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53F260-F133-4E74-81C9-F0BAC2995260}" xr6:coauthVersionLast="47" xr6:coauthVersionMax="47" xr10:uidLastSave="{00000000-0000-0000-0000-000000000000}"/>
  <bookViews>
    <workbookView xWindow="-120" yWindow="-120" windowWidth="20730" windowHeight="11160" tabRatio="689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1" hidden="1">customers!$A$1:$I$1001</definedName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502" i="17"/>
  <c r="G502" i="17"/>
  <c r="I502" i="17"/>
  <c r="J502" i="17"/>
  <c r="K502" i="17"/>
  <c r="L502" i="17"/>
  <c r="M502" i="17"/>
  <c r="N502" i="17"/>
  <c r="O502" i="17"/>
  <c r="P502" i="17"/>
  <c r="F503" i="17"/>
  <c r="G503" i="17"/>
  <c r="I503" i="17"/>
  <c r="J503" i="17"/>
  <c r="K503" i="17"/>
  <c r="L503" i="17"/>
  <c r="M503" i="17"/>
  <c r="N503" i="17"/>
  <c r="O503" i="17"/>
  <c r="P503" i="17"/>
  <c r="F504" i="17"/>
  <c r="G504" i="17"/>
  <c r="I504" i="17"/>
  <c r="J504" i="17"/>
  <c r="K504" i="17"/>
  <c r="L504" i="17"/>
  <c r="M504" i="17"/>
  <c r="N504" i="17"/>
  <c r="O504" i="17"/>
  <c r="P504" i="17"/>
  <c r="F505" i="17"/>
  <c r="G505" i="17"/>
  <c r="I505" i="17"/>
  <c r="J505" i="17"/>
  <c r="K505" i="17"/>
  <c r="L505" i="17"/>
  <c r="M505" i="17"/>
  <c r="N505" i="17"/>
  <c r="O505" i="17"/>
  <c r="P505" i="17"/>
  <c r="F506" i="17"/>
  <c r="G506" i="17"/>
  <c r="I506" i="17"/>
  <c r="J506" i="17"/>
  <c r="K506" i="17"/>
  <c r="L506" i="17"/>
  <c r="M506" i="17"/>
  <c r="N506" i="17"/>
  <c r="O506" i="17"/>
  <c r="P506" i="17"/>
  <c r="F507" i="17"/>
  <c r="G507" i="17"/>
  <c r="I507" i="17"/>
  <c r="J507" i="17"/>
  <c r="K507" i="17"/>
  <c r="L507" i="17"/>
  <c r="M507" i="17"/>
  <c r="N507" i="17"/>
  <c r="O507" i="17"/>
  <c r="P507" i="17"/>
  <c r="F508" i="17"/>
  <c r="G508" i="17"/>
  <c r="I508" i="17"/>
  <c r="J508" i="17"/>
  <c r="K508" i="17"/>
  <c r="L508" i="17"/>
  <c r="M508" i="17"/>
  <c r="N508" i="17"/>
  <c r="O508" i="17"/>
  <c r="P508" i="17"/>
  <c r="F509" i="17"/>
  <c r="G509" i="17"/>
  <c r="I509" i="17"/>
  <c r="J509" i="17"/>
  <c r="K509" i="17"/>
  <c r="L509" i="17"/>
  <c r="M509" i="17"/>
  <c r="N509" i="17"/>
  <c r="O509" i="17"/>
  <c r="P509" i="17"/>
  <c r="F510" i="17"/>
  <c r="G510" i="17"/>
  <c r="I510" i="17"/>
  <c r="J510" i="17"/>
  <c r="K510" i="17"/>
  <c r="L510" i="17"/>
  <c r="M510" i="17"/>
  <c r="N510" i="17"/>
  <c r="O510" i="17"/>
  <c r="P510" i="17"/>
  <c r="F511" i="17"/>
  <c r="G511" i="17"/>
  <c r="I511" i="17"/>
  <c r="J511" i="17"/>
  <c r="K511" i="17"/>
  <c r="L511" i="17"/>
  <c r="M511" i="17"/>
  <c r="N511" i="17"/>
  <c r="O511" i="17"/>
  <c r="P511" i="17"/>
  <c r="F512" i="17"/>
  <c r="G512" i="17"/>
  <c r="I512" i="17"/>
  <c r="J512" i="17"/>
  <c r="K512" i="17"/>
  <c r="L512" i="17"/>
  <c r="M512" i="17"/>
  <c r="N512" i="17"/>
  <c r="O512" i="17"/>
  <c r="P512" i="17"/>
  <c r="F513" i="17"/>
  <c r="G513" i="17"/>
  <c r="I513" i="17"/>
  <c r="J513" i="17"/>
  <c r="K513" i="17"/>
  <c r="L513" i="17"/>
  <c r="M513" i="17"/>
  <c r="N513" i="17"/>
  <c r="O513" i="17"/>
  <c r="P513" i="17"/>
  <c r="F514" i="17"/>
  <c r="G514" i="17"/>
  <c r="I514" i="17"/>
  <c r="J514" i="17"/>
  <c r="K514" i="17"/>
  <c r="L514" i="17"/>
  <c r="M514" i="17"/>
  <c r="N514" i="17"/>
  <c r="O514" i="17"/>
  <c r="P514" i="17"/>
  <c r="F515" i="17"/>
  <c r="G515" i="17"/>
  <c r="I515" i="17"/>
  <c r="J515" i="17"/>
  <c r="K515" i="17"/>
  <c r="L515" i="17"/>
  <c r="M515" i="17"/>
  <c r="N515" i="17"/>
  <c r="O515" i="17"/>
  <c r="P515" i="17"/>
  <c r="F516" i="17"/>
  <c r="G516" i="17"/>
  <c r="I516" i="17"/>
  <c r="J516" i="17"/>
  <c r="K516" i="17"/>
  <c r="L516" i="17"/>
  <c r="M516" i="17"/>
  <c r="N516" i="17"/>
  <c r="O516" i="17"/>
  <c r="P516" i="17"/>
  <c r="F517" i="17"/>
  <c r="G517" i="17"/>
  <c r="I517" i="17"/>
  <c r="J517" i="17"/>
  <c r="K517" i="17"/>
  <c r="L517" i="17"/>
  <c r="M517" i="17"/>
  <c r="N517" i="17"/>
  <c r="O517" i="17"/>
  <c r="P517" i="17"/>
  <c r="F518" i="17"/>
  <c r="G518" i="17"/>
  <c r="I518" i="17"/>
  <c r="J518" i="17"/>
  <c r="K518" i="17"/>
  <c r="L518" i="17"/>
  <c r="M518" i="17"/>
  <c r="N518" i="17"/>
  <c r="O518" i="17"/>
  <c r="P518" i="17"/>
  <c r="F519" i="17"/>
  <c r="G519" i="17"/>
  <c r="I519" i="17"/>
  <c r="J519" i="17"/>
  <c r="K519" i="17"/>
  <c r="L519" i="17"/>
  <c r="M519" i="17"/>
  <c r="N519" i="17"/>
  <c r="O519" i="17"/>
  <c r="P519" i="17"/>
  <c r="F520" i="17"/>
  <c r="G520" i="17"/>
  <c r="I520" i="17"/>
  <c r="J520" i="17"/>
  <c r="K520" i="17"/>
  <c r="L520" i="17"/>
  <c r="M520" i="17"/>
  <c r="N520" i="17"/>
  <c r="O520" i="17"/>
  <c r="P520" i="17"/>
  <c r="F521" i="17"/>
  <c r="G521" i="17"/>
  <c r="I521" i="17"/>
  <c r="J521" i="17"/>
  <c r="K521" i="17"/>
  <c r="L521" i="17"/>
  <c r="M521" i="17"/>
  <c r="N521" i="17"/>
  <c r="O521" i="17"/>
  <c r="P521" i="17"/>
  <c r="F522" i="17"/>
  <c r="G522" i="17"/>
  <c r="I522" i="17"/>
  <c r="J522" i="17"/>
  <c r="K522" i="17"/>
  <c r="L522" i="17"/>
  <c r="M522" i="17"/>
  <c r="N522" i="17"/>
  <c r="O522" i="17"/>
  <c r="P522" i="17"/>
  <c r="F523" i="17"/>
  <c r="G523" i="17"/>
  <c r="I523" i="17"/>
  <c r="J523" i="17"/>
  <c r="K523" i="17"/>
  <c r="L523" i="17"/>
  <c r="M523" i="17"/>
  <c r="N523" i="17"/>
  <c r="O523" i="17"/>
  <c r="P523" i="17"/>
  <c r="F524" i="17"/>
  <c r="G524" i="17"/>
  <c r="I524" i="17"/>
  <c r="J524" i="17"/>
  <c r="K524" i="17"/>
  <c r="L524" i="17"/>
  <c r="M524" i="17"/>
  <c r="N524" i="17"/>
  <c r="O524" i="17"/>
  <c r="P524" i="17"/>
  <c r="F525" i="17"/>
  <c r="G525" i="17"/>
  <c r="I525" i="17"/>
  <c r="J525" i="17"/>
  <c r="K525" i="17"/>
  <c r="L525" i="17"/>
  <c r="M525" i="17"/>
  <c r="N525" i="17"/>
  <c r="O525" i="17"/>
  <c r="P525" i="17"/>
  <c r="F526" i="17"/>
  <c r="G526" i="17"/>
  <c r="I526" i="17"/>
  <c r="J526" i="17"/>
  <c r="K526" i="17"/>
  <c r="L526" i="17"/>
  <c r="M526" i="17"/>
  <c r="N526" i="17"/>
  <c r="O526" i="17"/>
  <c r="P526" i="17"/>
  <c r="F527" i="17"/>
  <c r="G527" i="17"/>
  <c r="I527" i="17"/>
  <c r="J527" i="17"/>
  <c r="K527" i="17"/>
  <c r="L527" i="17"/>
  <c r="M527" i="17"/>
  <c r="N527" i="17"/>
  <c r="O527" i="17"/>
  <c r="P527" i="17"/>
  <c r="F528" i="17"/>
  <c r="G528" i="17"/>
  <c r="I528" i="17"/>
  <c r="J528" i="17"/>
  <c r="K528" i="17"/>
  <c r="L528" i="17"/>
  <c r="M528" i="17"/>
  <c r="N528" i="17"/>
  <c r="O528" i="17"/>
  <c r="P528" i="17"/>
  <c r="F529" i="17"/>
  <c r="G529" i="17"/>
  <c r="I529" i="17"/>
  <c r="J529" i="17"/>
  <c r="K529" i="17"/>
  <c r="L529" i="17"/>
  <c r="M529" i="17"/>
  <c r="N529" i="17"/>
  <c r="O529" i="17"/>
  <c r="P529" i="17"/>
  <c r="F530" i="17"/>
  <c r="G530" i="17"/>
  <c r="I530" i="17"/>
  <c r="J530" i="17"/>
  <c r="K530" i="17"/>
  <c r="L530" i="17"/>
  <c r="M530" i="17"/>
  <c r="N530" i="17"/>
  <c r="O530" i="17"/>
  <c r="P530" i="17"/>
  <c r="F531" i="17"/>
  <c r="G531" i="17"/>
  <c r="I531" i="17"/>
  <c r="J531" i="17"/>
  <c r="K531" i="17"/>
  <c r="L531" i="17"/>
  <c r="M531" i="17"/>
  <c r="N531" i="17"/>
  <c r="O531" i="17"/>
  <c r="P531" i="17"/>
  <c r="F532" i="17"/>
  <c r="G532" i="17"/>
  <c r="I532" i="17"/>
  <c r="J532" i="17"/>
  <c r="K532" i="17"/>
  <c r="L532" i="17"/>
  <c r="M532" i="17"/>
  <c r="N532" i="17"/>
  <c r="O532" i="17"/>
  <c r="P532" i="17"/>
  <c r="F533" i="17"/>
  <c r="G533" i="17"/>
  <c r="I533" i="17"/>
  <c r="J533" i="17"/>
  <c r="K533" i="17"/>
  <c r="L533" i="17"/>
  <c r="M533" i="17"/>
  <c r="N533" i="17"/>
  <c r="O533" i="17"/>
  <c r="P533" i="17"/>
  <c r="F534" i="17"/>
  <c r="G534" i="17"/>
  <c r="I534" i="17"/>
  <c r="J534" i="17"/>
  <c r="K534" i="17"/>
  <c r="L534" i="17"/>
  <c r="M534" i="17"/>
  <c r="N534" i="17"/>
  <c r="O534" i="17"/>
  <c r="P534" i="17"/>
  <c r="F535" i="17"/>
  <c r="G535" i="17"/>
  <c r="I535" i="17"/>
  <c r="J535" i="17"/>
  <c r="K535" i="17"/>
  <c r="L535" i="17"/>
  <c r="M535" i="17"/>
  <c r="N535" i="17"/>
  <c r="O535" i="17"/>
  <c r="P535" i="17"/>
  <c r="F536" i="17"/>
  <c r="G536" i="17"/>
  <c r="I536" i="17"/>
  <c r="J536" i="17"/>
  <c r="K536" i="17"/>
  <c r="L536" i="17"/>
  <c r="M536" i="17"/>
  <c r="N536" i="17"/>
  <c r="O536" i="17"/>
  <c r="P536" i="17"/>
  <c r="F537" i="17"/>
  <c r="G537" i="17"/>
  <c r="I537" i="17"/>
  <c r="J537" i="17"/>
  <c r="K537" i="17"/>
  <c r="L537" i="17"/>
  <c r="M537" i="17"/>
  <c r="N537" i="17"/>
  <c r="O537" i="17"/>
  <c r="P537" i="17"/>
  <c r="F538" i="17"/>
  <c r="G538" i="17"/>
  <c r="I538" i="17"/>
  <c r="J538" i="17"/>
  <c r="K538" i="17"/>
  <c r="L538" i="17"/>
  <c r="M538" i="17"/>
  <c r="N538" i="17"/>
  <c r="O538" i="17"/>
  <c r="P538" i="17"/>
  <c r="F539" i="17"/>
  <c r="G539" i="17"/>
  <c r="I539" i="17"/>
  <c r="J539" i="17"/>
  <c r="K539" i="17"/>
  <c r="L539" i="17"/>
  <c r="M539" i="17"/>
  <c r="N539" i="17"/>
  <c r="O539" i="17"/>
  <c r="P539" i="17"/>
  <c r="F540" i="17"/>
  <c r="G540" i="17"/>
  <c r="I540" i="17"/>
  <c r="J540" i="17"/>
  <c r="K540" i="17"/>
  <c r="L540" i="17"/>
  <c r="M540" i="17"/>
  <c r="N540" i="17"/>
  <c r="O540" i="17"/>
  <c r="P540" i="17"/>
  <c r="F541" i="17"/>
  <c r="G541" i="17"/>
  <c r="I541" i="17"/>
  <c r="J541" i="17"/>
  <c r="K541" i="17"/>
  <c r="L541" i="17"/>
  <c r="M541" i="17"/>
  <c r="N541" i="17"/>
  <c r="O541" i="17"/>
  <c r="P541" i="17"/>
  <c r="F542" i="17"/>
  <c r="G542" i="17"/>
  <c r="I542" i="17"/>
  <c r="J542" i="17"/>
  <c r="K542" i="17"/>
  <c r="L542" i="17"/>
  <c r="M542" i="17"/>
  <c r="N542" i="17"/>
  <c r="O542" i="17"/>
  <c r="P542" i="17"/>
  <c r="F543" i="17"/>
  <c r="G543" i="17"/>
  <c r="I543" i="17"/>
  <c r="J543" i="17"/>
  <c r="K543" i="17"/>
  <c r="L543" i="17"/>
  <c r="M543" i="17"/>
  <c r="N543" i="17"/>
  <c r="O543" i="17"/>
  <c r="P543" i="17"/>
  <c r="F544" i="17"/>
  <c r="G544" i="17"/>
  <c r="I544" i="17"/>
  <c r="J544" i="17"/>
  <c r="K544" i="17"/>
  <c r="L544" i="17"/>
  <c r="M544" i="17"/>
  <c r="N544" i="17"/>
  <c r="O544" i="17"/>
  <c r="P544" i="17"/>
  <c r="F545" i="17"/>
  <c r="G545" i="17"/>
  <c r="I545" i="17"/>
  <c r="J545" i="17"/>
  <c r="K545" i="17"/>
  <c r="L545" i="17"/>
  <c r="M545" i="17"/>
  <c r="N545" i="17"/>
  <c r="O545" i="17"/>
  <c r="P545" i="17"/>
  <c r="F546" i="17"/>
  <c r="G546" i="17"/>
  <c r="I546" i="17"/>
  <c r="J546" i="17"/>
  <c r="K546" i="17"/>
  <c r="L546" i="17"/>
  <c r="M546" i="17"/>
  <c r="N546" i="17"/>
  <c r="O546" i="17"/>
  <c r="P546" i="17"/>
  <c r="F547" i="17"/>
  <c r="G547" i="17"/>
  <c r="I547" i="17"/>
  <c r="J547" i="17"/>
  <c r="K547" i="17"/>
  <c r="L547" i="17"/>
  <c r="M547" i="17"/>
  <c r="N547" i="17"/>
  <c r="O547" i="17"/>
  <c r="P547" i="17"/>
  <c r="F548" i="17"/>
  <c r="G548" i="17"/>
  <c r="I548" i="17"/>
  <c r="J548" i="17"/>
  <c r="K548" i="17"/>
  <c r="L548" i="17"/>
  <c r="M548" i="17"/>
  <c r="N548" i="17"/>
  <c r="O548" i="17"/>
  <c r="P548" i="17"/>
  <c r="F549" i="17"/>
  <c r="G549" i="17"/>
  <c r="I549" i="17"/>
  <c r="J549" i="17"/>
  <c r="K549" i="17"/>
  <c r="L549" i="17"/>
  <c r="M549" i="17"/>
  <c r="N549" i="17"/>
  <c r="O549" i="17"/>
  <c r="P549" i="17"/>
  <c r="F550" i="17"/>
  <c r="G550" i="17"/>
  <c r="I550" i="17"/>
  <c r="J550" i="17"/>
  <c r="K550" i="17"/>
  <c r="L550" i="17"/>
  <c r="M550" i="17"/>
  <c r="N550" i="17"/>
  <c r="O550" i="17"/>
  <c r="P550" i="17"/>
  <c r="F551" i="17"/>
  <c r="G551" i="17"/>
  <c r="I551" i="17"/>
  <c r="J551" i="17"/>
  <c r="K551" i="17"/>
  <c r="L551" i="17"/>
  <c r="M551" i="17"/>
  <c r="N551" i="17"/>
  <c r="O551" i="17"/>
  <c r="P551" i="17"/>
  <c r="F552" i="17"/>
  <c r="G552" i="17"/>
  <c r="I552" i="17"/>
  <c r="J552" i="17"/>
  <c r="K552" i="17"/>
  <c r="L552" i="17"/>
  <c r="M552" i="17"/>
  <c r="N552" i="17"/>
  <c r="O552" i="17"/>
  <c r="P552" i="17"/>
  <c r="F553" i="17"/>
  <c r="G553" i="17"/>
  <c r="I553" i="17"/>
  <c r="J553" i="17"/>
  <c r="K553" i="17"/>
  <c r="L553" i="17"/>
  <c r="M553" i="17"/>
  <c r="N553" i="17"/>
  <c r="O553" i="17"/>
  <c r="P553" i="17"/>
  <c r="F554" i="17"/>
  <c r="G554" i="17"/>
  <c r="I554" i="17"/>
  <c r="J554" i="17"/>
  <c r="K554" i="17"/>
  <c r="L554" i="17"/>
  <c r="M554" i="17"/>
  <c r="N554" i="17"/>
  <c r="O554" i="17"/>
  <c r="P554" i="17"/>
  <c r="F555" i="17"/>
  <c r="G555" i="17"/>
  <c r="I555" i="17"/>
  <c r="J555" i="17"/>
  <c r="K555" i="17"/>
  <c r="L555" i="17"/>
  <c r="M555" i="17"/>
  <c r="N555" i="17"/>
  <c r="O555" i="17"/>
  <c r="P555" i="17"/>
  <c r="F556" i="17"/>
  <c r="G556" i="17"/>
  <c r="I556" i="17"/>
  <c r="J556" i="17"/>
  <c r="K556" i="17"/>
  <c r="L556" i="17"/>
  <c r="M556" i="17"/>
  <c r="N556" i="17"/>
  <c r="O556" i="17"/>
  <c r="P556" i="17"/>
  <c r="F557" i="17"/>
  <c r="G557" i="17"/>
  <c r="I557" i="17"/>
  <c r="J557" i="17"/>
  <c r="K557" i="17"/>
  <c r="L557" i="17"/>
  <c r="M557" i="17"/>
  <c r="N557" i="17"/>
  <c r="O557" i="17"/>
  <c r="P557" i="17"/>
  <c r="F558" i="17"/>
  <c r="G558" i="17"/>
  <c r="I558" i="17"/>
  <c r="J558" i="17"/>
  <c r="K558" i="17"/>
  <c r="L558" i="17"/>
  <c r="M558" i="17"/>
  <c r="N558" i="17"/>
  <c r="O558" i="17"/>
  <c r="P558" i="17"/>
  <c r="F559" i="17"/>
  <c r="G559" i="17"/>
  <c r="I559" i="17"/>
  <c r="J559" i="17"/>
  <c r="K559" i="17"/>
  <c r="L559" i="17"/>
  <c r="M559" i="17"/>
  <c r="N559" i="17"/>
  <c r="O559" i="17"/>
  <c r="P559" i="17"/>
  <c r="F560" i="17"/>
  <c r="G560" i="17"/>
  <c r="I560" i="17"/>
  <c r="J560" i="17"/>
  <c r="K560" i="17"/>
  <c r="L560" i="17"/>
  <c r="M560" i="17"/>
  <c r="N560" i="17"/>
  <c r="O560" i="17"/>
  <c r="P560" i="17"/>
  <c r="F561" i="17"/>
  <c r="G561" i="17"/>
  <c r="I561" i="17"/>
  <c r="J561" i="17"/>
  <c r="K561" i="17"/>
  <c r="L561" i="17"/>
  <c r="M561" i="17"/>
  <c r="N561" i="17"/>
  <c r="O561" i="17"/>
  <c r="P561" i="17"/>
  <c r="F562" i="17"/>
  <c r="G562" i="17"/>
  <c r="I562" i="17"/>
  <c r="J562" i="17"/>
  <c r="K562" i="17"/>
  <c r="L562" i="17"/>
  <c r="M562" i="17"/>
  <c r="N562" i="17"/>
  <c r="O562" i="17"/>
  <c r="P562" i="17"/>
  <c r="F563" i="17"/>
  <c r="G563" i="17"/>
  <c r="I563" i="17"/>
  <c r="J563" i="17"/>
  <c r="K563" i="17"/>
  <c r="L563" i="17"/>
  <c r="M563" i="17"/>
  <c r="N563" i="17"/>
  <c r="O563" i="17"/>
  <c r="P563" i="17"/>
  <c r="F564" i="17"/>
  <c r="G564" i="17"/>
  <c r="I564" i="17"/>
  <c r="J564" i="17"/>
  <c r="K564" i="17"/>
  <c r="L564" i="17"/>
  <c r="M564" i="17"/>
  <c r="N564" i="17"/>
  <c r="O564" i="17"/>
  <c r="P564" i="17"/>
  <c r="F565" i="17"/>
  <c r="G565" i="17"/>
  <c r="I565" i="17"/>
  <c r="J565" i="17"/>
  <c r="K565" i="17"/>
  <c r="L565" i="17"/>
  <c r="M565" i="17"/>
  <c r="N565" i="17"/>
  <c r="O565" i="17"/>
  <c r="P565" i="17"/>
  <c r="F566" i="17"/>
  <c r="G566" i="17"/>
  <c r="I566" i="17"/>
  <c r="J566" i="17"/>
  <c r="K566" i="17"/>
  <c r="L566" i="17"/>
  <c r="M566" i="17"/>
  <c r="N566" i="17"/>
  <c r="O566" i="17"/>
  <c r="P566" i="17"/>
  <c r="F567" i="17"/>
  <c r="G567" i="17"/>
  <c r="I567" i="17"/>
  <c r="J567" i="17"/>
  <c r="K567" i="17"/>
  <c r="L567" i="17"/>
  <c r="M567" i="17"/>
  <c r="N567" i="17"/>
  <c r="O567" i="17"/>
  <c r="P567" i="17"/>
  <c r="F568" i="17"/>
  <c r="G568" i="17"/>
  <c r="I568" i="17"/>
  <c r="J568" i="17"/>
  <c r="K568" i="17"/>
  <c r="L568" i="17"/>
  <c r="M568" i="17"/>
  <c r="N568" i="17"/>
  <c r="O568" i="17"/>
  <c r="P568" i="17"/>
  <c r="F569" i="17"/>
  <c r="G569" i="17"/>
  <c r="I569" i="17"/>
  <c r="J569" i="17"/>
  <c r="K569" i="17"/>
  <c r="L569" i="17"/>
  <c r="M569" i="17"/>
  <c r="N569" i="17"/>
  <c r="O569" i="17"/>
  <c r="P569" i="17"/>
  <c r="F570" i="17"/>
  <c r="G570" i="17"/>
  <c r="I570" i="17"/>
  <c r="J570" i="17"/>
  <c r="K570" i="17"/>
  <c r="L570" i="17"/>
  <c r="M570" i="17"/>
  <c r="N570" i="17"/>
  <c r="O570" i="17"/>
  <c r="P570" i="17"/>
  <c r="F571" i="17"/>
  <c r="G571" i="17"/>
  <c r="I571" i="17"/>
  <c r="J571" i="17"/>
  <c r="K571" i="17"/>
  <c r="L571" i="17"/>
  <c r="M571" i="17"/>
  <c r="N571" i="17"/>
  <c r="O571" i="17"/>
  <c r="P571" i="17"/>
  <c r="F572" i="17"/>
  <c r="G572" i="17"/>
  <c r="I572" i="17"/>
  <c r="J572" i="17"/>
  <c r="K572" i="17"/>
  <c r="L572" i="17"/>
  <c r="M572" i="17"/>
  <c r="N572" i="17"/>
  <c r="O572" i="17"/>
  <c r="P572" i="17"/>
  <c r="F573" i="17"/>
  <c r="G573" i="17"/>
  <c r="I573" i="17"/>
  <c r="J573" i="17"/>
  <c r="K573" i="17"/>
  <c r="L573" i="17"/>
  <c r="M573" i="17"/>
  <c r="N573" i="17"/>
  <c r="O573" i="17"/>
  <c r="P573" i="17"/>
  <c r="F574" i="17"/>
  <c r="G574" i="17"/>
  <c r="I574" i="17"/>
  <c r="J574" i="17"/>
  <c r="K574" i="17"/>
  <c r="L574" i="17"/>
  <c r="M574" i="17"/>
  <c r="N574" i="17"/>
  <c r="O574" i="17"/>
  <c r="P574" i="17"/>
  <c r="F575" i="17"/>
  <c r="G575" i="17"/>
  <c r="I575" i="17"/>
  <c r="J575" i="17"/>
  <c r="K575" i="17"/>
  <c r="L575" i="17"/>
  <c r="M575" i="17"/>
  <c r="N575" i="17"/>
  <c r="O575" i="17"/>
  <c r="P575" i="17"/>
  <c r="F576" i="17"/>
  <c r="G576" i="17"/>
  <c r="I576" i="17"/>
  <c r="J576" i="17"/>
  <c r="K576" i="17"/>
  <c r="L576" i="17"/>
  <c r="M576" i="17"/>
  <c r="N576" i="17"/>
  <c r="O576" i="17"/>
  <c r="P576" i="17"/>
  <c r="F577" i="17"/>
  <c r="G577" i="17"/>
  <c r="I577" i="17"/>
  <c r="J577" i="17"/>
  <c r="K577" i="17"/>
  <c r="L577" i="17"/>
  <c r="M577" i="17"/>
  <c r="N577" i="17"/>
  <c r="O577" i="17"/>
  <c r="P577" i="17"/>
  <c r="F578" i="17"/>
  <c r="G578" i="17"/>
  <c r="I578" i="17"/>
  <c r="J578" i="17"/>
  <c r="K578" i="17"/>
  <c r="L578" i="17"/>
  <c r="M578" i="17"/>
  <c r="N578" i="17"/>
  <c r="O578" i="17"/>
  <c r="P578" i="17"/>
  <c r="F579" i="17"/>
  <c r="G579" i="17"/>
  <c r="I579" i="17"/>
  <c r="J579" i="17"/>
  <c r="K579" i="17"/>
  <c r="L579" i="17"/>
  <c r="M579" i="17"/>
  <c r="N579" i="17"/>
  <c r="O579" i="17"/>
  <c r="P579" i="17"/>
  <c r="F580" i="17"/>
  <c r="G580" i="17"/>
  <c r="I580" i="17"/>
  <c r="J580" i="17"/>
  <c r="K580" i="17"/>
  <c r="L580" i="17"/>
  <c r="M580" i="17"/>
  <c r="N580" i="17"/>
  <c r="O580" i="17"/>
  <c r="P580" i="17"/>
  <c r="F581" i="17"/>
  <c r="G581" i="17"/>
  <c r="I581" i="17"/>
  <c r="J581" i="17"/>
  <c r="K581" i="17"/>
  <c r="L581" i="17"/>
  <c r="M581" i="17"/>
  <c r="N581" i="17"/>
  <c r="O581" i="17"/>
  <c r="P581" i="17"/>
  <c r="F582" i="17"/>
  <c r="G582" i="17"/>
  <c r="I582" i="17"/>
  <c r="J582" i="17"/>
  <c r="K582" i="17"/>
  <c r="L582" i="17"/>
  <c r="M582" i="17"/>
  <c r="N582" i="17"/>
  <c r="O582" i="17"/>
  <c r="P582" i="17"/>
  <c r="F583" i="17"/>
  <c r="G583" i="17"/>
  <c r="I583" i="17"/>
  <c r="J583" i="17"/>
  <c r="K583" i="17"/>
  <c r="L583" i="17"/>
  <c r="M583" i="17"/>
  <c r="N583" i="17"/>
  <c r="O583" i="17"/>
  <c r="P583" i="17"/>
  <c r="F584" i="17"/>
  <c r="G584" i="17"/>
  <c r="I584" i="17"/>
  <c r="J584" i="17"/>
  <c r="K584" i="17"/>
  <c r="L584" i="17"/>
  <c r="M584" i="17"/>
  <c r="N584" i="17"/>
  <c r="O584" i="17"/>
  <c r="P584" i="17"/>
  <c r="F585" i="17"/>
  <c r="G585" i="17"/>
  <c r="I585" i="17"/>
  <c r="J585" i="17"/>
  <c r="K585" i="17"/>
  <c r="L585" i="17"/>
  <c r="M585" i="17"/>
  <c r="N585" i="17"/>
  <c r="O585" i="17"/>
  <c r="P585" i="17"/>
  <c r="F586" i="17"/>
  <c r="G586" i="17"/>
  <c r="I586" i="17"/>
  <c r="J586" i="17"/>
  <c r="K586" i="17"/>
  <c r="L586" i="17"/>
  <c r="M586" i="17"/>
  <c r="N586" i="17"/>
  <c r="O586" i="17"/>
  <c r="P586" i="17"/>
  <c r="F587" i="17"/>
  <c r="G587" i="17"/>
  <c r="I587" i="17"/>
  <c r="J587" i="17"/>
  <c r="K587" i="17"/>
  <c r="L587" i="17"/>
  <c r="M587" i="17"/>
  <c r="N587" i="17"/>
  <c r="O587" i="17"/>
  <c r="P587" i="17"/>
  <c r="F588" i="17"/>
  <c r="G588" i="17"/>
  <c r="I588" i="17"/>
  <c r="J588" i="17"/>
  <c r="K588" i="17"/>
  <c r="L588" i="17"/>
  <c r="M588" i="17"/>
  <c r="N588" i="17"/>
  <c r="O588" i="17"/>
  <c r="P588" i="17"/>
  <c r="F589" i="17"/>
  <c r="G589" i="17"/>
  <c r="I589" i="17"/>
  <c r="J589" i="17"/>
  <c r="K589" i="17"/>
  <c r="L589" i="17"/>
  <c r="M589" i="17"/>
  <c r="N589" i="17"/>
  <c r="O589" i="17"/>
  <c r="P589" i="17"/>
  <c r="F590" i="17"/>
  <c r="G590" i="17"/>
  <c r="I590" i="17"/>
  <c r="J590" i="17"/>
  <c r="K590" i="17"/>
  <c r="L590" i="17"/>
  <c r="M590" i="17"/>
  <c r="N590" i="17"/>
  <c r="O590" i="17"/>
  <c r="P590" i="17"/>
  <c r="F591" i="17"/>
  <c r="G591" i="17"/>
  <c r="I591" i="17"/>
  <c r="J591" i="17"/>
  <c r="K591" i="17"/>
  <c r="L591" i="17"/>
  <c r="M591" i="17"/>
  <c r="N591" i="17"/>
  <c r="O591" i="17"/>
  <c r="P591" i="17"/>
  <c r="F592" i="17"/>
  <c r="G592" i="17"/>
  <c r="I592" i="17"/>
  <c r="J592" i="17"/>
  <c r="K592" i="17"/>
  <c r="L592" i="17"/>
  <c r="M592" i="17"/>
  <c r="N592" i="17"/>
  <c r="O592" i="17"/>
  <c r="P592" i="17"/>
  <c r="F593" i="17"/>
  <c r="G593" i="17"/>
  <c r="I593" i="17"/>
  <c r="J593" i="17"/>
  <c r="K593" i="17"/>
  <c r="L593" i="17"/>
  <c r="M593" i="17"/>
  <c r="N593" i="17"/>
  <c r="O593" i="17"/>
  <c r="P593" i="17"/>
  <c r="F594" i="17"/>
  <c r="G594" i="17"/>
  <c r="I594" i="17"/>
  <c r="J594" i="17"/>
  <c r="K594" i="17"/>
  <c r="L594" i="17"/>
  <c r="M594" i="17"/>
  <c r="N594" i="17"/>
  <c r="O594" i="17"/>
  <c r="P594" i="17"/>
  <c r="F595" i="17"/>
  <c r="G595" i="17"/>
  <c r="I595" i="17"/>
  <c r="J595" i="17"/>
  <c r="K595" i="17"/>
  <c r="L595" i="17"/>
  <c r="M595" i="17"/>
  <c r="N595" i="17"/>
  <c r="O595" i="17"/>
  <c r="P595" i="17"/>
  <c r="F596" i="17"/>
  <c r="G596" i="17"/>
  <c r="I596" i="17"/>
  <c r="J596" i="17"/>
  <c r="K596" i="17"/>
  <c r="L596" i="17"/>
  <c r="M596" i="17"/>
  <c r="N596" i="17"/>
  <c r="O596" i="17"/>
  <c r="P596" i="17"/>
  <c r="F597" i="17"/>
  <c r="G597" i="17"/>
  <c r="I597" i="17"/>
  <c r="J597" i="17"/>
  <c r="K597" i="17"/>
  <c r="L597" i="17"/>
  <c r="M597" i="17"/>
  <c r="N597" i="17"/>
  <c r="O597" i="17"/>
  <c r="P597" i="17"/>
  <c r="F598" i="17"/>
  <c r="G598" i="17"/>
  <c r="I598" i="17"/>
  <c r="J598" i="17"/>
  <c r="K598" i="17"/>
  <c r="L598" i="17"/>
  <c r="M598" i="17"/>
  <c r="N598" i="17"/>
  <c r="O598" i="17"/>
  <c r="P598" i="17"/>
  <c r="F599" i="17"/>
  <c r="G599" i="17"/>
  <c r="I599" i="17"/>
  <c r="J599" i="17"/>
  <c r="K599" i="17"/>
  <c r="L599" i="17"/>
  <c r="M599" i="17"/>
  <c r="N599" i="17"/>
  <c r="O599" i="17"/>
  <c r="P599" i="17"/>
  <c r="F600" i="17"/>
  <c r="G600" i="17"/>
  <c r="I600" i="17"/>
  <c r="J600" i="17"/>
  <c r="K600" i="17"/>
  <c r="L600" i="17"/>
  <c r="M600" i="17"/>
  <c r="N600" i="17"/>
  <c r="O600" i="17"/>
  <c r="P600" i="17"/>
  <c r="F601" i="17"/>
  <c r="G601" i="17"/>
  <c r="I601" i="17"/>
  <c r="J601" i="17"/>
  <c r="K601" i="17"/>
  <c r="L601" i="17"/>
  <c r="M601" i="17"/>
  <c r="N601" i="17"/>
  <c r="O601" i="17"/>
  <c r="P601" i="17"/>
  <c r="F602" i="17"/>
  <c r="G602" i="17"/>
  <c r="I602" i="17"/>
  <c r="J602" i="17"/>
  <c r="K602" i="17"/>
  <c r="L602" i="17"/>
  <c r="M602" i="17"/>
  <c r="N602" i="17"/>
  <c r="O602" i="17"/>
  <c r="P602" i="17"/>
  <c r="F603" i="17"/>
  <c r="G603" i="17"/>
  <c r="I603" i="17"/>
  <c r="J603" i="17"/>
  <c r="K603" i="17"/>
  <c r="L603" i="17"/>
  <c r="M603" i="17"/>
  <c r="N603" i="17"/>
  <c r="O603" i="17"/>
  <c r="P603" i="17"/>
  <c r="F604" i="17"/>
  <c r="G604" i="17"/>
  <c r="I604" i="17"/>
  <c r="J604" i="17"/>
  <c r="K604" i="17"/>
  <c r="L604" i="17"/>
  <c r="M604" i="17"/>
  <c r="N604" i="17"/>
  <c r="O604" i="17"/>
  <c r="P604" i="17"/>
  <c r="F605" i="17"/>
  <c r="G605" i="17"/>
  <c r="I605" i="17"/>
  <c r="J605" i="17"/>
  <c r="K605" i="17"/>
  <c r="L605" i="17"/>
  <c r="M605" i="17"/>
  <c r="N605" i="17"/>
  <c r="O605" i="17"/>
  <c r="P605" i="17"/>
  <c r="F606" i="17"/>
  <c r="G606" i="17"/>
  <c r="I606" i="17"/>
  <c r="J606" i="17"/>
  <c r="K606" i="17"/>
  <c r="L606" i="17"/>
  <c r="M606" i="17"/>
  <c r="N606" i="17"/>
  <c r="O606" i="17"/>
  <c r="P606" i="17"/>
  <c r="F607" i="17"/>
  <c r="G607" i="17"/>
  <c r="I607" i="17"/>
  <c r="J607" i="17"/>
  <c r="K607" i="17"/>
  <c r="L607" i="17"/>
  <c r="M607" i="17"/>
  <c r="N607" i="17"/>
  <c r="O607" i="17"/>
  <c r="P607" i="17"/>
  <c r="F608" i="17"/>
  <c r="G608" i="17"/>
  <c r="I608" i="17"/>
  <c r="J608" i="17"/>
  <c r="K608" i="17"/>
  <c r="L608" i="17"/>
  <c r="M608" i="17"/>
  <c r="N608" i="17"/>
  <c r="O608" i="17"/>
  <c r="P608" i="17"/>
  <c r="F609" i="17"/>
  <c r="G609" i="17"/>
  <c r="I609" i="17"/>
  <c r="J609" i="17"/>
  <c r="K609" i="17"/>
  <c r="L609" i="17"/>
  <c r="M609" i="17"/>
  <c r="N609" i="17"/>
  <c r="O609" i="17"/>
  <c r="P609" i="17"/>
  <c r="F610" i="17"/>
  <c r="G610" i="17"/>
  <c r="I610" i="17"/>
  <c r="J610" i="17"/>
  <c r="K610" i="17"/>
  <c r="L610" i="17"/>
  <c r="M610" i="17"/>
  <c r="N610" i="17"/>
  <c r="O610" i="17"/>
  <c r="P610" i="17"/>
  <c r="F611" i="17"/>
  <c r="G611" i="17"/>
  <c r="I611" i="17"/>
  <c r="J611" i="17"/>
  <c r="K611" i="17"/>
  <c r="L611" i="17"/>
  <c r="M611" i="17"/>
  <c r="N611" i="17"/>
  <c r="O611" i="17"/>
  <c r="P611" i="17"/>
  <c r="F612" i="17"/>
  <c r="G612" i="17"/>
  <c r="I612" i="17"/>
  <c r="J612" i="17"/>
  <c r="K612" i="17"/>
  <c r="L612" i="17"/>
  <c r="M612" i="17"/>
  <c r="N612" i="17"/>
  <c r="O612" i="17"/>
  <c r="P612" i="17"/>
  <c r="F613" i="17"/>
  <c r="G613" i="17"/>
  <c r="I613" i="17"/>
  <c r="J613" i="17"/>
  <c r="K613" i="17"/>
  <c r="L613" i="17"/>
  <c r="M613" i="17"/>
  <c r="N613" i="17"/>
  <c r="O613" i="17"/>
  <c r="P613" i="17"/>
  <c r="F614" i="17"/>
  <c r="G614" i="17"/>
  <c r="I614" i="17"/>
  <c r="J614" i="17"/>
  <c r="K614" i="17"/>
  <c r="L614" i="17"/>
  <c r="M614" i="17"/>
  <c r="N614" i="17"/>
  <c r="O614" i="17"/>
  <c r="P614" i="17"/>
  <c r="F615" i="17"/>
  <c r="G615" i="17"/>
  <c r="I615" i="17"/>
  <c r="J615" i="17"/>
  <c r="K615" i="17"/>
  <c r="L615" i="17"/>
  <c r="M615" i="17"/>
  <c r="N615" i="17"/>
  <c r="O615" i="17"/>
  <c r="P615" i="17"/>
  <c r="F616" i="17"/>
  <c r="G616" i="17"/>
  <c r="I616" i="17"/>
  <c r="J616" i="17"/>
  <c r="K616" i="17"/>
  <c r="L616" i="17"/>
  <c r="M616" i="17"/>
  <c r="N616" i="17"/>
  <c r="O616" i="17"/>
  <c r="P616" i="17"/>
  <c r="F617" i="17"/>
  <c r="G617" i="17"/>
  <c r="I617" i="17"/>
  <c r="J617" i="17"/>
  <c r="K617" i="17"/>
  <c r="L617" i="17"/>
  <c r="M617" i="17"/>
  <c r="N617" i="17"/>
  <c r="O617" i="17"/>
  <c r="P617" i="17"/>
  <c r="F618" i="17"/>
  <c r="G618" i="17"/>
  <c r="I618" i="17"/>
  <c r="J618" i="17"/>
  <c r="K618" i="17"/>
  <c r="L618" i="17"/>
  <c r="M618" i="17"/>
  <c r="N618" i="17"/>
  <c r="O618" i="17"/>
  <c r="P618" i="17"/>
  <c r="F619" i="17"/>
  <c r="G619" i="17"/>
  <c r="I619" i="17"/>
  <c r="J619" i="17"/>
  <c r="K619" i="17"/>
  <c r="L619" i="17"/>
  <c r="M619" i="17"/>
  <c r="N619" i="17"/>
  <c r="O619" i="17"/>
  <c r="P619" i="17"/>
  <c r="F620" i="17"/>
  <c r="G620" i="17"/>
  <c r="I620" i="17"/>
  <c r="J620" i="17"/>
  <c r="K620" i="17"/>
  <c r="L620" i="17"/>
  <c r="M620" i="17"/>
  <c r="N620" i="17"/>
  <c r="O620" i="17"/>
  <c r="P620" i="17"/>
  <c r="F621" i="17"/>
  <c r="G621" i="17"/>
  <c r="I621" i="17"/>
  <c r="J621" i="17"/>
  <c r="K621" i="17"/>
  <c r="L621" i="17"/>
  <c r="M621" i="17"/>
  <c r="N621" i="17"/>
  <c r="O621" i="17"/>
  <c r="P621" i="17"/>
  <c r="F622" i="17"/>
  <c r="G622" i="17"/>
  <c r="I622" i="17"/>
  <c r="J622" i="17"/>
  <c r="K622" i="17"/>
  <c r="L622" i="17"/>
  <c r="M622" i="17"/>
  <c r="N622" i="17"/>
  <c r="O622" i="17"/>
  <c r="P622" i="17"/>
  <c r="F623" i="17"/>
  <c r="G623" i="17"/>
  <c r="I623" i="17"/>
  <c r="J623" i="17"/>
  <c r="K623" i="17"/>
  <c r="L623" i="17"/>
  <c r="M623" i="17"/>
  <c r="N623" i="17"/>
  <c r="O623" i="17"/>
  <c r="P623" i="17"/>
  <c r="F624" i="17"/>
  <c r="G624" i="17"/>
  <c r="I624" i="17"/>
  <c r="J624" i="17"/>
  <c r="K624" i="17"/>
  <c r="L624" i="17"/>
  <c r="M624" i="17"/>
  <c r="N624" i="17"/>
  <c r="O624" i="17"/>
  <c r="P624" i="17"/>
  <c r="F625" i="17"/>
  <c r="G625" i="17"/>
  <c r="I625" i="17"/>
  <c r="J625" i="17"/>
  <c r="K625" i="17"/>
  <c r="L625" i="17"/>
  <c r="M625" i="17"/>
  <c r="N625" i="17"/>
  <c r="O625" i="17"/>
  <c r="P625" i="17"/>
  <c r="F626" i="17"/>
  <c r="G626" i="17"/>
  <c r="I626" i="17"/>
  <c r="J626" i="17"/>
  <c r="K626" i="17"/>
  <c r="L626" i="17"/>
  <c r="M626" i="17"/>
  <c r="N626" i="17"/>
  <c r="O626" i="17"/>
  <c r="P626" i="17"/>
  <c r="F627" i="17"/>
  <c r="G627" i="17"/>
  <c r="I627" i="17"/>
  <c r="J627" i="17"/>
  <c r="K627" i="17"/>
  <c r="L627" i="17"/>
  <c r="M627" i="17"/>
  <c r="N627" i="17"/>
  <c r="O627" i="17"/>
  <c r="P627" i="17"/>
  <c r="F628" i="17"/>
  <c r="G628" i="17"/>
  <c r="I628" i="17"/>
  <c r="J628" i="17"/>
  <c r="K628" i="17"/>
  <c r="L628" i="17"/>
  <c r="M628" i="17"/>
  <c r="N628" i="17"/>
  <c r="O628" i="17"/>
  <c r="P628" i="17"/>
  <c r="F629" i="17"/>
  <c r="G629" i="17"/>
  <c r="I629" i="17"/>
  <c r="J629" i="17"/>
  <c r="K629" i="17"/>
  <c r="L629" i="17"/>
  <c r="M629" i="17"/>
  <c r="N629" i="17"/>
  <c r="O629" i="17"/>
  <c r="P629" i="17"/>
  <c r="F630" i="17"/>
  <c r="G630" i="17"/>
  <c r="I630" i="17"/>
  <c r="J630" i="17"/>
  <c r="K630" i="17"/>
  <c r="L630" i="17"/>
  <c r="M630" i="17"/>
  <c r="N630" i="17"/>
  <c r="O630" i="17"/>
  <c r="P630" i="17"/>
  <c r="F631" i="17"/>
  <c r="G631" i="17"/>
  <c r="I631" i="17"/>
  <c r="J631" i="17"/>
  <c r="K631" i="17"/>
  <c r="L631" i="17"/>
  <c r="M631" i="17"/>
  <c r="N631" i="17"/>
  <c r="O631" i="17"/>
  <c r="P631" i="17"/>
  <c r="F632" i="17"/>
  <c r="G632" i="17"/>
  <c r="I632" i="17"/>
  <c r="J632" i="17"/>
  <c r="K632" i="17"/>
  <c r="L632" i="17"/>
  <c r="M632" i="17"/>
  <c r="N632" i="17"/>
  <c r="O632" i="17"/>
  <c r="P632" i="17"/>
  <c r="F633" i="17"/>
  <c r="G633" i="17"/>
  <c r="I633" i="17"/>
  <c r="J633" i="17"/>
  <c r="K633" i="17"/>
  <c r="L633" i="17"/>
  <c r="M633" i="17"/>
  <c r="N633" i="17"/>
  <c r="O633" i="17"/>
  <c r="P633" i="17"/>
  <c r="F634" i="17"/>
  <c r="G634" i="17"/>
  <c r="I634" i="17"/>
  <c r="J634" i="17"/>
  <c r="K634" i="17"/>
  <c r="L634" i="17"/>
  <c r="M634" i="17"/>
  <c r="N634" i="17"/>
  <c r="O634" i="17"/>
  <c r="P634" i="17"/>
  <c r="F635" i="17"/>
  <c r="G635" i="17"/>
  <c r="I635" i="17"/>
  <c r="J635" i="17"/>
  <c r="K635" i="17"/>
  <c r="L635" i="17"/>
  <c r="M635" i="17"/>
  <c r="N635" i="17"/>
  <c r="O635" i="17"/>
  <c r="P635" i="17"/>
  <c r="F636" i="17"/>
  <c r="G636" i="17"/>
  <c r="I636" i="17"/>
  <c r="J636" i="17"/>
  <c r="K636" i="17"/>
  <c r="L636" i="17"/>
  <c r="M636" i="17"/>
  <c r="N636" i="17"/>
  <c r="O636" i="17"/>
  <c r="P636" i="17"/>
  <c r="F637" i="17"/>
  <c r="G637" i="17"/>
  <c r="I637" i="17"/>
  <c r="J637" i="17"/>
  <c r="K637" i="17"/>
  <c r="L637" i="17"/>
  <c r="M637" i="17"/>
  <c r="N637" i="17"/>
  <c r="O637" i="17"/>
  <c r="P637" i="17"/>
  <c r="F638" i="17"/>
  <c r="G638" i="17"/>
  <c r="I638" i="17"/>
  <c r="J638" i="17"/>
  <c r="K638" i="17"/>
  <c r="L638" i="17"/>
  <c r="M638" i="17"/>
  <c r="N638" i="17"/>
  <c r="O638" i="17"/>
  <c r="P638" i="17"/>
  <c r="F639" i="17"/>
  <c r="G639" i="17"/>
  <c r="I639" i="17"/>
  <c r="J639" i="17"/>
  <c r="K639" i="17"/>
  <c r="L639" i="17"/>
  <c r="M639" i="17"/>
  <c r="N639" i="17"/>
  <c r="O639" i="17"/>
  <c r="P639" i="17"/>
  <c r="F640" i="17"/>
  <c r="G640" i="17"/>
  <c r="I640" i="17"/>
  <c r="J640" i="17"/>
  <c r="K640" i="17"/>
  <c r="L640" i="17"/>
  <c r="M640" i="17"/>
  <c r="N640" i="17"/>
  <c r="O640" i="17"/>
  <c r="P640" i="17"/>
  <c r="F641" i="17"/>
  <c r="G641" i="17"/>
  <c r="I641" i="17"/>
  <c r="J641" i="17"/>
  <c r="K641" i="17"/>
  <c r="L641" i="17"/>
  <c r="M641" i="17"/>
  <c r="N641" i="17"/>
  <c r="O641" i="17"/>
  <c r="P641" i="17"/>
  <c r="F642" i="17"/>
  <c r="G642" i="17"/>
  <c r="I642" i="17"/>
  <c r="J642" i="17"/>
  <c r="K642" i="17"/>
  <c r="L642" i="17"/>
  <c r="M642" i="17"/>
  <c r="N642" i="17"/>
  <c r="O642" i="17"/>
  <c r="P642" i="17"/>
  <c r="F643" i="17"/>
  <c r="G643" i="17"/>
  <c r="I643" i="17"/>
  <c r="J643" i="17"/>
  <c r="K643" i="17"/>
  <c r="L643" i="17"/>
  <c r="M643" i="17"/>
  <c r="N643" i="17"/>
  <c r="O643" i="17"/>
  <c r="P643" i="17"/>
  <c r="F644" i="17"/>
  <c r="G644" i="17"/>
  <c r="I644" i="17"/>
  <c r="J644" i="17"/>
  <c r="K644" i="17"/>
  <c r="L644" i="17"/>
  <c r="M644" i="17"/>
  <c r="N644" i="17"/>
  <c r="O644" i="17"/>
  <c r="P644" i="17"/>
  <c r="F645" i="17"/>
  <c r="G645" i="17"/>
  <c r="I645" i="17"/>
  <c r="J645" i="17"/>
  <c r="K645" i="17"/>
  <c r="L645" i="17"/>
  <c r="M645" i="17"/>
  <c r="N645" i="17"/>
  <c r="O645" i="17"/>
  <c r="P645" i="17"/>
  <c r="F646" i="17"/>
  <c r="G646" i="17"/>
  <c r="I646" i="17"/>
  <c r="J646" i="17"/>
  <c r="K646" i="17"/>
  <c r="L646" i="17"/>
  <c r="M646" i="17"/>
  <c r="N646" i="17"/>
  <c r="O646" i="17"/>
  <c r="P646" i="17"/>
  <c r="F647" i="17"/>
  <c r="G647" i="17"/>
  <c r="I647" i="17"/>
  <c r="J647" i="17"/>
  <c r="K647" i="17"/>
  <c r="L647" i="17"/>
  <c r="M647" i="17"/>
  <c r="N647" i="17"/>
  <c r="O647" i="17"/>
  <c r="P647" i="17"/>
  <c r="F648" i="17"/>
  <c r="G648" i="17"/>
  <c r="I648" i="17"/>
  <c r="J648" i="17"/>
  <c r="K648" i="17"/>
  <c r="L648" i="17"/>
  <c r="M648" i="17"/>
  <c r="N648" i="17"/>
  <c r="O648" i="17"/>
  <c r="P648" i="17"/>
  <c r="F649" i="17"/>
  <c r="G649" i="17"/>
  <c r="I649" i="17"/>
  <c r="J649" i="17"/>
  <c r="K649" i="17"/>
  <c r="L649" i="17"/>
  <c r="M649" i="17"/>
  <c r="N649" i="17"/>
  <c r="O649" i="17"/>
  <c r="P649" i="17"/>
  <c r="F650" i="17"/>
  <c r="G650" i="17"/>
  <c r="I650" i="17"/>
  <c r="J650" i="17"/>
  <c r="K650" i="17"/>
  <c r="L650" i="17"/>
  <c r="M650" i="17"/>
  <c r="N650" i="17"/>
  <c r="O650" i="17"/>
  <c r="P650" i="17"/>
  <c r="F651" i="17"/>
  <c r="G651" i="17"/>
  <c r="I651" i="17"/>
  <c r="J651" i="17"/>
  <c r="K651" i="17"/>
  <c r="L651" i="17"/>
  <c r="M651" i="17"/>
  <c r="N651" i="17"/>
  <c r="O651" i="17"/>
  <c r="P651" i="17"/>
  <c r="F652" i="17"/>
  <c r="G652" i="17"/>
  <c r="I652" i="17"/>
  <c r="J652" i="17"/>
  <c r="K652" i="17"/>
  <c r="L652" i="17"/>
  <c r="M652" i="17"/>
  <c r="N652" i="17"/>
  <c r="O652" i="17"/>
  <c r="P652" i="17"/>
  <c r="F653" i="17"/>
  <c r="G653" i="17"/>
  <c r="I653" i="17"/>
  <c r="J653" i="17"/>
  <c r="K653" i="17"/>
  <c r="L653" i="17"/>
  <c r="M653" i="17"/>
  <c r="N653" i="17"/>
  <c r="O653" i="17"/>
  <c r="P653" i="17"/>
  <c r="F654" i="17"/>
  <c r="G654" i="17"/>
  <c r="I654" i="17"/>
  <c r="J654" i="17"/>
  <c r="K654" i="17"/>
  <c r="L654" i="17"/>
  <c r="M654" i="17"/>
  <c r="N654" i="17"/>
  <c r="O654" i="17"/>
  <c r="P654" i="17"/>
  <c r="F655" i="17"/>
  <c r="G655" i="17"/>
  <c r="I655" i="17"/>
  <c r="J655" i="17"/>
  <c r="K655" i="17"/>
  <c r="L655" i="17"/>
  <c r="M655" i="17"/>
  <c r="N655" i="17"/>
  <c r="O655" i="17"/>
  <c r="P655" i="17"/>
  <c r="F656" i="17"/>
  <c r="G656" i="17"/>
  <c r="I656" i="17"/>
  <c r="J656" i="17"/>
  <c r="K656" i="17"/>
  <c r="L656" i="17"/>
  <c r="M656" i="17"/>
  <c r="N656" i="17"/>
  <c r="O656" i="17"/>
  <c r="P656" i="17"/>
  <c r="F657" i="17"/>
  <c r="G657" i="17"/>
  <c r="I657" i="17"/>
  <c r="J657" i="17"/>
  <c r="K657" i="17"/>
  <c r="L657" i="17"/>
  <c r="M657" i="17"/>
  <c r="N657" i="17"/>
  <c r="O657" i="17"/>
  <c r="P657" i="17"/>
  <c r="F658" i="17"/>
  <c r="G658" i="17"/>
  <c r="I658" i="17"/>
  <c r="J658" i="17"/>
  <c r="K658" i="17"/>
  <c r="L658" i="17"/>
  <c r="M658" i="17"/>
  <c r="N658" i="17"/>
  <c r="O658" i="17"/>
  <c r="P658" i="17"/>
  <c r="F659" i="17"/>
  <c r="G659" i="17"/>
  <c r="I659" i="17"/>
  <c r="J659" i="17"/>
  <c r="K659" i="17"/>
  <c r="L659" i="17"/>
  <c r="M659" i="17"/>
  <c r="N659" i="17"/>
  <c r="O659" i="17"/>
  <c r="P659" i="17"/>
  <c r="F660" i="17"/>
  <c r="G660" i="17"/>
  <c r="I660" i="17"/>
  <c r="J660" i="17"/>
  <c r="K660" i="17"/>
  <c r="L660" i="17"/>
  <c r="M660" i="17"/>
  <c r="N660" i="17"/>
  <c r="O660" i="17"/>
  <c r="P660" i="17"/>
  <c r="F661" i="17"/>
  <c r="G661" i="17"/>
  <c r="I661" i="17"/>
  <c r="J661" i="17"/>
  <c r="K661" i="17"/>
  <c r="L661" i="17"/>
  <c r="M661" i="17"/>
  <c r="N661" i="17"/>
  <c r="O661" i="17"/>
  <c r="P661" i="17"/>
  <c r="F662" i="17"/>
  <c r="G662" i="17"/>
  <c r="I662" i="17"/>
  <c r="J662" i="17"/>
  <c r="K662" i="17"/>
  <c r="L662" i="17"/>
  <c r="M662" i="17"/>
  <c r="N662" i="17"/>
  <c r="O662" i="17"/>
  <c r="P662" i="17"/>
  <c r="F663" i="17"/>
  <c r="G663" i="17"/>
  <c r="I663" i="17"/>
  <c r="J663" i="17"/>
  <c r="K663" i="17"/>
  <c r="L663" i="17"/>
  <c r="M663" i="17"/>
  <c r="N663" i="17"/>
  <c r="O663" i="17"/>
  <c r="P663" i="17"/>
  <c r="F664" i="17"/>
  <c r="G664" i="17"/>
  <c r="I664" i="17"/>
  <c r="J664" i="17"/>
  <c r="K664" i="17"/>
  <c r="L664" i="17"/>
  <c r="M664" i="17"/>
  <c r="N664" i="17"/>
  <c r="O664" i="17"/>
  <c r="P664" i="17"/>
  <c r="F665" i="17"/>
  <c r="G665" i="17"/>
  <c r="I665" i="17"/>
  <c r="J665" i="17"/>
  <c r="K665" i="17"/>
  <c r="L665" i="17"/>
  <c r="M665" i="17"/>
  <c r="N665" i="17"/>
  <c r="O665" i="17"/>
  <c r="P665" i="17"/>
  <c r="F666" i="17"/>
  <c r="G666" i="17"/>
  <c r="I666" i="17"/>
  <c r="J666" i="17"/>
  <c r="K666" i="17"/>
  <c r="L666" i="17"/>
  <c r="M666" i="17"/>
  <c r="N666" i="17"/>
  <c r="O666" i="17"/>
  <c r="P666" i="17"/>
  <c r="F667" i="17"/>
  <c r="G667" i="17"/>
  <c r="I667" i="17"/>
  <c r="J667" i="17"/>
  <c r="K667" i="17"/>
  <c r="L667" i="17"/>
  <c r="M667" i="17"/>
  <c r="N667" i="17"/>
  <c r="O667" i="17"/>
  <c r="P667" i="17"/>
  <c r="F668" i="17"/>
  <c r="G668" i="17"/>
  <c r="I668" i="17"/>
  <c r="J668" i="17"/>
  <c r="K668" i="17"/>
  <c r="L668" i="17"/>
  <c r="M668" i="17"/>
  <c r="N668" i="17"/>
  <c r="O668" i="17"/>
  <c r="P668" i="17"/>
  <c r="F669" i="17"/>
  <c r="G669" i="17"/>
  <c r="I669" i="17"/>
  <c r="J669" i="17"/>
  <c r="K669" i="17"/>
  <c r="L669" i="17"/>
  <c r="M669" i="17"/>
  <c r="N669" i="17"/>
  <c r="O669" i="17"/>
  <c r="P669" i="17"/>
  <c r="F670" i="17"/>
  <c r="G670" i="17"/>
  <c r="I670" i="17"/>
  <c r="J670" i="17"/>
  <c r="K670" i="17"/>
  <c r="L670" i="17"/>
  <c r="M670" i="17"/>
  <c r="N670" i="17"/>
  <c r="O670" i="17"/>
  <c r="P670" i="17"/>
  <c r="F671" i="17"/>
  <c r="G671" i="17"/>
  <c r="I671" i="17"/>
  <c r="J671" i="17"/>
  <c r="K671" i="17"/>
  <c r="L671" i="17"/>
  <c r="M671" i="17"/>
  <c r="N671" i="17"/>
  <c r="O671" i="17"/>
  <c r="P671" i="17"/>
  <c r="F672" i="17"/>
  <c r="G672" i="17"/>
  <c r="I672" i="17"/>
  <c r="J672" i="17"/>
  <c r="K672" i="17"/>
  <c r="L672" i="17"/>
  <c r="M672" i="17"/>
  <c r="N672" i="17"/>
  <c r="O672" i="17"/>
  <c r="P672" i="17"/>
  <c r="F673" i="17"/>
  <c r="G673" i="17"/>
  <c r="I673" i="17"/>
  <c r="J673" i="17"/>
  <c r="K673" i="17"/>
  <c r="L673" i="17"/>
  <c r="M673" i="17"/>
  <c r="N673" i="17"/>
  <c r="O673" i="17"/>
  <c r="P673" i="17"/>
  <c r="F674" i="17"/>
  <c r="G674" i="17"/>
  <c r="I674" i="17"/>
  <c r="J674" i="17"/>
  <c r="K674" i="17"/>
  <c r="L674" i="17"/>
  <c r="M674" i="17"/>
  <c r="N674" i="17"/>
  <c r="O674" i="17"/>
  <c r="P674" i="17"/>
  <c r="F675" i="17"/>
  <c r="G675" i="17"/>
  <c r="I675" i="17"/>
  <c r="J675" i="17"/>
  <c r="K675" i="17"/>
  <c r="L675" i="17"/>
  <c r="M675" i="17"/>
  <c r="N675" i="17"/>
  <c r="O675" i="17"/>
  <c r="P675" i="17"/>
  <c r="F676" i="17"/>
  <c r="G676" i="17"/>
  <c r="I676" i="17"/>
  <c r="J676" i="17"/>
  <c r="K676" i="17"/>
  <c r="L676" i="17"/>
  <c r="M676" i="17"/>
  <c r="N676" i="17"/>
  <c r="O676" i="17"/>
  <c r="P676" i="17"/>
  <c r="F677" i="17"/>
  <c r="G677" i="17"/>
  <c r="I677" i="17"/>
  <c r="J677" i="17"/>
  <c r="K677" i="17"/>
  <c r="L677" i="17"/>
  <c r="M677" i="17"/>
  <c r="N677" i="17"/>
  <c r="O677" i="17"/>
  <c r="P677" i="17"/>
  <c r="F678" i="17"/>
  <c r="G678" i="17"/>
  <c r="I678" i="17"/>
  <c r="J678" i="17"/>
  <c r="K678" i="17"/>
  <c r="L678" i="17"/>
  <c r="M678" i="17"/>
  <c r="N678" i="17"/>
  <c r="O678" i="17"/>
  <c r="P678" i="17"/>
  <c r="F679" i="17"/>
  <c r="G679" i="17"/>
  <c r="I679" i="17"/>
  <c r="J679" i="17"/>
  <c r="K679" i="17"/>
  <c r="L679" i="17"/>
  <c r="M679" i="17"/>
  <c r="N679" i="17"/>
  <c r="O679" i="17"/>
  <c r="P679" i="17"/>
  <c r="F680" i="17"/>
  <c r="G680" i="17"/>
  <c r="I680" i="17"/>
  <c r="J680" i="17"/>
  <c r="K680" i="17"/>
  <c r="L680" i="17"/>
  <c r="M680" i="17"/>
  <c r="N680" i="17"/>
  <c r="O680" i="17"/>
  <c r="P680" i="17"/>
  <c r="F681" i="17"/>
  <c r="G681" i="17"/>
  <c r="I681" i="17"/>
  <c r="J681" i="17"/>
  <c r="K681" i="17"/>
  <c r="L681" i="17"/>
  <c r="M681" i="17"/>
  <c r="N681" i="17"/>
  <c r="O681" i="17"/>
  <c r="P681" i="17"/>
  <c r="F682" i="17"/>
  <c r="G682" i="17"/>
  <c r="I682" i="17"/>
  <c r="J682" i="17"/>
  <c r="K682" i="17"/>
  <c r="L682" i="17"/>
  <c r="M682" i="17"/>
  <c r="N682" i="17"/>
  <c r="O682" i="17"/>
  <c r="P682" i="17"/>
  <c r="F683" i="17"/>
  <c r="G683" i="17"/>
  <c r="I683" i="17"/>
  <c r="J683" i="17"/>
  <c r="K683" i="17"/>
  <c r="L683" i="17"/>
  <c r="M683" i="17"/>
  <c r="N683" i="17"/>
  <c r="O683" i="17"/>
  <c r="P683" i="17"/>
  <c r="F684" i="17"/>
  <c r="G684" i="17"/>
  <c r="I684" i="17"/>
  <c r="J684" i="17"/>
  <c r="K684" i="17"/>
  <c r="L684" i="17"/>
  <c r="M684" i="17"/>
  <c r="N684" i="17"/>
  <c r="O684" i="17"/>
  <c r="P684" i="17"/>
  <c r="F685" i="17"/>
  <c r="G685" i="17"/>
  <c r="I685" i="17"/>
  <c r="J685" i="17"/>
  <c r="K685" i="17"/>
  <c r="L685" i="17"/>
  <c r="M685" i="17"/>
  <c r="N685" i="17"/>
  <c r="O685" i="17"/>
  <c r="P685" i="17"/>
  <c r="F686" i="17"/>
  <c r="G686" i="17"/>
  <c r="I686" i="17"/>
  <c r="J686" i="17"/>
  <c r="K686" i="17"/>
  <c r="L686" i="17"/>
  <c r="M686" i="17"/>
  <c r="N686" i="17"/>
  <c r="O686" i="17"/>
  <c r="P686" i="17"/>
  <c r="F687" i="17"/>
  <c r="G687" i="17"/>
  <c r="I687" i="17"/>
  <c r="J687" i="17"/>
  <c r="K687" i="17"/>
  <c r="L687" i="17"/>
  <c r="M687" i="17"/>
  <c r="N687" i="17"/>
  <c r="O687" i="17"/>
  <c r="P687" i="17"/>
  <c r="F688" i="17"/>
  <c r="G688" i="17"/>
  <c r="I688" i="17"/>
  <c r="J688" i="17"/>
  <c r="K688" i="17"/>
  <c r="L688" i="17"/>
  <c r="M688" i="17"/>
  <c r="N688" i="17"/>
  <c r="O688" i="17"/>
  <c r="P688" i="17"/>
  <c r="F689" i="17"/>
  <c r="G689" i="17"/>
  <c r="I689" i="17"/>
  <c r="J689" i="17"/>
  <c r="K689" i="17"/>
  <c r="L689" i="17"/>
  <c r="M689" i="17"/>
  <c r="N689" i="17"/>
  <c r="O689" i="17"/>
  <c r="P689" i="17"/>
  <c r="F690" i="17"/>
  <c r="G690" i="17"/>
  <c r="I690" i="17"/>
  <c r="J690" i="17"/>
  <c r="K690" i="17"/>
  <c r="L690" i="17"/>
  <c r="M690" i="17"/>
  <c r="N690" i="17"/>
  <c r="O690" i="17"/>
  <c r="P690" i="17"/>
  <c r="F691" i="17"/>
  <c r="G691" i="17"/>
  <c r="I691" i="17"/>
  <c r="J691" i="17"/>
  <c r="K691" i="17"/>
  <c r="L691" i="17"/>
  <c r="M691" i="17"/>
  <c r="N691" i="17"/>
  <c r="O691" i="17"/>
  <c r="P691" i="17"/>
  <c r="F692" i="17"/>
  <c r="G692" i="17"/>
  <c r="I692" i="17"/>
  <c r="J692" i="17"/>
  <c r="K692" i="17"/>
  <c r="L692" i="17"/>
  <c r="M692" i="17"/>
  <c r="N692" i="17"/>
  <c r="O692" i="17"/>
  <c r="P692" i="17"/>
  <c r="F693" i="17"/>
  <c r="G693" i="17"/>
  <c r="I693" i="17"/>
  <c r="J693" i="17"/>
  <c r="K693" i="17"/>
  <c r="L693" i="17"/>
  <c r="M693" i="17"/>
  <c r="N693" i="17"/>
  <c r="O693" i="17"/>
  <c r="P693" i="17"/>
  <c r="F694" i="17"/>
  <c r="G694" i="17"/>
  <c r="I694" i="17"/>
  <c r="J694" i="17"/>
  <c r="K694" i="17"/>
  <c r="L694" i="17"/>
  <c r="M694" i="17"/>
  <c r="N694" i="17"/>
  <c r="O694" i="17"/>
  <c r="P694" i="17"/>
  <c r="F695" i="17"/>
  <c r="G695" i="17"/>
  <c r="I695" i="17"/>
  <c r="J695" i="17"/>
  <c r="K695" i="17"/>
  <c r="L695" i="17"/>
  <c r="M695" i="17"/>
  <c r="N695" i="17"/>
  <c r="O695" i="17"/>
  <c r="P695" i="17"/>
  <c r="F696" i="17"/>
  <c r="G696" i="17"/>
  <c r="I696" i="17"/>
  <c r="J696" i="17"/>
  <c r="K696" i="17"/>
  <c r="L696" i="17"/>
  <c r="M696" i="17"/>
  <c r="N696" i="17"/>
  <c r="O696" i="17"/>
  <c r="P696" i="17"/>
  <c r="F697" i="17"/>
  <c r="G697" i="17"/>
  <c r="I697" i="17"/>
  <c r="J697" i="17"/>
  <c r="K697" i="17"/>
  <c r="L697" i="17"/>
  <c r="M697" i="17"/>
  <c r="N697" i="17"/>
  <c r="O697" i="17"/>
  <c r="P697" i="17"/>
  <c r="F698" i="17"/>
  <c r="G698" i="17"/>
  <c r="I698" i="17"/>
  <c r="J698" i="17"/>
  <c r="K698" i="17"/>
  <c r="L698" i="17"/>
  <c r="M698" i="17"/>
  <c r="N698" i="17"/>
  <c r="O698" i="17"/>
  <c r="P698" i="17"/>
  <c r="F699" i="17"/>
  <c r="G699" i="17"/>
  <c r="I699" i="17"/>
  <c r="J699" i="17"/>
  <c r="K699" i="17"/>
  <c r="L699" i="17"/>
  <c r="M699" i="17"/>
  <c r="N699" i="17"/>
  <c r="O699" i="17"/>
  <c r="P699" i="17"/>
  <c r="F700" i="17"/>
  <c r="G700" i="17"/>
  <c r="I700" i="17"/>
  <c r="J700" i="17"/>
  <c r="K700" i="17"/>
  <c r="L700" i="17"/>
  <c r="M700" i="17"/>
  <c r="N700" i="17"/>
  <c r="O700" i="17"/>
  <c r="P700" i="17"/>
  <c r="F701" i="17"/>
  <c r="G701" i="17"/>
  <c r="I701" i="17"/>
  <c r="J701" i="17"/>
  <c r="K701" i="17"/>
  <c r="L701" i="17"/>
  <c r="M701" i="17"/>
  <c r="N701" i="17"/>
  <c r="O701" i="17"/>
  <c r="P701" i="17"/>
  <c r="F702" i="17"/>
  <c r="G702" i="17"/>
  <c r="I702" i="17"/>
  <c r="J702" i="17"/>
  <c r="K702" i="17"/>
  <c r="L702" i="17"/>
  <c r="M702" i="17"/>
  <c r="N702" i="17"/>
  <c r="O702" i="17"/>
  <c r="P702" i="17"/>
  <c r="F703" i="17"/>
  <c r="G703" i="17"/>
  <c r="I703" i="17"/>
  <c r="J703" i="17"/>
  <c r="K703" i="17"/>
  <c r="L703" i="17"/>
  <c r="M703" i="17"/>
  <c r="N703" i="17"/>
  <c r="O703" i="17"/>
  <c r="P703" i="17"/>
  <c r="F704" i="17"/>
  <c r="G704" i="17"/>
  <c r="I704" i="17"/>
  <c r="J704" i="17"/>
  <c r="K704" i="17"/>
  <c r="L704" i="17"/>
  <c r="M704" i="17"/>
  <c r="N704" i="17"/>
  <c r="O704" i="17"/>
  <c r="P704" i="17"/>
  <c r="F705" i="17"/>
  <c r="G705" i="17"/>
  <c r="I705" i="17"/>
  <c r="J705" i="17"/>
  <c r="K705" i="17"/>
  <c r="L705" i="17"/>
  <c r="M705" i="17"/>
  <c r="N705" i="17"/>
  <c r="O705" i="17"/>
  <c r="P705" i="17"/>
  <c r="F706" i="17"/>
  <c r="G706" i="17"/>
  <c r="I706" i="17"/>
  <c r="J706" i="17"/>
  <c r="K706" i="17"/>
  <c r="L706" i="17"/>
  <c r="M706" i="17"/>
  <c r="N706" i="17"/>
  <c r="O706" i="17"/>
  <c r="P706" i="17"/>
  <c r="F707" i="17"/>
  <c r="G707" i="17"/>
  <c r="I707" i="17"/>
  <c r="J707" i="17"/>
  <c r="K707" i="17"/>
  <c r="L707" i="17"/>
  <c r="M707" i="17"/>
  <c r="N707" i="17"/>
  <c r="O707" i="17"/>
  <c r="P707" i="17"/>
  <c r="F708" i="17"/>
  <c r="G708" i="17"/>
  <c r="I708" i="17"/>
  <c r="J708" i="17"/>
  <c r="K708" i="17"/>
  <c r="L708" i="17"/>
  <c r="M708" i="17"/>
  <c r="N708" i="17"/>
  <c r="O708" i="17"/>
  <c r="P708" i="17"/>
  <c r="F709" i="17"/>
  <c r="G709" i="17"/>
  <c r="I709" i="17"/>
  <c r="J709" i="17"/>
  <c r="K709" i="17"/>
  <c r="L709" i="17"/>
  <c r="M709" i="17"/>
  <c r="N709" i="17"/>
  <c r="O709" i="17"/>
  <c r="P709" i="17"/>
  <c r="F710" i="17"/>
  <c r="G710" i="17"/>
  <c r="I710" i="17"/>
  <c r="J710" i="17"/>
  <c r="K710" i="17"/>
  <c r="L710" i="17"/>
  <c r="M710" i="17"/>
  <c r="N710" i="17"/>
  <c r="O710" i="17"/>
  <c r="P710" i="17"/>
  <c r="F711" i="17"/>
  <c r="G711" i="17"/>
  <c r="I711" i="17"/>
  <c r="J711" i="17"/>
  <c r="K711" i="17"/>
  <c r="L711" i="17"/>
  <c r="M711" i="17"/>
  <c r="N711" i="17"/>
  <c r="O711" i="17"/>
  <c r="P711" i="17"/>
  <c r="F712" i="17"/>
  <c r="G712" i="17"/>
  <c r="I712" i="17"/>
  <c r="J712" i="17"/>
  <c r="K712" i="17"/>
  <c r="L712" i="17"/>
  <c r="M712" i="17"/>
  <c r="N712" i="17"/>
  <c r="O712" i="17"/>
  <c r="P712" i="17"/>
  <c r="F713" i="17"/>
  <c r="G713" i="17"/>
  <c r="I713" i="17"/>
  <c r="J713" i="17"/>
  <c r="K713" i="17"/>
  <c r="L713" i="17"/>
  <c r="M713" i="17"/>
  <c r="N713" i="17"/>
  <c r="O713" i="17"/>
  <c r="P713" i="17"/>
  <c r="F714" i="17"/>
  <c r="G714" i="17"/>
  <c r="I714" i="17"/>
  <c r="J714" i="17"/>
  <c r="K714" i="17"/>
  <c r="L714" i="17"/>
  <c r="M714" i="17"/>
  <c r="N714" i="17"/>
  <c r="O714" i="17"/>
  <c r="P714" i="17"/>
  <c r="F715" i="17"/>
  <c r="G715" i="17"/>
  <c r="I715" i="17"/>
  <c r="J715" i="17"/>
  <c r="K715" i="17"/>
  <c r="L715" i="17"/>
  <c r="M715" i="17"/>
  <c r="N715" i="17"/>
  <c r="O715" i="17"/>
  <c r="P715" i="17"/>
  <c r="F716" i="17"/>
  <c r="G716" i="17"/>
  <c r="I716" i="17"/>
  <c r="J716" i="17"/>
  <c r="K716" i="17"/>
  <c r="L716" i="17"/>
  <c r="M716" i="17"/>
  <c r="N716" i="17"/>
  <c r="O716" i="17"/>
  <c r="P716" i="17"/>
  <c r="F717" i="17"/>
  <c r="G717" i="17"/>
  <c r="I717" i="17"/>
  <c r="J717" i="17"/>
  <c r="K717" i="17"/>
  <c r="L717" i="17"/>
  <c r="M717" i="17"/>
  <c r="N717" i="17"/>
  <c r="O717" i="17"/>
  <c r="P717" i="17"/>
  <c r="F718" i="17"/>
  <c r="G718" i="17"/>
  <c r="I718" i="17"/>
  <c r="J718" i="17"/>
  <c r="K718" i="17"/>
  <c r="L718" i="17"/>
  <c r="M718" i="17"/>
  <c r="N718" i="17"/>
  <c r="O718" i="17"/>
  <c r="P718" i="17"/>
  <c r="F719" i="17"/>
  <c r="G719" i="17"/>
  <c r="I719" i="17"/>
  <c r="J719" i="17"/>
  <c r="K719" i="17"/>
  <c r="L719" i="17"/>
  <c r="M719" i="17"/>
  <c r="N719" i="17"/>
  <c r="O719" i="17"/>
  <c r="P719" i="17"/>
  <c r="F720" i="17"/>
  <c r="G720" i="17"/>
  <c r="I720" i="17"/>
  <c r="J720" i="17"/>
  <c r="K720" i="17"/>
  <c r="L720" i="17"/>
  <c r="M720" i="17"/>
  <c r="N720" i="17"/>
  <c r="O720" i="17"/>
  <c r="P720" i="17"/>
  <c r="F721" i="17"/>
  <c r="G721" i="17"/>
  <c r="I721" i="17"/>
  <c r="J721" i="17"/>
  <c r="K721" i="17"/>
  <c r="L721" i="17"/>
  <c r="M721" i="17"/>
  <c r="N721" i="17"/>
  <c r="O721" i="17"/>
  <c r="P721" i="17"/>
  <c r="F722" i="17"/>
  <c r="G722" i="17"/>
  <c r="I722" i="17"/>
  <c r="J722" i="17"/>
  <c r="K722" i="17"/>
  <c r="L722" i="17"/>
  <c r="M722" i="17"/>
  <c r="N722" i="17"/>
  <c r="O722" i="17"/>
  <c r="P722" i="17"/>
  <c r="F723" i="17"/>
  <c r="G723" i="17"/>
  <c r="I723" i="17"/>
  <c r="J723" i="17"/>
  <c r="K723" i="17"/>
  <c r="L723" i="17"/>
  <c r="M723" i="17"/>
  <c r="N723" i="17"/>
  <c r="O723" i="17"/>
  <c r="P723" i="17"/>
  <c r="F724" i="17"/>
  <c r="G724" i="17"/>
  <c r="I724" i="17"/>
  <c r="J724" i="17"/>
  <c r="K724" i="17"/>
  <c r="L724" i="17"/>
  <c r="M724" i="17"/>
  <c r="N724" i="17"/>
  <c r="O724" i="17"/>
  <c r="P724" i="17"/>
  <c r="F725" i="17"/>
  <c r="G725" i="17"/>
  <c r="I725" i="17"/>
  <c r="J725" i="17"/>
  <c r="K725" i="17"/>
  <c r="L725" i="17"/>
  <c r="M725" i="17"/>
  <c r="N725" i="17"/>
  <c r="O725" i="17"/>
  <c r="P725" i="17"/>
  <c r="F726" i="17"/>
  <c r="G726" i="17"/>
  <c r="I726" i="17"/>
  <c r="J726" i="17"/>
  <c r="K726" i="17"/>
  <c r="L726" i="17"/>
  <c r="M726" i="17"/>
  <c r="N726" i="17"/>
  <c r="O726" i="17"/>
  <c r="P726" i="17"/>
  <c r="F727" i="17"/>
  <c r="G727" i="17"/>
  <c r="I727" i="17"/>
  <c r="J727" i="17"/>
  <c r="K727" i="17"/>
  <c r="L727" i="17"/>
  <c r="M727" i="17"/>
  <c r="N727" i="17"/>
  <c r="O727" i="17"/>
  <c r="P727" i="17"/>
  <c r="F728" i="17"/>
  <c r="G728" i="17"/>
  <c r="I728" i="17"/>
  <c r="J728" i="17"/>
  <c r="K728" i="17"/>
  <c r="L728" i="17"/>
  <c r="M728" i="17"/>
  <c r="N728" i="17"/>
  <c r="O728" i="17"/>
  <c r="P728" i="17"/>
  <c r="F729" i="17"/>
  <c r="G729" i="17"/>
  <c r="I729" i="17"/>
  <c r="J729" i="17"/>
  <c r="K729" i="17"/>
  <c r="L729" i="17"/>
  <c r="M729" i="17"/>
  <c r="N729" i="17"/>
  <c r="O729" i="17"/>
  <c r="P729" i="17"/>
  <c r="F730" i="17"/>
  <c r="G730" i="17"/>
  <c r="I730" i="17"/>
  <c r="J730" i="17"/>
  <c r="K730" i="17"/>
  <c r="L730" i="17"/>
  <c r="M730" i="17"/>
  <c r="N730" i="17"/>
  <c r="O730" i="17"/>
  <c r="P730" i="17"/>
  <c r="F731" i="17"/>
  <c r="G731" i="17"/>
  <c r="I731" i="17"/>
  <c r="J731" i="17"/>
  <c r="K731" i="17"/>
  <c r="L731" i="17"/>
  <c r="M731" i="17"/>
  <c r="N731" i="17"/>
  <c r="O731" i="17"/>
  <c r="P731" i="17"/>
  <c r="F732" i="17"/>
  <c r="G732" i="17"/>
  <c r="I732" i="17"/>
  <c r="J732" i="17"/>
  <c r="K732" i="17"/>
  <c r="L732" i="17"/>
  <c r="M732" i="17"/>
  <c r="N732" i="17"/>
  <c r="O732" i="17"/>
  <c r="P732" i="17"/>
  <c r="F733" i="17"/>
  <c r="G733" i="17"/>
  <c r="I733" i="17"/>
  <c r="J733" i="17"/>
  <c r="K733" i="17"/>
  <c r="L733" i="17"/>
  <c r="M733" i="17"/>
  <c r="N733" i="17"/>
  <c r="O733" i="17"/>
  <c r="P733" i="17"/>
  <c r="F734" i="17"/>
  <c r="G734" i="17"/>
  <c r="I734" i="17"/>
  <c r="J734" i="17"/>
  <c r="K734" i="17"/>
  <c r="L734" i="17"/>
  <c r="M734" i="17"/>
  <c r="N734" i="17"/>
  <c r="O734" i="17"/>
  <c r="P734" i="17"/>
  <c r="F735" i="17"/>
  <c r="G735" i="17"/>
  <c r="I735" i="17"/>
  <c r="J735" i="17"/>
  <c r="K735" i="17"/>
  <c r="L735" i="17"/>
  <c r="M735" i="17"/>
  <c r="N735" i="17"/>
  <c r="O735" i="17"/>
  <c r="P735" i="17"/>
  <c r="F736" i="17"/>
  <c r="G736" i="17"/>
  <c r="I736" i="17"/>
  <c r="J736" i="17"/>
  <c r="K736" i="17"/>
  <c r="L736" i="17"/>
  <c r="M736" i="17"/>
  <c r="N736" i="17"/>
  <c r="O736" i="17"/>
  <c r="P736" i="17"/>
  <c r="F737" i="17"/>
  <c r="G737" i="17"/>
  <c r="I737" i="17"/>
  <c r="J737" i="17"/>
  <c r="K737" i="17"/>
  <c r="L737" i="17"/>
  <c r="M737" i="17"/>
  <c r="N737" i="17"/>
  <c r="O737" i="17"/>
  <c r="P737" i="17"/>
  <c r="F738" i="17"/>
  <c r="G738" i="17"/>
  <c r="I738" i="17"/>
  <c r="J738" i="17"/>
  <c r="K738" i="17"/>
  <c r="L738" i="17"/>
  <c r="M738" i="17"/>
  <c r="N738" i="17"/>
  <c r="O738" i="17"/>
  <c r="P738" i="17"/>
  <c r="F739" i="17"/>
  <c r="G739" i="17"/>
  <c r="I739" i="17"/>
  <c r="J739" i="17"/>
  <c r="K739" i="17"/>
  <c r="L739" i="17"/>
  <c r="M739" i="17"/>
  <c r="N739" i="17"/>
  <c r="O739" i="17"/>
  <c r="P739" i="17"/>
  <c r="F740" i="17"/>
  <c r="G740" i="17"/>
  <c r="I740" i="17"/>
  <c r="J740" i="17"/>
  <c r="K740" i="17"/>
  <c r="L740" i="17"/>
  <c r="M740" i="17"/>
  <c r="N740" i="17"/>
  <c r="O740" i="17"/>
  <c r="P740" i="17"/>
  <c r="F741" i="17"/>
  <c r="G741" i="17"/>
  <c r="I741" i="17"/>
  <c r="J741" i="17"/>
  <c r="K741" i="17"/>
  <c r="L741" i="17"/>
  <c r="M741" i="17"/>
  <c r="N741" i="17"/>
  <c r="O741" i="17"/>
  <c r="P741" i="17"/>
  <c r="F742" i="17"/>
  <c r="G742" i="17"/>
  <c r="I742" i="17"/>
  <c r="J742" i="17"/>
  <c r="K742" i="17"/>
  <c r="L742" i="17"/>
  <c r="M742" i="17"/>
  <c r="N742" i="17"/>
  <c r="O742" i="17"/>
  <c r="P742" i="17"/>
  <c r="F743" i="17"/>
  <c r="G743" i="17"/>
  <c r="I743" i="17"/>
  <c r="J743" i="17"/>
  <c r="K743" i="17"/>
  <c r="L743" i="17"/>
  <c r="M743" i="17"/>
  <c r="N743" i="17"/>
  <c r="O743" i="17"/>
  <c r="P743" i="17"/>
  <c r="F744" i="17"/>
  <c r="G744" i="17"/>
  <c r="I744" i="17"/>
  <c r="J744" i="17"/>
  <c r="K744" i="17"/>
  <c r="L744" i="17"/>
  <c r="M744" i="17"/>
  <c r="N744" i="17"/>
  <c r="O744" i="17"/>
  <c r="P744" i="17"/>
  <c r="F745" i="17"/>
  <c r="G745" i="17"/>
  <c r="I745" i="17"/>
  <c r="J745" i="17"/>
  <c r="K745" i="17"/>
  <c r="L745" i="17"/>
  <c r="M745" i="17"/>
  <c r="N745" i="17"/>
  <c r="O745" i="17"/>
  <c r="P745" i="17"/>
  <c r="F746" i="17"/>
  <c r="G746" i="17"/>
  <c r="I746" i="17"/>
  <c r="J746" i="17"/>
  <c r="K746" i="17"/>
  <c r="L746" i="17"/>
  <c r="M746" i="17"/>
  <c r="N746" i="17"/>
  <c r="O746" i="17"/>
  <c r="P746" i="17"/>
  <c r="F747" i="17"/>
  <c r="G747" i="17"/>
  <c r="I747" i="17"/>
  <c r="J747" i="17"/>
  <c r="K747" i="17"/>
  <c r="L747" i="17"/>
  <c r="M747" i="17"/>
  <c r="N747" i="17"/>
  <c r="O747" i="17"/>
  <c r="P747" i="17"/>
  <c r="F748" i="17"/>
  <c r="G748" i="17"/>
  <c r="I748" i="17"/>
  <c r="J748" i="17"/>
  <c r="K748" i="17"/>
  <c r="L748" i="17"/>
  <c r="M748" i="17"/>
  <c r="N748" i="17"/>
  <c r="O748" i="17"/>
  <c r="P748" i="17"/>
  <c r="F749" i="17"/>
  <c r="G749" i="17"/>
  <c r="I749" i="17"/>
  <c r="J749" i="17"/>
  <c r="K749" i="17"/>
  <c r="L749" i="17"/>
  <c r="M749" i="17"/>
  <c r="N749" i="17"/>
  <c r="O749" i="17"/>
  <c r="P749" i="17"/>
  <c r="F750" i="17"/>
  <c r="G750" i="17"/>
  <c r="I750" i="17"/>
  <c r="J750" i="17"/>
  <c r="K750" i="17"/>
  <c r="L750" i="17"/>
  <c r="M750" i="17"/>
  <c r="N750" i="17"/>
  <c r="O750" i="17"/>
  <c r="P750" i="17"/>
  <c r="F751" i="17"/>
  <c r="G751" i="17"/>
  <c r="I751" i="17"/>
  <c r="J751" i="17"/>
  <c r="K751" i="17"/>
  <c r="L751" i="17"/>
  <c r="M751" i="17"/>
  <c r="N751" i="17"/>
  <c r="O751" i="17"/>
  <c r="P751" i="17"/>
  <c r="F752" i="17"/>
  <c r="G752" i="17"/>
  <c r="I752" i="17"/>
  <c r="J752" i="17"/>
  <c r="K752" i="17"/>
  <c r="L752" i="17"/>
  <c r="M752" i="17"/>
  <c r="N752" i="17"/>
  <c r="O752" i="17"/>
  <c r="P752" i="17"/>
  <c r="F753" i="17"/>
  <c r="G753" i="17"/>
  <c r="I753" i="17"/>
  <c r="J753" i="17"/>
  <c r="K753" i="17"/>
  <c r="L753" i="17"/>
  <c r="M753" i="17"/>
  <c r="N753" i="17"/>
  <c r="O753" i="17"/>
  <c r="P753" i="17"/>
  <c r="F754" i="17"/>
  <c r="G754" i="17"/>
  <c r="I754" i="17"/>
  <c r="J754" i="17"/>
  <c r="K754" i="17"/>
  <c r="L754" i="17"/>
  <c r="M754" i="17"/>
  <c r="N754" i="17"/>
  <c r="O754" i="17"/>
  <c r="P754" i="17"/>
  <c r="F755" i="17"/>
  <c r="G755" i="17"/>
  <c r="I755" i="17"/>
  <c r="J755" i="17"/>
  <c r="K755" i="17"/>
  <c r="L755" i="17"/>
  <c r="M755" i="17"/>
  <c r="N755" i="17"/>
  <c r="O755" i="17"/>
  <c r="P755" i="17"/>
  <c r="F756" i="17"/>
  <c r="G756" i="17"/>
  <c r="I756" i="17"/>
  <c r="J756" i="17"/>
  <c r="K756" i="17"/>
  <c r="L756" i="17"/>
  <c r="M756" i="17"/>
  <c r="N756" i="17"/>
  <c r="O756" i="17"/>
  <c r="P756" i="17"/>
  <c r="F757" i="17"/>
  <c r="G757" i="17"/>
  <c r="I757" i="17"/>
  <c r="J757" i="17"/>
  <c r="K757" i="17"/>
  <c r="L757" i="17"/>
  <c r="M757" i="17"/>
  <c r="N757" i="17"/>
  <c r="O757" i="17"/>
  <c r="P757" i="17"/>
  <c r="F758" i="17"/>
  <c r="G758" i="17"/>
  <c r="I758" i="17"/>
  <c r="J758" i="17"/>
  <c r="K758" i="17"/>
  <c r="L758" i="17"/>
  <c r="M758" i="17"/>
  <c r="N758" i="17"/>
  <c r="O758" i="17"/>
  <c r="P758" i="17"/>
  <c r="F759" i="17"/>
  <c r="G759" i="17"/>
  <c r="I759" i="17"/>
  <c r="J759" i="17"/>
  <c r="K759" i="17"/>
  <c r="L759" i="17"/>
  <c r="M759" i="17"/>
  <c r="N759" i="17"/>
  <c r="O759" i="17"/>
  <c r="P759" i="17"/>
  <c r="F760" i="17"/>
  <c r="G760" i="17"/>
  <c r="I760" i="17"/>
  <c r="J760" i="17"/>
  <c r="K760" i="17"/>
  <c r="L760" i="17"/>
  <c r="M760" i="17"/>
  <c r="N760" i="17"/>
  <c r="O760" i="17"/>
  <c r="P760" i="17"/>
  <c r="F761" i="17"/>
  <c r="G761" i="17"/>
  <c r="I761" i="17"/>
  <c r="J761" i="17"/>
  <c r="K761" i="17"/>
  <c r="L761" i="17"/>
  <c r="M761" i="17"/>
  <c r="N761" i="17"/>
  <c r="O761" i="17"/>
  <c r="P761" i="17"/>
  <c r="F762" i="17"/>
  <c r="G762" i="17"/>
  <c r="I762" i="17"/>
  <c r="J762" i="17"/>
  <c r="K762" i="17"/>
  <c r="L762" i="17"/>
  <c r="M762" i="17"/>
  <c r="N762" i="17"/>
  <c r="O762" i="17"/>
  <c r="P762" i="17"/>
  <c r="F763" i="17"/>
  <c r="G763" i="17"/>
  <c r="I763" i="17"/>
  <c r="J763" i="17"/>
  <c r="K763" i="17"/>
  <c r="L763" i="17"/>
  <c r="M763" i="17"/>
  <c r="N763" i="17"/>
  <c r="O763" i="17"/>
  <c r="P763" i="17"/>
  <c r="F764" i="17"/>
  <c r="G764" i="17"/>
  <c r="I764" i="17"/>
  <c r="J764" i="17"/>
  <c r="K764" i="17"/>
  <c r="L764" i="17"/>
  <c r="M764" i="17"/>
  <c r="N764" i="17"/>
  <c r="O764" i="17"/>
  <c r="P764" i="17"/>
  <c r="F765" i="17"/>
  <c r="G765" i="17"/>
  <c r="I765" i="17"/>
  <c r="J765" i="17"/>
  <c r="K765" i="17"/>
  <c r="L765" i="17"/>
  <c r="M765" i="17"/>
  <c r="N765" i="17"/>
  <c r="O765" i="17"/>
  <c r="P765" i="17"/>
  <c r="F766" i="17"/>
  <c r="G766" i="17"/>
  <c r="I766" i="17"/>
  <c r="J766" i="17"/>
  <c r="K766" i="17"/>
  <c r="L766" i="17"/>
  <c r="M766" i="17"/>
  <c r="N766" i="17"/>
  <c r="O766" i="17"/>
  <c r="P766" i="17"/>
  <c r="F767" i="17"/>
  <c r="G767" i="17"/>
  <c r="I767" i="17"/>
  <c r="J767" i="17"/>
  <c r="K767" i="17"/>
  <c r="L767" i="17"/>
  <c r="M767" i="17"/>
  <c r="N767" i="17"/>
  <c r="O767" i="17"/>
  <c r="P767" i="17"/>
  <c r="F768" i="17"/>
  <c r="G768" i="17"/>
  <c r="I768" i="17"/>
  <c r="J768" i="17"/>
  <c r="K768" i="17"/>
  <c r="L768" i="17"/>
  <c r="M768" i="17"/>
  <c r="N768" i="17"/>
  <c r="O768" i="17"/>
  <c r="P768" i="17"/>
  <c r="F769" i="17"/>
  <c r="G769" i="17"/>
  <c r="I769" i="17"/>
  <c r="J769" i="17"/>
  <c r="K769" i="17"/>
  <c r="L769" i="17"/>
  <c r="M769" i="17"/>
  <c r="N769" i="17"/>
  <c r="O769" i="17"/>
  <c r="P769" i="17"/>
  <c r="F770" i="17"/>
  <c r="G770" i="17"/>
  <c r="I770" i="17"/>
  <c r="J770" i="17"/>
  <c r="K770" i="17"/>
  <c r="L770" i="17"/>
  <c r="M770" i="17"/>
  <c r="N770" i="17"/>
  <c r="O770" i="17"/>
  <c r="P770" i="17"/>
  <c r="F771" i="17"/>
  <c r="G771" i="17"/>
  <c r="I771" i="17"/>
  <c r="J771" i="17"/>
  <c r="K771" i="17"/>
  <c r="L771" i="17"/>
  <c r="M771" i="17"/>
  <c r="N771" i="17"/>
  <c r="O771" i="17"/>
  <c r="P771" i="17"/>
  <c r="F772" i="17"/>
  <c r="G772" i="17"/>
  <c r="I772" i="17"/>
  <c r="J772" i="17"/>
  <c r="K772" i="17"/>
  <c r="L772" i="17"/>
  <c r="M772" i="17"/>
  <c r="N772" i="17"/>
  <c r="O772" i="17"/>
  <c r="P772" i="17"/>
  <c r="F773" i="17"/>
  <c r="G773" i="17"/>
  <c r="I773" i="17"/>
  <c r="J773" i="17"/>
  <c r="K773" i="17"/>
  <c r="L773" i="17"/>
  <c r="M773" i="17"/>
  <c r="N773" i="17"/>
  <c r="O773" i="17"/>
  <c r="P773" i="17"/>
  <c r="F774" i="17"/>
  <c r="G774" i="17"/>
  <c r="I774" i="17"/>
  <c r="J774" i="17"/>
  <c r="K774" i="17"/>
  <c r="L774" i="17"/>
  <c r="M774" i="17"/>
  <c r="N774" i="17"/>
  <c r="O774" i="17"/>
  <c r="P774" i="17"/>
  <c r="F775" i="17"/>
  <c r="G775" i="17"/>
  <c r="I775" i="17"/>
  <c r="J775" i="17"/>
  <c r="K775" i="17"/>
  <c r="L775" i="17"/>
  <c r="M775" i="17"/>
  <c r="N775" i="17"/>
  <c r="O775" i="17"/>
  <c r="P775" i="17"/>
  <c r="F776" i="17"/>
  <c r="G776" i="17"/>
  <c r="I776" i="17"/>
  <c r="J776" i="17"/>
  <c r="K776" i="17"/>
  <c r="L776" i="17"/>
  <c r="M776" i="17"/>
  <c r="N776" i="17"/>
  <c r="O776" i="17"/>
  <c r="P776" i="17"/>
  <c r="F777" i="17"/>
  <c r="G777" i="17"/>
  <c r="I777" i="17"/>
  <c r="J777" i="17"/>
  <c r="K777" i="17"/>
  <c r="L777" i="17"/>
  <c r="M777" i="17"/>
  <c r="N777" i="17"/>
  <c r="O777" i="17"/>
  <c r="P777" i="17"/>
  <c r="F778" i="17"/>
  <c r="G778" i="17"/>
  <c r="I778" i="17"/>
  <c r="J778" i="17"/>
  <c r="K778" i="17"/>
  <c r="L778" i="17"/>
  <c r="M778" i="17"/>
  <c r="N778" i="17"/>
  <c r="O778" i="17"/>
  <c r="P778" i="17"/>
  <c r="F779" i="17"/>
  <c r="G779" i="17"/>
  <c r="I779" i="17"/>
  <c r="J779" i="17"/>
  <c r="K779" i="17"/>
  <c r="L779" i="17"/>
  <c r="M779" i="17"/>
  <c r="N779" i="17"/>
  <c r="O779" i="17"/>
  <c r="P779" i="17"/>
  <c r="F780" i="17"/>
  <c r="G780" i="17"/>
  <c r="I780" i="17"/>
  <c r="J780" i="17"/>
  <c r="K780" i="17"/>
  <c r="L780" i="17"/>
  <c r="M780" i="17"/>
  <c r="N780" i="17"/>
  <c r="O780" i="17"/>
  <c r="P780" i="17"/>
  <c r="F781" i="17"/>
  <c r="G781" i="17"/>
  <c r="I781" i="17"/>
  <c r="J781" i="17"/>
  <c r="K781" i="17"/>
  <c r="L781" i="17"/>
  <c r="M781" i="17"/>
  <c r="N781" i="17"/>
  <c r="O781" i="17"/>
  <c r="P781" i="17"/>
  <c r="F782" i="17"/>
  <c r="G782" i="17"/>
  <c r="I782" i="17"/>
  <c r="J782" i="17"/>
  <c r="K782" i="17"/>
  <c r="L782" i="17"/>
  <c r="M782" i="17"/>
  <c r="N782" i="17"/>
  <c r="O782" i="17"/>
  <c r="P782" i="17"/>
  <c r="F783" i="17"/>
  <c r="G783" i="17"/>
  <c r="I783" i="17"/>
  <c r="J783" i="17"/>
  <c r="K783" i="17"/>
  <c r="L783" i="17"/>
  <c r="M783" i="17"/>
  <c r="N783" i="17"/>
  <c r="O783" i="17"/>
  <c r="P783" i="17"/>
  <c r="F784" i="17"/>
  <c r="G784" i="17"/>
  <c r="I784" i="17"/>
  <c r="J784" i="17"/>
  <c r="K784" i="17"/>
  <c r="L784" i="17"/>
  <c r="M784" i="17"/>
  <c r="N784" i="17"/>
  <c r="O784" i="17"/>
  <c r="P784" i="17"/>
  <c r="F785" i="17"/>
  <c r="G785" i="17"/>
  <c r="I785" i="17"/>
  <c r="J785" i="17"/>
  <c r="K785" i="17"/>
  <c r="L785" i="17"/>
  <c r="M785" i="17"/>
  <c r="N785" i="17"/>
  <c r="O785" i="17"/>
  <c r="P785" i="17"/>
  <c r="F786" i="17"/>
  <c r="G786" i="17"/>
  <c r="I786" i="17"/>
  <c r="J786" i="17"/>
  <c r="K786" i="17"/>
  <c r="L786" i="17"/>
  <c r="M786" i="17"/>
  <c r="N786" i="17"/>
  <c r="O786" i="17"/>
  <c r="P786" i="17"/>
  <c r="F787" i="17"/>
  <c r="G787" i="17"/>
  <c r="I787" i="17"/>
  <c r="J787" i="17"/>
  <c r="K787" i="17"/>
  <c r="L787" i="17"/>
  <c r="M787" i="17"/>
  <c r="N787" i="17"/>
  <c r="O787" i="17"/>
  <c r="P787" i="17"/>
  <c r="F788" i="17"/>
  <c r="G788" i="17"/>
  <c r="I788" i="17"/>
  <c r="J788" i="17"/>
  <c r="K788" i="17"/>
  <c r="L788" i="17"/>
  <c r="M788" i="17"/>
  <c r="N788" i="17"/>
  <c r="O788" i="17"/>
  <c r="P788" i="17"/>
  <c r="F789" i="17"/>
  <c r="G789" i="17"/>
  <c r="I789" i="17"/>
  <c r="J789" i="17"/>
  <c r="K789" i="17"/>
  <c r="L789" i="17"/>
  <c r="M789" i="17"/>
  <c r="N789" i="17"/>
  <c r="O789" i="17"/>
  <c r="P789" i="17"/>
  <c r="F790" i="17"/>
  <c r="G790" i="17"/>
  <c r="I790" i="17"/>
  <c r="J790" i="17"/>
  <c r="K790" i="17"/>
  <c r="L790" i="17"/>
  <c r="M790" i="17"/>
  <c r="N790" i="17"/>
  <c r="O790" i="17"/>
  <c r="P790" i="17"/>
  <c r="F791" i="17"/>
  <c r="G791" i="17"/>
  <c r="I791" i="17"/>
  <c r="J791" i="17"/>
  <c r="K791" i="17"/>
  <c r="L791" i="17"/>
  <c r="M791" i="17"/>
  <c r="N791" i="17"/>
  <c r="O791" i="17"/>
  <c r="P791" i="17"/>
  <c r="F792" i="17"/>
  <c r="G792" i="17"/>
  <c r="I792" i="17"/>
  <c r="J792" i="17"/>
  <c r="K792" i="17"/>
  <c r="L792" i="17"/>
  <c r="M792" i="17"/>
  <c r="N792" i="17"/>
  <c r="O792" i="17"/>
  <c r="P792" i="17"/>
  <c r="F793" i="17"/>
  <c r="G793" i="17"/>
  <c r="I793" i="17"/>
  <c r="J793" i="17"/>
  <c r="K793" i="17"/>
  <c r="L793" i="17"/>
  <c r="M793" i="17"/>
  <c r="N793" i="17"/>
  <c r="O793" i="17"/>
  <c r="P793" i="17"/>
  <c r="F794" i="17"/>
  <c r="G794" i="17"/>
  <c r="I794" i="17"/>
  <c r="J794" i="17"/>
  <c r="K794" i="17"/>
  <c r="L794" i="17"/>
  <c r="M794" i="17"/>
  <c r="N794" i="17"/>
  <c r="O794" i="17"/>
  <c r="P794" i="17"/>
  <c r="F795" i="17"/>
  <c r="G795" i="17"/>
  <c r="I795" i="17"/>
  <c r="J795" i="17"/>
  <c r="K795" i="17"/>
  <c r="L795" i="17"/>
  <c r="M795" i="17"/>
  <c r="N795" i="17"/>
  <c r="O795" i="17"/>
  <c r="P795" i="17"/>
  <c r="F796" i="17"/>
  <c r="G796" i="17"/>
  <c r="I796" i="17"/>
  <c r="J796" i="17"/>
  <c r="K796" i="17"/>
  <c r="L796" i="17"/>
  <c r="M796" i="17"/>
  <c r="N796" i="17"/>
  <c r="O796" i="17"/>
  <c r="P796" i="17"/>
  <c r="F797" i="17"/>
  <c r="G797" i="17"/>
  <c r="I797" i="17"/>
  <c r="J797" i="17"/>
  <c r="K797" i="17"/>
  <c r="L797" i="17"/>
  <c r="M797" i="17"/>
  <c r="N797" i="17"/>
  <c r="O797" i="17"/>
  <c r="P797" i="17"/>
  <c r="F798" i="17"/>
  <c r="G798" i="17"/>
  <c r="I798" i="17"/>
  <c r="J798" i="17"/>
  <c r="K798" i="17"/>
  <c r="L798" i="17"/>
  <c r="M798" i="17"/>
  <c r="N798" i="17"/>
  <c r="O798" i="17"/>
  <c r="P798" i="17"/>
  <c r="F799" i="17"/>
  <c r="G799" i="17"/>
  <c r="I799" i="17"/>
  <c r="J799" i="17"/>
  <c r="K799" i="17"/>
  <c r="L799" i="17"/>
  <c r="M799" i="17"/>
  <c r="N799" i="17"/>
  <c r="O799" i="17"/>
  <c r="P799" i="17"/>
  <c r="F800" i="17"/>
  <c r="G800" i="17"/>
  <c r="I800" i="17"/>
  <c r="J800" i="17"/>
  <c r="K800" i="17"/>
  <c r="L800" i="17"/>
  <c r="M800" i="17"/>
  <c r="N800" i="17"/>
  <c r="O800" i="17"/>
  <c r="P800" i="17"/>
  <c r="F801" i="17"/>
  <c r="G801" i="17"/>
  <c r="I801" i="17"/>
  <c r="J801" i="17"/>
  <c r="K801" i="17"/>
  <c r="L801" i="17"/>
  <c r="M801" i="17"/>
  <c r="N801" i="17"/>
  <c r="O801" i="17"/>
  <c r="P801" i="17"/>
  <c r="F802" i="17"/>
  <c r="G802" i="17"/>
  <c r="I802" i="17"/>
  <c r="J802" i="17"/>
  <c r="K802" i="17"/>
  <c r="L802" i="17"/>
  <c r="M802" i="17"/>
  <c r="N802" i="17"/>
  <c r="O802" i="17"/>
  <c r="P802" i="17"/>
  <c r="F803" i="17"/>
  <c r="G803" i="17"/>
  <c r="I803" i="17"/>
  <c r="J803" i="17"/>
  <c r="K803" i="17"/>
  <c r="L803" i="17"/>
  <c r="M803" i="17"/>
  <c r="N803" i="17"/>
  <c r="O803" i="17"/>
  <c r="P803" i="17"/>
  <c r="F804" i="17"/>
  <c r="G804" i="17"/>
  <c r="I804" i="17"/>
  <c r="J804" i="17"/>
  <c r="K804" i="17"/>
  <c r="L804" i="17"/>
  <c r="M804" i="17"/>
  <c r="N804" i="17"/>
  <c r="O804" i="17"/>
  <c r="P804" i="17"/>
  <c r="F805" i="17"/>
  <c r="G805" i="17"/>
  <c r="I805" i="17"/>
  <c r="J805" i="17"/>
  <c r="K805" i="17"/>
  <c r="L805" i="17"/>
  <c r="M805" i="17"/>
  <c r="N805" i="17"/>
  <c r="O805" i="17"/>
  <c r="P805" i="17"/>
  <c r="F806" i="17"/>
  <c r="G806" i="17"/>
  <c r="I806" i="17"/>
  <c r="J806" i="17"/>
  <c r="K806" i="17"/>
  <c r="L806" i="17"/>
  <c r="M806" i="17"/>
  <c r="N806" i="17"/>
  <c r="O806" i="17"/>
  <c r="P806" i="17"/>
  <c r="F807" i="17"/>
  <c r="G807" i="17"/>
  <c r="I807" i="17"/>
  <c r="J807" i="17"/>
  <c r="K807" i="17"/>
  <c r="L807" i="17"/>
  <c r="M807" i="17"/>
  <c r="N807" i="17"/>
  <c r="O807" i="17"/>
  <c r="P807" i="17"/>
  <c r="F808" i="17"/>
  <c r="G808" i="17"/>
  <c r="I808" i="17"/>
  <c r="J808" i="17"/>
  <c r="K808" i="17"/>
  <c r="L808" i="17"/>
  <c r="M808" i="17"/>
  <c r="N808" i="17"/>
  <c r="O808" i="17"/>
  <c r="P808" i="17"/>
  <c r="F809" i="17"/>
  <c r="G809" i="17"/>
  <c r="I809" i="17"/>
  <c r="J809" i="17"/>
  <c r="K809" i="17"/>
  <c r="L809" i="17"/>
  <c r="M809" i="17"/>
  <c r="N809" i="17"/>
  <c r="O809" i="17"/>
  <c r="P809" i="17"/>
  <c r="F810" i="17"/>
  <c r="G810" i="17"/>
  <c r="I810" i="17"/>
  <c r="J810" i="17"/>
  <c r="K810" i="17"/>
  <c r="L810" i="17"/>
  <c r="M810" i="17"/>
  <c r="N810" i="17"/>
  <c r="O810" i="17"/>
  <c r="P810" i="17"/>
  <c r="F811" i="17"/>
  <c r="G811" i="17"/>
  <c r="I811" i="17"/>
  <c r="J811" i="17"/>
  <c r="K811" i="17"/>
  <c r="L811" i="17"/>
  <c r="M811" i="17"/>
  <c r="N811" i="17"/>
  <c r="O811" i="17"/>
  <c r="P811" i="17"/>
  <c r="F812" i="17"/>
  <c r="G812" i="17"/>
  <c r="I812" i="17"/>
  <c r="J812" i="17"/>
  <c r="K812" i="17"/>
  <c r="L812" i="17"/>
  <c r="M812" i="17"/>
  <c r="N812" i="17"/>
  <c r="O812" i="17"/>
  <c r="P812" i="17"/>
  <c r="F813" i="17"/>
  <c r="G813" i="17"/>
  <c r="I813" i="17"/>
  <c r="J813" i="17"/>
  <c r="K813" i="17"/>
  <c r="L813" i="17"/>
  <c r="M813" i="17"/>
  <c r="N813" i="17"/>
  <c r="O813" i="17"/>
  <c r="P813" i="17"/>
  <c r="F814" i="17"/>
  <c r="G814" i="17"/>
  <c r="I814" i="17"/>
  <c r="J814" i="17"/>
  <c r="K814" i="17"/>
  <c r="L814" i="17"/>
  <c r="M814" i="17"/>
  <c r="N814" i="17"/>
  <c r="O814" i="17"/>
  <c r="P814" i="17"/>
  <c r="F815" i="17"/>
  <c r="G815" i="17"/>
  <c r="I815" i="17"/>
  <c r="J815" i="17"/>
  <c r="K815" i="17"/>
  <c r="L815" i="17"/>
  <c r="M815" i="17"/>
  <c r="N815" i="17"/>
  <c r="O815" i="17"/>
  <c r="P815" i="17"/>
  <c r="F816" i="17"/>
  <c r="G816" i="17"/>
  <c r="I816" i="17"/>
  <c r="J816" i="17"/>
  <c r="K816" i="17"/>
  <c r="L816" i="17"/>
  <c r="M816" i="17"/>
  <c r="N816" i="17"/>
  <c r="O816" i="17"/>
  <c r="P816" i="17"/>
  <c r="F817" i="17"/>
  <c r="G817" i="17"/>
  <c r="I817" i="17"/>
  <c r="J817" i="17"/>
  <c r="K817" i="17"/>
  <c r="L817" i="17"/>
  <c r="M817" i="17"/>
  <c r="N817" i="17"/>
  <c r="O817" i="17"/>
  <c r="P817" i="17"/>
  <c r="F818" i="17"/>
  <c r="G818" i="17"/>
  <c r="I818" i="17"/>
  <c r="J818" i="17"/>
  <c r="K818" i="17"/>
  <c r="L818" i="17"/>
  <c r="M818" i="17"/>
  <c r="N818" i="17"/>
  <c r="O818" i="17"/>
  <c r="P818" i="17"/>
  <c r="F819" i="17"/>
  <c r="G819" i="17"/>
  <c r="I819" i="17"/>
  <c r="J819" i="17"/>
  <c r="K819" i="17"/>
  <c r="L819" i="17"/>
  <c r="M819" i="17"/>
  <c r="N819" i="17"/>
  <c r="O819" i="17"/>
  <c r="P819" i="17"/>
  <c r="F820" i="17"/>
  <c r="G820" i="17"/>
  <c r="I820" i="17"/>
  <c r="J820" i="17"/>
  <c r="K820" i="17"/>
  <c r="L820" i="17"/>
  <c r="M820" i="17"/>
  <c r="N820" i="17"/>
  <c r="O820" i="17"/>
  <c r="P820" i="17"/>
  <c r="F821" i="17"/>
  <c r="G821" i="17"/>
  <c r="I821" i="17"/>
  <c r="J821" i="17"/>
  <c r="K821" i="17"/>
  <c r="L821" i="17"/>
  <c r="M821" i="17"/>
  <c r="N821" i="17"/>
  <c r="O821" i="17"/>
  <c r="P821" i="17"/>
  <c r="F822" i="17"/>
  <c r="G822" i="17"/>
  <c r="I822" i="17"/>
  <c r="J822" i="17"/>
  <c r="K822" i="17"/>
  <c r="L822" i="17"/>
  <c r="M822" i="17"/>
  <c r="N822" i="17"/>
  <c r="O822" i="17"/>
  <c r="P822" i="17"/>
  <c r="F823" i="17"/>
  <c r="G823" i="17"/>
  <c r="I823" i="17"/>
  <c r="J823" i="17"/>
  <c r="K823" i="17"/>
  <c r="L823" i="17"/>
  <c r="M823" i="17"/>
  <c r="N823" i="17"/>
  <c r="O823" i="17"/>
  <c r="P823" i="17"/>
  <c r="F824" i="17"/>
  <c r="G824" i="17"/>
  <c r="I824" i="17"/>
  <c r="J824" i="17"/>
  <c r="K824" i="17"/>
  <c r="L824" i="17"/>
  <c r="M824" i="17"/>
  <c r="N824" i="17"/>
  <c r="O824" i="17"/>
  <c r="P824" i="17"/>
  <c r="F825" i="17"/>
  <c r="G825" i="17"/>
  <c r="I825" i="17"/>
  <c r="J825" i="17"/>
  <c r="K825" i="17"/>
  <c r="L825" i="17"/>
  <c r="M825" i="17"/>
  <c r="N825" i="17"/>
  <c r="O825" i="17"/>
  <c r="P825" i="17"/>
  <c r="F826" i="17"/>
  <c r="G826" i="17"/>
  <c r="I826" i="17"/>
  <c r="J826" i="17"/>
  <c r="K826" i="17"/>
  <c r="L826" i="17"/>
  <c r="M826" i="17"/>
  <c r="N826" i="17"/>
  <c r="O826" i="17"/>
  <c r="P826" i="17"/>
  <c r="F827" i="17"/>
  <c r="G827" i="17"/>
  <c r="I827" i="17"/>
  <c r="J827" i="17"/>
  <c r="K827" i="17"/>
  <c r="L827" i="17"/>
  <c r="M827" i="17"/>
  <c r="N827" i="17"/>
  <c r="O827" i="17"/>
  <c r="P827" i="17"/>
  <c r="F828" i="17"/>
  <c r="G828" i="17"/>
  <c r="I828" i="17"/>
  <c r="J828" i="17"/>
  <c r="K828" i="17"/>
  <c r="L828" i="17"/>
  <c r="M828" i="17"/>
  <c r="N828" i="17"/>
  <c r="O828" i="17"/>
  <c r="P828" i="17"/>
  <c r="F829" i="17"/>
  <c r="G829" i="17"/>
  <c r="I829" i="17"/>
  <c r="J829" i="17"/>
  <c r="K829" i="17"/>
  <c r="L829" i="17"/>
  <c r="M829" i="17"/>
  <c r="N829" i="17"/>
  <c r="O829" i="17"/>
  <c r="P829" i="17"/>
  <c r="F830" i="17"/>
  <c r="G830" i="17"/>
  <c r="I830" i="17"/>
  <c r="J830" i="17"/>
  <c r="K830" i="17"/>
  <c r="L830" i="17"/>
  <c r="M830" i="17"/>
  <c r="N830" i="17"/>
  <c r="O830" i="17"/>
  <c r="P830" i="17"/>
  <c r="F831" i="17"/>
  <c r="G831" i="17"/>
  <c r="I831" i="17"/>
  <c r="J831" i="17"/>
  <c r="K831" i="17"/>
  <c r="L831" i="17"/>
  <c r="M831" i="17"/>
  <c r="N831" i="17"/>
  <c r="O831" i="17"/>
  <c r="P831" i="17"/>
  <c r="F832" i="17"/>
  <c r="G832" i="17"/>
  <c r="I832" i="17"/>
  <c r="J832" i="17"/>
  <c r="K832" i="17"/>
  <c r="L832" i="17"/>
  <c r="M832" i="17"/>
  <c r="N832" i="17"/>
  <c r="O832" i="17"/>
  <c r="P832" i="17"/>
  <c r="F833" i="17"/>
  <c r="G833" i="17"/>
  <c r="I833" i="17"/>
  <c r="J833" i="17"/>
  <c r="K833" i="17"/>
  <c r="L833" i="17"/>
  <c r="M833" i="17"/>
  <c r="N833" i="17"/>
  <c r="O833" i="17"/>
  <c r="P833" i="17"/>
  <c r="F834" i="17"/>
  <c r="G834" i="17"/>
  <c r="I834" i="17"/>
  <c r="J834" i="17"/>
  <c r="K834" i="17"/>
  <c r="L834" i="17"/>
  <c r="M834" i="17"/>
  <c r="N834" i="17"/>
  <c r="O834" i="17"/>
  <c r="P834" i="17"/>
  <c r="F835" i="17"/>
  <c r="G835" i="17"/>
  <c r="I835" i="17"/>
  <c r="J835" i="17"/>
  <c r="K835" i="17"/>
  <c r="L835" i="17"/>
  <c r="M835" i="17"/>
  <c r="N835" i="17"/>
  <c r="O835" i="17"/>
  <c r="P835" i="17"/>
  <c r="F836" i="17"/>
  <c r="G836" i="17"/>
  <c r="I836" i="17"/>
  <c r="J836" i="17"/>
  <c r="K836" i="17"/>
  <c r="L836" i="17"/>
  <c r="M836" i="17"/>
  <c r="N836" i="17"/>
  <c r="O836" i="17"/>
  <c r="P836" i="17"/>
  <c r="F837" i="17"/>
  <c r="G837" i="17"/>
  <c r="I837" i="17"/>
  <c r="J837" i="17"/>
  <c r="K837" i="17"/>
  <c r="L837" i="17"/>
  <c r="M837" i="17"/>
  <c r="N837" i="17"/>
  <c r="O837" i="17"/>
  <c r="P837" i="17"/>
  <c r="F838" i="17"/>
  <c r="G838" i="17"/>
  <c r="I838" i="17"/>
  <c r="J838" i="17"/>
  <c r="K838" i="17"/>
  <c r="L838" i="17"/>
  <c r="M838" i="17"/>
  <c r="N838" i="17"/>
  <c r="O838" i="17"/>
  <c r="P838" i="17"/>
  <c r="F839" i="17"/>
  <c r="G839" i="17"/>
  <c r="I839" i="17"/>
  <c r="J839" i="17"/>
  <c r="K839" i="17"/>
  <c r="L839" i="17"/>
  <c r="M839" i="17"/>
  <c r="N839" i="17"/>
  <c r="O839" i="17"/>
  <c r="P839" i="17"/>
  <c r="F840" i="17"/>
  <c r="G840" i="17"/>
  <c r="I840" i="17"/>
  <c r="J840" i="17"/>
  <c r="K840" i="17"/>
  <c r="L840" i="17"/>
  <c r="M840" i="17"/>
  <c r="N840" i="17"/>
  <c r="O840" i="17"/>
  <c r="P840" i="17"/>
  <c r="F841" i="17"/>
  <c r="G841" i="17"/>
  <c r="I841" i="17"/>
  <c r="J841" i="17"/>
  <c r="K841" i="17"/>
  <c r="L841" i="17"/>
  <c r="M841" i="17"/>
  <c r="N841" i="17"/>
  <c r="O841" i="17"/>
  <c r="P841" i="17"/>
  <c r="F842" i="17"/>
  <c r="G842" i="17"/>
  <c r="I842" i="17"/>
  <c r="J842" i="17"/>
  <c r="K842" i="17"/>
  <c r="L842" i="17"/>
  <c r="M842" i="17"/>
  <c r="N842" i="17"/>
  <c r="O842" i="17"/>
  <c r="P842" i="17"/>
  <c r="F843" i="17"/>
  <c r="G843" i="17"/>
  <c r="I843" i="17"/>
  <c r="J843" i="17"/>
  <c r="K843" i="17"/>
  <c r="L843" i="17"/>
  <c r="M843" i="17"/>
  <c r="N843" i="17"/>
  <c r="O843" i="17"/>
  <c r="P843" i="17"/>
  <c r="F844" i="17"/>
  <c r="G844" i="17"/>
  <c r="I844" i="17"/>
  <c r="J844" i="17"/>
  <c r="K844" i="17"/>
  <c r="L844" i="17"/>
  <c r="M844" i="17"/>
  <c r="N844" i="17"/>
  <c r="O844" i="17"/>
  <c r="P844" i="17"/>
  <c r="F845" i="17"/>
  <c r="G845" i="17"/>
  <c r="I845" i="17"/>
  <c r="J845" i="17"/>
  <c r="K845" i="17"/>
  <c r="L845" i="17"/>
  <c r="M845" i="17"/>
  <c r="N845" i="17"/>
  <c r="O845" i="17"/>
  <c r="P845" i="17"/>
  <c r="F846" i="17"/>
  <c r="G846" i="17"/>
  <c r="I846" i="17"/>
  <c r="J846" i="17"/>
  <c r="K846" i="17"/>
  <c r="L846" i="17"/>
  <c r="M846" i="17"/>
  <c r="N846" i="17"/>
  <c r="O846" i="17"/>
  <c r="P846" i="17"/>
  <c r="F847" i="17"/>
  <c r="G847" i="17"/>
  <c r="I847" i="17"/>
  <c r="J847" i="17"/>
  <c r="K847" i="17"/>
  <c r="L847" i="17"/>
  <c r="M847" i="17"/>
  <c r="N847" i="17"/>
  <c r="O847" i="17"/>
  <c r="P847" i="17"/>
  <c r="F848" i="17"/>
  <c r="G848" i="17"/>
  <c r="I848" i="17"/>
  <c r="J848" i="17"/>
  <c r="K848" i="17"/>
  <c r="L848" i="17"/>
  <c r="M848" i="17"/>
  <c r="N848" i="17"/>
  <c r="O848" i="17"/>
  <c r="P848" i="17"/>
  <c r="F849" i="17"/>
  <c r="G849" i="17"/>
  <c r="I849" i="17"/>
  <c r="J849" i="17"/>
  <c r="K849" i="17"/>
  <c r="L849" i="17"/>
  <c r="M849" i="17"/>
  <c r="N849" i="17"/>
  <c r="O849" i="17"/>
  <c r="P849" i="17"/>
  <c r="F850" i="17"/>
  <c r="G850" i="17"/>
  <c r="I850" i="17"/>
  <c r="J850" i="17"/>
  <c r="K850" i="17"/>
  <c r="L850" i="17"/>
  <c r="M850" i="17"/>
  <c r="N850" i="17"/>
  <c r="O850" i="17"/>
  <c r="P850" i="17"/>
  <c r="F851" i="17"/>
  <c r="G851" i="17"/>
  <c r="I851" i="17"/>
  <c r="J851" i="17"/>
  <c r="K851" i="17"/>
  <c r="L851" i="17"/>
  <c r="M851" i="17"/>
  <c r="N851" i="17"/>
  <c r="O851" i="17"/>
  <c r="P851" i="17"/>
  <c r="F852" i="17"/>
  <c r="G852" i="17"/>
  <c r="I852" i="17"/>
  <c r="J852" i="17"/>
  <c r="K852" i="17"/>
  <c r="L852" i="17"/>
  <c r="M852" i="17"/>
  <c r="N852" i="17"/>
  <c r="O852" i="17"/>
  <c r="P852" i="17"/>
  <c r="F853" i="17"/>
  <c r="G853" i="17"/>
  <c r="I853" i="17"/>
  <c r="J853" i="17"/>
  <c r="K853" i="17"/>
  <c r="L853" i="17"/>
  <c r="M853" i="17"/>
  <c r="N853" i="17"/>
  <c r="O853" i="17"/>
  <c r="P853" i="17"/>
  <c r="F854" i="17"/>
  <c r="G854" i="17"/>
  <c r="I854" i="17"/>
  <c r="J854" i="17"/>
  <c r="K854" i="17"/>
  <c r="L854" i="17"/>
  <c r="M854" i="17"/>
  <c r="N854" i="17"/>
  <c r="O854" i="17"/>
  <c r="P854" i="17"/>
  <c r="F855" i="17"/>
  <c r="G855" i="17"/>
  <c r="I855" i="17"/>
  <c r="J855" i="17"/>
  <c r="K855" i="17"/>
  <c r="L855" i="17"/>
  <c r="M855" i="17"/>
  <c r="N855" i="17"/>
  <c r="O855" i="17"/>
  <c r="P855" i="17"/>
  <c r="F856" i="17"/>
  <c r="G856" i="17"/>
  <c r="I856" i="17"/>
  <c r="J856" i="17"/>
  <c r="K856" i="17"/>
  <c r="L856" i="17"/>
  <c r="M856" i="17"/>
  <c r="N856" i="17"/>
  <c r="O856" i="17"/>
  <c r="P856" i="17"/>
  <c r="F857" i="17"/>
  <c r="G857" i="17"/>
  <c r="I857" i="17"/>
  <c r="J857" i="17"/>
  <c r="K857" i="17"/>
  <c r="L857" i="17"/>
  <c r="M857" i="17"/>
  <c r="N857" i="17"/>
  <c r="O857" i="17"/>
  <c r="P857" i="17"/>
  <c r="F858" i="17"/>
  <c r="G858" i="17"/>
  <c r="I858" i="17"/>
  <c r="J858" i="17"/>
  <c r="K858" i="17"/>
  <c r="L858" i="17"/>
  <c r="M858" i="17"/>
  <c r="N858" i="17"/>
  <c r="O858" i="17"/>
  <c r="P858" i="17"/>
  <c r="F859" i="17"/>
  <c r="G859" i="17"/>
  <c r="I859" i="17"/>
  <c r="J859" i="17"/>
  <c r="K859" i="17"/>
  <c r="L859" i="17"/>
  <c r="M859" i="17"/>
  <c r="N859" i="17"/>
  <c r="O859" i="17"/>
  <c r="P859" i="17"/>
  <c r="F860" i="17"/>
  <c r="G860" i="17"/>
  <c r="I860" i="17"/>
  <c r="J860" i="17"/>
  <c r="K860" i="17"/>
  <c r="L860" i="17"/>
  <c r="M860" i="17"/>
  <c r="N860" i="17"/>
  <c r="O860" i="17"/>
  <c r="P860" i="17"/>
  <c r="F861" i="17"/>
  <c r="G861" i="17"/>
  <c r="I861" i="17"/>
  <c r="J861" i="17"/>
  <c r="K861" i="17"/>
  <c r="L861" i="17"/>
  <c r="M861" i="17"/>
  <c r="N861" i="17"/>
  <c r="O861" i="17"/>
  <c r="P861" i="17"/>
  <c r="F862" i="17"/>
  <c r="G862" i="17"/>
  <c r="I862" i="17"/>
  <c r="J862" i="17"/>
  <c r="K862" i="17"/>
  <c r="L862" i="17"/>
  <c r="M862" i="17"/>
  <c r="N862" i="17"/>
  <c r="O862" i="17"/>
  <c r="P862" i="17"/>
  <c r="F863" i="17"/>
  <c r="G863" i="17"/>
  <c r="I863" i="17"/>
  <c r="J863" i="17"/>
  <c r="K863" i="17"/>
  <c r="L863" i="17"/>
  <c r="M863" i="17"/>
  <c r="N863" i="17"/>
  <c r="O863" i="17"/>
  <c r="P863" i="17"/>
  <c r="F864" i="17"/>
  <c r="G864" i="17"/>
  <c r="I864" i="17"/>
  <c r="J864" i="17"/>
  <c r="K864" i="17"/>
  <c r="L864" i="17"/>
  <c r="M864" i="17"/>
  <c r="N864" i="17"/>
  <c r="O864" i="17"/>
  <c r="P864" i="17"/>
  <c r="F865" i="17"/>
  <c r="G865" i="17"/>
  <c r="I865" i="17"/>
  <c r="J865" i="17"/>
  <c r="K865" i="17"/>
  <c r="L865" i="17"/>
  <c r="M865" i="17"/>
  <c r="N865" i="17"/>
  <c r="O865" i="17"/>
  <c r="P865" i="17"/>
  <c r="F866" i="17"/>
  <c r="G866" i="17"/>
  <c r="I866" i="17"/>
  <c r="J866" i="17"/>
  <c r="K866" i="17"/>
  <c r="L866" i="17"/>
  <c r="M866" i="17"/>
  <c r="N866" i="17"/>
  <c r="O866" i="17"/>
  <c r="P866" i="17"/>
  <c r="F867" i="17"/>
  <c r="G867" i="17"/>
  <c r="I867" i="17"/>
  <c r="J867" i="17"/>
  <c r="K867" i="17"/>
  <c r="L867" i="17"/>
  <c r="M867" i="17"/>
  <c r="N867" i="17"/>
  <c r="O867" i="17"/>
  <c r="P867" i="17"/>
  <c r="F868" i="17"/>
  <c r="G868" i="17"/>
  <c r="I868" i="17"/>
  <c r="J868" i="17"/>
  <c r="K868" i="17"/>
  <c r="L868" i="17"/>
  <c r="M868" i="17"/>
  <c r="N868" i="17"/>
  <c r="O868" i="17"/>
  <c r="P868" i="17"/>
  <c r="F869" i="17"/>
  <c r="G869" i="17"/>
  <c r="I869" i="17"/>
  <c r="J869" i="17"/>
  <c r="K869" i="17"/>
  <c r="L869" i="17"/>
  <c r="M869" i="17"/>
  <c r="N869" i="17"/>
  <c r="O869" i="17"/>
  <c r="P869" i="17"/>
  <c r="F870" i="17"/>
  <c r="G870" i="17"/>
  <c r="I870" i="17"/>
  <c r="J870" i="17"/>
  <c r="K870" i="17"/>
  <c r="L870" i="17"/>
  <c r="M870" i="17"/>
  <c r="N870" i="17"/>
  <c r="O870" i="17"/>
  <c r="P870" i="17"/>
  <c r="F871" i="17"/>
  <c r="G871" i="17"/>
  <c r="I871" i="17"/>
  <c r="J871" i="17"/>
  <c r="K871" i="17"/>
  <c r="L871" i="17"/>
  <c r="M871" i="17"/>
  <c r="N871" i="17"/>
  <c r="O871" i="17"/>
  <c r="P871" i="17"/>
  <c r="F872" i="17"/>
  <c r="G872" i="17"/>
  <c r="I872" i="17"/>
  <c r="J872" i="17"/>
  <c r="K872" i="17"/>
  <c r="L872" i="17"/>
  <c r="M872" i="17"/>
  <c r="N872" i="17"/>
  <c r="O872" i="17"/>
  <c r="P872" i="17"/>
  <c r="F873" i="17"/>
  <c r="G873" i="17"/>
  <c r="I873" i="17"/>
  <c r="J873" i="17"/>
  <c r="K873" i="17"/>
  <c r="L873" i="17"/>
  <c r="M873" i="17"/>
  <c r="N873" i="17"/>
  <c r="O873" i="17"/>
  <c r="P873" i="17"/>
  <c r="F874" i="17"/>
  <c r="G874" i="17"/>
  <c r="I874" i="17"/>
  <c r="J874" i="17"/>
  <c r="K874" i="17"/>
  <c r="L874" i="17"/>
  <c r="M874" i="17"/>
  <c r="N874" i="17"/>
  <c r="O874" i="17"/>
  <c r="P874" i="17"/>
  <c r="F875" i="17"/>
  <c r="G875" i="17"/>
  <c r="I875" i="17"/>
  <c r="J875" i="17"/>
  <c r="K875" i="17"/>
  <c r="L875" i="17"/>
  <c r="M875" i="17"/>
  <c r="N875" i="17"/>
  <c r="O875" i="17"/>
  <c r="P875" i="17"/>
  <c r="F876" i="17"/>
  <c r="G876" i="17"/>
  <c r="I876" i="17"/>
  <c r="J876" i="17"/>
  <c r="K876" i="17"/>
  <c r="L876" i="17"/>
  <c r="M876" i="17"/>
  <c r="N876" i="17"/>
  <c r="O876" i="17"/>
  <c r="P876" i="17"/>
  <c r="F877" i="17"/>
  <c r="G877" i="17"/>
  <c r="I877" i="17"/>
  <c r="J877" i="17"/>
  <c r="K877" i="17"/>
  <c r="L877" i="17"/>
  <c r="M877" i="17"/>
  <c r="N877" i="17"/>
  <c r="O877" i="17"/>
  <c r="P877" i="17"/>
  <c r="F878" i="17"/>
  <c r="G878" i="17"/>
  <c r="I878" i="17"/>
  <c r="J878" i="17"/>
  <c r="K878" i="17"/>
  <c r="L878" i="17"/>
  <c r="M878" i="17"/>
  <c r="N878" i="17"/>
  <c r="O878" i="17"/>
  <c r="P878" i="17"/>
  <c r="F879" i="17"/>
  <c r="G879" i="17"/>
  <c r="I879" i="17"/>
  <c r="J879" i="17"/>
  <c r="K879" i="17"/>
  <c r="L879" i="17"/>
  <c r="M879" i="17"/>
  <c r="N879" i="17"/>
  <c r="O879" i="17"/>
  <c r="P879" i="17"/>
  <c r="F880" i="17"/>
  <c r="G880" i="17"/>
  <c r="I880" i="17"/>
  <c r="J880" i="17"/>
  <c r="K880" i="17"/>
  <c r="L880" i="17"/>
  <c r="M880" i="17"/>
  <c r="N880" i="17"/>
  <c r="O880" i="17"/>
  <c r="P880" i="17"/>
  <c r="F881" i="17"/>
  <c r="G881" i="17"/>
  <c r="I881" i="17"/>
  <c r="J881" i="17"/>
  <c r="K881" i="17"/>
  <c r="L881" i="17"/>
  <c r="M881" i="17"/>
  <c r="N881" i="17"/>
  <c r="O881" i="17"/>
  <c r="P881" i="17"/>
  <c r="F882" i="17"/>
  <c r="G882" i="17"/>
  <c r="I882" i="17"/>
  <c r="J882" i="17"/>
  <c r="K882" i="17"/>
  <c r="L882" i="17"/>
  <c r="M882" i="17"/>
  <c r="N882" i="17"/>
  <c r="O882" i="17"/>
  <c r="P882" i="17"/>
  <c r="F883" i="17"/>
  <c r="G883" i="17"/>
  <c r="I883" i="17"/>
  <c r="J883" i="17"/>
  <c r="K883" i="17"/>
  <c r="L883" i="17"/>
  <c r="M883" i="17"/>
  <c r="N883" i="17"/>
  <c r="O883" i="17"/>
  <c r="P883" i="17"/>
  <c r="F884" i="17"/>
  <c r="G884" i="17"/>
  <c r="I884" i="17"/>
  <c r="J884" i="17"/>
  <c r="K884" i="17"/>
  <c r="L884" i="17"/>
  <c r="M884" i="17"/>
  <c r="N884" i="17"/>
  <c r="O884" i="17"/>
  <c r="P884" i="17"/>
  <c r="F885" i="17"/>
  <c r="G885" i="17"/>
  <c r="I885" i="17"/>
  <c r="J885" i="17"/>
  <c r="K885" i="17"/>
  <c r="L885" i="17"/>
  <c r="M885" i="17"/>
  <c r="N885" i="17"/>
  <c r="O885" i="17"/>
  <c r="P885" i="17"/>
  <c r="F886" i="17"/>
  <c r="G886" i="17"/>
  <c r="I886" i="17"/>
  <c r="J886" i="17"/>
  <c r="K886" i="17"/>
  <c r="L886" i="17"/>
  <c r="M886" i="17"/>
  <c r="N886" i="17"/>
  <c r="O886" i="17"/>
  <c r="P886" i="17"/>
  <c r="F887" i="17"/>
  <c r="G887" i="17"/>
  <c r="I887" i="17"/>
  <c r="J887" i="17"/>
  <c r="K887" i="17"/>
  <c r="L887" i="17"/>
  <c r="M887" i="17"/>
  <c r="N887" i="17"/>
  <c r="O887" i="17"/>
  <c r="P887" i="17"/>
  <c r="F888" i="17"/>
  <c r="G888" i="17"/>
  <c r="I888" i="17"/>
  <c r="J888" i="17"/>
  <c r="K888" i="17"/>
  <c r="L888" i="17"/>
  <c r="M888" i="17"/>
  <c r="N888" i="17"/>
  <c r="O888" i="17"/>
  <c r="P888" i="17"/>
  <c r="F889" i="17"/>
  <c r="G889" i="17"/>
  <c r="I889" i="17"/>
  <c r="J889" i="17"/>
  <c r="K889" i="17"/>
  <c r="L889" i="17"/>
  <c r="M889" i="17"/>
  <c r="N889" i="17"/>
  <c r="O889" i="17"/>
  <c r="P889" i="17"/>
  <c r="F890" i="17"/>
  <c r="G890" i="17"/>
  <c r="I890" i="17"/>
  <c r="J890" i="17"/>
  <c r="K890" i="17"/>
  <c r="L890" i="17"/>
  <c r="M890" i="17"/>
  <c r="N890" i="17"/>
  <c r="O890" i="17"/>
  <c r="P890" i="17"/>
  <c r="F891" i="17"/>
  <c r="G891" i="17"/>
  <c r="I891" i="17"/>
  <c r="J891" i="17"/>
  <c r="K891" i="17"/>
  <c r="L891" i="17"/>
  <c r="M891" i="17"/>
  <c r="N891" i="17"/>
  <c r="O891" i="17"/>
  <c r="P891" i="17"/>
  <c r="F892" i="17"/>
  <c r="G892" i="17"/>
  <c r="I892" i="17"/>
  <c r="J892" i="17"/>
  <c r="K892" i="17"/>
  <c r="L892" i="17"/>
  <c r="M892" i="17"/>
  <c r="N892" i="17"/>
  <c r="O892" i="17"/>
  <c r="P892" i="17"/>
  <c r="F893" i="17"/>
  <c r="G893" i="17"/>
  <c r="I893" i="17"/>
  <c r="J893" i="17"/>
  <c r="K893" i="17"/>
  <c r="L893" i="17"/>
  <c r="M893" i="17"/>
  <c r="N893" i="17"/>
  <c r="O893" i="17"/>
  <c r="P893" i="17"/>
  <c r="F894" i="17"/>
  <c r="G894" i="17"/>
  <c r="I894" i="17"/>
  <c r="J894" i="17"/>
  <c r="K894" i="17"/>
  <c r="L894" i="17"/>
  <c r="M894" i="17"/>
  <c r="N894" i="17"/>
  <c r="O894" i="17"/>
  <c r="P894" i="17"/>
  <c r="F895" i="17"/>
  <c r="G895" i="17"/>
  <c r="I895" i="17"/>
  <c r="J895" i="17"/>
  <c r="K895" i="17"/>
  <c r="L895" i="17"/>
  <c r="M895" i="17"/>
  <c r="N895" i="17"/>
  <c r="O895" i="17"/>
  <c r="P895" i="17"/>
  <c r="F896" i="17"/>
  <c r="G896" i="17"/>
  <c r="I896" i="17"/>
  <c r="J896" i="17"/>
  <c r="K896" i="17"/>
  <c r="L896" i="17"/>
  <c r="M896" i="17"/>
  <c r="N896" i="17"/>
  <c r="O896" i="17"/>
  <c r="P896" i="17"/>
  <c r="F897" i="17"/>
  <c r="G897" i="17"/>
  <c r="I897" i="17"/>
  <c r="J897" i="17"/>
  <c r="K897" i="17"/>
  <c r="L897" i="17"/>
  <c r="M897" i="17"/>
  <c r="N897" i="17"/>
  <c r="O897" i="17"/>
  <c r="P897" i="17"/>
  <c r="F898" i="17"/>
  <c r="G898" i="17"/>
  <c r="I898" i="17"/>
  <c r="J898" i="17"/>
  <c r="K898" i="17"/>
  <c r="L898" i="17"/>
  <c r="M898" i="17"/>
  <c r="N898" i="17"/>
  <c r="O898" i="17"/>
  <c r="P898" i="17"/>
  <c r="F899" i="17"/>
  <c r="G899" i="17"/>
  <c r="I899" i="17"/>
  <c r="J899" i="17"/>
  <c r="K899" i="17"/>
  <c r="L899" i="17"/>
  <c r="M899" i="17"/>
  <c r="N899" i="17"/>
  <c r="O899" i="17"/>
  <c r="P899" i="17"/>
  <c r="F900" i="17"/>
  <c r="G900" i="17"/>
  <c r="I900" i="17"/>
  <c r="J900" i="17"/>
  <c r="K900" i="17"/>
  <c r="L900" i="17"/>
  <c r="M900" i="17"/>
  <c r="N900" i="17"/>
  <c r="O900" i="17"/>
  <c r="P900" i="17"/>
  <c r="F901" i="17"/>
  <c r="G901" i="17"/>
  <c r="I901" i="17"/>
  <c r="J901" i="17"/>
  <c r="K901" i="17"/>
  <c r="L901" i="17"/>
  <c r="M901" i="17"/>
  <c r="N901" i="17"/>
  <c r="O901" i="17"/>
  <c r="P901" i="17"/>
  <c r="F902" i="17"/>
  <c r="G902" i="17"/>
  <c r="I902" i="17"/>
  <c r="J902" i="17"/>
  <c r="K902" i="17"/>
  <c r="L902" i="17"/>
  <c r="M902" i="17"/>
  <c r="N902" i="17"/>
  <c r="O902" i="17"/>
  <c r="P902" i="17"/>
  <c r="F903" i="17"/>
  <c r="G903" i="17"/>
  <c r="I903" i="17"/>
  <c r="J903" i="17"/>
  <c r="K903" i="17"/>
  <c r="L903" i="17"/>
  <c r="M903" i="17"/>
  <c r="N903" i="17"/>
  <c r="O903" i="17"/>
  <c r="P903" i="17"/>
  <c r="F904" i="17"/>
  <c r="G904" i="17"/>
  <c r="I904" i="17"/>
  <c r="J904" i="17"/>
  <c r="K904" i="17"/>
  <c r="L904" i="17"/>
  <c r="M904" i="17"/>
  <c r="N904" i="17"/>
  <c r="O904" i="17"/>
  <c r="P904" i="17"/>
  <c r="F905" i="17"/>
  <c r="G905" i="17"/>
  <c r="I905" i="17"/>
  <c r="J905" i="17"/>
  <c r="K905" i="17"/>
  <c r="L905" i="17"/>
  <c r="M905" i="17"/>
  <c r="N905" i="17"/>
  <c r="O905" i="17"/>
  <c r="P905" i="17"/>
  <c r="F906" i="17"/>
  <c r="G906" i="17"/>
  <c r="I906" i="17"/>
  <c r="J906" i="17"/>
  <c r="K906" i="17"/>
  <c r="L906" i="17"/>
  <c r="M906" i="17"/>
  <c r="N906" i="17"/>
  <c r="O906" i="17"/>
  <c r="P906" i="17"/>
  <c r="F907" i="17"/>
  <c r="G907" i="17"/>
  <c r="I907" i="17"/>
  <c r="J907" i="17"/>
  <c r="K907" i="17"/>
  <c r="L907" i="17"/>
  <c r="M907" i="17"/>
  <c r="N907" i="17"/>
  <c r="O907" i="17"/>
  <c r="P907" i="17"/>
  <c r="F908" i="17"/>
  <c r="G908" i="17"/>
  <c r="I908" i="17"/>
  <c r="J908" i="17"/>
  <c r="K908" i="17"/>
  <c r="L908" i="17"/>
  <c r="M908" i="17"/>
  <c r="N908" i="17"/>
  <c r="O908" i="17"/>
  <c r="P908" i="17"/>
  <c r="F909" i="17"/>
  <c r="G909" i="17"/>
  <c r="I909" i="17"/>
  <c r="J909" i="17"/>
  <c r="K909" i="17"/>
  <c r="L909" i="17"/>
  <c r="M909" i="17"/>
  <c r="N909" i="17"/>
  <c r="O909" i="17"/>
  <c r="P909" i="17"/>
  <c r="F910" i="17"/>
  <c r="G910" i="17"/>
  <c r="I910" i="17"/>
  <c r="J910" i="17"/>
  <c r="K910" i="17"/>
  <c r="L910" i="17"/>
  <c r="M910" i="17"/>
  <c r="N910" i="17"/>
  <c r="O910" i="17"/>
  <c r="P910" i="17"/>
  <c r="F911" i="17"/>
  <c r="G911" i="17"/>
  <c r="I911" i="17"/>
  <c r="J911" i="17"/>
  <c r="K911" i="17"/>
  <c r="L911" i="17"/>
  <c r="M911" i="17"/>
  <c r="N911" i="17"/>
  <c r="O911" i="17"/>
  <c r="P911" i="17"/>
  <c r="F912" i="17"/>
  <c r="G912" i="17"/>
  <c r="I912" i="17"/>
  <c r="J912" i="17"/>
  <c r="K912" i="17"/>
  <c r="L912" i="17"/>
  <c r="M912" i="17"/>
  <c r="N912" i="17"/>
  <c r="O912" i="17"/>
  <c r="P912" i="17"/>
  <c r="F913" i="17"/>
  <c r="G913" i="17"/>
  <c r="I913" i="17"/>
  <c r="J913" i="17"/>
  <c r="K913" i="17"/>
  <c r="L913" i="17"/>
  <c r="M913" i="17"/>
  <c r="N913" i="17"/>
  <c r="O913" i="17"/>
  <c r="P913" i="17"/>
  <c r="F914" i="17"/>
  <c r="G914" i="17"/>
  <c r="I914" i="17"/>
  <c r="J914" i="17"/>
  <c r="K914" i="17"/>
  <c r="L914" i="17"/>
  <c r="M914" i="17"/>
  <c r="N914" i="17"/>
  <c r="O914" i="17"/>
  <c r="P914" i="17"/>
  <c r="F915" i="17"/>
  <c r="G915" i="17"/>
  <c r="I915" i="17"/>
  <c r="J915" i="17"/>
  <c r="K915" i="17"/>
  <c r="L915" i="17"/>
  <c r="M915" i="17"/>
  <c r="N915" i="17"/>
  <c r="O915" i="17"/>
  <c r="P915" i="17"/>
  <c r="F916" i="17"/>
  <c r="G916" i="17"/>
  <c r="I916" i="17"/>
  <c r="J916" i="17"/>
  <c r="K916" i="17"/>
  <c r="L916" i="17"/>
  <c r="M916" i="17"/>
  <c r="N916" i="17"/>
  <c r="O916" i="17"/>
  <c r="P916" i="17"/>
  <c r="F917" i="17"/>
  <c r="G917" i="17"/>
  <c r="I917" i="17"/>
  <c r="J917" i="17"/>
  <c r="K917" i="17"/>
  <c r="L917" i="17"/>
  <c r="M917" i="17"/>
  <c r="N917" i="17"/>
  <c r="O917" i="17"/>
  <c r="P917" i="17"/>
  <c r="F918" i="17"/>
  <c r="G918" i="17"/>
  <c r="I918" i="17"/>
  <c r="J918" i="17"/>
  <c r="K918" i="17"/>
  <c r="L918" i="17"/>
  <c r="M918" i="17"/>
  <c r="N918" i="17"/>
  <c r="O918" i="17"/>
  <c r="P918" i="17"/>
  <c r="F919" i="17"/>
  <c r="G919" i="17"/>
  <c r="I919" i="17"/>
  <c r="J919" i="17"/>
  <c r="K919" i="17"/>
  <c r="L919" i="17"/>
  <c r="M919" i="17"/>
  <c r="N919" i="17"/>
  <c r="O919" i="17"/>
  <c r="P919" i="17"/>
  <c r="F920" i="17"/>
  <c r="G920" i="17"/>
  <c r="I920" i="17"/>
  <c r="J920" i="17"/>
  <c r="K920" i="17"/>
  <c r="L920" i="17"/>
  <c r="M920" i="17"/>
  <c r="N920" i="17"/>
  <c r="O920" i="17"/>
  <c r="P920" i="17"/>
  <c r="F921" i="17"/>
  <c r="G921" i="17"/>
  <c r="I921" i="17"/>
  <c r="J921" i="17"/>
  <c r="K921" i="17"/>
  <c r="L921" i="17"/>
  <c r="M921" i="17"/>
  <c r="N921" i="17"/>
  <c r="O921" i="17"/>
  <c r="P921" i="17"/>
  <c r="F922" i="17"/>
  <c r="G922" i="17"/>
  <c r="I922" i="17"/>
  <c r="J922" i="17"/>
  <c r="K922" i="17"/>
  <c r="L922" i="17"/>
  <c r="M922" i="17"/>
  <c r="N922" i="17"/>
  <c r="O922" i="17"/>
  <c r="P922" i="17"/>
  <c r="F923" i="17"/>
  <c r="G923" i="17"/>
  <c r="I923" i="17"/>
  <c r="J923" i="17"/>
  <c r="K923" i="17"/>
  <c r="L923" i="17"/>
  <c r="M923" i="17"/>
  <c r="N923" i="17"/>
  <c r="O923" i="17"/>
  <c r="P923" i="17"/>
  <c r="F924" i="17"/>
  <c r="G924" i="17"/>
  <c r="I924" i="17"/>
  <c r="J924" i="17"/>
  <c r="K924" i="17"/>
  <c r="L924" i="17"/>
  <c r="M924" i="17"/>
  <c r="N924" i="17"/>
  <c r="O924" i="17"/>
  <c r="P924" i="17"/>
  <c r="F925" i="17"/>
  <c r="G925" i="17"/>
  <c r="I925" i="17"/>
  <c r="J925" i="17"/>
  <c r="K925" i="17"/>
  <c r="L925" i="17"/>
  <c r="M925" i="17"/>
  <c r="N925" i="17"/>
  <c r="O925" i="17"/>
  <c r="P925" i="17"/>
  <c r="F926" i="17"/>
  <c r="G926" i="17"/>
  <c r="I926" i="17"/>
  <c r="J926" i="17"/>
  <c r="K926" i="17"/>
  <c r="L926" i="17"/>
  <c r="M926" i="17"/>
  <c r="N926" i="17"/>
  <c r="O926" i="17"/>
  <c r="P926" i="17"/>
  <c r="F927" i="17"/>
  <c r="G927" i="17"/>
  <c r="I927" i="17"/>
  <c r="J927" i="17"/>
  <c r="K927" i="17"/>
  <c r="L927" i="17"/>
  <c r="M927" i="17"/>
  <c r="N927" i="17"/>
  <c r="O927" i="17"/>
  <c r="P927" i="17"/>
  <c r="F928" i="17"/>
  <c r="G928" i="17"/>
  <c r="I928" i="17"/>
  <c r="J928" i="17"/>
  <c r="K928" i="17"/>
  <c r="L928" i="17"/>
  <c r="M928" i="17"/>
  <c r="N928" i="17"/>
  <c r="O928" i="17"/>
  <c r="P928" i="17"/>
  <c r="F929" i="17"/>
  <c r="G929" i="17"/>
  <c r="I929" i="17"/>
  <c r="J929" i="17"/>
  <c r="K929" i="17"/>
  <c r="L929" i="17"/>
  <c r="M929" i="17"/>
  <c r="N929" i="17"/>
  <c r="O929" i="17"/>
  <c r="P929" i="17"/>
  <c r="F930" i="17"/>
  <c r="G930" i="17"/>
  <c r="I930" i="17"/>
  <c r="J930" i="17"/>
  <c r="K930" i="17"/>
  <c r="L930" i="17"/>
  <c r="M930" i="17"/>
  <c r="N930" i="17"/>
  <c r="O930" i="17"/>
  <c r="P930" i="17"/>
  <c r="F931" i="17"/>
  <c r="G931" i="17"/>
  <c r="I931" i="17"/>
  <c r="J931" i="17"/>
  <c r="K931" i="17"/>
  <c r="L931" i="17"/>
  <c r="M931" i="17"/>
  <c r="N931" i="17"/>
  <c r="O931" i="17"/>
  <c r="P931" i="17"/>
  <c r="F932" i="17"/>
  <c r="G932" i="17"/>
  <c r="I932" i="17"/>
  <c r="J932" i="17"/>
  <c r="K932" i="17"/>
  <c r="L932" i="17"/>
  <c r="M932" i="17"/>
  <c r="N932" i="17"/>
  <c r="O932" i="17"/>
  <c r="P932" i="17"/>
  <c r="F933" i="17"/>
  <c r="G933" i="17"/>
  <c r="I933" i="17"/>
  <c r="J933" i="17"/>
  <c r="K933" i="17"/>
  <c r="L933" i="17"/>
  <c r="M933" i="17"/>
  <c r="N933" i="17"/>
  <c r="O933" i="17"/>
  <c r="P933" i="17"/>
  <c r="F934" i="17"/>
  <c r="G934" i="17"/>
  <c r="I934" i="17"/>
  <c r="J934" i="17"/>
  <c r="K934" i="17"/>
  <c r="L934" i="17"/>
  <c r="M934" i="17"/>
  <c r="N934" i="17"/>
  <c r="O934" i="17"/>
  <c r="P934" i="17"/>
  <c r="F935" i="17"/>
  <c r="G935" i="17"/>
  <c r="I935" i="17"/>
  <c r="J935" i="17"/>
  <c r="K935" i="17"/>
  <c r="L935" i="17"/>
  <c r="M935" i="17"/>
  <c r="N935" i="17"/>
  <c r="O935" i="17"/>
  <c r="P935" i="17"/>
  <c r="F936" i="17"/>
  <c r="G936" i="17"/>
  <c r="I936" i="17"/>
  <c r="J936" i="17"/>
  <c r="K936" i="17"/>
  <c r="L936" i="17"/>
  <c r="M936" i="17"/>
  <c r="N936" i="17"/>
  <c r="O936" i="17"/>
  <c r="P936" i="17"/>
  <c r="F937" i="17"/>
  <c r="G937" i="17"/>
  <c r="I937" i="17"/>
  <c r="J937" i="17"/>
  <c r="K937" i="17"/>
  <c r="L937" i="17"/>
  <c r="M937" i="17"/>
  <c r="N937" i="17"/>
  <c r="O937" i="17"/>
  <c r="P937" i="17"/>
  <c r="F938" i="17"/>
  <c r="G938" i="17"/>
  <c r="I938" i="17"/>
  <c r="J938" i="17"/>
  <c r="K938" i="17"/>
  <c r="L938" i="17"/>
  <c r="M938" i="17"/>
  <c r="N938" i="17"/>
  <c r="O938" i="17"/>
  <c r="P938" i="17"/>
  <c r="F939" i="17"/>
  <c r="G939" i="17"/>
  <c r="I939" i="17"/>
  <c r="J939" i="17"/>
  <c r="K939" i="17"/>
  <c r="L939" i="17"/>
  <c r="M939" i="17"/>
  <c r="N939" i="17"/>
  <c r="O939" i="17"/>
  <c r="P939" i="17"/>
  <c r="F940" i="17"/>
  <c r="G940" i="17"/>
  <c r="I940" i="17"/>
  <c r="J940" i="17"/>
  <c r="K940" i="17"/>
  <c r="L940" i="17"/>
  <c r="M940" i="17"/>
  <c r="N940" i="17"/>
  <c r="O940" i="17"/>
  <c r="P940" i="17"/>
  <c r="F941" i="17"/>
  <c r="G941" i="17"/>
  <c r="I941" i="17"/>
  <c r="J941" i="17"/>
  <c r="K941" i="17"/>
  <c r="L941" i="17"/>
  <c r="M941" i="17"/>
  <c r="N941" i="17"/>
  <c r="O941" i="17"/>
  <c r="P941" i="17"/>
  <c r="F942" i="17"/>
  <c r="G942" i="17"/>
  <c r="I942" i="17"/>
  <c r="J942" i="17"/>
  <c r="K942" i="17"/>
  <c r="L942" i="17"/>
  <c r="M942" i="17"/>
  <c r="N942" i="17"/>
  <c r="O942" i="17"/>
  <c r="P942" i="17"/>
  <c r="F943" i="17"/>
  <c r="G943" i="17"/>
  <c r="I943" i="17"/>
  <c r="J943" i="17"/>
  <c r="K943" i="17"/>
  <c r="L943" i="17"/>
  <c r="M943" i="17"/>
  <c r="N943" i="17"/>
  <c r="O943" i="17"/>
  <c r="P943" i="17"/>
  <c r="F944" i="17"/>
  <c r="G944" i="17"/>
  <c r="I944" i="17"/>
  <c r="J944" i="17"/>
  <c r="K944" i="17"/>
  <c r="L944" i="17"/>
  <c r="M944" i="17"/>
  <c r="N944" i="17"/>
  <c r="O944" i="17"/>
  <c r="P944" i="17"/>
  <c r="F945" i="17"/>
  <c r="G945" i="17"/>
  <c r="I945" i="17"/>
  <c r="J945" i="17"/>
  <c r="K945" i="17"/>
  <c r="L945" i="17"/>
  <c r="M945" i="17"/>
  <c r="N945" i="17"/>
  <c r="O945" i="17"/>
  <c r="P945" i="17"/>
  <c r="F946" i="17"/>
  <c r="G946" i="17"/>
  <c r="I946" i="17"/>
  <c r="J946" i="17"/>
  <c r="K946" i="17"/>
  <c r="L946" i="17"/>
  <c r="M946" i="17"/>
  <c r="N946" i="17"/>
  <c r="O946" i="17"/>
  <c r="P946" i="17"/>
  <c r="F947" i="17"/>
  <c r="G947" i="17"/>
  <c r="I947" i="17"/>
  <c r="J947" i="17"/>
  <c r="K947" i="17"/>
  <c r="L947" i="17"/>
  <c r="M947" i="17"/>
  <c r="N947" i="17"/>
  <c r="O947" i="17"/>
  <c r="P947" i="17"/>
  <c r="F948" i="17"/>
  <c r="G948" i="17"/>
  <c r="I948" i="17"/>
  <c r="J948" i="17"/>
  <c r="K948" i="17"/>
  <c r="L948" i="17"/>
  <c r="M948" i="17"/>
  <c r="N948" i="17"/>
  <c r="O948" i="17"/>
  <c r="P948" i="17"/>
  <c r="F949" i="17"/>
  <c r="G949" i="17"/>
  <c r="I949" i="17"/>
  <c r="J949" i="17"/>
  <c r="K949" i="17"/>
  <c r="L949" i="17"/>
  <c r="M949" i="17"/>
  <c r="N949" i="17"/>
  <c r="O949" i="17"/>
  <c r="P949" i="17"/>
  <c r="F950" i="17"/>
  <c r="G950" i="17"/>
  <c r="I950" i="17"/>
  <c r="J950" i="17"/>
  <c r="K950" i="17"/>
  <c r="L950" i="17"/>
  <c r="M950" i="17"/>
  <c r="N950" i="17"/>
  <c r="O950" i="17"/>
  <c r="P950" i="17"/>
  <c r="F951" i="17"/>
  <c r="G951" i="17"/>
  <c r="I951" i="17"/>
  <c r="J951" i="17"/>
  <c r="K951" i="17"/>
  <c r="L951" i="17"/>
  <c r="M951" i="17"/>
  <c r="N951" i="17"/>
  <c r="O951" i="17"/>
  <c r="P951" i="17"/>
  <c r="F952" i="17"/>
  <c r="G952" i="17"/>
  <c r="I952" i="17"/>
  <c r="J952" i="17"/>
  <c r="K952" i="17"/>
  <c r="L952" i="17"/>
  <c r="M952" i="17"/>
  <c r="N952" i="17"/>
  <c r="O952" i="17"/>
  <c r="P952" i="17"/>
  <c r="F953" i="17"/>
  <c r="G953" i="17"/>
  <c r="I953" i="17"/>
  <c r="J953" i="17"/>
  <c r="K953" i="17"/>
  <c r="L953" i="17"/>
  <c r="M953" i="17"/>
  <c r="N953" i="17"/>
  <c r="O953" i="17"/>
  <c r="P953" i="17"/>
  <c r="F954" i="17"/>
  <c r="G954" i="17"/>
  <c r="I954" i="17"/>
  <c r="J954" i="17"/>
  <c r="K954" i="17"/>
  <c r="L954" i="17"/>
  <c r="M954" i="17"/>
  <c r="N954" i="17"/>
  <c r="O954" i="17"/>
  <c r="P954" i="17"/>
  <c r="F955" i="17"/>
  <c r="G955" i="17"/>
  <c r="I955" i="17"/>
  <c r="J955" i="17"/>
  <c r="K955" i="17"/>
  <c r="L955" i="17"/>
  <c r="M955" i="17"/>
  <c r="N955" i="17"/>
  <c r="O955" i="17"/>
  <c r="P955" i="17"/>
  <c r="F956" i="17"/>
  <c r="G956" i="17"/>
  <c r="I956" i="17"/>
  <c r="J956" i="17"/>
  <c r="K956" i="17"/>
  <c r="L956" i="17"/>
  <c r="M956" i="17"/>
  <c r="N956" i="17"/>
  <c r="O956" i="17"/>
  <c r="P956" i="17"/>
  <c r="F957" i="17"/>
  <c r="G957" i="17"/>
  <c r="I957" i="17"/>
  <c r="J957" i="17"/>
  <c r="K957" i="17"/>
  <c r="L957" i="17"/>
  <c r="M957" i="17"/>
  <c r="N957" i="17"/>
  <c r="O957" i="17"/>
  <c r="P957" i="17"/>
  <c r="F958" i="17"/>
  <c r="G958" i="17"/>
  <c r="I958" i="17"/>
  <c r="J958" i="17"/>
  <c r="K958" i="17"/>
  <c r="L958" i="17"/>
  <c r="M958" i="17"/>
  <c r="N958" i="17"/>
  <c r="O958" i="17"/>
  <c r="P958" i="17"/>
  <c r="F959" i="17"/>
  <c r="G959" i="17"/>
  <c r="I959" i="17"/>
  <c r="J959" i="17"/>
  <c r="K959" i="17"/>
  <c r="L959" i="17"/>
  <c r="M959" i="17"/>
  <c r="N959" i="17"/>
  <c r="O959" i="17"/>
  <c r="P959" i="17"/>
  <c r="F960" i="17"/>
  <c r="G960" i="17"/>
  <c r="I960" i="17"/>
  <c r="J960" i="17"/>
  <c r="K960" i="17"/>
  <c r="L960" i="17"/>
  <c r="M960" i="17"/>
  <c r="N960" i="17"/>
  <c r="O960" i="17"/>
  <c r="P960" i="17"/>
  <c r="F961" i="17"/>
  <c r="G961" i="17"/>
  <c r="I961" i="17"/>
  <c r="J961" i="17"/>
  <c r="K961" i="17"/>
  <c r="L961" i="17"/>
  <c r="M961" i="17"/>
  <c r="N961" i="17"/>
  <c r="O961" i="17"/>
  <c r="P961" i="17"/>
  <c r="F962" i="17"/>
  <c r="G962" i="17"/>
  <c r="I962" i="17"/>
  <c r="J962" i="17"/>
  <c r="K962" i="17"/>
  <c r="L962" i="17"/>
  <c r="M962" i="17"/>
  <c r="N962" i="17"/>
  <c r="O962" i="17"/>
  <c r="P962" i="17"/>
  <c r="F963" i="17"/>
  <c r="G963" i="17"/>
  <c r="I963" i="17"/>
  <c r="J963" i="17"/>
  <c r="K963" i="17"/>
  <c r="L963" i="17"/>
  <c r="M963" i="17"/>
  <c r="N963" i="17"/>
  <c r="O963" i="17"/>
  <c r="P963" i="17"/>
  <c r="F964" i="17"/>
  <c r="G964" i="17"/>
  <c r="I964" i="17"/>
  <c r="J964" i="17"/>
  <c r="K964" i="17"/>
  <c r="L964" i="17"/>
  <c r="M964" i="17"/>
  <c r="N964" i="17"/>
  <c r="O964" i="17"/>
  <c r="P964" i="17"/>
  <c r="F965" i="17"/>
  <c r="G965" i="17"/>
  <c r="I965" i="17"/>
  <c r="J965" i="17"/>
  <c r="K965" i="17"/>
  <c r="L965" i="17"/>
  <c r="M965" i="17"/>
  <c r="N965" i="17"/>
  <c r="O965" i="17"/>
  <c r="P965" i="17"/>
  <c r="F966" i="17"/>
  <c r="G966" i="17"/>
  <c r="I966" i="17"/>
  <c r="J966" i="17"/>
  <c r="K966" i="17"/>
  <c r="L966" i="17"/>
  <c r="M966" i="17"/>
  <c r="N966" i="17"/>
  <c r="O966" i="17"/>
  <c r="P966" i="17"/>
  <c r="F967" i="17"/>
  <c r="G967" i="17"/>
  <c r="I967" i="17"/>
  <c r="J967" i="17"/>
  <c r="K967" i="17"/>
  <c r="L967" i="17"/>
  <c r="M967" i="17"/>
  <c r="N967" i="17"/>
  <c r="O967" i="17"/>
  <c r="P967" i="17"/>
  <c r="F968" i="17"/>
  <c r="G968" i="17"/>
  <c r="I968" i="17"/>
  <c r="J968" i="17"/>
  <c r="K968" i="17"/>
  <c r="L968" i="17"/>
  <c r="M968" i="17"/>
  <c r="N968" i="17"/>
  <c r="O968" i="17"/>
  <c r="P968" i="17"/>
  <c r="F969" i="17"/>
  <c r="G969" i="17"/>
  <c r="I969" i="17"/>
  <c r="J969" i="17"/>
  <c r="K969" i="17"/>
  <c r="L969" i="17"/>
  <c r="M969" i="17"/>
  <c r="N969" i="17"/>
  <c r="O969" i="17"/>
  <c r="P969" i="17"/>
  <c r="F970" i="17"/>
  <c r="G970" i="17"/>
  <c r="I970" i="17"/>
  <c r="J970" i="17"/>
  <c r="K970" i="17"/>
  <c r="L970" i="17"/>
  <c r="M970" i="17"/>
  <c r="N970" i="17"/>
  <c r="O970" i="17"/>
  <c r="P970" i="17"/>
  <c r="F971" i="17"/>
  <c r="G971" i="17"/>
  <c r="I971" i="17"/>
  <c r="J971" i="17"/>
  <c r="K971" i="17"/>
  <c r="L971" i="17"/>
  <c r="M971" i="17"/>
  <c r="N971" i="17"/>
  <c r="O971" i="17"/>
  <c r="P971" i="17"/>
  <c r="F972" i="17"/>
  <c r="G972" i="17"/>
  <c r="I972" i="17"/>
  <c r="J972" i="17"/>
  <c r="K972" i="17"/>
  <c r="L972" i="17"/>
  <c r="M972" i="17"/>
  <c r="N972" i="17"/>
  <c r="O972" i="17"/>
  <c r="P972" i="17"/>
  <c r="F973" i="17"/>
  <c r="G973" i="17"/>
  <c r="I973" i="17"/>
  <c r="J973" i="17"/>
  <c r="K973" i="17"/>
  <c r="L973" i="17"/>
  <c r="M973" i="17"/>
  <c r="N973" i="17"/>
  <c r="O973" i="17"/>
  <c r="P973" i="17"/>
  <c r="F974" i="17"/>
  <c r="G974" i="17"/>
  <c r="I974" i="17"/>
  <c r="J974" i="17"/>
  <c r="K974" i="17"/>
  <c r="L974" i="17"/>
  <c r="M974" i="17"/>
  <c r="N974" i="17"/>
  <c r="O974" i="17"/>
  <c r="P974" i="17"/>
  <c r="F975" i="17"/>
  <c r="G975" i="17"/>
  <c r="I975" i="17"/>
  <c r="J975" i="17"/>
  <c r="K975" i="17"/>
  <c r="L975" i="17"/>
  <c r="M975" i="17"/>
  <c r="N975" i="17"/>
  <c r="O975" i="17"/>
  <c r="P975" i="17"/>
  <c r="F976" i="17"/>
  <c r="G976" i="17"/>
  <c r="I976" i="17"/>
  <c r="J976" i="17"/>
  <c r="K976" i="17"/>
  <c r="L976" i="17"/>
  <c r="M976" i="17"/>
  <c r="N976" i="17"/>
  <c r="O976" i="17"/>
  <c r="P976" i="17"/>
  <c r="F977" i="17"/>
  <c r="G977" i="17"/>
  <c r="I977" i="17"/>
  <c r="J977" i="17"/>
  <c r="K977" i="17"/>
  <c r="L977" i="17"/>
  <c r="M977" i="17"/>
  <c r="N977" i="17"/>
  <c r="O977" i="17"/>
  <c r="P977" i="17"/>
  <c r="F978" i="17"/>
  <c r="G978" i="17"/>
  <c r="I978" i="17"/>
  <c r="J978" i="17"/>
  <c r="K978" i="17"/>
  <c r="L978" i="17"/>
  <c r="M978" i="17"/>
  <c r="N978" i="17"/>
  <c r="O978" i="17"/>
  <c r="P978" i="17"/>
  <c r="F979" i="17"/>
  <c r="G979" i="17"/>
  <c r="I979" i="17"/>
  <c r="J979" i="17"/>
  <c r="K979" i="17"/>
  <c r="L979" i="17"/>
  <c r="M979" i="17"/>
  <c r="N979" i="17"/>
  <c r="O979" i="17"/>
  <c r="P979" i="17"/>
  <c r="F980" i="17"/>
  <c r="G980" i="17"/>
  <c r="I980" i="17"/>
  <c r="J980" i="17"/>
  <c r="K980" i="17"/>
  <c r="L980" i="17"/>
  <c r="M980" i="17"/>
  <c r="N980" i="17"/>
  <c r="O980" i="17"/>
  <c r="P980" i="17"/>
  <c r="F981" i="17"/>
  <c r="G981" i="17"/>
  <c r="I981" i="17"/>
  <c r="J981" i="17"/>
  <c r="K981" i="17"/>
  <c r="L981" i="17"/>
  <c r="M981" i="17"/>
  <c r="N981" i="17"/>
  <c r="O981" i="17"/>
  <c r="P981" i="17"/>
  <c r="F982" i="17"/>
  <c r="G982" i="17"/>
  <c r="I982" i="17"/>
  <c r="J982" i="17"/>
  <c r="K982" i="17"/>
  <c r="L982" i="17"/>
  <c r="M982" i="17"/>
  <c r="N982" i="17"/>
  <c r="O982" i="17"/>
  <c r="P982" i="17"/>
  <c r="F983" i="17"/>
  <c r="G983" i="17"/>
  <c r="I983" i="17"/>
  <c r="J983" i="17"/>
  <c r="K983" i="17"/>
  <c r="L983" i="17"/>
  <c r="M983" i="17"/>
  <c r="N983" i="17"/>
  <c r="O983" i="17"/>
  <c r="P983" i="17"/>
  <c r="F984" i="17"/>
  <c r="G984" i="17"/>
  <c r="I984" i="17"/>
  <c r="J984" i="17"/>
  <c r="K984" i="17"/>
  <c r="L984" i="17"/>
  <c r="M984" i="17"/>
  <c r="N984" i="17"/>
  <c r="O984" i="17"/>
  <c r="P984" i="17"/>
  <c r="F985" i="17"/>
  <c r="G985" i="17"/>
  <c r="I985" i="17"/>
  <c r="J985" i="17"/>
  <c r="K985" i="17"/>
  <c r="L985" i="17"/>
  <c r="M985" i="17"/>
  <c r="N985" i="17"/>
  <c r="O985" i="17"/>
  <c r="P985" i="17"/>
  <c r="F986" i="17"/>
  <c r="G986" i="17"/>
  <c r="I986" i="17"/>
  <c r="J986" i="17"/>
  <c r="K986" i="17"/>
  <c r="L986" i="17"/>
  <c r="M986" i="17"/>
  <c r="N986" i="17"/>
  <c r="O986" i="17"/>
  <c r="P986" i="17"/>
  <c r="F987" i="17"/>
  <c r="G987" i="17"/>
  <c r="I987" i="17"/>
  <c r="J987" i="17"/>
  <c r="K987" i="17"/>
  <c r="L987" i="17"/>
  <c r="M987" i="17"/>
  <c r="N987" i="17"/>
  <c r="O987" i="17"/>
  <c r="P987" i="17"/>
  <c r="F988" i="17"/>
  <c r="G988" i="17"/>
  <c r="I988" i="17"/>
  <c r="J988" i="17"/>
  <c r="K988" i="17"/>
  <c r="L988" i="17"/>
  <c r="M988" i="17"/>
  <c r="N988" i="17"/>
  <c r="O988" i="17"/>
  <c r="P988" i="17"/>
  <c r="F989" i="17"/>
  <c r="G989" i="17"/>
  <c r="I989" i="17"/>
  <c r="J989" i="17"/>
  <c r="K989" i="17"/>
  <c r="L989" i="17"/>
  <c r="M989" i="17"/>
  <c r="N989" i="17"/>
  <c r="O989" i="17"/>
  <c r="P989" i="17"/>
  <c r="F990" i="17"/>
  <c r="G990" i="17"/>
  <c r="I990" i="17"/>
  <c r="J990" i="17"/>
  <c r="K990" i="17"/>
  <c r="L990" i="17"/>
  <c r="M990" i="17"/>
  <c r="N990" i="17"/>
  <c r="O990" i="17"/>
  <c r="P990" i="17"/>
  <c r="F991" i="17"/>
  <c r="G991" i="17"/>
  <c r="I991" i="17"/>
  <c r="J991" i="17"/>
  <c r="K991" i="17"/>
  <c r="L991" i="17"/>
  <c r="M991" i="17"/>
  <c r="N991" i="17"/>
  <c r="O991" i="17"/>
  <c r="P991" i="17"/>
  <c r="F992" i="17"/>
  <c r="G992" i="17"/>
  <c r="I992" i="17"/>
  <c r="J992" i="17"/>
  <c r="K992" i="17"/>
  <c r="L992" i="17"/>
  <c r="M992" i="17"/>
  <c r="N992" i="17"/>
  <c r="O992" i="17"/>
  <c r="P992" i="17"/>
  <c r="F993" i="17"/>
  <c r="G993" i="17"/>
  <c r="I993" i="17"/>
  <c r="J993" i="17"/>
  <c r="K993" i="17"/>
  <c r="L993" i="17"/>
  <c r="M993" i="17"/>
  <c r="N993" i="17"/>
  <c r="O993" i="17"/>
  <c r="P993" i="17"/>
  <c r="F994" i="17"/>
  <c r="G994" i="17"/>
  <c r="I994" i="17"/>
  <c r="J994" i="17"/>
  <c r="K994" i="17"/>
  <c r="L994" i="17"/>
  <c r="M994" i="17"/>
  <c r="N994" i="17"/>
  <c r="O994" i="17"/>
  <c r="P994" i="17"/>
  <c r="F995" i="17"/>
  <c r="G995" i="17"/>
  <c r="I995" i="17"/>
  <c r="J995" i="17"/>
  <c r="K995" i="17"/>
  <c r="L995" i="17"/>
  <c r="M995" i="17"/>
  <c r="N995" i="17"/>
  <c r="O995" i="17"/>
  <c r="P995" i="17"/>
  <c r="F996" i="17"/>
  <c r="G996" i="17"/>
  <c r="I996" i="17"/>
  <c r="J996" i="17"/>
  <c r="K996" i="17"/>
  <c r="L996" i="17"/>
  <c r="M996" i="17"/>
  <c r="N996" i="17"/>
  <c r="O996" i="17"/>
  <c r="P996" i="17"/>
  <c r="F997" i="17"/>
  <c r="G997" i="17"/>
  <c r="I997" i="17"/>
  <c r="J997" i="17"/>
  <c r="K997" i="17"/>
  <c r="L997" i="17"/>
  <c r="M997" i="17"/>
  <c r="N997" i="17"/>
  <c r="O997" i="17"/>
  <c r="P997" i="17"/>
  <c r="F998" i="17"/>
  <c r="G998" i="17"/>
  <c r="I998" i="17"/>
  <c r="J998" i="17"/>
  <c r="K998" i="17"/>
  <c r="L998" i="17"/>
  <c r="M998" i="17"/>
  <c r="N998" i="17"/>
  <c r="O998" i="17"/>
  <c r="P998" i="17"/>
  <c r="F999" i="17"/>
  <c r="G999" i="17"/>
  <c r="I999" i="17"/>
  <c r="J999" i="17"/>
  <c r="K999" i="17"/>
  <c r="L999" i="17"/>
  <c r="M999" i="17"/>
  <c r="N999" i="17"/>
  <c r="O999" i="17"/>
  <c r="P999" i="17"/>
  <c r="F1000" i="17"/>
  <c r="G1000" i="17"/>
  <c r="I1000" i="17"/>
  <c r="J1000" i="17"/>
  <c r="K1000" i="17"/>
  <c r="L1000" i="17"/>
  <c r="M1000" i="17"/>
  <c r="N1000" i="17"/>
  <c r="O1000" i="17"/>
  <c r="P1000" i="17"/>
  <c r="F1001" i="17"/>
  <c r="G1001" i="17"/>
  <c r="I1001" i="17"/>
  <c r="J1001" i="17"/>
  <c r="K1001" i="17"/>
  <c r="L1001" i="17"/>
  <c r="M1001" i="17"/>
  <c r="N1001" i="17"/>
  <c r="O1001" i="17"/>
  <c r="P1001" i="17"/>
  <c r="F500" i="17"/>
  <c r="G500" i="17"/>
  <c r="I500" i="17"/>
  <c r="J500" i="17"/>
  <c r="K500" i="17"/>
  <c r="L500" i="17"/>
  <c r="M500" i="17"/>
  <c r="N500" i="17"/>
  <c r="O500" i="17"/>
  <c r="P500" i="17"/>
  <c r="F2" i="17"/>
  <c r="G2" i="17"/>
  <c r="I2" i="17"/>
  <c r="J2" i="17"/>
  <c r="K2" i="17"/>
  <c r="L2" i="17"/>
  <c r="M2" i="17"/>
  <c r="N2" i="17"/>
  <c r="O2" i="17"/>
  <c r="P2" i="17"/>
  <c r="F3" i="17"/>
  <c r="G3" i="17"/>
  <c r="I3" i="17"/>
  <c r="J3" i="17"/>
  <c r="K3" i="17"/>
  <c r="L3" i="17"/>
  <c r="M3" i="17"/>
  <c r="N3" i="17"/>
  <c r="O3" i="17"/>
  <c r="P3" i="17"/>
  <c r="F4" i="17"/>
  <c r="G4" i="17"/>
  <c r="I4" i="17"/>
  <c r="J4" i="17"/>
  <c r="K4" i="17"/>
  <c r="L4" i="17"/>
  <c r="M4" i="17"/>
  <c r="N4" i="17"/>
  <c r="O4" i="17"/>
  <c r="P4" i="17"/>
  <c r="F5" i="17"/>
  <c r="G5" i="17"/>
  <c r="I5" i="17"/>
  <c r="J5" i="17"/>
  <c r="K5" i="17"/>
  <c r="L5" i="17"/>
  <c r="M5" i="17"/>
  <c r="N5" i="17"/>
  <c r="O5" i="17"/>
  <c r="P5" i="17"/>
  <c r="F6" i="17"/>
  <c r="G6" i="17"/>
  <c r="I6" i="17"/>
  <c r="J6" i="17"/>
  <c r="K6" i="17"/>
  <c r="L6" i="17"/>
  <c r="M6" i="17"/>
  <c r="N6" i="17"/>
  <c r="O6" i="17"/>
  <c r="P6" i="17"/>
  <c r="F7" i="17"/>
  <c r="G7" i="17"/>
  <c r="I7" i="17"/>
  <c r="J7" i="17"/>
  <c r="K7" i="17"/>
  <c r="L7" i="17"/>
  <c r="M7" i="17"/>
  <c r="N7" i="17"/>
  <c r="O7" i="17"/>
  <c r="P7" i="17"/>
  <c r="F8" i="17"/>
  <c r="G8" i="17"/>
  <c r="I8" i="17"/>
  <c r="J8" i="17"/>
  <c r="K8" i="17"/>
  <c r="L8" i="17"/>
  <c r="M8" i="17"/>
  <c r="N8" i="17"/>
  <c r="O8" i="17"/>
  <c r="P8" i="17"/>
  <c r="F9" i="17"/>
  <c r="G9" i="17"/>
  <c r="I9" i="17"/>
  <c r="J9" i="17"/>
  <c r="K9" i="17"/>
  <c r="L9" i="17"/>
  <c r="M9" i="17"/>
  <c r="N9" i="17"/>
  <c r="O9" i="17"/>
  <c r="P9" i="17"/>
  <c r="F10" i="17"/>
  <c r="G10" i="17"/>
  <c r="I10" i="17"/>
  <c r="J10" i="17"/>
  <c r="K10" i="17"/>
  <c r="L10" i="17"/>
  <c r="M10" i="17"/>
  <c r="N10" i="17"/>
  <c r="O10" i="17"/>
  <c r="P10" i="17"/>
  <c r="F11" i="17"/>
  <c r="G11" i="17"/>
  <c r="I11" i="17"/>
  <c r="J11" i="17"/>
  <c r="K11" i="17"/>
  <c r="L11" i="17"/>
  <c r="M11" i="17"/>
  <c r="N11" i="17"/>
  <c r="O11" i="17"/>
  <c r="P11" i="17"/>
  <c r="F12" i="17"/>
  <c r="G12" i="17"/>
  <c r="I12" i="17"/>
  <c r="J12" i="17"/>
  <c r="K12" i="17"/>
  <c r="L12" i="17"/>
  <c r="M12" i="17"/>
  <c r="N12" i="17"/>
  <c r="O12" i="17"/>
  <c r="P12" i="17"/>
  <c r="F13" i="17"/>
  <c r="G13" i="17"/>
  <c r="I13" i="17"/>
  <c r="J13" i="17"/>
  <c r="K13" i="17"/>
  <c r="L13" i="17"/>
  <c r="M13" i="17"/>
  <c r="N13" i="17"/>
  <c r="O13" i="17"/>
  <c r="P13" i="17"/>
  <c r="F14" i="17"/>
  <c r="G14" i="17"/>
  <c r="I14" i="17"/>
  <c r="J14" i="17"/>
  <c r="K14" i="17"/>
  <c r="L14" i="17"/>
  <c r="M14" i="17"/>
  <c r="N14" i="17"/>
  <c r="O14" i="17"/>
  <c r="P14" i="17"/>
  <c r="F15" i="17"/>
  <c r="G15" i="17"/>
  <c r="I15" i="17"/>
  <c r="J15" i="17"/>
  <c r="K15" i="17"/>
  <c r="L15" i="17"/>
  <c r="M15" i="17"/>
  <c r="N15" i="17"/>
  <c r="O15" i="17"/>
  <c r="P15" i="17"/>
  <c r="F16" i="17"/>
  <c r="G16" i="17"/>
  <c r="I16" i="17"/>
  <c r="J16" i="17"/>
  <c r="K16" i="17"/>
  <c r="L16" i="17"/>
  <c r="M16" i="17"/>
  <c r="N16" i="17"/>
  <c r="O16" i="17"/>
  <c r="P16" i="17"/>
  <c r="F17" i="17"/>
  <c r="G17" i="17"/>
  <c r="I17" i="17"/>
  <c r="J17" i="17"/>
  <c r="K17" i="17"/>
  <c r="L17" i="17"/>
  <c r="M17" i="17"/>
  <c r="N17" i="17"/>
  <c r="O17" i="17"/>
  <c r="P17" i="17"/>
  <c r="F18" i="17"/>
  <c r="G18" i="17"/>
  <c r="I18" i="17"/>
  <c r="J18" i="17"/>
  <c r="K18" i="17"/>
  <c r="L18" i="17"/>
  <c r="M18" i="17"/>
  <c r="N18" i="17"/>
  <c r="O18" i="17"/>
  <c r="P18" i="17"/>
  <c r="F19" i="17"/>
  <c r="G19" i="17"/>
  <c r="I19" i="17"/>
  <c r="J19" i="17"/>
  <c r="K19" i="17"/>
  <c r="L19" i="17"/>
  <c r="M19" i="17"/>
  <c r="N19" i="17"/>
  <c r="O19" i="17"/>
  <c r="P19" i="17"/>
  <c r="F20" i="17"/>
  <c r="G20" i="17"/>
  <c r="I20" i="17"/>
  <c r="J20" i="17"/>
  <c r="K20" i="17"/>
  <c r="L20" i="17"/>
  <c r="M20" i="17"/>
  <c r="N20" i="17"/>
  <c r="O20" i="17"/>
  <c r="P20" i="17"/>
  <c r="F21" i="17"/>
  <c r="G21" i="17"/>
  <c r="I21" i="17"/>
  <c r="J21" i="17"/>
  <c r="K21" i="17"/>
  <c r="L21" i="17"/>
  <c r="M21" i="17"/>
  <c r="N21" i="17"/>
  <c r="O21" i="17"/>
  <c r="P21" i="17"/>
  <c r="F22" i="17"/>
  <c r="G22" i="17"/>
  <c r="I22" i="17"/>
  <c r="J22" i="17"/>
  <c r="K22" i="17"/>
  <c r="L22" i="17"/>
  <c r="M22" i="17"/>
  <c r="N22" i="17"/>
  <c r="O22" i="17"/>
  <c r="P22" i="17"/>
  <c r="F23" i="17"/>
  <c r="G23" i="17"/>
  <c r="I23" i="17"/>
  <c r="J23" i="17"/>
  <c r="K23" i="17"/>
  <c r="L23" i="17"/>
  <c r="M23" i="17"/>
  <c r="N23" i="17"/>
  <c r="O23" i="17"/>
  <c r="P23" i="17"/>
  <c r="F24" i="17"/>
  <c r="G24" i="17"/>
  <c r="I24" i="17"/>
  <c r="J24" i="17"/>
  <c r="K24" i="17"/>
  <c r="L24" i="17"/>
  <c r="M24" i="17"/>
  <c r="N24" i="17"/>
  <c r="O24" i="17"/>
  <c r="P24" i="17"/>
  <c r="F25" i="17"/>
  <c r="G25" i="17"/>
  <c r="I25" i="17"/>
  <c r="J25" i="17"/>
  <c r="K25" i="17"/>
  <c r="L25" i="17"/>
  <c r="M25" i="17"/>
  <c r="N25" i="17"/>
  <c r="O25" i="17"/>
  <c r="P25" i="17"/>
  <c r="F26" i="17"/>
  <c r="G26" i="17"/>
  <c r="I26" i="17"/>
  <c r="J26" i="17"/>
  <c r="K26" i="17"/>
  <c r="L26" i="17"/>
  <c r="M26" i="17"/>
  <c r="N26" i="17"/>
  <c r="O26" i="17"/>
  <c r="P26" i="17"/>
  <c r="F27" i="17"/>
  <c r="G27" i="17"/>
  <c r="I27" i="17"/>
  <c r="J27" i="17"/>
  <c r="K27" i="17"/>
  <c r="L27" i="17"/>
  <c r="M27" i="17"/>
  <c r="N27" i="17"/>
  <c r="O27" i="17"/>
  <c r="P27" i="17"/>
  <c r="F28" i="17"/>
  <c r="G28" i="17"/>
  <c r="I28" i="17"/>
  <c r="J28" i="17"/>
  <c r="K28" i="17"/>
  <c r="L28" i="17"/>
  <c r="M28" i="17"/>
  <c r="N28" i="17"/>
  <c r="O28" i="17"/>
  <c r="P28" i="17"/>
  <c r="F29" i="17"/>
  <c r="G29" i="17"/>
  <c r="I29" i="17"/>
  <c r="J29" i="17"/>
  <c r="K29" i="17"/>
  <c r="L29" i="17"/>
  <c r="M29" i="17"/>
  <c r="N29" i="17"/>
  <c r="O29" i="17"/>
  <c r="P29" i="17"/>
  <c r="F30" i="17"/>
  <c r="G30" i="17"/>
  <c r="I30" i="17"/>
  <c r="J30" i="17"/>
  <c r="K30" i="17"/>
  <c r="L30" i="17"/>
  <c r="M30" i="17"/>
  <c r="N30" i="17"/>
  <c r="O30" i="17"/>
  <c r="P30" i="17"/>
  <c r="F31" i="17"/>
  <c r="G31" i="17"/>
  <c r="I31" i="17"/>
  <c r="J31" i="17"/>
  <c r="K31" i="17"/>
  <c r="L31" i="17"/>
  <c r="M31" i="17"/>
  <c r="N31" i="17"/>
  <c r="O31" i="17"/>
  <c r="P31" i="17"/>
  <c r="F32" i="17"/>
  <c r="G32" i="17"/>
  <c r="I32" i="17"/>
  <c r="J32" i="17"/>
  <c r="K32" i="17"/>
  <c r="L32" i="17"/>
  <c r="M32" i="17"/>
  <c r="N32" i="17"/>
  <c r="O32" i="17"/>
  <c r="P32" i="17"/>
  <c r="F33" i="17"/>
  <c r="G33" i="17"/>
  <c r="I33" i="17"/>
  <c r="J33" i="17"/>
  <c r="K33" i="17"/>
  <c r="L33" i="17"/>
  <c r="M33" i="17"/>
  <c r="N33" i="17"/>
  <c r="O33" i="17"/>
  <c r="P33" i="17"/>
  <c r="F34" i="17"/>
  <c r="G34" i="17"/>
  <c r="I34" i="17"/>
  <c r="J34" i="17"/>
  <c r="K34" i="17"/>
  <c r="L34" i="17"/>
  <c r="M34" i="17"/>
  <c r="N34" i="17"/>
  <c r="O34" i="17"/>
  <c r="P34" i="17"/>
  <c r="F35" i="17"/>
  <c r="G35" i="17"/>
  <c r="I35" i="17"/>
  <c r="J35" i="17"/>
  <c r="K35" i="17"/>
  <c r="L35" i="17"/>
  <c r="M35" i="17"/>
  <c r="N35" i="17"/>
  <c r="O35" i="17"/>
  <c r="P35" i="17"/>
  <c r="F36" i="17"/>
  <c r="G36" i="17"/>
  <c r="I36" i="17"/>
  <c r="J36" i="17"/>
  <c r="K36" i="17"/>
  <c r="L36" i="17"/>
  <c r="M36" i="17"/>
  <c r="N36" i="17"/>
  <c r="O36" i="17"/>
  <c r="P36" i="17"/>
  <c r="F37" i="17"/>
  <c r="G37" i="17"/>
  <c r="I37" i="17"/>
  <c r="J37" i="17"/>
  <c r="K37" i="17"/>
  <c r="L37" i="17"/>
  <c r="M37" i="17"/>
  <c r="N37" i="17"/>
  <c r="O37" i="17"/>
  <c r="P37" i="17"/>
  <c r="F38" i="17"/>
  <c r="G38" i="17"/>
  <c r="I38" i="17"/>
  <c r="J38" i="17"/>
  <c r="K38" i="17"/>
  <c r="L38" i="17"/>
  <c r="M38" i="17"/>
  <c r="N38" i="17"/>
  <c r="O38" i="17"/>
  <c r="P38" i="17"/>
  <c r="F39" i="17"/>
  <c r="G39" i="17"/>
  <c r="I39" i="17"/>
  <c r="J39" i="17"/>
  <c r="K39" i="17"/>
  <c r="L39" i="17"/>
  <c r="M39" i="17"/>
  <c r="N39" i="17"/>
  <c r="O39" i="17"/>
  <c r="P39" i="17"/>
  <c r="F40" i="17"/>
  <c r="G40" i="17"/>
  <c r="I40" i="17"/>
  <c r="J40" i="17"/>
  <c r="K40" i="17"/>
  <c r="L40" i="17"/>
  <c r="M40" i="17"/>
  <c r="N40" i="17"/>
  <c r="O40" i="17"/>
  <c r="P40" i="17"/>
  <c r="F41" i="17"/>
  <c r="G41" i="17"/>
  <c r="I41" i="17"/>
  <c r="J41" i="17"/>
  <c r="K41" i="17"/>
  <c r="L41" i="17"/>
  <c r="M41" i="17"/>
  <c r="N41" i="17"/>
  <c r="O41" i="17"/>
  <c r="P41" i="17"/>
  <c r="F42" i="17"/>
  <c r="G42" i="17"/>
  <c r="I42" i="17"/>
  <c r="J42" i="17"/>
  <c r="K42" i="17"/>
  <c r="L42" i="17"/>
  <c r="M42" i="17"/>
  <c r="N42" i="17"/>
  <c r="O42" i="17"/>
  <c r="P42" i="17"/>
  <c r="F43" i="17"/>
  <c r="G43" i="17"/>
  <c r="I43" i="17"/>
  <c r="J43" i="17"/>
  <c r="K43" i="17"/>
  <c r="L43" i="17"/>
  <c r="M43" i="17"/>
  <c r="N43" i="17"/>
  <c r="O43" i="17"/>
  <c r="P43" i="17"/>
  <c r="F44" i="17"/>
  <c r="G44" i="17"/>
  <c r="I44" i="17"/>
  <c r="J44" i="17"/>
  <c r="K44" i="17"/>
  <c r="L44" i="17"/>
  <c r="M44" i="17"/>
  <c r="N44" i="17"/>
  <c r="O44" i="17"/>
  <c r="P44" i="17"/>
  <c r="F45" i="17"/>
  <c r="G45" i="17"/>
  <c r="I45" i="17"/>
  <c r="J45" i="17"/>
  <c r="K45" i="17"/>
  <c r="L45" i="17"/>
  <c r="M45" i="17"/>
  <c r="N45" i="17"/>
  <c r="O45" i="17"/>
  <c r="P45" i="17"/>
  <c r="F46" i="17"/>
  <c r="G46" i="17"/>
  <c r="I46" i="17"/>
  <c r="J46" i="17"/>
  <c r="K46" i="17"/>
  <c r="L46" i="17"/>
  <c r="M46" i="17"/>
  <c r="N46" i="17"/>
  <c r="O46" i="17"/>
  <c r="P46" i="17"/>
  <c r="F47" i="17"/>
  <c r="G47" i="17"/>
  <c r="I47" i="17"/>
  <c r="J47" i="17"/>
  <c r="K47" i="17"/>
  <c r="L47" i="17"/>
  <c r="M47" i="17"/>
  <c r="N47" i="17"/>
  <c r="O47" i="17"/>
  <c r="P47" i="17"/>
  <c r="F48" i="17"/>
  <c r="G48" i="17"/>
  <c r="I48" i="17"/>
  <c r="J48" i="17"/>
  <c r="K48" i="17"/>
  <c r="L48" i="17"/>
  <c r="M48" i="17"/>
  <c r="N48" i="17"/>
  <c r="O48" i="17"/>
  <c r="P48" i="17"/>
  <c r="F49" i="17"/>
  <c r="G49" i="17"/>
  <c r="I49" i="17"/>
  <c r="J49" i="17"/>
  <c r="K49" i="17"/>
  <c r="L49" i="17"/>
  <c r="M49" i="17"/>
  <c r="N49" i="17"/>
  <c r="O49" i="17"/>
  <c r="P49" i="17"/>
  <c r="F50" i="17"/>
  <c r="G50" i="17"/>
  <c r="I50" i="17"/>
  <c r="J50" i="17"/>
  <c r="K50" i="17"/>
  <c r="L50" i="17"/>
  <c r="M50" i="17"/>
  <c r="N50" i="17"/>
  <c r="O50" i="17"/>
  <c r="P50" i="17"/>
  <c r="F51" i="17"/>
  <c r="G51" i="17"/>
  <c r="I51" i="17"/>
  <c r="J51" i="17"/>
  <c r="K51" i="17"/>
  <c r="L51" i="17"/>
  <c r="M51" i="17"/>
  <c r="N51" i="17"/>
  <c r="O51" i="17"/>
  <c r="P51" i="17"/>
  <c r="F52" i="17"/>
  <c r="G52" i="17"/>
  <c r="I52" i="17"/>
  <c r="J52" i="17"/>
  <c r="K52" i="17"/>
  <c r="L52" i="17"/>
  <c r="M52" i="17"/>
  <c r="N52" i="17"/>
  <c r="O52" i="17"/>
  <c r="P52" i="17"/>
  <c r="F53" i="17"/>
  <c r="G53" i="17"/>
  <c r="I53" i="17"/>
  <c r="J53" i="17"/>
  <c r="K53" i="17"/>
  <c r="L53" i="17"/>
  <c r="M53" i="17"/>
  <c r="N53" i="17"/>
  <c r="O53" i="17"/>
  <c r="P53" i="17"/>
  <c r="F54" i="17"/>
  <c r="G54" i="17"/>
  <c r="I54" i="17"/>
  <c r="J54" i="17"/>
  <c r="K54" i="17"/>
  <c r="L54" i="17"/>
  <c r="M54" i="17"/>
  <c r="N54" i="17"/>
  <c r="O54" i="17"/>
  <c r="P54" i="17"/>
  <c r="F55" i="17"/>
  <c r="G55" i="17"/>
  <c r="I55" i="17"/>
  <c r="J55" i="17"/>
  <c r="K55" i="17"/>
  <c r="L55" i="17"/>
  <c r="M55" i="17"/>
  <c r="N55" i="17"/>
  <c r="O55" i="17"/>
  <c r="P55" i="17"/>
  <c r="F56" i="17"/>
  <c r="G56" i="17"/>
  <c r="I56" i="17"/>
  <c r="J56" i="17"/>
  <c r="K56" i="17"/>
  <c r="L56" i="17"/>
  <c r="M56" i="17"/>
  <c r="N56" i="17"/>
  <c r="O56" i="17"/>
  <c r="P56" i="17"/>
  <c r="F57" i="17"/>
  <c r="G57" i="17"/>
  <c r="I57" i="17"/>
  <c r="J57" i="17"/>
  <c r="K57" i="17"/>
  <c r="L57" i="17"/>
  <c r="M57" i="17"/>
  <c r="N57" i="17"/>
  <c r="O57" i="17"/>
  <c r="P57" i="17"/>
  <c r="F58" i="17"/>
  <c r="G58" i="17"/>
  <c r="I58" i="17"/>
  <c r="J58" i="17"/>
  <c r="K58" i="17"/>
  <c r="L58" i="17"/>
  <c r="M58" i="17"/>
  <c r="N58" i="17"/>
  <c r="O58" i="17"/>
  <c r="P58" i="17"/>
  <c r="F59" i="17"/>
  <c r="G59" i="17"/>
  <c r="I59" i="17"/>
  <c r="J59" i="17"/>
  <c r="K59" i="17"/>
  <c r="L59" i="17"/>
  <c r="M59" i="17"/>
  <c r="N59" i="17"/>
  <c r="O59" i="17"/>
  <c r="P59" i="17"/>
  <c r="F60" i="17"/>
  <c r="G60" i="17"/>
  <c r="I60" i="17"/>
  <c r="J60" i="17"/>
  <c r="K60" i="17"/>
  <c r="L60" i="17"/>
  <c r="M60" i="17"/>
  <c r="N60" i="17"/>
  <c r="O60" i="17"/>
  <c r="P60" i="17"/>
  <c r="F61" i="17"/>
  <c r="G61" i="17"/>
  <c r="I61" i="17"/>
  <c r="J61" i="17"/>
  <c r="K61" i="17"/>
  <c r="L61" i="17"/>
  <c r="M61" i="17"/>
  <c r="N61" i="17"/>
  <c r="O61" i="17"/>
  <c r="P61" i="17"/>
  <c r="F62" i="17"/>
  <c r="G62" i="17"/>
  <c r="I62" i="17"/>
  <c r="J62" i="17"/>
  <c r="K62" i="17"/>
  <c r="L62" i="17"/>
  <c r="M62" i="17"/>
  <c r="N62" i="17"/>
  <c r="O62" i="17"/>
  <c r="P62" i="17"/>
  <c r="F63" i="17"/>
  <c r="G63" i="17"/>
  <c r="I63" i="17"/>
  <c r="J63" i="17"/>
  <c r="K63" i="17"/>
  <c r="L63" i="17"/>
  <c r="M63" i="17"/>
  <c r="N63" i="17"/>
  <c r="O63" i="17"/>
  <c r="P63" i="17"/>
  <c r="F64" i="17"/>
  <c r="G64" i="17"/>
  <c r="I64" i="17"/>
  <c r="J64" i="17"/>
  <c r="K64" i="17"/>
  <c r="L64" i="17"/>
  <c r="M64" i="17"/>
  <c r="N64" i="17"/>
  <c r="O64" i="17"/>
  <c r="P64" i="17"/>
  <c r="F65" i="17"/>
  <c r="G65" i="17"/>
  <c r="I65" i="17"/>
  <c r="J65" i="17"/>
  <c r="K65" i="17"/>
  <c r="L65" i="17"/>
  <c r="M65" i="17"/>
  <c r="N65" i="17"/>
  <c r="O65" i="17"/>
  <c r="P65" i="17"/>
  <c r="F66" i="17"/>
  <c r="G66" i="17"/>
  <c r="I66" i="17"/>
  <c r="J66" i="17"/>
  <c r="K66" i="17"/>
  <c r="L66" i="17"/>
  <c r="M66" i="17"/>
  <c r="N66" i="17"/>
  <c r="O66" i="17"/>
  <c r="P66" i="17"/>
  <c r="F67" i="17"/>
  <c r="G67" i="17"/>
  <c r="I67" i="17"/>
  <c r="J67" i="17"/>
  <c r="K67" i="17"/>
  <c r="L67" i="17"/>
  <c r="M67" i="17"/>
  <c r="N67" i="17"/>
  <c r="O67" i="17"/>
  <c r="P67" i="17"/>
  <c r="F68" i="17"/>
  <c r="G68" i="17"/>
  <c r="I68" i="17"/>
  <c r="J68" i="17"/>
  <c r="K68" i="17"/>
  <c r="L68" i="17"/>
  <c r="M68" i="17"/>
  <c r="N68" i="17"/>
  <c r="O68" i="17"/>
  <c r="P68" i="17"/>
  <c r="F69" i="17"/>
  <c r="G69" i="17"/>
  <c r="I69" i="17"/>
  <c r="J69" i="17"/>
  <c r="K69" i="17"/>
  <c r="L69" i="17"/>
  <c r="M69" i="17"/>
  <c r="N69" i="17"/>
  <c r="O69" i="17"/>
  <c r="P69" i="17"/>
  <c r="F70" i="17"/>
  <c r="G70" i="17"/>
  <c r="I70" i="17"/>
  <c r="J70" i="17"/>
  <c r="K70" i="17"/>
  <c r="L70" i="17"/>
  <c r="M70" i="17"/>
  <c r="N70" i="17"/>
  <c r="O70" i="17"/>
  <c r="P70" i="17"/>
  <c r="F71" i="17"/>
  <c r="G71" i="17"/>
  <c r="I71" i="17"/>
  <c r="J71" i="17"/>
  <c r="K71" i="17"/>
  <c r="L71" i="17"/>
  <c r="M71" i="17"/>
  <c r="N71" i="17"/>
  <c r="O71" i="17"/>
  <c r="P71" i="17"/>
  <c r="F72" i="17"/>
  <c r="G72" i="17"/>
  <c r="I72" i="17"/>
  <c r="J72" i="17"/>
  <c r="K72" i="17"/>
  <c r="L72" i="17"/>
  <c r="M72" i="17"/>
  <c r="N72" i="17"/>
  <c r="O72" i="17"/>
  <c r="P72" i="17"/>
  <c r="F73" i="17"/>
  <c r="G73" i="17"/>
  <c r="I73" i="17"/>
  <c r="J73" i="17"/>
  <c r="K73" i="17"/>
  <c r="L73" i="17"/>
  <c r="M73" i="17"/>
  <c r="N73" i="17"/>
  <c r="O73" i="17"/>
  <c r="P73" i="17"/>
  <c r="F74" i="17"/>
  <c r="G74" i="17"/>
  <c r="I74" i="17"/>
  <c r="J74" i="17"/>
  <c r="K74" i="17"/>
  <c r="L74" i="17"/>
  <c r="M74" i="17"/>
  <c r="N74" i="17"/>
  <c r="O74" i="17"/>
  <c r="P74" i="17"/>
  <c r="F75" i="17"/>
  <c r="G75" i="17"/>
  <c r="I75" i="17"/>
  <c r="J75" i="17"/>
  <c r="K75" i="17"/>
  <c r="L75" i="17"/>
  <c r="M75" i="17"/>
  <c r="N75" i="17"/>
  <c r="O75" i="17"/>
  <c r="P75" i="17"/>
  <c r="F76" i="17"/>
  <c r="G76" i="17"/>
  <c r="I76" i="17"/>
  <c r="J76" i="17"/>
  <c r="K76" i="17"/>
  <c r="L76" i="17"/>
  <c r="M76" i="17"/>
  <c r="N76" i="17"/>
  <c r="O76" i="17"/>
  <c r="P76" i="17"/>
  <c r="F77" i="17"/>
  <c r="G77" i="17"/>
  <c r="I77" i="17"/>
  <c r="J77" i="17"/>
  <c r="K77" i="17"/>
  <c r="L77" i="17"/>
  <c r="M77" i="17"/>
  <c r="N77" i="17"/>
  <c r="O77" i="17"/>
  <c r="P77" i="17"/>
  <c r="F78" i="17"/>
  <c r="G78" i="17"/>
  <c r="I78" i="17"/>
  <c r="J78" i="17"/>
  <c r="K78" i="17"/>
  <c r="L78" i="17"/>
  <c r="M78" i="17"/>
  <c r="N78" i="17"/>
  <c r="O78" i="17"/>
  <c r="P78" i="17"/>
  <c r="F79" i="17"/>
  <c r="G79" i="17"/>
  <c r="I79" i="17"/>
  <c r="J79" i="17"/>
  <c r="K79" i="17"/>
  <c r="L79" i="17"/>
  <c r="M79" i="17"/>
  <c r="N79" i="17"/>
  <c r="O79" i="17"/>
  <c r="P79" i="17"/>
  <c r="F80" i="17"/>
  <c r="G80" i="17"/>
  <c r="I80" i="17"/>
  <c r="J80" i="17"/>
  <c r="K80" i="17"/>
  <c r="L80" i="17"/>
  <c r="M80" i="17"/>
  <c r="N80" i="17"/>
  <c r="O80" i="17"/>
  <c r="P80" i="17"/>
  <c r="F81" i="17"/>
  <c r="G81" i="17"/>
  <c r="I81" i="17"/>
  <c r="J81" i="17"/>
  <c r="K81" i="17"/>
  <c r="L81" i="17"/>
  <c r="M81" i="17"/>
  <c r="N81" i="17"/>
  <c r="O81" i="17"/>
  <c r="P81" i="17"/>
  <c r="F82" i="17"/>
  <c r="G82" i="17"/>
  <c r="I82" i="17"/>
  <c r="J82" i="17"/>
  <c r="K82" i="17"/>
  <c r="L82" i="17"/>
  <c r="M82" i="17"/>
  <c r="N82" i="17"/>
  <c r="O82" i="17"/>
  <c r="P82" i="17"/>
  <c r="F83" i="17"/>
  <c r="G83" i="17"/>
  <c r="I83" i="17"/>
  <c r="J83" i="17"/>
  <c r="K83" i="17"/>
  <c r="L83" i="17"/>
  <c r="M83" i="17"/>
  <c r="N83" i="17"/>
  <c r="O83" i="17"/>
  <c r="P83" i="17"/>
  <c r="F84" i="17"/>
  <c r="G84" i="17"/>
  <c r="I84" i="17"/>
  <c r="J84" i="17"/>
  <c r="K84" i="17"/>
  <c r="L84" i="17"/>
  <c r="M84" i="17"/>
  <c r="N84" i="17"/>
  <c r="O84" i="17"/>
  <c r="P84" i="17"/>
  <c r="F85" i="17"/>
  <c r="G85" i="17"/>
  <c r="I85" i="17"/>
  <c r="J85" i="17"/>
  <c r="K85" i="17"/>
  <c r="L85" i="17"/>
  <c r="M85" i="17"/>
  <c r="N85" i="17"/>
  <c r="O85" i="17"/>
  <c r="P85" i="17"/>
  <c r="F86" i="17"/>
  <c r="G86" i="17"/>
  <c r="I86" i="17"/>
  <c r="J86" i="17"/>
  <c r="K86" i="17"/>
  <c r="L86" i="17"/>
  <c r="M86" i="17"/>
  <c r="N86" i="17"/>
  <c r="O86" i="17"/>
  <c r="P86" i="17"/>
  <c r="F87" i="17"/>
  <c r="G87" i="17"/>
  <c r="I87" i="17"/>
  <c r="J87" i="17"/>
  <c r="K87" i="17"/>
  <c r="L87" i="17"/>
  <c r="M87" i="17"/>
  <c r="N87" i="17"/>
  <c r="O87" i="17"/>
  <c r="P87" i="17"/>
  <c r="F88" i="17"/>
  <c r="G88" i="17"/>
  <c r="I88" i="17"/>
  <c r="J88" i="17"/>
  <c r="K88" i="17"/>
  <c r="L88" i="17"/>
  <c r="M88" i="17"/>
  <c r="N88" i="17"/>
  <c r="O88" i="17"/>
  <c r="P88" i="17"/>
  <c r="F89" i="17"/>
  <c r="G89" i="17"/>
  <c r="I89" i="17"/>
  <c r="J89" i="17"/>
  <c r="K89" i="17"/>
  <c r="L89" i="17"/>
  <c r="M89" i="17"/>
  <c r="N89" i="17"/>
  <c r="O89" i="17"/>
  <c r="P89" i="17"/>
  <c r="F90" i="17"/>
  <c r="G90" i="17"/>
  <c r="I90" i="17"/>
  <c r="J90" i="17"/>
  <c r="K90" i="17"/>
  <c r="L90" i="17"/>
  <c r="M90" i="17"/>
  <c r="N90" i="17"/>
  <c r="O90" i="17"/>
  <c r="P90" i="17"/>
  <c r="F91" i="17"/>
  <c r="G91" i="17"/>
  <c r="I91" i="17"/>
  <c r="J91" i="17"/>
  <c r="K91" i="17"/>
  <c r="L91" i="17"/>
  <c r="M91" i="17"/>
  <c r="N91" i="17"/>
  <c r="O91" i="17"/>
  <c r="P91" i="17"/>
  <c r="F92" i="17"/>
  <c r="G92" i="17"/>
  <c r="I92" i="17"/>
  <c r="J92" i="17"/>
  <c r="K92" i="17"/>
  <c r="L92" i="17"/>
  <c r="M92" i="17"/>
  <c r="N92" i="17"/>
  <c r="O92" i="17"/>
  <c r="P92" i="17"/>
  <c r="F93" i="17"/>
  <c r="G93" i="17"/>
  <c r="I93" i="17"/>
  <c r="J93" i="17"/>
  <c r="K93" i="17"/>
  <c r="L93" i="17"/>
  <c r="M93" i="17"/>
  <c r="N93" i="17"/>
  <c r="O93" i="17"/>
  <c r="P93" i="17"/>
  <c r="F94" i="17"/>
  <c r="G94" i="17"/>
  <c r="I94" i="17"/>
  <c r="J94" i="17"/>
  <c r="K94" i="17"/>
  <c r="L94" i="17"/>
  <c r="M94" i="17"/>
  <c r="N94" i="17"/>
  <c r="O94" i="17"/>
  <c r="P94" i="17"/>
  <c r="F95" i="17"/>
  <c r="G95" i="17"/>
  <c r="I95" i="17"/>
  <c r="J95" i="17"/>
  <c r="K95" i="17"/>
  <c r="L95" i="17"/>
  <c r="M95" i="17"/>
  <c r="N95" i="17"/>
  <c r="O95" i="17"/>
  <c r="P95" i="17"/>
  <c r="F96" i="17"/>
  <c r="G96" i="17"/>
  <c r="I96" i="17"/>
  <c r="J96" i="17"/>
  <c r="K96" i="17"/>
  <c r="L96" i="17"/>
  <c r="M96" i="17"/>
  <c r="N96" i="17"/>
  <c r="O96" i="17"/>
  <c r="P96" i="17"/>
  <c r="F97" i="17"/>
  <c r="G97" i="17"/>
  <c r="I97" i="17"/>
  <c r="J97" i="17"/>
  <c r="K97" i="17"/>
  <c r="L97" i="17"/>
  <c r="M97" i="17"/>
  <c r="N97" i="17"/>
  <c r="O97" i="17"/>
  <c r="P97" i="17"/>
  <c r="F98" i="17"/>
  <c r="G98" i="17"/>
  <c r="I98" i="17"/>
  <c r="J98" i="17"/>
  <c r="K98" i="17"/>
  <c r="L98" i="17"/>
  <c r="M98" i="17"/>
  <c r="N98" i="17"/>
  <c r="O98" i="17"/>
  <c r="P98" i="17"/>
  <c r="F99" i="17"/>
  <c r="G99" i="17"/>
  <c r="I99" i="17"/>
  <c r="J99" i="17"/>
  <c r="K99" i="17"/>
  <c r="L99" i="17"/>
  <c r="M99" i="17"/>
  <c r="N99" i="17"/>
  <c r="O99" i="17"/>
  <c r="P99" i="17"/>
  <c r="F100" i="17"/>
  <c r="G100" i="17"/>
  <c r="I100" i="17"/>
  <c r="J100" i="17"/>
  <c r="K100" i="17"/>
  <c r="L100" i="17"/>
  <c r="M100" i="17"/>
  <c r="N100" i="17"/>
  <c r="O100" i="17"/>
  <c r="P100" i="17"/>
  <c r="F101" i="17"/>
  <c r="G101" i="17"/>
  <c r="I101" i="17"/>
  <c r="J101" i="17"/>
  <c r="K101" i="17"/>
  <c r="L101" i="17"/>
  <c r="M101" i="17"/>
  <c r="N101" i="17"/>
  <c r="O101" i="17"/>
  <c r="P101" i="17"/>
  <c r="F102" i="17"/>
  <c r="G102" i="17"/>
  <c r="I102" i="17"/>
  <c r="J102" i="17"/>
  <c r="K102" i="17"/>
  <c r="L102" i="17"/>
  <c r="M102" i="17"/>
  <c r="N102" i="17"/>
  <c r="O102" i="17"/>
  <c r="P102" i="17"/>
  <c r="F103" i="17"/>
  <c r="G103" i="17"/>
  <c r="I103" i="17"/>
  <c r="J103" i="17"/>
  <c r="K103" i="17"/>
  <c r="L103" i="17"/>
  <c r="M103" i="17"/>
  <c r="N103" i="17"/>
  <c r="O103" i="17"/>
  <c r="P103" i="17"/>
  <c r="F104" i="17"/>
  <c r="G104" i="17"/>
  <c r="I104" i="17"/>
  <c r="J104" i="17"/>
  <c r="K104" i="17"/>
  <c r="L104" i="17"/>
  <c r="M104" i="17"/>
  <c r="N104" i="17"/>
  <c r="O104" i="17"/>
  <c r="P104" i="17"/>
  <c r="F105" i="17"/>
  <c r="G105" i="17"/>
  <c r="I105" i="17"/>
  <c r="J105" i="17"/>
  <c r="K105" i="17"/>
  <c r="L105" i="17"/>
  <c r="M105" i="17"/>
  <c r="N105" i="17"/>
  <c r="O105" i="17"/>
  <c r="P105" i="17"/>
  <c r="F106" i="17"/>
  <c r="G106" i="17"/>
  <c r="I106" i="17"/>
  <c r="J106" i="17"/>
  <c r="K106" i="17"/>
  <c r="L106" i="17"/>
  <c r="M106" i="17"/>
  <c r="N106" i="17"/>
  <c r="O106" i="17"/>
  <c r="P106" i="17"/>
  <c r="F107" i="17"/>
  <c r="G107" i="17"/>
  <c r="I107" i="17"/>
  <c r="J107" i="17"/>
  <c r="K107" i="17"/>
  <c r="L107" i="17"/>
  <c r="M107" i="17"/>
  <c r="N107" i="17"/>
  <c r="O107" i="17"/>
  <c r="P107" i="17"/>
  <c r="F108" i="17"/>
  <c r="G108" i="17"/>
  <c r="I108" i="17"/>
  <c r="J108" i="17"/>
  <c r="K108" i="17"/>
  <c r="L108" i="17"/>
  <c r="M108" i="17"/>
  <c r="N108" i="17"/>
  <c r="O108" i="17"/>
  <c r="P108" i="17"/>
  <c r="F109" i="17"/>
  <c r="G109" i="17"/>
  <c r="I109" i="17"/>
  <c r="J109" i="17"/>
  <c r="K109" i="17"/>
  <c r="L109" i="17"/>
  <c r="M109" i="17"/>
  <c r="N109" i="17"/>
  <c r="O109" i="17"/>
  <c r="P109" i="17"/>
  <c r="F110" i="17"/>
  <c r="G110" i="17"/>
  <c r="I110" i="17"/>
  <c r="J110" i="17"/>
  <c r="K110" i="17"/>
  <c r="L110" i="17"/>
  <c r="M110" i="17"/>
  <c r="N110" i="17"/>
  <c r="O110" i="17"/>
  <c r="P110" i="17"/>
  <c r="F111" i="17"/>
  <c r="G111" i="17"/>
  <c r="I111" i="17"/>
  <c r="J111" i="17"/>
  <c r="K111" i="17"/>
  <c r="L111" i="17"/>
  <c r="M111" i="17"/>
  <c r="N111" i="17"/>
  <c r="O111" i="17"/>
  <c r="P111" i="17"/>
  <c r="F112" i="17"/>
  <c r="G112" i="17"/>
  <c r="I112" i="17"/>
  <c r="J112" i="17"/>
  <c r="K112" i="17"/>
  <c r="L112" i="17"/>
  <c r="M112" i="17"/>
  <c r="N112" i="17"/>
  <c r="O112" i="17"/>
  <c r="P112" i="17"/>
  <c r="F113" i="17"/>
  <c r="G113" i="17"/>
  <c r="I113" i="17"/>
  <c r="J113" i="17"/>
  <c r="K113" i="17"/>
  <c r="L113" i="17"/>
  <c r="M113" i="17"/>
  <c r="N113" i="17"/>
  <c r="O113" i="17"/>
  <c r="P113" i="17"/>
  <c r="F114" i="17"/>
  <c r="G114" i="17"/>
  <c r="I114" i="17"/>
  <c r="J114" i="17"/>
  <c r="K114" i="17"/>
  <c r="L114" i="17"/>
  <c r="M114" i="17"/>
  <c r="N114" i="17"/>
  <c r="O114" i="17"/>
  <c r="P114" i="17"/>
  <c r="F115" i="17"/>
  <c r="G115" i="17"/>
  <c r="I115" i="17"/>
  <c r="J115" i="17"/>
  <c r="K115" i="17"/>
  <c r="L115" i="17"/>
  <c r="M115" i="17"/>
  <c r="N115" i="17"/>
  <c r="O115" i="17"/>
  <c r="P115" i="17"/>
  <c r="F116" i="17"/>
  <c r="G116" i="17"/>
  <c r="I116" i="17"/>
  <c r="J116" i="17"/>
  <c r="K116" i="17"/>
  <c r="L116" i="17"/>
  <c r="M116" i="17"/>
  <c r="N116" i="17"/>
  <c r="O116" i="17"/>
  <c r="P116" i="17"/>
  <c r="F117" i="17"/>
  <c r="G117" i="17"/>
  <c r="I117" i="17"/>
  <c r="J117" i="17"/>
  <c r="K117" i="17"/>
  <c r="L117" i="17"/>
  <c r="M117" i="17"/>
  <c r="N117" i="17"/>
  <c r="O117" i="17"/>
  <c r="P117" i="17"/>
  <c r="F118" i="17"/>
  <c r="G118" i="17"/>
  <c r="I118" i="17"/>
  <c r="J118" i="17"/>
  <c r="K118" i="17"/>
  <c r="L118" i="17"/>
  <c r="M118" i="17"/>
  <c r="N118" i="17"/>
  <c r="O118" i="17"/>
  <c r="P118" i="17"/>
  <c r="F119" i="17"/>
  <c r="G119" i="17"/>
  <c r="I119" i="17"/>
  <c r="J119" i="17"/>
  <c r="K119" i="17"/>
  <c r="L119" i="17"/>
  <c r="M119" i="17"/>
  <c r="N119" i="17"/>
  <c r="O119" i="17"/>
  <c r="P119" i="17"/>
  <c r="F120" i="17"/>
  <c r="G120" i="17"/>
  <c r="I120" i="17"/>
  <c r="J120" i="17"/>
  <c r="K120" i="17"/>
  <c r="L120" i="17"/>
  <c r="M120" i="17"/>
  <c r="N120" i="17"/>
  <c r="O120" i="17"/>
  <c r="P120" i="17"/>
  <c r="F121" i="17"/>
  <c r="G121" i="17"/>
  <c r="I121" i="17"/>
  <c r="J121" i="17"/>
  <c r="K121" i="17"/>
  <c r="L121" i="17"/>
  <c r="M121" i="17"/>
  <c r="N121" i="17"/>
  <c r="O121" i="17"/>
  <c r="P121" i="17"/>
  <c r="F122" i="17"/>
  <c r="G122" i="17"/>
  <c r="I122" i="17"/>
  <c r="J122" i="17"/>
  <c r="K122" i="17"/>
  <c r="L122" i="17"/>
  <c r="M122" i="17"/>
  <c r="N122" i="17"/>
  <c r="O122" i="17"/>
  <c r="P122" i="17"/>
  <c r="F123" i="17"/>
  <c r="G123" i="17"/>
  <c r="I123" i="17"/>
  <c r="J123" i="17"/>
  <c r="K123" i="17"/>
  <c r="L123" i="17"/>
  <c r="M123" i="17"/>
  <c r="N123" i="17"/>
  <c r="O123" i="17"/>
  <c r="P123" i="17"/>
  <c r="F124" i="17"/>
  <c r="G124" i="17"/>
  <c r="I124" i="17"/>
  <c r="J124" i="17"/>
  <c r="K124" i="17"/>
  <c r="L124" i="17"/>
  <c r="M124" i="17"/>
  <c r="N124" i="17"/>
  <c r="O124" i="17"/>
  <c r="P124" i="17"/>
  <c r="F125" i="17"/>
  <c r="G125" i="17"/>
  <c r="I125" i="17"/>
  <c r="J125" i="17"/>
  <c r="K125" i="17"/>
  <c r="L125" i="17"/>
  <c r="M125" i="17"/>
  <c r="N125" i="17"/>
  <c r="O125" i="17"/>
  <c r="P125" i="17"/>
  <c r="F126" i="17"/>
  <c r="G126" i="17"/>
  <c r="I126" i="17"/>
  <c r="J126" i="17"/>
  <c r="K126" i="17"/>
  <c r="L126" i="17"/>
  <c r="M126" i="17"/>
  <c r="N126" i="17"/>
  <c r="O126" i="17"/>
  <c r="P126" i="17"/>
  <c r="F127" i="17"/>
  <c r="G127" i="17"/>
  <c r="I127" i="17"/>
  <c r="J127" i="17"/>
  <c r="K127" i="17"/>
  <c r="L127" i="17"/>
  <c r="M127" i="17"/>
  <c r="N127" i="17"/>
  <c r="O127" i="17"/>
  <c r="P127" i="17"/>
  <c r="F128" i="17"/>
  <c r="G128" i="17"/>
  <c r="I128" i="17"/>
  <c r="J128" i="17"/>
  <c r="K128" i="17"/>
  <c r="L128" i="17"/>
  <c r="M128" i="17"/>
  <c r="N128" i="17"/>
  <c r="O128" i="17"/>
  <c r="P128" i="17"/>
  <c r="F129" i="17"/>
  <c r="G129" i="17"/>
  <c r="I129" i="17"/>
  <c r="J129" i="17"/>
  <c r="K129" i="17"/>
  <c r="L129" i="17"/>
  <c r="M129" i="17"/>
  <c r="N129" i="17"/>
  <c r="O129" i="17"/>
  <c r="P129" i="17"/>
  <c r="F130" i="17"/>
  <c r="G130" i="17"/>
  <c r="I130" i="17"/>
  <c r="J130" i="17"/>
  <c r="K130" i="17"/>
  <c r="L130" i="17"/>
  <c r="M130" i="17"/>
  <c r="N130" i="17"/>
  <c r="O130" i="17"/>
  <c r="P130" i="17"/>
  <c r="F131" i="17"/>
  <c r="G131" i="17"/>
  <c r="I131" i="17"/>
  <c r="J131" i="17"/>
  <c r="K131" i="17"/>
  <c r="L131" i="17"/>
  <c r="M131" i="17"/>
  <c r="N131" i="17"/>
  <c r="O131" i="17"/>
  <c r="P131" i="17"/>
  <c r="F132" i="17"/>
  <c r="G132" i="17"/>
  <c r="I132" i="17"/>
  <c r="J132" i="17"/>
  <c r="K132" i="17"/>
  <c r="L132" i="17"/>
  <c r="M132" i="17"/>
  <c r="N132" i="17"/>
  <c r="O132" i="17"/>
  <c r="P132" i="17"/>
  <c r="F133" i="17"/>
  <c r="G133" i="17"/>
  <c r="I133" i="17"/>
  <c r="J133" i="17"/>
  <c r="K133" i="17"/>
  <c r="L133" i="17"/>
  <c r="M133" i="17"/>
  <c r="N133" i="17"/>
  <c r="O133" i="17"/>
  <c r="P133" i="17"/>
  <c r="F134" i="17"/>
  <c r="G134" i="17"/>
  <c r="I134" i="17"/>
  <c r="J134" i="17"/>
  <c r="K134" i="17"/>
  <c r="L134" i="17"/>
  <c r="M134" i="17"/>
  <c r="N134" i="17"/>
  <c r="O134" i="17"/>
  <c r="P134" i="17"/>
  <c r="F135" i="17"/>
  <c r="G135" i="17"/>
  <c r="I135" i="17"/>
  <c r="J135" i="17"/>
  <c r="K135" i="17"/>
  <c r="L135" i="17"/>
  <c r="M135" i="17"/>
  <c r="N135" i="17"/>
  <c r="O135" i="17"/>
  <c r="P135" i="17"/>
  <c r="F136" i="17"/>
  <c r="G136" i="17"/>
  <c r="I136" i="17"/>
  <c r="J136" i="17"/>
  <c r="K136" i="17"/>
  <c r="L136" i="17"/>
  <c r="M136" i="17"/>
  <c r="N136" i="17"/>
  <c r="O136" i="17"/>
  <c r="P136" i="17"/>
  <c r="F137" i="17"/>
  <c r="G137" i="17"/>
  <c r="I137" i="17"/>
  <c r="J137" i="17"/>
  <c r="K137" i="17"/>
  <c r="L137" i="17"/>
  <c r="M137" i="17"/>
  <c r="N137" i="17"/>
  <c r="O137" i="17"/>
  <c r="P137" i="17"/>
  <c r="F138" i="17"/>
  <c r="G138" i="17"/>
  <c r="I138" i="17"/>
  <c r="J138" i="17"/>
  <c r="K138" i="17"/>
  <c r="L138" i="17"/>
  <c r="M138" i="17"/>
  <c r="N138" i="17"/>
  <c r="O138" i="17"/>
  <c r="P138" i="17"/>
  <c r="F139" i="17"/>
  <c r="G139" i="17"/>
  <c r="I139" i="17"/>
  <c r="J139" i="17"/>
  <c r="K139" i="17"/>
  <c r="L139" i="17"/>
  <c r="M139" i="17"/>
  <c r="N139" i="17"/>
  <c r="O139" i="17"/>
  <c r="P139" i="17"/>
  <c r="F140" i="17"/>
  <c r="G140" i="17"/>
  <c r="I140" i="17"/>
  <c r="J140" i="17"/>
  <c r="K140" i="17"/>
  <c r="L140" i="17"/>
  <c r="M140" i="17"/>
  <c r="N140" i="17"/>
  <c r="O140" i="17"/>
  <c r="P140" i="17"/>
  <c r="F141" i="17"/>
  <c r="G141" i="17"/>
  <c r="I141" i="17"/>
  <c r="J141" i="17"/>
  <c r="K141" i="17"/>
  <c r="L141" i="17"/>
  <c r="M141" i="17"/>
  <c r="N141" i="17"/>
  <c r="O141" i="17"/>
  <c r="P141" i="17"/>
  <c r="F142" i="17"/>
  <c r="G142" i="17"/>
  <c r="I142" i="17"/>
  <c r="J142" i="17"/>
  <c r="K142" i="17"/>
  <c r="L142" i="17"/>
  <c r="M142" i="17"/>
  <c r="N142" i="17"/>
  <c r="O142" i="17"/>
  <c r="P142" i="17"/>
  <c r="F143" i="17"/>
  <c r="G143" i="17"/>
  <c r="I143" i="17"/>
  <c r="J143" i="17"/>
  <c r="K143" i="17"/>
  <c r="L143" i="17"/>
  <c r="M143" i="17"/>
  <c r="N143" i="17"/>
  <c r="O143" i="17"/>
  <c r="P143" i="17"/>
  <c r="F144" i="17"/>
  <c r="G144" i="17"/>
  <c r="I144" i="17"/>
  <c r="J144" i="17"/>
  <c r="K144" i="17"/>
  <c r="L144" i="17"/>
  <c r="M144" i="17"/>
  <c r="N144" i="17"/>
  <c r="O144" i="17"/>
  <c r="P144" i="17"/>
  <c r="F145" i="17"/>
  <c r="G145" i="17"/>
  <c r="I145" i="17"/>
  <c r="J145" i="17"/>
  <c r="K145" i="17"/>
  <c r="L145" i="17"/>
  <c r="M145" i="17"/>
  <c r="N145" i="17"/>
  <c r="O145" i="17"/>
  <c r="P145" i="17"/>
  <c r="F146" i="17"/>
  <c r="G146" i="17"/>
  <c r="I146" i="17"/>
  <c r="J146" i="17"/>
  <c r="K146" i="17"/>
  <c r="L146" i="17"/>
  <c r="M146" i="17"/>
  <c r="N146" i="17"/>
  <c r="O146" i="17"/>
  <c r="P146" i="17"/>
  <c r="F147" i="17"/>
  <c r="G147" i="17"/>
  <c r="I147" i="17"/>
  <c r="J147" i="17"/>
  <c r="K147" i="17"/>
  <c r="L147" i="17"/>
  <c r="M147" i="17"/>
  <c r="N147" i="17"/>
  <c r="O147" i="17"/>
  <c r="P147" i="17"/>
  <c r="F148" i="17"/>
  <c r="G148" i="17"/>
  <c r="I148" i="17"/>
  <c r="J148" i="17"/>
  <c r="K148" i="17"/>
  <c r="L148" i="17"/>
  <c r="M148" i="17"/>
  <c r="N148" i="17"/>
  <c r="O148" i="17"/>
  <c r="P148" i="17"/>
  <c r="F149" i="17"/>
  <c r="G149" i="17"/>
  <c r="I149" i="17"/>
  <c r="J149" i="17"/>
  <c r="K149" i="17"/>
  <c r="L149" i="17"/>
  <c r="M149" i="17"/>
  <c r="N149" i="17"/>
  <c r="O149" i="17"/>
  <c r="P149" i="17"/>
  <c r="F150" i="17"/>
  <c r="G150" i="17"/>
  <c r="I150" i="17"/>
  <c r="J150" i="17"/>
  <c r="K150" i="17"/>
  <c r="L150" i="17"/>
  <c r="M150" i="17"/>
  <c r="N150" i="17"/>
  <c r="O150" i="17"/>
  <c r="P150" i="17"/>
  <c r="F151" i="17"/>
  <c r="G151" i="17"/>
  <c r="I151" i="17"/>
  <c r="J151" i="17"/>
  <c r="K151" i="17"/>
  <c r="L151" i="17"/>
  <c r="M151" i="17"/>
  <c r="N151" i="17"/>
  <c r="O151" i="17"/>
  <c r="P151" i="17"/>
  <c r="F152" i="17"/>
  <c r="G152" i="17"/>
  <c r="I152" i="17"/>
  <c r="J152" i="17"/>
  <c r="K152" i="17"/>
  <c r="L152" i="17"/>
  <c r="M152" i="17"/>
  <c r="N152" i="17"/>
  <c r="O152" i="17"/>
  <c r="P152" i="17"/>
  <c r="F153" i="17"/>
  <c r="G153" i="17"/>
  <c r="I153" i="17"/>
  <c r="J153" i="17"/>
  <c r="K153" i="17"/>
  <c r="L153" i="17"/>
  <c r="M153" i="17"/>
  <c r="N153" i="17"/>
  <c r="O153" i="17"/>
  <c r="P153" i="17"/>
  <c r="F154" i="17"/>
  <c r="G154" i="17"/>
  <c r="I154" i="17"/>
  <c r="J154" i="17"/>
  <c r="K154" i="17"/>
  <c r="L154" i="17"/>
  <c r="M154" i="17"/>
  <c r="N154" i="17"/>
  <c r="O154" i="17"/>
  <c r="P154" i="17"/>
  <c r="F155" i="17"/>
  <c r="G155" i="17"/>
  <c r="I155" i="17"/>
  <c r="J155" i="17"/>
  <c r="K155" i="17"/>
  <c r="L155" i="17"/>
  <c r="M155" i="17"/>
  <c r="N155" i="17"/>
  <c r="O155" i="17"/>
  <c r="P155" i="17"/>
  <c r="F156" i="17"/>
  <c r="G156" i="17"/>
  <c r="I156" i="17"/>
  <c r="J156" i="17"/>
  <c r="K156" i="17"/>
  <c r="L156" i="17"/>
  <c r="M156" i="17"/>
  <c r="N156" i="17"/>
  <c r="O156" i="17"/>
  <c r="P156" i="17"/>
  <c r="F157" i="17"/>
  <c r="G157" i="17"/>
  <c r="I157" i="17"/>
  <c r="J157" i="17"/>
  <c r="K157" i="17"/>
  <c r="L157" i="17"/>
  <c r="M157" i="17"/>
  <c r="N157" i="17"/>
  <c r="O157" i="17"/>
  <c r="P157" i="17"/>
  <c r="F158" i="17"/>
  <c r="G158" i="17"/>
  <c r="I158" i="17"/>
  <c r="J158" i="17"/>
  <c r="K158" i="17"/>
  <c r="L158" i="17"/>
  <c r="M158" i="17"/>
  <c r="N158" i="17"/>
  <c r="O158" i="17"/>
  <c r="P158" i="17"/>
  <c r="F159" i="17"/>
  <c r="G159" i="17"/>
  <c r="I159" i="17"/>
  <c r="J159" i="17"/>
  <c r="K159" i="17"/>
  <c r="L159" i="17"/>
  <c r="M159" i="17"/>
  <c r="N159" i="17"/>
  <c r="O159" i="17"/>
  <c r="P159" i="17"/>
  <c r="F160" i="17"/>
  <c r="G160" i="17"/>
  <c r="I160" i="17"/>
  <c r="J160" i="17"/>
  <c r="K160" i="17"/>
  <c r="L160" i="17"/>
  <c r="M160" i="17"/>
  <c r="N160" i="17"/>
  <c r="O160" i="17"/>
  <c r="P160" i="17"/>
  <c r="F161" i="17"/>
  <c r="G161" i="17"/>
  <c r="I161" i="17"/>
  <c r="J161" i="17"/>
  <c r="K161" i="17"/>
  <c r="L161" i="17"/>
  <c r="M161" i="17"/>
  <c r="N161" i="17"/>
  <c r="O161" i="17"/>
  <c r="P161" i="17"/>
  <c r="F162" i="17"/>
  <c r="G162" i="17"/>
  <c r="I162" i="17"/>
  <c r="J162" i="17"/>
  <c r="K162" i="17"/>
  <c r="L162" i="17"/>
  <c r="M162" i="17"/>
  <c r="N162" i="17"/>
  <c r="O162" i="17"/>
  <c r="P162" i="17"/>
  <c r="F163" i="17"/>
  <c r="G163" i="17"/>
  <c r="I163" i="17"/>
  <c r="J163" i="17"/>
  <c r="K163" i="17"/>
  <c r="L163" i="17"/>
  <c r="M163" i="17"/>
  <c r="N163" i="17"/>
  <c r="O163" i="17"/>
  <c r="P163" i="17"/>
  <c r="F164" i="17"/>
  <c r="G164" i="17"/>
  <c r="I164" i="17"/>
  <c r="J164" i="17"/>
  <c r="K164" i="17"/>
  <c r="L164" i="17"/>
  <c r="M164" i="17"/>
  <c r="N164" i="17"/>
  <c r="O164" i="17"/>
  <c r="P164" i="17"/>
  <c r="F165" i="17"/>
  <c r="G165" i="17"/>
  <c r="I165" i="17"/>
  <c r="J165" i="17"/>
  <c r="K165" i="17"/>
  <c r="L165" i="17"/>
  <c r="M165" i="17"/>
  <c r="N165" i="17"/>
  <c r="O165" i="17"/>
  <c r="P165" i="17"/>
  <c r="F166" i="17"/>
  <c r="G166" i="17"/>
  <c r="I166" i="17"/>
  <c r="J166" i="17"/>
  <c r="K166" i="17"/>
  <c r="L166" i="17"/>
  <c r="M166" i="17"/>
  <c r="N166" i="17"/>
  <c r="O166" i="17"/>
  <c r="P166" i="17"/>
  <c r="F167" i="17"/>
  <c r="G167" i="17"/>
  <c r="I167" i="17"/>
  <c r="J167" i="17"/>
  <c r="K167" i="17"/>
  <c r="L167" i="17"/>
  <c r="M167" i="17"/>
  <c r="N167" i="17"/>
  <c r="O167" i="17"/>
  <c r="P167" i="17"/>
  <c r="F168" i="17"/>
  <c r="G168" i="17"/>
  <c r="I168" i="17"/>
  <c r="J168" i="17"/>
  <c r="K168" i="17"/>
  <c r="L168" i="17"/>
  <c r="M168" i="17"/>
  <c r="N168" i="17"/>
  <c r="O168" i="17"/>
  <c r="P168" i="17"/>
  <c r="F169" i="17"/>
  <c r="G169" i="17"/>
  <c r="I169" i="17"/>
  <c r="J169" i="17"/>
  <c r="K169" i="17"/>
  <c r="L169" i="17"/>
  <c r="M169" i="17"/>
  <c r="N169" i="17"/>
  <c r="O169" i="17"/>
  <c r="P169" i="17"/>
  <c r="F170" i="17"/>
  <c r="G170" i="17"/>
  <c r="I170" i="17"/>
  <c r="J170" i="17"/>
  <c r="K170" i="17"/>
  <c r="L170" i="17"/>
  <c r="M170" i="17"/>
  <c r="N170" i="17"/>
  <c r="O170" i="17"/>
  <c r="P170" i="17"/>
  <c r="F171" i="17"/>
  <c r="G171" i="17"/>
  <c r="I171" i="17"/>
  <c r="J171" i="17"/>
  <c r="K171" i="17"/>
  <c r="L171" i="17"/>
  <c r="M171" i="17"/>
  <c r="N171" i="17"/>
  <c r="O171" i="17"/>
  <c r="P171" i="17"/>
  <c r="F172" i="17"/>
  <c r="G172" i="17"/>
  <c r="I172" i="17"/>
  <c r="J172" i="17"/>
  <c r="K172" i="17"/>
  <c r="L172" i="17"/>
  <c r="M172" i="17"/>
  <c r="N172" i="17"/>
  <c r="O172" i="17"/>
  <c r="P172" i="17"/>
  <c r="F173" i="17"/>
  <c r="G173" i="17"/>
  <c r="I173" i="17"/>
  <c r="J173" i="17"/>
  <c r="K173" i="17"/>
  <c r="L173" i="17"/>
  <c r="M173" i="17"/>
  <c r="N173" i="17"/>
  <c r="O173" i="17"/>
  <c r="P173" i="17"/>
  <c r="F174" i="17"/>
  <c r="G174" i="17"/>
  <c r="I174" i="17"/>
  <c r="J174" i="17"/>
  <c r="K174" i="17"/>
  <c r="L174" i="17"/>
  <c r="M174" i="17"/>
  <c r="N174" i="17"/>
  <c r="O174" i="17"/>
  <c r="P174" i="17"/>
  <c r="F175" i="17"/>
  <c r="G175" i="17"/>
  <c r="I175" i="17"/>
  <c r="J175" i="17"/>
  <c r="K175" i="17"/>
  <c r="L175" i="17"/>
  <c r="M175" i="17"/>
  <c r="N175" i="17"/>
  <c r="O175" i="17"/>
  <c r="P175" i="17"/>
  <c r="F176" i="17"/>
  <c r="G176" i="17"/>
  <c r="I176" i="17"/>
  <c r="J176" i="17"/>
  <c r="K176" i="17"/>
  <c r="L176" i="17"/>
  <c r="M176" i="17"/>
  <c r="N176" i="17"/>
  <c r="O176" i="17"/>
  <c r="P176" i="17"/>
  <c r="F177" i="17"/>
  <c r="G177" i="17"/>
  <c r="I177" i="17"/>
  <c r="J177" i="17"/>
  <c r="K177" i="17"/>
  <c r="L177" i="17"/>
  <c r="M177" i="17"/>
  <c r="N177" i="17"/>
  <c r="O177" i="17"/>
  <c r="P177" i="17"/>
  <c r="F178" i="17"/>
  <c r="G178" i="17"/>
  <c r="I178" i="17"/>
  <c r="J178" i="17"/>
  <c r="K178" i="17"/>
  <c r="L178" i="17"/>
  <c r="M178" i="17"/>
  <c r="N178" i="17"/>
  <c r="O178" i="17"/>
  <c r="P178" i="17"/>
  <c r="F179" i="17"/>
  <c r="G179" i="17"/>
  <c r="I179" i="17"/>
  <c r="J179" i="17"/>
  <c r="K179" i="17"/>
  <c r="L179" i="17"/>
  <c r="M179" i="17"/>
  <c r="N179" i="17"/>
  <c r="O179" i="17"/>
  <c r="P179" i="17"/>
  <c r="F180" i="17"/>
  <c r="G180" i="17"/>
  <c r="I180" i="17"/>
  <c r="J180" i="17"/>
  <c r="K180" i="17"/>
  <c r="L180" i="17"/>
  <c r="M180" i="17"/>
  <c r="N180" i="17"/>
  <c r="O180" i="17"/>
  <c r="P180" i="17"/>
  <c r="F181" i="17"/>
  <c r="G181" i="17"/>
  <c r="I181" i="17"/>
  <c r="J181" i="17"/>
  <c r="K181" i="17"/>
  <c r="L181" i="17"/>
  <c r="M181" i="17"/>
  <c r="N181" i="17"/>
  <c r="O181" i="17"/>
  <c r="P181" i="17"/>
  <c r="F182" i="17"/>
  <c r="G182" i="17"/>
  <c r="I182" i="17"/>
  <c r="J182" i="17"/>
  <c r="K182" i="17"/>
  <c r="L182" i="17"/>
  <c r="M182" i="17"/>
  <c r="N182" i="17"/>
  <c r="O182" i="17"/>
  <c r="P182" i="17"/>
  <c r="F183" i="17"/>
  <c r="G183" i="17"/>
  <c r="I183" i="17"/>
  <c r="J183" i="17"/>
  <c r="K183" i="17"/>
  <c r="L183" i="17"/>
  <c r="M183" i="17"/>
  <c r="N183" i="17"/>
  <c r="O183" i="17"/>
  <c r="P183" i="17"/>
  <c r="F184" i="17"/>
  <c r="G184" i="17"/>
  <c r="I184" i="17"/>
  <c r="J184" i="17"/>
  <c r="K184" i="17"/>
  <c r="L184" i="17"/>
  <c r="M184" i="17"/>
  <c r="N184" i="17"/>
  <c r="O184" i="17"/>
  <c r="P184" i="17"/>
  <c r="F185" i="17"/>
  <c r="G185" i="17"/>
  <c r="I185" i="17"/>
  <c r="J185" i="17"/>
  <c r="K185" i="17"/>
  <c r="L185" i="17"/>
  <c r="M185" i="17"/>
  <c r="N185" i="17"/>
  <c r="O185" i="17"/>
  <c r="P185" i="17"/>
  <c r="F186" i="17"/>
  <c r="G186" i="17"/>
  <c r="I186" i="17"/>
  <c r="J186" i="17"/>
  <c r="K186" i="17"/>
  <c r="L186" i="17"/>
  <c r="M186" i="17"/>
  <c r="N186" i="17"/>
  <c r="O186" i="17"/>
  <c r="P186" i="17"/>
  <c r="F187" i="17"/>
  <c r="G187" i="17"/>
  <c r="I187" i="17"/>
  <c r="J187" i="17"/>
  <c r="K187" i="17"/>
  <c r="L187" i="17"/>
  <c r="M187" i="17"/>
  <c r="N187" i="17"/>
  <c r="O187" i="17"/>
  <c r="P187" i="17"/>
  <c r="F188" i="17"/>
  <c r="G188" i="17"/>
  <c r="I188" i="17"/>
  <c r="J188" i="17"/>
  <c r="K188" i="17"/>
  <c r="L188" i="17"/>
  <c r="M188" i="17"/>
  <c r="N188" i="17"/>
  <c r="O188" i="17"/>
  <c r="P188" i="17"/>
  <c r="F189" i="17"/>
  <c r="G189" i="17"/>
  <c r="I189" i="17"/>
  <c r="J189" i="17"/>
  <c r="K189" i="17"/>
  <c r="L189" i="17"/>
  <c r="M189" i="17"/>
  <c r="N189" i="17"/>
  <c r="O189" i="17"/>
  <c r="P189" i="17"/>
  <c r="F190" i="17"/>
  <c r="G190" i="17"/>
  <c r="I190" i="17"/>
  <c r="J190" i="17"/>
  <c r="K190" i="17"/>
  <c r="L190" i="17"/>
  <c r="M190" i="17"/>
  <c r="N190" i="17"/>
  <c r="O190" i="17"/>
  <c r="P190" i="17"/>
  <c r="F191" i="17"/>
  <c r="G191" i="17"/>
  <c r="I191" i="17"/>
  <c r="J191" i="17"/>
  <c r="K191" i="17"/>
  <c r="L191" i="17"/>
  <c r="M191" i="17"/>
  <c r="N191" i="17"/>
  <c r="O191" i="17"/>
  <c r="P191" i="17"/>
  <c r="F192" i="17"/>
  <c r="G192" i="17"/>
  <c r="I192" i="17"/>
  <c r="J192" i="17"/>
  <c r="K192" i="17"/>
  <c r="L192" i="17"/>
  <c r="M192" i="17"/>
  <c r="N192" i="17"/>
  <c r="O192" i="17"/>
  <c r="P192" i="17"/>
  <c r="F193" i="17"/>
  <c r="G193" i="17"/>
  <c r="I193" i="17"/>
  <c r="J193" i="17"/>
  <c r="K193" i="17"/>
  <c r="L193" i="17"/>
  <c r="M193" i="17"/>
  <c r="N193" i="17"/>
  <c r="O193" i="17"/>
  <c r="P193" i="17"/>
  <c r="F194" i="17"/>
  <c r="G194" i="17"/>
  <c r="I194" i="17"/>
  <c r="J194" i="17"/>
  <c r="K194" i="17"/>
  <c r="L194" i="17"/>
  <c r="M194" i="17"/>
  <c r="N194" i="17"/>
  <c r="O194" i="17"/>
  <c r="P194" i="17"/>
  <c r="F195" i="17"/>
  <c r="G195" i="17"/>
  <c r="I195" i="17"/>
  <c r="J195" i="17"/>
  <c r="K195" i="17"/>
  <c r="L195" i="17"/>
  <c r="M195" i="17"/>
  <c r="N195" i="17"/>
  <c r="O195" i="17"/>
  <c r="P195" i="17"/>
  <c r="F196" i="17"/>
  <c r="G196" i="17"/>
  <c r="I196" i="17"/>
  <c r="J196" i="17"/>
  <c r="K196" i="17"/>
  <c r="L196" i="17"/>
  <c r="M196" i="17"/>
  <c r="N196" i="17"/>
  <c r="O196" i="17"/>
  <c r="P196" i="17"/>
  <c r="F197" i="17"/>
  <c r="G197" i="17"/>
  <c r="I197" i="17"/>
  <c r="J197" i="17"/>
  <c r="K197" i="17"/>
  <c r="L197" i="17"/>
  <c r="M197" i="17"/>
  <c r="N197" i="17"/>
  <c r="O197" i="17"/>
  <c r="P197" i="17"/>
  <c r="F198" i="17"/>
  <c r="G198" i="17"/>
  <c r="I198" i="17"/>
  <c r="J198" i="17"/>
  <c r="K198" i="17"/>
  <c r="L198" i="17"/>
  <c r="M198" i="17"/>
  <c r="N198" i="17"/>
  <c r="O198" i="17"/>
  <c r="P198" i="17"/>
  <c r="F199" i="17"/>
  <c r="G199" i="17"/>
  <c r="I199" i="17"/>
  <c r="J199" i="17"/>
  <c r="K199" i="17"/>
  <c r="L199" i="17"/>
  <c r="M199" i="17"/>
  <c r="N199" i="17"/>
  <c r="O199" i="17"/>
  <c r="P199" i="17"/>
  <c r="F200" i="17"/>
  <c r="G200" i="17"/>
  <c r="I200" i="17"/>
  <c r="J200" i="17"/>
  <c r="K200" i="17"/>
  <c r="L200" i="17"/>
  <c r="M200" i="17"/>
  <c r="N200" i="17"/>
  <c r="O200" i="17"/>
  <c r="P200" i="17"/>
  <c r="F201" i="17"/>
  <c r="G201" i="17"/>
  <c r="I201" i="17"/>
  <c r="J201" i="17"/>
  <c r="K201" i="17"/>
  <c r="L201" i="17"/>
  <c r="M201" i="17"/>
  <c r="N201" i="17"/>
  <c r="O201" i="17"/>
  <c r="P201" i="17"/>
  <c r="F202" i="17"/>
  <c r="G202" i="17"/>
  <c r="I202" i="17"/>
  <c r="J202" i="17"/>
  <c r="K202" i="17"/>
  <c r="L202" i="17"/>
  <c r="M202" i="17"/>
  <c r="N202" i="17"/>
  <c r="O202" i="17"/>
  <c r="P202" i="17"/>
  <c r="F203" i="17"/>
  <c r="G203" i="17"/>
  <c r="I203" i="17"/>
  <c r="J203" i="17"/>
  <c r="K203" i="17"/>
  <c r="L203" i="17"/>
  <c r="M203" i="17"/>
  <c r="N203" i="17"/>
  <c r="O203" i="17"/>
  <c r="P203" i="17"/>
  <c r="F204" i="17"/>
  <c r="G204" i="17"/>
  <c r="I204" i="17"/>
  <c r="J204" i="17"/>
  <c r="K204" i="17"/>
  <c r="L204" i="17"/>
  <c r="M204" i="17"/>
  <c r="N204" i="17"/>
  <c r="O204" i="17"/>
  <c r="P204" i="17"/>
  <c r="F205" i="17"/>
  <c r="G205" i="17"/>
  <c r="I205" i="17"/>
  <c r="J205" i="17"/>
  <c r="K205" i="17"/>
  <c r="L205" i="17"/>
  <c r="M205" i="17"/>
  <c r="N205" i="17"/>
  <c r="O205" i="17"/>
  <c r="P205" i="17"/>
  <c r="F206" i="17"/>
  <c r="G206" i="17"/>
  <c r="I206" i="17"/>
  <c r="J206" i="17"/>
  <c r="K206" i="17"/>
  <c r="L206" i="17"/>
  <c r="M206" i="17"/>
  <c r="N206" i="17"/>
  <c r="O206" i="17"/>
  <c r="P206" i="17"/>
  <c r="F207" i="17"/>
  <c r="G207" i="17"/>
  <c r="I207" i="17"/>
  <c r="J207" i="17"/>
  <c r="K207" i="17"/>
  <c r="L207" i="17"/>
  <c r="M207" i="17"/>
  <c r="N207" i="17"/>
  <c r="O207" i="17"/>
  <c r="P207" i="17"/>
  <c r="F208" i="17"/>
  <c r="G208" i="17"/>
  <c r="I208" i="17"/>
  <c r="J208" i="17"/>
  <c r="K208" i="17"/>
  <c r="L208" i="17"/>
  <c r="M208" i="17"/>
  <c r="N208" i="17"/>
  <c r="O208" i="17"/>
  <c r="P208" i="17"/>
  <c r="F209" i="17"/>
  <c r="G209" i="17"/>
  <c r="I209" i="17"/>
  <c r="J209" i="17"/>
  <c r="K209" i="17"/>
  <c r="L209" i="17"/>
  <c r="M209" i="17"/>
  <c r="N209" i="17"/>
  <c r="O209" i="17"/>
  <c r="P209" i="17"/>
  <c r="F210" i="17"/>
  <c r="G210" i="17"/>
  <c r="I210" i="17"/>
  <c r="J210" i="17"/>
  <c r="K210" i="17"/>
  <c r="L210" i="17"/>
  <c r="M210" i="17"/>
  <c r="N210" i="17"/>
  <c r="O210" i="17"/>
  <c r="P210" i="17"/>
  <c r="F211" i="17"/>
  <c r="G211" i="17"/>
  <c r="I211" i="17"/>
  <c r="J211" i="17"/>
  <c r="K211" i="17"/>
  <c r="L211" i="17"/>
  <c r="M211" i="17"/>
  <c r="N211" i="17"/>
  <c r="O211" i="17"/>
  <c r="P211" i="17"/>
  <c r="F212" i="17"/>
  <c r="G212" i="17"/>
  <c r="I212" i="17"/>
  <c r="J212" i="17"/>
  <c r="K212" i="17"/>
  <c r="L212" i="17"/>
  <c r="M212" i="17"/>
  <c r="N212" i="17"/>
  <c r="O212" i="17"/>
  <c r="P212" i="17"/>
  <c r="F213" i="17"/>
  <c r="G213" i="17"/>
  <c r="I213" i="17"/>
  <c r="J213" i="17"/>
  <c r="K213" i="17"/>
  <c r="L213" i="17"/>
  <c r="M213" i="17"/>
  <c r="N213" i="17"/>
  <c r="O213" i="17"/>
  <c r="P213" i="17"/>
  <c r="F214" i="17"/>
  <c r="G214" i="17"/>
  <c r="I214" i="17"/>
  <c r="J214" i="17"/>
  <c r="K214" i="17"/>
  <c r="L214" i="17"/>
  <c r="M214" i="17"/>
  <c r="N214" i="17"/>
  <c r="O214" i="17"/>
  <c r="P214" i="17"/>
  <c r="F215" i="17"/>
  <c r="G215" i="17"/>
  <c r="I215" i="17"/>
  <c r="J215" i="17"/>
  <c r="K215" i="17"/>
  <c r="L215" i="17"/>
  <c r="M215" i="17"/>
  <c r="N215" i="17"/>
  <c r="O215" i="17"/>
  <c r="P215" i="17"/>
  <c r="F216" i="17"/>
  <c r="G216" i="17"/>
  <c r="I216" i="17"/>
  <c r="J216" i="17"/>
  <c r="K216" i="17"/>
  <c r="L216" i="17"/>
  <c r="M216" i="17"/>
  <c r="N216" i="17"/>
  <c r="O216" i="17"/>
  <c r="P216" i="17"/>
  <c r="F217" i="17"/>
  <c r="G217" i="17"/>
  <c r="I217" i="17"/>
  <c r="J217" i="17"/>
  <c r="K217" i="17"/>
  <c r="L217" i="17"/>
  <c r="M217" i="17"/>
  <c r="N217" i="17"/>
  <c r="O217" i="17"/>
  <c r="P217" i="17"/>
  <c r="F218" i="17"/>
  <c r="G218" i="17"/>
  <c r="I218" i="17"/>
  <c r="J218" i="17"/>
  <c r="K218" i="17"/>
  <c r="L218" i="17"/>
  <c r="M218" i="17"/>
  <c r="N218" i="17"/>
  <c r="O218" i="17"/>
  <c r="P218" i="17"/>
  <c r="F219" i="17"/>
  <c r="G219" i="17"/>
  <c r="I219" i="17"/>
  <c r="J219" i="17"/>
  <c r="K219" i="17"/>
  <c r="L219" i="17"/>
  <c r="M219" i="17"/>
  <c r="N219" i="17"/>
  <c r="O219" i="17"/>
  <c r="P219" i="17"/>
  <c r="F220" i="17"/>
  <c r="G220" i="17"/>
  <c r="I220" i="17"/>
  <c r="J220" i="17"/>
  <c r="K220" i="17"/>
  <c r="L220" i="17"/>
  <c r="M220" i="17"/>
  <c r="N220" i="17"/>
  <c r="O220" i="17"/>
  <c r="P220" i="17"/>
  <c r="F221" i="17"/>
  <c r="G221" i="17"/>
  <c r="I221" i="17"/>
  <c r="J221" i="17"/>
  <c r="K221" i="17"/>
  <c r="L221" i="17"/>
  <c r="M221" i="17"/>
  <c r="N221" i="17"/>
  <c r="O221" i="17"/>
  <c r="P221" i="17"/>
  <c r="F222" i="17"/>
  <c r="G222" i="17"/>
  <c r="I222" i="17"/>
  <c r="J222" i="17"/>
  <c r="K222" i="17"/>
  <c r="L222" i="17"/>
  <c r="M222" i="17"/>
  <c r="N222" i="17"/>
  <c r="O222" i="17"/>
  <c r="P222" i="17"/>
  <c r="F223" i="17"/>
  <c r="G223" i="17"/>
  <c r="I223" i="17"/>
  <c r="J223" i="17"/>
  <c r="K223" i="17"/>
  <c r="L223" i="17"/>
  <c r="M223" i="17"/>
  <c r="N223" i="17"/>
  <c r="O223" i="17"/>
  <c r="P223" i="17"/>
  <c r="F224" i="17"/>
  <c r="G224" i="17"/>
  <c r="I224" i="17"/>
  <c r="J224" i="17"/>
  <c r="K224" i="17"/>
  <c r="L224" i="17"/>
  <c r="M224" i="17"/>
  <c r="N224" i="17"/>
  <c r="O224" i="17"/>
  <c r="P224" i="17"/>
  <c r="F225" i="17"/>
  <c r="G225" i="17"/>
  <c r="I225" i="17"/>
  <c r="J225" i="17"/>
  <c r="K225" i="17"/>
  <c r="L225" i="17"/>
  <c r="M225" i="17"/>
  <c r="N225" i="17"/>
  <c r="O225" i="17"/>
  <c r="P225" i="17"/>
  <c r="F226" i="17"/>
  <c r="G226" i="17"/>
  <c r="I226" i="17"/>
  <c r="J226" i="17"/>
  <c r="K226" i="17"/>
  <c r="L226" i="17"/>
  <c r="M226" i="17"/>
  <c r="N226" i="17"/>
  <c r="O226" i="17"/>
  <c r="P226" i="17"/>
  <c r="F227" i="17"/>
  <c r="G227" i="17"/>
  <c r="I227" i="17"/>
  <c r="J227" i="17"/>
  <c r="K227" i="17"/>
  <c r="L227" i="17"/>
  <c r="M227" i="17"/>
  <c r="N227" i="17"/>
  <c r="O227" i="17"/>
  <c r="P227" i="17"/>
  <c r="F228" i="17"/>
  <c r="G228" i="17"/>
  <c r="I228" i="17"/>
  <c r="J228" i="17"/>
  <c r="K228" i="17"/>
  <c r="L228" i="17"/>
  <c r="M228" i="17"/>
  <c r="N228" i="17"/>
  <c r="O228" i="17"/>
  <c r="P228" i="17"/>
  <c r="F229" i="17"/>
  <c r="G229" i="17"/>
  <c r="I229" i="17"/>
  <c r="J229" i="17"/>
  <c r="K229" i="17"/>
  <c r="L229" i="17"/>
  <c r="M229" i="17"/>
  <c r="N229" i="17"/>
  <c r="O229" i="17"/>
  <c r="P229" i="17"/>
  <c r="F230" i="17"/>
  <c r="G230" i="17"/>
  <c r="I230" i="17"/>
  <c r="J230" i="17"/>
  <c r="K230" i="17"/>
  <c r="L230" i="17"/>
  <c r="M230" i="17"/>
  <c r="N230" i="17"/>
  <c r="O230" i="17"/>
  <c r="P230" i="17"/>
  <c r="F231" i="17"/>
  <c r="G231" i="17"/>
  <c r="I231" i="17"/>
  <c r="J231" i="17"/>
  <c r="K231" i="17"/>
  <c r="L231" i="17"/>
  <c r="M231" i="17"/>
  <c r="N231" i="17"/>
  <c r="O231" i="17"/>
  <c r="P231" i="17"/>
  <c r="F232" i="17"/>
  <c r="G232" i="17"/>
  <c r="I232" i="17"/>
  <c r="J232" i="17"/>
  <c r="K232" i="17"/>
  <c r="L232" i="17"/>
  <c r="M232" i="17"/>
  <c r="N232" i="17"/>
  <c r="O232" i="17"/>
  <c r="P232" i="17"/>
  <c r="F233" i="17"/>
  <c r="G233" i="17"/>
  <c r="I233" i="17"/>
  <c r="J233" i="17"/>
  <c r="K233" i="17"/>
  <c r="L233" i="17"/>
  <c r="M233" i="17"/>
  <c r="N233" i="17"/>
  <c r="O233" i="17"/>
  <c r="P233" i="17"/>
  <c r="F234" i="17"/>
  <c r="G234" i="17"/>
  <c r="I234" i="17"/>
  <c r="J234" i="17"/>
  <c r="K234" i="17"/>
  <c r="L234" i="17"/>
  <c r="M234" i="17"/>
  <c r="N234" i="17"/>
  <c r="O234" i="17"/>
  <c r="P234" i="17"/>
  <c r="F235" i="17"/>
  <c r="G235" i="17"/>
  <c r="I235" i="17"/>
  <c r="J235" i="17"/>
  <c r="K235" i="17"/>
  <c r="L235" i="17"/>
  <c r="M235" i="17"/>
  <c r="N235" i="17"/>
  <c r="O235" i="17"/>
  <c r="P235" i="17"/>
  <c r="F236" i="17"/>
  <c r="G236" i="17"/>
  <c r="I236" i="17"/>
  <c r="J236" i="17"/>
  <c r="K236" i="17"/>
  <c r="L236" i="17"/>
  <c r="M236" i="17"/>
  <c r="N236" i="17"/>
  <c r="O236" i="17"/>
  <c r="P236" i="17"/>
  <c r="F237" i="17"/>
  <c r="G237" i="17"/>
  <c r="I237" i="17"/>
  <c r="J237" i="17"/>
  <c r="K237" i="17"/>
  <c r="L237" i="17"/>
  <c r="M237" i="17"/>
  <c r="N237" i="17"/>
  <c r="O237" i="17"/>
  <c r="P237" i="17"/>
  <c r="F238" i="17"/>
  <c r="G238" i="17"/>
  <c r="I238" i="17"/>
  <c r="J238" i="17"/>
  <c r="K238" i="17"/>
  <c r="L238" i="17"/>
  <c r="M238" i="17"/>
  <c r="N238" i="17"/>
  <c r="O238" i="17"/>
  <c r="P238" i="17"/>
  <c r="F239" i="17"/>
  <c r="G239" i="17"/>
  <c r="I239" i="17"/>
  <c r="J239" i="17"/>
  <c r="K239" i="17"/>
  <c r="L239" i="17"/>
  <c r="M239" i="17"/>
  <c r="N239" i="17"/>
  <c r="O239" i="17"/>
  <c r="P239" i="17"/>
  <c r="F240" i="17"/>
  <c r="G240" i="17"/>
  <c r="I240" i="17"/>
  <c r="J240" i="17"/>
  <c r="K240" i="17"/>
  <c r="L240" i="17"/>
  <c r="M240" i="17"/>
  <c r="N240" i="17"/>
  <c r="O240" i="17"/>
  <c r="P240" i="17"/>
  <c r="F241" i="17"/>
  <c r="G241" i="17"/>
  <c r="I241" i="17"/>
  <c r="J241" i="17"/>
  <c r="K241" i="17"/>
  <c r="L241" i="17"/>
  <c r="M241" i="17"/>
  <c r="N241" i="17"/>
  <c r="O241" i="17"/>
  <c r="P241" i="17"/>
  <c r="F242" i="17"/>
  <c r="G242" i="17"/>
  <c r="I242" i="17"/>
  <c r="J242" i="17"/>
  <c r="K242" i="17"/>
  <c r="L242" i="17"/>
  <c r="M242" i="17"/>
  <c r="N242" i="17"/>
  <c r="O242" i="17"/>
  <c r="P242" i="17"/>
  <c r="F243" i="17"/>
  <c r="G243" i="17"/>
  <c r="I243" i="17"/>
  <c r="J243" i="17"/>
  <c r="K243" i="17"/>
  <c r="L243" i="17"/>
  <c r="M243" i="17"/>
  <c r="N243" i="17"/>
  <c r="O243" i="17"/>
  <c r="P243" i="17"/>
  <c r="F244" i="17"/>
  <c r="G244" i="17"/>
  <c r="I244" i="17"/>
  <c r="J244" i="17"/>
  <c r="K244" i="17"/>
  <c r="L244" i="17"/>
  <c r="M244" i="17"/>
  <c r="N244" i="17"/>
  <c r="O244" i="17"/>
  <c r="P244" i="17"/>
  <c r="F245" i="17"/>
  <c r="G245" i="17"/>
  <c r="I245" i="17"/>
  <c r="J245" i="17"/>
  <c r="K245" i="17"/>
  <c r="L245" i="17"/>
  <c r="M245" i="17"/>
  <c r="N245" i="17"/>
  <c r="O245" i="17"/>
  <c r="P245" i="17"/>
  <c r="F246" i="17"/>
  <c r="G246" i="17"/>
  <c r="I246" i="17"/>
  <c r="J246" i="17"/>
  <c r="K246" i="17"/>
  <c r="L246" i="17"/>
  <c r="M246" i="17"/>
  <c r="N246" i="17"/>
  <c r="O246" i="17"/>
  <c r="P246" i="17"/>
  <c r="F247" i="17"/>
  <c r="G247" i="17"/>
  <c r="I247" i="17"/>
  <c r="J247" i="17"/>
  <c r="K247" i="17"/>
  <c r="L247" i="17"/>
  <c r="M247" i="17"/>
  <c r="N247" i="17"/>
  <c r="O247" i="17"/>
  <c r="P247" i="17"/>
  <c r="F248" i="17"/>
  <c r="G248" i="17"/>
  <c r="I248" i="17"/>
  <c r="J248" i="17"/>
  <c r="K248" i="17"/>
  <c r="L248" i="17"/>
  <c r="M248" i="17"/>
  <c r="N248" i="17"/>
  <c r="O248" i="17"/>
  <c r="P248" i="17"/>
  <c r="F249" i="17"/>
  <c r="G249" i="17"/>
  <c r="I249" i="17"/>
  <c r="J249" i="17"/>
  <c r="K249" i="17"/>
  <c r="L249" i="17"/>
  <c r="M249" i="17"/>
  <c r="N249" i="17"/>
  <c r="O249" i="17"/>
  <c r="P249" i="17"/>
  <c r="F250" i="17"/>
  <c r="G250" i="17"/>
  <c r="I250" i="17"/>
  <c r="J250" i="17"/>
  <c r="K250" i="17"/>
  <c r="L250" i="17"/>
  <c r="M250" i="17"/>
  <c r="N250" i="17"/>
  <c r="O250" i="17"/>
  <c r="P250" i="17"/>
  <c r="F251" i="17"/>
  <c r="G251" i="17"/>
  <c r="I251" i="17"/>
  <c r="J251" i="17"/>
  <c r="K251" i="17"/>
  <c r="L251" i="17"/>
  <c r="M251" i="17"/>
  <c r="N251" i="17"/>
  <c r="O251" i="17"/>
  <c r="P251" i="17"/>
  <c r="F252" i="17"/>
  <c r="G252" i="17"/>
  <c r="I252" i="17"/>
  <c r="J252" i="17"/>
  <c r="K252" i="17"/>
  <c r="L252" i="17"/>
  <c r="M252" i="17"/>
  <c r="N252" i="17"/>
  <c r="O252" i="17"/>
  <c r="P252" i="17"/>
  <c r="F253" i="17"/>
  <c r="G253" i="17"/>
  <c r="I253" i="17"/>
  <c r="J253" i="17"/>
  <c r="K253" i="17"/>
  <c r="L253" i="17"/>
  <c r="M253" i="17"/>
  <c r="N253" i="17"/>
  <c r="O253" i="17"/>
  <c r="P253" i="17"/>
  <c r="F254" i="17"/>
  <c r="G254" i="17"/>
  <c r="I254" i="17"/>
  <c r="J254" i="17"/>
  <c r="K254" i="17"/>
  <c r="L254" i="17"/>
  <c r="M254" i="17"/>
  <c r="N254" i="17"/>
  <c r="O254" i="17"/>
  <c r="P254" i="17"/>
  <c r="F255" i="17"/>
  <c r="G255" i="17"/>
  <c r="I255" i="17"/>
  <c r="J255" i="17"/>
  <c r="K255" i="17"/>
  <c r="L255" i="17"/>
  <c r="M255" i="17"/>
  <c r="N255" i="17"/>
  <c r="O255" i="17"/>
  <c r="P255" i="17"/>
  <c r="F256" i="17"/>
  <c r="G256" i="17"/>
  <c r="I256" i="17"/>
  <c r="J256" i="17"/>
  <c r="K256" i="17"/>
  <c r="L256" i="17"/>
  <c r="M256" i="17"/>
  <c r="N256" i="17"/>
  <c r="O256" i="17"/>
  <c r="P256" i="17"/>
  <c r="F257" i="17"/>
  <c r="G257" i="17"/>
  <c r="I257" i="17"/>
  <c r="J257" i="17"/>
  <c r="K257" i="17"/>
  <c r="L257" i="17"/>
  <c r="M257" i="17"/>
  <c r="N257" i="17"/>
  <c r="O257" i="17"/>
  <c r="P257" i="17"/>
  <c r="F258" i="17"/>
  <c r="G258" i="17"/>
  <c r="I258" i="17"/>
  <c r="J258" i="17"/>
  <c r="K258" i="17"/>
  <c r="L258" i="17"/>
  <c r="M258" i="17"/>
  <c r="N258" i="17"/>
  <c r="O258" i="17"/>
  <c r="P258" i="17"/>
  <c r="F259" i="17"/>
  <c r="G259" i="17"/>
  <c r="I259" i="17"/>
  <c r="J259" i="17"/>
  <c r="K259" i="17"/>
  <c r="L259" i="17"/>
  <c r="M259" i="17"/>
  <c r="N259" i="17"/>
  <c r="O259" i="17"/>
  <c r="P259" i="17"/>
  <c r="F260" i="17"/>
  <c r="G260" i="17"/>
  <c r="I260" i="17"/>
  <c r="J260" i="17"/>
  <c r="K260" i="17"/>
  <c r="L260" i="17"/>
  <c r="M260" i="17"/>
  <c r="N260" i="17"/>
  <c r="O260" i="17"/>
  <c r="P260" i="17"/>
  <c r="F261" i="17"/>
  <c r="G261" i="17"/>
  <c r="I261" i="17"/>
  <c r="J261" i="17"/>
  <c r="K261" i="17"/>
  <c r="L261" i="17"/>
  <c r="M261" i="17"/>
  <c r="N261" i="17"/>
  <c r="O261" i="17"/>
  <c r="P261" i="17"/>
  <c r="F262" i="17"/>
  <c r="G262" i="17"/>
  <c r="I262" i="17"/>
  <c r="J262" i="17"/>
  <c r="K262" i="17"/>
  <c r="L262" i="17"/>
  <c r="M262" i="17"/>
  <c r="N262" i="17"/>
  <c r="O262" i="17"/>
  <c r="P262" i="17"/>
  <c r="F263" i="17"/>
  <c r="G263" i="17"/>
  <c r="I263" i="17"/>
  <c r="J263" i="17"/>
  <c r="K263" i="17"/>
  <c r="L263" i="17"/>
  <c r="M263" i="17"/>
  <c r="N263" i="17"/>
  <c r="O263" i="17"/>
  <c r="P263" i="17"/>
  <c r="F264" i="17"/>
  <c r="G264" i="17"/>
  <c r="I264" i="17"/>
  <c r="J264" i="17"/>
  <c r="K264" i="17"/>
  <c r="L264" i="17"/>
  <c r="M264" i="17"/>
  <c r="N264" i="17"/>
  <c r="O264" i="17"/>
  <c r="P264" i="17"/>
  <c r="F265" i="17"/>
  <c r="G265" i="17"/>
  <c r="I265" i="17"/>
  <c r="J265" i="17"/>
  <c r="K265" i="17"/>
  <c r="L265" i="17"/>
  <c r="M265" i="17"/>
  <c r="N265" i="17"/>
  <c r="O265" i="17"/>
  <c r="P265" i="17"/>
  <c r="F266" i="17"/>
  <c r="G266" i="17"/>
  <c r="I266" i="17"/>
  <c r="J266" i="17"/>
  <c r="K266" i="17"/>
  <c r="L266" i="17"/>
  <c r="M266" i="17"/>
  <c r="N266" i="17"/>
  <c r="O266" i="17"/>
  <c r="P266" i="17"/>
  <c r="F267" i="17"/>
  <c r="G267" i="17"/>
  <c r="I267" i="17"/>
  <c r="J267" i="17"/>
  <c r="K267" i="17"/>
  <c r="L267" i="17"/>
  <c r="M267" i="17"/>
  <c r="N267" i="17"/>
  <c r="O267" i="17"/>
  <c r="P267" i="17"/>
  <c r="F268" i="17"/>
  <c r="G268" i="17"/>
  <c r="I268" i="17"/>
  <c r="J268" i="17"/>
  <c r="K268" i="17"/>
  <c r="L268" i="17"/>
  <c r="M268" i="17"/>
  <c r="N268" i="17"/>
  <c r="O268" i="17"/>
  <c r="P268" i="17"/>
  <c r="F269" i="17"/>
  <c r="G269" i="17"/>
  <c r="I269" i="17"/>
  <c r="J269" i="17"/>
  <c r="K269" i="17"/>
  <c r="L269" i="17"/>
  <c r="M269" i="17"/>
  <c r="N269" i="17"/>
  <c r="O269" i="17"/>
  <c r="P269" i="17"/>
  <c r="F270" i="17"/>
  <c r="G270" i="17"/>
  <c r="I270" i="17"/>
  <c r="J270" i="17"/>
  <c r="K270" i="17"/>
  <c r="L270" i="17"/>
  <c r="M270" i="17"/>
  <c r="N270" i="17"/>
  <c r="O270" i="17"/>
  <c r="P270" i="17"/>
  <c r="F271" i="17"/>
  <c r="G271" i="17"/>
  <c r="I271" i="17"/>
  <c r="J271" i="17"/>
  <c r="K271" i="17"/>
  <c r="L271" i="17"/>
  <c r="M271" i="17"/>
  <c r="N271" i="17"/>
  <c r="O271" i="17"/>
  <c r="P271" i="17"/>
  <c r="F272" i="17"/>
  <c r="G272" i="17"/>
  <c r="I272" i="17"/>
  <c r="J272" i="17"/>
  <c r="K272" i="17"/>
  <c r="L272" i="17"/>
  <c r="M272" i="17"/>
  <c r="N272" i="17"/>
  <c r="O272" i="17"/>
  <c r="P272" i="17"/>
  <c r="F273" i="17"/>
  <c r="G273" i="17"/>
  <c r="I273" i="17"/>
  <c r="J273" i="17"/>
  <c r="K273" i="17"/>
  <c r="L273" i="17"/>
  <c r="M273" i="17"/>
  <c r="N273" i="17"/>
  <c r="O273" i="17"/>
  <c r="P273" i="17"/>
  <c r="F274" i="17"/>
  <c r="G274" i="17"/>
  <c r="I274" i="17"/>
  <c r="J274" i="17"/>
  <c r="K274" i="17"/>
  <c r="L274" i="17"/>
  <c r="M274" i="17"/>
  <c r="N274" i="17"/>
  <c r="O274" i="17"/>
  <c r="P274" i="17"/>
  <c r="F275" i="17"/>
  <c r="G275" i="17"/>
  <c r="I275" i="17"/>
  <c r="J275" i="17"/>
  <c r="K275" i="17"/>
  <c r="L275" i="17"/>
  <c r="M275" i="17"/>
  <c r="N275" i="17"/>
  <c r="O275" i="17"/>
  <c r="P275" i="17"/>
  <c r="F276" i="17"/>
  <c r="G276" i="17"/>
  <c r="I276" i="17"/>
  <c r="J276" i="17"/>
  <c r="K276" i="17"/>
  <c r="L276" i="17"/>
  <c r="M276" i="17"/>
  <c r="N276" i="17"/>
  <c r="O276" i="17"/>
  <c r="P276" i="17"/>
  <c r="F277" i="17"/>
  <c r="G277" i="17"/>
  <c r="I277" i="17"/>
  <c r="J277" i="17"/>
  <c r="K277" i="17"/>
  <c r="L277" i="17"/>
  <c r="M277" i="17"/>
  <c r="N277" i="17"/>
  <c r="O277" i="17"/>
  <c r="P277" i="17"/>
  <c r="F278" i="17"/>
  <c r="G278" i="17"/>
  <c r="I278" i="17"/>
  <c r="J278" i="17"/>
  <c r="K278" i="17"/>
  <c r="L278" i="17"/>
  <c r="M278" i="17"/>
  <c r="N278" i="17"/>
  <c r="O278" i="17"/>
  <c r="P278" i="17"/>
  <c r="F279" i="17"/>
  <c r="G279" i="17"/>
  <c r="I279" i="17"/>
  <c r="J279" i="17"/>
  <c r="K279" i="17"/>
  <c r="L279" i="17"/>
  <c r="M279" i="17"/>
  <c r="N279" i="17"/>
  <c r="O279" i="17"/>
  <c r="P279" i="17"/>
  <c r="F280" i="17"/>
  <c r="G280" i="17"/>
  <c r="I280" i="17"/>
  <c r="J280" i="17"/>
  <c r="K280" i="17"/>
  <c r="L280" i="17"/>
  <c r="M280" i="17"/>
  <c r="N280" i="17"/>
  <c r="O280" i="17"/>
  <c r="P280" i="17"/>
  <c r="F281" i="17"/>
  <c r="G281" i="17"/>
  <c r="I281" i="17"/>
  <c r="J281" i="17"/>
  <c r="K281" i="17"/>
  <c r="L281" i="17"/>
  <c r="M281" i="17"/>
  <c r="N281" i="17"/>
  <c r="O281" i="17"/>
  <c r="P281" i="17"/>
  <c r="F282" i="17"/>
  <c r="G282" i="17"/>
  <c r="I282" i="17"/>
  <c r="J282" i="17"/>
  <c r="K282" i="17"/>
  <c r="L282" i="17"/>
  <c r="M282" i="17"/>
  <c r="N282" i="17"/>
  <c r="O282" i="17"/>
  <c r="P282" i="17"/>
  <c r="F283" i="17"/>
  <c r="G283" i="17"/>
  <c r="I283" i="17"/>
  <c r="J283" i="17"/>
  <c r="K283" i="17"/>
  <c r="L283" i="17"/>
  <c r="M283" i="17"/>
  <c r="N283" i="17"/>
  <c r="O283" i="17"/>
  <c r="P283" i="17"/>
  <c r="F284" i="17"/>
  <c r="G284" i="17"/>
  <c r="I284" i="17"/>
  <c r="J284" i="17"/>
  <c r="K284" i="17"/>
  <c r="L284" i="17"/>
  <c r="M284" i="17"/>
  <c r="N284" i="17"/>
  <c r="O284" i="17"/>
  <c r="P284" i="17"/>
  <c r="F285" i="17"/>
  <c r="G285" i="17"/>
  <c r="I285" i="17"/>
  <c r="J285" i="17"/>
  <c r="K285" i="17"/>
  <c r="L285" i="17"/>
  <c r="M285" i="17"/>
  <c r="N285" i="17"/>
  <c r="O285" i="17"/>
  <c r="P285" i="17"/>
  <c r="F286" i="17"/>
  <c r="G286" i="17"/>
  <c r="I286" i="17"/>
  <c r="J286" i="17"/>
  <c r="K286" i="17"/>
  <c r="L286" i="17"/>
  <c r="M286" i="17"/>
  <c r="N286" i="17"/>
  <c r="O286" i="17"/>
  <c r="P286" i="17"/>
  <c r="F287" i="17"/>
  <c r="G287" i="17"/>
  <c r="I287" i="17"/>
  <c r="J287" i="17"/>
  <c r="K287" i="17"/>
  <c r="L287" i="17"/>
  <c r="M287" i="17"/>
  <c r="N287" i="17"/>
  <c r="O287" i="17"/>
  <c r="P287" i="17"/>
  <c r="F288" i="17"/>
  <c r="G288" i="17"/>
  <c r="I288" i="17"/>
  <c r="J288" i="17"/>
  <c r="K288" i="17"/>
  <c r="L288" i="17"/>
  <c r="M288" i="17"/>
  <c r="N288" i="17"/>
  <c r="O288" i="17"/>
  <c r="P288" i="17"/>
  <c r="F289" i="17"/>
  <c r="G289" i="17"/>
  <c r="I289" i="17"/>
  <c r="J289" i="17"/>
  <c r="K289" i="17"/>
  <c r="L289" i="17"/>
  <c r="M289" i="17"/>
  <c r="N289" i="17"/>
  <c r="O289" i="17"/>
  <c r="P289" i="17"/>
  <c r="F290" i="17"/>
  <c r="G290" i="17"/>
  <c r="I290" i="17"/>
  <c r="J290" i="17"/>
  <c r="K290" i="17"/>
  <c r="L290" i="17"/>
  <c r="M290" i="17"/>
  <c r="N290" i="17"/>
  <c r="O290" i="17"/>
  <c r="P290" i="17"/>
  <c r="F291" i="17"/>
  <c r="G291" i="17"/>
  <c r="I291" i="17"/>
  <c r="J291" i="17"/>
  <c r="K291" i="17"/>
  <c r="L291" i="17"/>
  <c r="M291" i="17"/>
  <c r="N291" i="17"/>
  <c r="O291" i="17"/>
  <c r="P291" i="17"/>
  <c r="F292" i="17"/>
  <c r="G292" i="17"/>
  <c r="I292" i="17"/>
  <c r="J292" i="17"/>
  <c r="K292" i="17"/>
  <c r="L292" i="17"/>
  <c r="M292" i="17"/>
  <c r="N292" i="17"/>
  <c r="O292" i="17"/>
  <c r="P292" i="17"/>
  <c r="F293" i="17"/>
  <c r="G293" i="17"/>
  <c r="I293" i="17"/>
  <c r="J293" i="17"/>
  <c r="K293" i="17"/>
  <c r="L293" i="17"/>
  <c r="M293" i="17"/>
  <c r="N293" i="17"/>
  <c r="O293" i="17"/>
  <c r="P293" i="17"/>
  <c r="F294" i="17"/>
  <c r="G294" i="17"/>
  <c r="I294" i="17"/>
  <c r="J294" i="17"/>
  <c r="K294" i="17"/>
  <c r="L294" i="17"/>
  <c r="M294" i="17"/>
  <c r="N294" i="17"/>
  <c r="O294" i="17"/>
  <c r="P294" i="17"/>
  <c r="F295" i="17"/>
  <c r="G295" i="17"/>
  <c r="I295" i="17"/>
  <c r="J295" i="17"/>
  <c r="K295" i="17"/>
  <c r="L295" i="17"/>
  <c r="M295" i="17"/>
  <c r="N295" i="17"/>
  <c r="O295" i="17"/>
  <c r="P295" i="17"/>
  <c r="F296" i="17"/>
  <c r="G296" i="17"/>
  <c r="I296" i="17"/>
  <c r="J296" i="17"/>
  <c r="K296" i="17"/>
  <c r="L296" i="17"/>
  <c r="M296" i="17"/>
  <c r="N296" i="17"/>
  <c r="O296" i="17"/>
  <c r="P296" i="17"/>
  <c r="F297" i="17"/>
  <c r="G297" i="17"/>
  <c r="I297" i="17"/>
  <c r="J297" i="17"/>
  <c r="K297" i="17"/>
  <c r="L297" i="17"/>
  <c r="M297" i="17"/>
  <c r="N297" i="17"/>
  <c r="O297" i="17"/>
  <c r="P297" i="17"/>
  <c r="F298" i="17"/>
  <c r="G298" i="17"/>
  <c r="I298" i="17"/>
  <c r="J298" i="17"/>
  <c r="K298" i="17"/>
  <c r="L298" i="17"/>
  <c r="M298" i="17"/>
  <c r="N298" i="17"/>
  <c r="O298" i="17"/>
  <c r="P298" i="17"/>
  <c r="F299" i="17"/>
  <c r="G299" i="17"/>
  <c r="I299" i="17"/>
  <c r="J299" i="17"/>
  <c r="K299" i="17"/>
  <c r="L299" i="17"/>
  <c r="M299" i="17"/>
  <c r="N299" i="17"/>
  <c r="O299" i="17"/>
  <c r="P299" i="17"/>
  <c r="F300" i="17"/>
  <c r="G300" i="17"/>
  <c r="I300" i="17"/>
  <c r="J300" i="17"/>
  <c r="K300" i="17"/>
  <c r="L300" i="17"/>
  <c r="M300" i="17"/>
  <c r="N300" i="17"/>
  <c r="O300" i="17"/>
  <c r="P300" i="17"/>
  <c r="F301" i="17"/>
  <c r="G301" i="17"/>
  <c r="I301" i="17"/>
  <c r="J301" i="17"/>
  <c r="K301" i="17"/>
  <c r="L301" i="17"/>
  <c r="M301" i="17"/>
  <c r="N301" i="17"/>
  <c r="O301" i="17"/>
  <c r="P301" i="17"/>
  <c r="F302" i="17"/>
  <c r="G302" i="17"/>
  <c r="I302" i="17"/>
  <c r="J302" i="17"/>
  <c r="K302" i="17"/>
  <c r="L302" i="17"/>
  <c r="M302" i="17"/>
  <c r="N302" i="17"/>
  <c r="O302" i="17"/>
  <c r="P302" i="17"/>
  <c r="F303" i="17"/>
  <c r="G303" i="17"/>
  <c r="I303" i="17"/>
  <c r="J303" i="17"/>
  <c r="K303" i="17"/>
  <c r="L303" i="17"/>
  <c r="M303" i="17"/>
  <c r="N303" i="17"/>
  <c r="O303" i="17"/>
  <c r="P303" i="17"/>
  <c r="F304" i="17"/>
  <c r="G304" i="17"/>
  <c r="I304" i="17"/>
  <c r="J304" i="17"/>
  <c r="K304" i="17"/>
  <c r="L304" i="17"/>
  <c r="M304" i="17"/>
  <c r="N304" i="17"/>
  <c r="O304" i="17"/>
  <c r="P304" i="17"/>
  <c r="F305" i="17"/>
  <c r="G305" i="17"/>
  <c r="I305" i="17"/>
  <c r="J305" i="17"/>
  <c r="K305" i="17"/>
  <c r="L305" i="17"/>
  <c r="M305" i="17"/>
  <c r="N305" i="17"/>
  <c r="O305" i="17"/>
  <c r="P305" i="17"/>
  <c r="F306" i="17"/>
  <c r="G306" i="17"/>
  <c r="I306" i="17"/>
  <c r="J306" i="17"/>
  <c r="K306" i="17"/>
  <c r="L306" i="17"/>
  <c r="M306" i="17"/>
  <c r="N306" i="17"/>
  <c r="O306" i="17"/>
  <c r="P306" i="17"/>
  <c r="F307" i="17"/>
  <c r="G307" i="17"/>
  <c r="I307" i="17"/>
  <c r="J307" i="17"/>
  <c r="K307" i="17"/>
  <c r="L307" i="17"/>
  <c r="M307" i="17"/>
  <c r="N307" i="17"/>
  <c r="O307" i="17"/>
  <c r="P307" i="17"/>
  <c r="F308" i="17"/>
  <c r="G308" i="17"/>
  <c r="I308" i="17"/>
  <c r="J308" i="17"/>
  <c r="K308" i="17"/>
  <c r="L308" i="17"/>
  <c r="M308" i="17"/>
  <c r="N308" i="17"/>
  <c r="O308" i="17"/>
  <c r="P308" i="17"/>
  <c r="F309" i="17"/>
  <c r="G309" i="17"/>
  <c r="I309" i="17"/>
  <c r="J309" i="17"/>
  <c r="K309" i="17"/>
  <c r="L309" i="17"/>
  <c r="M309" i="17"/>
  <c r="N309" i="17"/>
  <c r="O309" i="17"/>
  <c r="P309" i="17"/>
  <c r="F310" i="17"/>
  <c r="G310" i="17"/>
  <c r="I310" i="17"/>
  <c r="J310" i="17"/>
  <c r="K310" i="17"/>
  <c r="L310" i="17"/>
  <c r="M310" i="17"/>
  <c r="N310" i="17"/>
  <c r="O310" i="17"/>
  <c r="P310" i="17"/>
  <c r="F311" i="17"/>
  <c r="G311" i="17"/>
  <c r="I311" i="17"/>
  <c r="J311" i="17"/>
  <c r="K311" i="17"/>
  <c r="L311" i="17"/>
  <c r="M311" i="17"/>
  <c r="N311" i="17"/>
  <c r="O311" i="17"/>
  <c r="P311" i="17"/>
  <c r="F312" i="17"/>
  <c r="G312" i="17"/>
  <c r="I312" i="17"/>
  <c r="J312" i="17"/>
  <c r="K312" i="17"/>
  <c r="L312" i="17"/>
  <c r="M312" i="17"/>
  <c r="N312" i="17"/>
  <c r="O312" i="17"/>
  <c r="P312" i="17"/>
  <c r="F313" i="17"/>
  <c r="G313" i="17"/>
  <c r="I313" i="17"/>
  <c r="J313" i="17"/>
  <c r="K313" i="17"/>
  <c r="L313" i="17"/>
  <c r="M313" i="17"/>
  <c r="N313" i="17"/>
  <c r="O313" i="17"/>
  <c r="P313" i="17"/>
  <c r="F314" i="17"/>
  <c r="G314" i="17"/>
  <c r="I314" i="17"/>
  <c r="J314" i="17"/>
  <c r="K314" i="17"/>
  <c r="L314" i="17"/>
  <c r="M314" i="17"/>
  <c r="N314" i="17"/>
  <c r="O314" i="17"/>
  <c r="P314" i="17"/>
  <c r="F315" i="17"/>
  <c r="G315" i="17"/>
  <c r="I315" i="17"/>
  <c r="J315" i="17"/>
  <c r="K315" i="17"/>
  <c r="L315" i="17"/>
  <c r="M315" i="17"/>
  <c r="N315" i="17"/>
  <c r="O315" i="17"/>
  <c r="P315" i="17"/>
  <c r="F316" i="17"/>
  <c r="G316" i="17"/>
  <c r="I316" i="17"/>
  <c r="J316" i="17"/>
  <c r="K316" i="17"/>
  <c r="L316" i="17"/>
  <c r="M316" i="17"/>
  <c r="N316" i="17"/>
  <c r="O316" i="17"/>
  <c r="P316" i="17"/>
  <c r="F317" i="17"/>
  <c r="G317" i="17"/>
  <c r="I317" i="17"/>
  <c r="J317" i="17"/>
  <c r="K317" i="17"/>
  <c r="L317" i="17"/>
  <c r="M317" i="17"/>
  <c r="N317" i="17"/>
  <c r="O317" i="17"/>
  <c r="P317" i="17"/>
  <c r="F318" i="17"/>
  <c r="G318" i="17"/>
  <c r="I318" i="17"/>
  <c r="J318" i="17"/>
  <c r="K318" i="17"/>
  <c r="L318" i="17"/>
  <c r="M318" i="17"/>
  <c r="N318" i="17"/>
  <c r="O318" i="17"/>
  <c r="P318" i="17"/>
  <c r="F319" i="17"/>
  <c r="G319" i="17"/>
  <c r="I319" i="17"/>
  <c r="J319" i="17"/>
  <c r="K319" i="17"/>
  <c r="L319" i="17"/>
  <c r="M319" i="17"/>
  <c r="N319" i="17"/>
  <c r="O319" i="17"/>
  <c r="P319" i="17"/>
  <c r="F320" i="17"/>
  <c r="G320" i="17"/>
  <c r="I320" i="17"/>
  <c r="J320" i="17"/>
  <c r="K320" i="17"/>
  <c r="L320" i="17"/>
  <c r="M320" i="17"/>
  <c r="N320" i="17"/>
  <c r="O320" i="17"/>
  <c r="P320" i="17"/>
  <c r="F321" i="17"/>
  <c r="G321" i="17"/>
  <c r="I321" i="17"/>
  <c r="J321" i="17"/>
  <c r="K321" i="17"/>
  <c r="L321" i="17"/>
  <c r="M321" i="17"/>
  <c r="N321" i="17"/>
  <c r="O321" i="17"/>
  <c r="P321" i="17"/>
  <c r="F322" i="17"/>
  <c r="G322" i="17"/>
  <c r="I322" i="17"/>
  <c r="J322" i="17"/>
  <c r="K322" i="17"/>
  <c r="L322" i="17"/>
  <c r="M322" i="17"/>
  <c r="N322" i="17"/>
  <c r="O322" i="17"/>
  <c r="P322" i="17"/>
  <c r="F323" i="17"/>
  <c r="G323" i="17"/>
  <c r="I323" i="17"/>
  <c r="J323" i="17"/>
  <c r="K323" i="17"/>
  <c r="L323" i="17"/>
  <c r="M323" i="17"/>
  <c r="N323" i="17"/>
  <c r="O323" i="17"/>
  <c r="P323" i="17"/>
  <c r="F324" i="17"/>
  <c r="G324" i="17"/>
  <c r="I324" i="17"/>
  <c r="J324" i="17"/>
  <c r="K324" i="17"/>
  <c r="L324" i="17"/>
  <c r="M324" i="17"/>
  <c r="N324" i="17"/>
  <c r="O324" i="17"/>
  <c r="P324" i="17"/>
  <c r="F325" i="17"/>
  <c r="G325" i="17"/>
  <c r="I325" i="17"/>
  <c r="J325" i="17"/>
  <c r="K325" i="17"/>
  <c r="L325" i="17"/>
  <c r="M325" i="17"/>
  <c r="N325" i="17"/>
  <c r="O325" i="17"/>
  <c r="P325" i="17"/>
  <c r="F326" i="17"/>
  <c r="G326" i="17"/>
  <c r="I326" i="17"/>
  <c r="J326" i="17"/>
  <c r="K326" i="17"/>
  <c r="L326" i="17"/>
  <c r="M326" i="17"/>
  <c r="N326" i="17"/>
  <c r="O326" i="17"/>
  <c r="P326" i="17"/>
  <c r="F327" i="17"/>
  <c r="G327" i="17"/>
  <c r="I327" i="17"/>
  <c r="J327" i="17"/>
  <c r="K327" i="17"/>
  <c r="L327" i="17"/>
  <c r="M327" i="17"/>
  <c r="N327" i="17"/>
  <c r="O327" i="17"/>
  <c r="P327" i="17"/>
  <c r="F328" i="17"/>
  <c r="G328" i="17"/>
  <c r="I328" i="17"/>
  <c r="J328" i="17"/>
  <c r="K328" i="17"/>
  <c r="L328" i="17"/>
  <c r="M328" i="17"/>
  <c r="N328" i="17"/>
  <c r="O328" i="17"/>
  <c r="P328" i="17"/>
  <c r="F329" i="17"/>
  <c r="G329" i="17"/>
  <c r="I329" i="17"/>
  <c r="J329" i="17"/>
  <c r="K329" i="17"/>
  <c r="L329" i="17"/>
  <c r="M329" i="17"/>
  <c r="N329" i="17"/>
  <c r="O329" i="17"/>
  <c r="P329" i="17"/>
  <c r="F330" i="17"/>
  <c r="G330" i="17"/>
  <c r="I330" i="17"/>
  <c r="J330" i="17"/>
  <c r="K330" i="17"/>
  <c r="L330" i="17"/>
  <c r="M330" i="17"/>
  <c r="N330" i="17"/>
  <c r="O330" i="17"/>
  <c r="P330" i="17"/>
  <c r="F331" i="17"/>
  <c r="G331" i="17"/>
  <c r="I331" i="17"/>
  <c r="J331" i="17"/>
  <c r="K331" i="17"/>
  <c r="L331" i="17"/>
  <c r="M331" i="17"/>
  <c r="N331" i="17"/>
  <c r="O331" i="17"/>
  <c r="P331" i="17"/>
  <c r="F332" i="17"/>
  <c r="G332" i="17"/>
  <c r="I332" i="17"/>
  <c r="J332" i="17"/>
  <c r="K332" i="17"/>
  <c r="L332" i="17"/>
  <c r="M332" i="17"/>
  <c r="N332" i="17"/>
  <c r="O332" i="17"/>
  <c r="P332" i="17"/>
  <c r="F333" i="17"/>
  <c r="G333" i="17"/>
  <c r="I333" i="17"/>
  <c r="J333" i="17"/>
  <c r="K333" i="17"/>
  <c r="L333" i="17"/>
  <c r="M333" i="17"/>
  <c r="N333" i="17"/>
  <c r="O333" i="17"/>
  <c r="P333" i="17"/>
  <c r="F334" i="17"/>
  <c r="G334" i="17"/>
  <c r="I334" i="17"/>
  <c r="J334" i="17"/>
  <c r="K334" i="17"/>
  <c r="L334" i="17"/>
  <c r="M334" i="17"/>
  <c r="N334" i="17"/>
  <c r="O334" i="17"/>
  <c r="P334" i="17"/>
  <c r="F335" i="17"/>
  <c r="G335" i="17"/>
  <c r="I335" i="17"/>
  <c r="J335" i="17"/>
  <c r="K335" i="17"/>
  <c r="L335" i="17"/>
  <c r="M335" i="17"/>
  <c r="N335" i="17"/>
  <c r="O335" i="17"/>
  <c r="P335" i="17"/>
  <c r="F336" i="17"/>
  <c r="G336" i="17"/>
  <c r="I336" i="17"/>
  <c r="J336" i="17"/>
  <c r="K336" i="17"/>
  <c r="L336" i="17"/>
  <c r="M336" i="17"/>
  <c r="N336" i="17"/>
  <c r="O336" i="17"/>
  <c r="P336" i="17"/>
  <c r="F337" i="17"/>
  <c r="G337" i="17"/>
  <c r="I337" i="17"/>
  <c r="J337" i="17"/>
  <c r="K337" i="17"/>
  <c r="L337" i="17"/>
  <c r="M337" i="17"/>
  <c r="N337" i="17"/>
  <c r="O337" i="17"/>
  <c r="P337" i="17"/>
  <c r="F338" i="17"/>
  <c r="G338" i="17"/>
  <c r="I338" i="17"/>
  <c r="J338" i="17"/>
  <c r="K338" i="17"/>
  <c r="L338" i="17"/>
  <c r="M338" i="17"/>
  <c r="N338" i="17"/>
  <c r="O338" i="17"/>
  <c r="P338" i="17"/>
  <c r="F339" i="17"/>
  <c r="G339" i="17"/>
  <c r="I339" i="17"/>
  <c r="J339" i="17"/>
  <c r="K339" i="17"/>
  <c r="L339" i="17"/>
  <c r="M339" i="17"/>
  <c r="N339" i="17"/>
  <c r="O339" i="17"/>
  <c r="P339" i="17"/>
  <c r="F340" i="17"/>
  <c r="G340" i="17"/>
  <c r="I340" i="17"/>
  <c r="J340" i="17"/>
  <c r="K340" i="17"/>
  <c r="L340" i="17"/>
  <c r="M340" i="17"/>
  <c r="N340" i="17"/>
  <c r="O340" i="17"/>
  <c r="P340" i="17"/>
  <c r="F341" i="17"/>
  <c r="G341" i="17"/>
  <c r="I341" i="17"/>
  <c r="J341" i="17"/>
  <c r="K341" i="17"/>
  <c r="L341" i="17"/>
  <c r="M341" i="17"/>
  <c r="N341" i="17"/>
  <c r="O341" i="17"/>
  <c r="P341" i="17"/>
  <c r="F342" i="17"/>
  <c r="G342" i="17"/>
  <c r="I342" i="17"/>
  <c r="J342" i="17"/>
  <c r="K342" i="17"/>
  <c r="L342" i="17"/>
  <c r="M342" i="17"/>
  <c r="N342" i="17"/>
  <c r="O342" i="17"/>
  <c r="P342" i="17"/>
  <c r="F343" i="17"/>
  <c r="G343" i="17"/>
  <c r="I343" i="17"/>
  <c r="J343" i="17"/>
  <c r="K343" i="17"/>
  <c r="L343" i="17"/>
  <c r="M343" i="17"/>
  <c r="N343" i="17"/>
  <c r="O343" i="17"/>
  <c r="P343" i="17"/>
  <c r="F344" i="17"/>
  <c r="G344" i="17"/>
  <c r="I344" i="17"/>
  <c r="J344" i="17"/>
  <c r="K344" i="17"/>
  <c r="L344" i="17"/>
  <c r="M344" i="17"/>
  <c r="N344" i="17"/>
  <c r="O344" i="17"/>
  <c r="P344" i="17"/>
  <c r="F345" i="17"/>
  <c r="G345" i="17"/>
  <c r="I345" i="17"/>
  <c r="J345" i="17"/>
  <c r="K345" i="17"/>
  <c r="L345" i="17"/>
  <c r="M345" i="17"/>
  <c r="N345" i="17"/>
  <c r="O345" i="17"/>
  <c r="P345" i="17"/>
  <c r="F346" i="17"/>
  <c r="G346" i="17"/>
  <c r="I346" i="17"/>
  <c r="J346" i="17"/>
  <c r="K346" i="17"/>
  <c r="L346" i="17"/>
  <c r="M346" i="17"/>
  <c r="N346" i="17"/>
  <c r="O346" i="17"/>
  <c r="P346" i="17"/>
  <c r="F347" i="17"/>
  <c r="G347" i="17"/>
  <c r="I347" i="17"/>
  <c r="J347" i="17"/>
  <c r="K347" i="17"/>
  <c r="L347" i="17"/>
  <c r="M347" i="17"/>
  <c r="N347" i="17"/>
  <c r="O347" i="17"/>
  <c r="P347" i="17"/>
  <c r="F348" i="17"/>
  <c r="G348" i="17"/>
  <c r="I348" i="17"/>
  <c r="J348" i="17"/>
  <c r="K348" i="17"/>
  <c r="L348" i="17"/>
  <c r="M348" i="17"/>
  <c r="N348" i="17"/>
  <c r="O348" i="17"/>
  <c r="P348" i="17"/>
  <c r="F349" i="17"/>
  <c r="G349" i="17"/>
  <c r="I349" i="17"/>
  <c r="J349" i="17"/>
  <c r="K349" i="17"/>
  <c r="L349" i="17"/>
  <c r="M349" i="17"/>
  <c r="N349" i="17"/>
  <c r="O349" i="17"/>
  <c r="P349" i="17"/>
  <c r="F350" i="17"/>
  <c r="G350" i="17"/>
  <c r="I350" i="17"/>
  <c r="J350" i="17"/>
  <c r="K350" i="17"/>
  <c r="L350" i="17"/>
  <c r="M350" i="17"/>
  <c r="N350" i="17"/>
  <c r="O350" i="17"/>
  <c r="P350" i="17"/>
  <c r="F351" i="17"/>
  <c r="G351" i="17"/>
  <c r="I351" i="17"/>
  <c r="J351" i="17"/>
  <c r="K351" i="17"/>
  <c r="L351" i="17"/>
  <c r="M351" i="17"/>
  <c r="N351" i="17"/>
  <c r="O351" i="17"/>
  <c r="P351" i="17"/>
  <c r="F352" i="17"/>
  <c r="G352" i="17"/>
  <c r="I352" i="17"/>
  <c r="J352" i="17"/>
  <c r="K352" i="17"/>
  <c r="L352" i="17"/>
  <c r="M352" i="17"/>
  <c r="N352" i="17"/>
  <c r="O352" i="17"/>
  <c r="P352" i="17"/>
  <c r="F353" i="17"/>
  <c r="G353" i="17"/>
  <c r="I353" i="17"/>
  <c r="J353" i="17"/>
  <c r="K353" i="17"/>
  <c r="L353" i="17"/>
  <c r="M353" i="17"/>
  <c r="N353" i="17"/>
  <c r="O353" i="17"/>
  <c r="P353" i="17"/>
  <c r="F354" i="17"/>
  <c r="G354" i="17"/>
  <c r="I354" i="17"/>
  <c r="J354" i="17"/>
  <c r="K354" i="17"/>
  <c r="L354" i="17"/>
  <c r="M354" i="17"/>
  <c r="N354" i="17"/>
  <c r="O354" i="17"/>
  <c r="P354" i="17"/>
  <c r="F355" i="17"/>
  <c r="G355" i="17"/>
  <c r="I355" i="17"/>
  <c r="J355" i="17"/>
  <c r="K355" i="17"/>
  <c r="L355" i="17"/>
  <c r="M355" i="17"/>
  <c r="N355" i="17"/>
  <c r="O355" i="17"/>
  <c r="P355" i="17"/>
  <c r="F356" i="17"/>
  <c r="G356" i="17"/>
  <c r="I356" i="17"/>
  <c r="J356" i="17"/>
  <c r="K356" i="17"/>
  <c r="L356" i="17"/>
  <c r="M356" i="17"/>
  <c r="N356" i="17"/>
  <c r="O356" i="17"/>
  <c r="P356" i="17"/>
  <c r="F357" i="17"/>
  <c r="G357" i="17"/>
  <c r="I357" i="17"/>
  <c r="J357" i="17"/>
  <c r="K357" i="17"/>
  <c r="L357" i="17"/>
  <c r="M357" i="17"/>
  <c r="N357" i="17"/>
  <c r="O357" i="17"/>
  <c r="P357" i="17"/>
  <c r="F358" i="17"/>
  <c r="G358" i="17"/>
  <c r="I358" i="17"/>
  <c r="J358" i="17"/>
  <c r="K358" i="17"/>
  <c r="L358" i="17"/>
  <c r="M358" i="17"/>
  <c r="N358" i="17"/>
  <c r="O358" i="17"/>
  <c r="P358" i="17"/>
  <c r="F359" i="17"/>
  <c r="G359" i="17"/>
  <c r="I359" i="17"/>
  <c r="J359" i="17"/>
  <c r="K359" i="17"/>
  <c r="L359" i="17"/>
  <c r="M359" i="17"/>
  <c r="N359" i="17"/>
  <c r="O359" i="17"/>
  <c r="P359" i="17"/>
  <c r="F360" i="17"/>
  <c r="G360" i="17"/>
  <c r="I360" i="17"/>
  <c r="J360" i="17"/>
  <c r="K360" i="17"/>
  <c r="L360" i="17"/>
  <c r="M360" i="17"/>
  <c r="N360" i="17"/>
  <c r="O360" i="17"/>
  <c r="P360" i="17"/>
  <c r="F361" i="17"/>
  <c r="G361" i="17"/>
  <c r="I361" i="17"/>
  <c r="J361" i="17"/>
  <c r="K361" i="17"/>
  <c r="L361" i="17"/>
  <c r="M361" i="17"/>
  <c r="N361" i="17"/>
  <c r="O361" i="17"/>
  <c r="P361" i="17"/>
  <c r="F362" i="17"/>
  <c r="G362" i="17"/>
  <c r="I362" i="17"/>
  <c r="J362" i="17"/>
  <c r="K362" i="17"/>
  <c r="L362" i="17"/>
  <c r="M362" i="17"/>
  <c r="N362" i="17"/>
  <c r="O362" i="17"/>
  <c r="P362" i="17"/>
  <c r="F363" i="17"/>
  <c r="G363" i="17"/>
  <c r="I363" i="17"/>
  <c r="J363" i="17"/>
  <c r="K363" i="17"/>
  <c r="L363" i="17"/>
  <c r="M363" i="17"/>
  <c r="N363" i="17"/>
  <c r="O363" i="17"/>
  <c r="P363" i="17"/>
  <c r="F364" i="17"/>
  <c r="G364" i="17"/>
  <c r="I364" i="17"/>
  <c r="J364" i="17"/>
  <c r="K364" i="17"/>
  <c r="L364" i="17"/>
  <c r="M364" i="17"/>
  <c r="N364" i="17"/>
  <c r="O364" i="17"/>
  <c r="P364" i="17"/>
  <c r="F365" i="17"/>
  <c r="G365" i="17"/>
  <c r="I365" i="17"/>
  <c r="J365" i="17"/>
  <c r="K365" i="17"/>
  <c r="L365" i="17"/>
  <c r="M365" i="17"/>
  <c r="N365" i="17"/>
  <c r="O365" i="17"/>
  <c r="P365" i="17"/>
  <c r="F366" i="17"/>
  <c r="G366" i="17"/>
  <c r="I366" i="17"/>
  <c r="J366" i="17"/>
  <c r="K366" i="17"/>
  <c r="L366" i="17"/>
  <c r="M366" i="17"/>
  <c r="N366" i="17"/>
  <c r="O366" i="17"/>
  <c r="P366" i="17"/>
  <c r="F367" i="17"/>
  <c r="G367" i="17"/>
  <c r="I367" i="17"/>
  <c r="J367" i="17"/>
  <c r="K367" i="17"/>
  <c r="L367" i="17"/>
  <c r="M367" i="17"/>
  <c r="N367" i="17"/>
  <c r="O367" i="17"/>
  <c r="P367" i="17"/>
  <c r="F368" i="17"/>
  <c r="G368" i="17"/>
  <c r="I368" i="17"/>
  <c r="J368" i="17"/>
  <c r="K368" i="17"/>
  <c r="L368" i="17"/>
  <c r="M368" i="17"/>
  <c r="N368" i="17"/>
  <c r="O368" i="17"/>
  <c r="P368" i="17"/>
  <c r="F369" i="17"/>
  <c r="G369" i="17"/>
  <c r="I369" i="17"/>
  <c r="J369" i="17"/>
  <c r="K369" i="17"/>
  <c r="L369" i="17"/>
  <c r="M369" i="17"/>
  <c r="N369" i="17"/>
  <c r="O369" i="17"/>
  <c r="P369" i="17"/>
  <c r="F370" i="17"/>
  <c r="G370" i="17"/>
  <c r="I370" i="17"/>
  <c r="J370" i="17"/>
  <c r="K370" i="17"/>
  <c r="L370" i="17"/>
  <c r="M370" i="17"/>
  <c r="N370" i="17"/>
  <c r="O370" i="17"/>
  <c r="P370" i="17"/>
  <c r="F371" i="17"/>
  <c r="G371" i="17"/>
  <c r="I371" i="17"/>
  <c r="J371" i="17"/>
  <c r="K371" i="17"/>
  <c r="L371" i="17"/>
  <c r="M371" i="17"/>
  <c r="N371" i="17"/>
  <c r="O371" i="17"/>
  <c r="P371" i="17"/>
  <c r="F372" i="17"/>
  <c r="G372" i="17"/>
  <c r="I372" i="17"/>
  <c r="J372" i="17"/>
  <c r="K372" i="17"/>
  <c r="L372" i="17"/>
  <c r="M372" i="17"/>
  <c r="N372" i="17"/>
  <c r="O372" i="17"/>
  <c r="P372" i="17"/>
  <c r="F373" i="17"/>
  <c r="G373" i="17"/>
  <c r="I373" i="17"/>
  <c r="J373" i="17"/>
  <c r="K373" i="17"/>
  <c r="L373" i="17"/>
  <c r="M373" i="17"/>
  <c r="N373" i="17"/>
  <c r="O373" i="17"/>
  <c r="P373" i="17"/>
  <c r="F374" i="17"/>
  <c r="G374" i="17"/>
  <c r="I374" i="17"/>
  <c r="J374" i="17"/>
  <c r="K374" i="17"/>
  <c r="L374" i="17"/>
  <c r="M374" i="17"/>
  <c r="N374" i="17"/>
  <c r="O374" i="17"/>
  <c r="P374" i="17"/>
  <c r="F375" i="17"/>
  <c r="G375" i="17"/>
  <c r="I375" i="17"/>
  <c r="J375" i="17"/>
  <c r="K375" i="17"/>
  <c r="L375" i="17"/>
  <c r="M375" i="17"/>
  <c r="N375" i="17"/>
  <c r="O375" i="17"/>
  <c r="P375" i="17"/>
  <c r="F376" i="17"/>
  <c r="G376" i="17"/>
  <c r="I376" i="17"/>
  <c r="J376" i="17"/>
  <c r="K376" i="17"/>
  <c r="L376" i="17"/>
  <c r="M376" i="17"/>
  <c r="N376" i="17"/>
  <c r="O376" i="17"/>
  <c r="P376" i="17"/>
  <c r="F377" i="17"/>
  <c r="G377" i="17"/>
  <c r="I377" i="17"/>
  <c r="J377" i="17"/>
  <c r="K377" i="17"/>
  <c r="L377" i="17"/>
  <c r="M377" i="17"/>
  <c r="N377" i="17"/>
  <c r="O377" i="17"/>
  <c r="P377" i="17"/>
  <c r="F378" i="17"/>
  <c r="G378" i="17"/>
  <c r="I378" i="17"/>
  <c r="J378" i="17"/>
  <c r="K378" i="17"/>
  <c r="L378" i="17"/>
  <c r="M378" i="17"/>
  <c r="N378" i="17"/>
  <c r="O378" i="17"/>
  <c r="P378" i="17"/>
  <c r="F379" i="17"/>
  <c r="G379" i="17"/>
  <c r="I379" i="17"/>
  <c r="J379" i="17"/>
  <c r="K379" i="17"/>
  <c r="L379" i="17"/>
  <c r="M379" i="17"/>
  <c r="N379" i="17"/>
  <c r="O379" i="17"/>
  <c r="P379" i="17"/>
  <c r="F380" i="17"/>
  <c r="G380" i="17"/>
  <c r="I380" i="17"/>
  <c r="J380" i="17"/>
  <c r="K380" i="17"/>
  <c r="L380" i="17"/>
  <c r="M380" i="17"/>
  <c r="N380" i="17"/>
  <c r="O380" i="17"/>
  <c r="P380" i="17"/>
  <c r="F381" i="17"/>
  <c r="G381" i="17"/>
  <c r="I381" i="17"/>
  <c r="J381" i="17"/>
  <c r="K381" i="17"/>
  <c r="L381" i="17"/>
  <c r="M381" i="17"/>
  <c r="N381" i="17"/>
  <c r="O381" i="17"/>
  <c r="P381" i="17"/>
  <c r="F382" i="17"/>
  <c r="G382" i="17"/>
  <c r="I382" i="17"/>
  <c r="J382" i="17"/>
  <c r="K382" i="17"/>
  <c r="L382" i="17"/>
  <c r="M382" i="17"/>
  <c r="N382" i="17"/>
  <c r="O382" i="17"/>
  <c r="P382" i="17"/>
  <c r="F383" i="17"/>
  <c r="G383" i="17"/>
  <c r="I383" i="17"/>
  <c r="J383" i="17"/>
  <c r="K383" i="17"/>
  <c r="L383" i="17"/>
  <c r="M383" i="17"/>
  <c r="N383" i="17"/>
  <c r="O383" i="17"/>
  <c r="P383" i="17"/>
  <c r="F384" i="17"/>
  <c r="G384" i="17"/>
  <c r="I384" i="17"/>
  <c r="J384" i="17"/>
  <c r="K384" i="17"/>
  <c r="L384" i="17"/>
  <c r="M384" i="17"/>
  <c r="N384" i="17"/>
  <c r="O384" i="17"/>
  <c r="P384" i="17"/>
  <c r="F385" i="17"/>
  <c r="G385" i="17"/>
  <c r="I385" i="17"/>
  <c r="J385" i="17"/>
  <c r="K385" i="17"/>
  <c r="L385" i="17"/>
  <c r="M385" i="17"/>
  <c r="N385" i="17"/>
  <c r="O385" i="17"/>
  <c r="P385" i="17"/>
  <c r="F386" i="17"/>
  <c r="G386" i="17"/>
  <c r="I386" i="17"/>
  <c r="J386" i="17"/>
  <c r="K386" i="17"/>
  <c r="L386" i="17"/>
  <c r="M386" i="17"/>
  <c r="N386" i="17"/>
  <c r="O386" i="17"/>
  <c r="P386" i="17"/>
  <c r="F387" i="17"/>
  <c r="G387" i="17"/>
  <c r="I387" i="17"/>
  <c r="J387" i="17"/>
  <c r="K387" i="17"/>
  <c r="L387" i="17"/>
  <c r="M387" i="17"/>
  <c r="N387" i="17"/>
  <c r="O387" i="17"/>
  <c r="P387" i="17"/>
  <c r="F388" i="17"/>
  <c r="G388" i="17"/>
  <c r="I388" i="17"/>
  <c r="J388" i="17"/>
  <c r="K388" i="17"/>
  <c r="L388" i="17"/>
  <c r="M388" i="17"/>
  <c r="N388" i="17"/>
  <c r="O388" i="17"/>
  <c r="P388" i="17"/>
  <c r="F389" i="17"/>
  <c r="G389" i="17"/>
  <c r="I389" i="17"/>
  <c r="J389" i="17"/>
  <c r="K389" i="17"/>
  <c r="L389" i="17"/>
  <c r="M389" i="17"/>
  <c r="N389" i="17"/>
  <c r="O389" i="17"/>
  <c r="P389" i="17"/>
  <c r="F390" i="17"/>
  <c r="G390" i="17"/>
  <c r="I390" i="17"/>
  <c r="J390" i="17"/>
  <c r="K390" i="17"/>
  <c r="L390" i="17"/>
  <c r="M390" i="17"/>
  <c r="N390" i="17"/>
  <c r="O390" i="17"/>
  <c r="P390" i="17"/>
  <c r="F391" i="17"/>
  <c r="G391" i="17"/>
  <c r="I391" i="17"/>
  <c r="J391" i="17"/>
  <c r="K391" i="17"/>
  <c r="L391" i="17"/>
  <c r="M391" i="17"/>
  <c r="N391" i="17"/>
  <c r="O391" i="17"/>
  <c r="P391" i="17"/>
  <c r="F392" i="17"/>
  <c r="G392" i="17"/>
  <c r="I392" i="17"/>
  <c r="J392" i="17"/>
  <c r="K392" i="17"/>
  <c r="L392" i="17"/>
  <c r="M392" i="17"/>
  <c r="N392" i="17"/>
  <c r="O392" i="17"/>
  <c r="P392" i="17"/>
  <c r="F393" i="17"/>
  <c r="G393" i="17"/>
  <c r="I393" i="17"/>
  <c r="J393" i="17"/>
  <c r="K393" i="17"/>
  <c r="L393" i="17"/>
  <c r="M393" i="17"/>
  <c r="N393" i="17"/>
  <c r="O393" i="17"/>
  <c r="P393" i="17"/>
  <c r="F394" i="17"/>
  <c r="G394" i="17"/>
  <c r="I394" i="17"/>
  <c r="J394" i="17"/>
  <c r="K394" i="17"/>
  <c r="L394" i="17"/>
  <c r="M394" i="17"/>
  <c r="N394" i="17"/>
  <c r="O394" i="17"/>
  <c r="P394" i="17"/>
  <c r="F395" i="17"/>
  <c r="G395" i="17"/>
  <c r="I395" i="17"/>
  <c r="J395" i="17"/>
  <c r="K395" i="17"/>
  <c r="L395" i="17"/>
  <c r="M395" i="17"/>
  <c r="N395" i="17"/>
  <c r="O395" i="17"/>
  <c r="P395" i="17"/>
  <c r="F396" i="17"/>
  <c r="G396" i="17"/>
  <c r="I396" i="17"/>
  <c r="J396" i="17"/>
  <c r="K396" i="17"/>
  <c r="L396" i="17"/>
  <c r="M396" i="17"/>
  <c r="N396" i="17"/>
  <c r="O396" i="17"/>
  <c r="P396" i="17"/>
  <c r="F397" i="17"/>
  <c r="G397" i="17"/>
  <c r="I397" i="17"/>
  <c r="J397" i="17"/>
  <c r="K397" i="17"/>
  <c r="L397" i="17"/>
  <c r="M397" i="17"/>
  <c r="N397" i="17"/>
  <c r="O397" i="17"/>
  <c r="P397" i="17"/>
  <c r="F398" i="17"/>
  <c r="G398" i="17"/>
  <c r="I398" i="17"/>
  <c r="J398" i="17"/>
  <c r="K398" i="17"/>
  <c r="L398" i="17"/>
  <c r="M398" i="17"/>
  <c r="N398" i="17"/>
  <c r="O398" i="17"/>
  <c r="P398" i="17"/>
  <c r="F399" i="17"/>
  <c r="G399" i="17"/>
  <c r="I399" i="17"/>
  <c r="J399" i="17"/>
  <c r="K399" i="17"/>
  <c r="L399" i="17"/>
  <c r="M399" i="17"/>
  <c r="N399" i="17"/>
  <c r="O399" i="17"/>
  <c r="P399" i="17"/>
  <c r="F400" i="17"/>
  <c r="G400" i="17"/>
  <c r="I400" i="17"/>
  <c r="J400" i="17"/>
  <c r="K400" i="17"/>
  <c r="L400" i="17"/>
  <c r="M400" i="17"/>
  <c r="N400" i="17"/>
  <c r="O400" i="17"/>
  <c r="P400" i="17"/>
  <c r="F401" i="17"/>
  <c r="G401" i="17"/>
  <c r="I401" i="17"/>
  <c r="J401" i="17"/>
  <c r="K401" i="17"/>
  <c r="L401" i="17"/>
  <c r="M401" i="17"/>
  <c r="N401" i="17"/>
  <c r="O401" i="17"/>
  <c r="P401" i="17"/>
  <c r="F402" i="17"/>
  <c r="G402" i="17"/>
  <c r="I402" i="17"/>
  <c r="J402" i="17"/>
  <c r="K402" i="17"/>
  <c r="L402" i="17"/>
  <c r="M402" i="17"/>
  <c r="N402" i="17"/>
  <c r="O402" i="17"/>
  <c r="P402" i="17"/>
  <c r="F403" i="17"/>
  <c r="G403" i="17"/>
  <c r="I403" i="17"/>
  <c r="J403" i="17"/>
  <c r="K403" i="17"/>
  <c r="L403" i="17"/>
  <c r="M403" i="17"/>
  <c r="N403" i="17"/>
  <c r="O403" i="17"/>
  <c r="P403" i="17"/>
  <c r="F404" i="17"/>
  <c r="G404" i="17"/>
  <c r="I404" i="17"/>
  <c r="J404" i="17"/>
  <c r="K404" i="17"/>
  <c r="L404" i="17"/>
  <c r="M404" i="17"/>
  <c r="N404" i="17"/>
  <c r="O404" i="17"/>
  <c r="P404" i="17"/>
  <c r="F405" i="17"/>
  <c r="G405" i="17"/>
  <c r="I405" i="17"/>
  <c r="J405" i="17"/>
  <c r="K405" i="17"/>
  <c r="L405" i="17"/>
  <c r="M405" i="17"/>
  <c r="N405" i="17"/>
  <c r="O405" i="17"/>
  <c r="P405" i="17"/>
  <c r="F406" i="17"/>
  <c r="G406" i="17"/>
  <c r="I406" i="17"/>
  <c r="J406" i="17"/>
  <c r="K406" i="17"/>
  <c r="L406" i="17"/>
  <c r="M406" i="17"/>
  <c r="N406" i="17"/>
  <c r="O406" i="17"/>
  <c r="P406" i="17"/>
  <c r="F407" i="17"/>
  <c r="G407" i="17"/>
  <c r="I407" i="17"/>
  <c r="J407" i="17"/>
  <c r="K407" i="17"/>
  <c r="L407" i="17"/>
  <c r="M407" i="17"/>
  <c r="N407" i="17"/>
  <c r="O407" i="17"/>
  <c r="P407" i="17"/>
  <c r="F408" i="17"/>
  <c r="G408" i="17"/>
  <c r="I408" i="17"/>
  <c r="J408" i="17"/>
  <c r="K408" i="17"/>
  <c r="L408" i="17"/>
  <c r="M408" i="17"/>
  <c r="N408" i="17"/>
  <c r="O408" i="17"/>
  <c r="P408" i="17"/>
  <c r="F409" i="17"/>
  <c r="G409" i="17"/>
  <c r="I409" i="17"/>
  <c r="J409" i="17"/>
  <c r="K409" i="17"/>
  <c r="L409" i="17"/>
  <c r="M409" i="17"/>
  <c r="N409" i="17"/>
  <c r="O409" i="17"/>
  <c r="P409" i="17"/>
  <c r="F410" i="17"/>
  <c r="G410" i="17"/>
  <c r="I410" i="17"/>
  <c r="J410" i="17"/>
  <c r="K410" i="17"/>
  <c r="L410" i="17"/>
  <c r="M410" i="17"/>
  <c r="N410" i="17"/>
  <c r="O410" i="17"/>
  <c r="P410" i="17"/>
  <c r="F411" i="17"/>
  <c r="G411" i="17"/>
  <c r="I411" i="17"/>
  <c r="J411" i="17"/>
  <c r="K411" i="17"/>
  <c r="L411" i="17"/>
  <c r="M411" i="17"/>
  <c r="N411" i="17"/>
  <c r="O411" i="17"/>
  <c r="P411" i="17"/>
  <c r="F412" i="17"/>
  <c r="G412" i="17"/>
  <c r="I412" i="17"/>
  <c r="J412" i="17"/>
  <c r="K412" i="17"/>
  <c r="L412" i="17"/>
  <c r="M412" i="17"/>
  <c r="N412" i="17"/>
  <c r="O412" i="17"/>
  <c r="P412" i="17"/>
  <c r="F413" i="17"/>
  <c r="G413" i="17"/>
  <c r="I413" i="17"/>
  <c r="J413" i="17"/>
  <c r="K413" i="17"/>
  <c r="L413" i="17"/>
  <c r="M413" i="17"/>
  <c r="N413" i="17"/>
  <c r="O413" i="17"/>
  <c r="P413" i="17"/>
  <c r="F414" i="17"/>
  <c r="G414" i="17"/>
  <c r="I414" i="17"/>
  <c r="J414" i="17"/>
  <c r="K414" i="17"/>
  <c r="L414" i="17"/>
  <c r="M414" i="17"/>
  <c r="N414" i="17"/>
  <c r="O414" i="17"/>
  <c r="P414" i="17"/>
  <c r="F415" i="17"/>
  <c r="G415" i="17"/>
  <c r="I415" i="17"/>
  <c r="J415" i="17"/>
  <c r="K415" i="17"/>
  <c r="L415" i="17"/>
  <c r="M415" i="17"/>
  <c r="N415" i="17"/>
  <c r="O415" i="17"/>
  <c r="P415" i="17"/>
  <c r="F416" i="17"/>
  <c r="G416" i="17"/>
  <c r="I416" i="17"/>
  <c r="J416" i="17"/>
  <c r="K416" i="17"/>
  <c r="L416" i="17"/>
  <c r="M416" i="17"/>
  <c r="N416" i="17"/>
  <c r="O416" i="17"/>
  <c r="P416" i="17"/>
  <c r="F417" i="17"/>
  <c r="G417" i="17"/>
  <c r="I417" i="17"/>
  <c r="J417" i="17"/>
  <c r="K417" i="17"/>
  <c r="L417" i="17"/>
  <c r="M417" i="17"/>
  <c r="N417" i="17"/>
  <c r="O417" i="17"/>
  <c r="P417" i="17"/>
  <c r="F418" i="17"/>
  <c r="G418" i="17"/>
  <c r="I418" i="17"/>
  <c r="J418" i="17"/>
  <c r="K418" i="17"/>
  <c r="L418" i="17"/>
  <c r="M418" i="17"/>
  <c r="N418" i="17"/>
  <c r="O418" i="17"/>
  <c r="P418" i="17"/>
  <c r="F419" i="17"/>
  <c r="G419" i="17"/>
  <c r="I419" i="17"/>
  <c r="J419" i="17"/>
  <c r="K419" i="17"/>
  <c r="L419" i="17"/>
  <c r="M419" i="17"/>
  <c r="N419" i="17"/>
  <c r="O419" i="17"/>
  <c r="P419" i="17"/>
  <c r="F420" i="17"/>
  <c r="G420" i="17"/>
  <c r="I420" i="17"/>
  <c r="J420" i="17"/>
  <c r="K420" i="17"/>
  <c r="L420" i="17"/>
  <c r="M420" i="17"/>
  <c r="N420" i="17"/>
  <c r="O420" i="17"/>
  <c r="P420" i="17"/>
  <c r="F421" i="17"/>
  <c r="G421" i="17"/>
  <c r="I421" i="17"/>
  <c r="J421" i="17"/>
  <c r="K421" i="17"/>
  <c r="L421" i="17"/>
  <c r="M421" i="17"/>
  <c r="N421" i="17"/>
  <c r="O421" i="17"/>
  <c r="P421" i="17"/>
  <c r="F422" i="17"/>
  <c r="G422" i="17"/>
  <c r="I422" i="17"/>
  <c r="J422" i="17"/>
  <c r="K422" i="17"/>
  <c r="L422" i="17"/>
  <c r="M422" i="17"/>
  <c r="N422" i="17"/>
  <c r="O422" i="17"/>
  <c r="P422" i="17"/>
  <c r="F423" i="17"/>
  <c r="G423" i="17"/>
  <c r="I423" i="17"/>
  <c r="J423" i="17"/>
  <c r="K423" i="17"/>
  <c r="L423" i="17"/>
  <c r="M423" i="17"/>
  <c r="N423" i="17"/>
  <c r="O423" i="17"/>
  <c r="P423" i="17"/>
  <c r="F424" i="17"/>
  <c r="G424" i="17"/>
  <c r="I424" i="17"/>
  <c r="J424" i="17"/>
  <c r="K424" i="17"/>
  <c r="L424" i="17"/>
  <c r="M424" i="17"/>
  <c r="N424" i="17"/>
  <c r="O424" i="17"/>
  <c r="P424" i="17"/>
  <c r="F425" i="17"/>
  <c r="G425" i="17"/>
  <c r="I425" i="17"/>
  <c r="J425" i="17"/>
  <c r="K425" i="17"/>
  <c r="L425" i="17"/>
  <c r="M425" i="17"/>
  <c r="N425" i="17"/>
  <c r="O425" i="17"/>
  <c r="P425" i="17"/>
  <c r="F426" i="17"/>
  <c r="G426" i="17"/>
  <c r="I426" i="17"/>
  <c r="J426" i="17"/>
  <c r="K426" i="17"/>
  <c r="L426" i="17"/>
  <c r="M426" i="17"/>
  <c r="N426" i="17"/>
  <c r="O426" i="17"/>
  <c r="P426" i="17"/>
  <c r="F427" i="17"/>
  <c r="G427" i="17"/>
  <c r="I427" i="17"/>
  <c r="J427" i="17"/>
  <c r="K427" i="17"/>
  <c r="L427" i="17"/>
  <c r="M427" i="17"/>
  <c r="N427" i="17"/>
  <c r="O427" i="17"/>
  <c r="P427" i="17"/>
  <c r="F428" i="17"/>
  <c r="G428" i="17"/>
  <c r="I428" i="17"/>
  <c r="J428" i="17"/>
  <c r="K428" i="17"/>
  <c r="L428" i="17"/>
  <c r="M428" i="17"/>
  <c r="N428" i="17"/>
  <c r="O428" i="17"/>
  <c r="P428" i="17"/>
  <c r="F429" i="17"/>
  <c r="G429" i="17"/>
  <c r="I429" i="17"/>
  <c r="J429" i="17"/>
  <c r="K429" i="17"/>
  <c r="L429" i="17"/>
  <c r="M429" i="17"/>
  <c r="N429" i="17"/>
  <c r="O429" i="17"/>
  <c r="P429" i="17"/>
  <c r="F430" i="17"/>
  <c r="G430" i="17"/>
  <c r="I430" i="17"/>
  <c r="J430" i="17"/>
  <c r="K430" i="17"/>
  <c r="L430" i="17"/>
  <c r="M430" i="17"/>
  <c r="N430" i="17"/>
  <c r="O430" i="17"/>
  <c r="P430" i="17"/>
  <c r="F431" i="17"/>
  <c r="G431" i="17"/>
  <c r="I431" i="17"/>
  <c r="J431" i="17"/>
  <c r="K431" i="17"/>
  <c r="L431" i="17"/>
  <c r="M431" i="17"/>
  <c r="N431" i="17"/>
  <c r="O431" i="17"/>
  <c r="P431" i="17"/>
  <c r="F432" i="17"/>
  <c r="G432" i="17"/>
  <c r="I432" i="17"/>
  <c r="J432" i="17"/>
  <c r="K432" i="17"/>
  <c r="L432" i="17"/>
  <c r="M432" i="17"/>
  <c r="N432" i="17"/>
  <c r="O432" i="17"/>
  <c r="P432" i="17"/>
  <c r="F433" i="17"/>
  <c r="G433" i="17"/>
  <c r="I433" i="17"/>
  <c r="J433" i="17"/>
  <c r="K433" i="17"/>
  <c r="L433" i="17"/>
  <c r="M433" i="17"/>
  <c r="N433" i="17"/>
  <c r="O433" i="17"/>
  <c r="P433" i="17"/>
  <c r="F434" i="17"/>
  <c r="G434" i="17"/>
  <c r="I434" i="17"/>
  <c r="J434" i="17"/>
  <c r="K434" i="17"/>
  <c r="L434" i="17"/>
  <c r="M434" i="17"/>
  <c r="N434" i="17"/>
  <c r="O434" i="17"/>
  <c r="P434" i="17"/>
  <c r="F435" i="17"/>
  <c r="G435" i="17"/>
  <c r="I435" i="17"/>
  <c r="J435" i="17"/>
  <c r="K435" i="17"/>
  <c r="L435" i="17"/>
  <c r="M435" i="17"/>
  <c r="N435" i="17"/>
  <c r="O435" i="17"/>
  <c r="P435" i="17"/>
  <c r="F436" i="17"/>
  <c r="G436" i="17"/>
  <c r="I436" i="17"/>
  <c r="J436" i="17"/>
  <c r="K436" i="17"/>
  <c r="L436" i="17"/>
  <c r="M436" i="17"/>
  <c r="N436" i="17"/>
  <c r="O436" i="17"/>
  <c r="P436" i="17"/>
  <c r="F437" i="17"/>
  <c r="G437" i="17"/>
  <c r="I437" i="17"/>
  <c r="J437" i="17"/>
  <c r="K437" i="17"/>
  <c r="L437" i="17"/>
  <c r="M437" i="17"/>
  <c r="N437" i="17"/>
  <c r="O437" i="17"/>
  <c r="P437" i="17"/>
  <c r="F438" i="17"/>
  <c r="G438" i="17"/>
  <c r="I438" i="17"/>
  <c r="J438" i="17"/>
  <c r="K438" i="17"/>
  <c r="L438" i="17"/>
  <c r="M438" i="17"/>
  <c r="N438" i="17"/>
  <c r="O438" i="17"/>
  <c r="P438" i="17"/>
  <c r="F439" i="17"/>
  <c r="G439" i="17"/>
  <c r="I439" i="17"/>
  <c r="J439" i="17"/>
  <c r="K439" i="17"/>
  <c r="L439" i="17"/>
  <c r="M439" i="17"/>
  <c r="N439" i="17"/>
  <c r="O439" i="17"/>
  <c r="P439" i="17"/>
  <c r="F440" i="17"/>
  <c r="G440" i="17"/>
  <c r="I440" i="17"/>
  <c r="J440" i="17"/>
  <c r="K440" i="17"/>
  <c r="L440" i="17"/>
  <c r="M440" i="17"/>
  <c r="N440" i="17"/>
  <c r="O440" i="17"/>
  <c r="P440" i="17"/>
  <c r="F441" i="17"/>
  <c r="G441" i="17"/>
  <c r="I441" i="17"/>
  <c r="J441" i="17"/>
  <c r="K441" i="17"/>
  <c r="L441" i="17"/>
  <c r="M441" i="17"/>
  <c r="N441" i="17"/>
  <c r="O441" i="17"/>
  <c r="P441" i="17"/>
  <c r="F442" i="17"/>
  <c r="G442" i="17"/>
  <c r="I442" i="17"/>
  <c r="J442" i="17"/>
  <c r="K442" i="17"/>
  <c r="L442" i="17"/>
  <c r="M442" i="17"/>
  <c r="N442" i="17"/>
  <c r="O442" i="17"/>
  <c r="P442" i="17"/>
  <c r="F443" i="17"/>
  <c r="G443" i="17"/>
  <c r="I443" i="17"/>
  <c r="J443" i="17"/>
  <c r="K443" i="17"/>
  <c r="L443" i="17"/>
  <c r="M443" i="17"/>
  <c r="N443" i="17"/>
  <c r="O443" i="17"/>
  <c r="P443" i="17"/>
  <c r="F444" i="17"/>
  <c r="G444" i="17"/>
  <c r="I444" i="17"/>
  <c r="J444" i="17"/>
  <c r="K444" i="17"/>
  <c r="L444" i="17"/>
  <c r="M444" i="17"/>
  <c r="N444" i="17"/>
  <c r="O444" i="17"/>
  <c r="P444" i="17"/>
  <c r="F445" i="17"/>
  <c r="G445" i="17"/>
  <c r="I445" i="17"/>
  <c r="J445" i="17"/>
  <c r="K445" i="17"/>
  <c r="L445" i="17"/>
  <c r="M445" i="17"/>
  <c r="N445" i="17"/>
  <c r="O445" i="17"/>
  <c r="P445" i="17"/>
  <c r="F446" i="17"/>
  <c r="G446" i="17"/>
  <c r="I446" i="17"/>
  <c r="J446" i="17"/>
  <c r="K446" i="17"/>
  <c r="L446" i="17"/>
  <c r="M446" i="17"/>
  <c r="N446" i="17"/>
  <c r="O446" i="17"/>
  <c r="P446" i="17"/>
  <c r="F447" i="17"/>
  <c r="G447" i="17"/>
  <c r="I447" i="17"/>
  <c r="J447" i="17"/>
  <c r="K447" i="17"/>
  <c r="L447" i="17"/>
  <c r="M447" i="17"/>
  <c r="N447" i="17"/>
  <c r="O447" i="17"/>
  <c r="P447" i="17"/>
  <c r="F448" i="17"/>
  <c r="G448" i="17"/>
  <c r="I448" i="17"/>
  <c r="J448" i="17"/>
  <c r="K448" i="17"/>
  <c r="L448" i="17"/>
  <c r="M448" i="17"/>
  <c r="N448" i="17"/>
  <c r="O448" i="17"/>
  <c r="P448" i="17"/>
  <c r="F449" i="17"/>
  <c r="G449" i="17"/>
  <c r="I449" i="17"/>
  <c r="J449" i="17"/>
  <c r="K449" i="17"/>
  <c r="L449" i="17"/>
  <c r="M449" i="17"/>
  <c r="N449" i="17"/>
  <c r="O449" i="17"/>
  <c r="P449" i="17"/>
  <c r="F450" i="17"/>
  <c r="G450" i="17"/>
  <c r="I450" i="17"/>
  <c r="J450" i="17"/>
  <c r="K450" i="17"/>
  <c r="L450" i="17"/>
  <c r="M450" i="17"/>
  <c r="N450" i="17"/>
  <c r="O450" i="17"/>
  <c r="P450" i="17"/>
  <c r="F451" i="17"/>
  <c r="G451" i="17"/>
  <c r="I451" i="17"/>
  <c r="J451" i="17"/>
  <c r="K451" i="17"/>
  <c r="L451" i="17"/>
  <c r="M451" i="17"/>
  <c r="N451" i="17"/>
  <c r="O451" i="17"/>
  <c r="P451" i="17"/>
  <c r="F452" i="17"/>
  <c r="G452" i="17"/>
  <c r="I452" i="17"/>
  <c r="J452" i="17"/>
  <c r="K452" i="17"/>
  <c r="L452" i="17"/>
  <c r="M452" i="17"/>
  <c r="N452" i="17"/>
  <c r="O452" i="17"/>
  <c r="P452" i="17"/>
  <c r="F453" i="17"/>
  <c r="G453" i="17"/>
  <c r="I453" i="17"/>
  <c r="J453" i="17"/>
  <c r="K453" i="17"/>
  <c r="L453" i="17"/>
  <c r="M453" i="17"/>
  <c r="N453" i="17"/>
  <c r="O453" i="17"/>
  <c r="P453" i="17"/>
  <c r="F454" i="17"/>
  <c r="G454" i="17"/>
  <c r="I454" i="17"/>
  <c r="J454" i="17"/>
  <c r="K454" i="17"/>
  <c r="L454" i="17"/>
  <c r="M454" i="17"/>
  <c r="N454" i="17"/>
  <c r="O454" i="17"/>
  <c r="P454" i="17"/>
  <c r="F455" i="17"/>
  <c r="G455" i="17"/>
  <c r="I455" i="17"/>
  <c r="J455" i="17"/>
  <c r="K455" i="17"/>
  <c r="L455" i="17"/>
  <c r="M455" i="17"/>
  <c r="N455" i="17"/>
  <c r="O455" i="17"/>
  <c r="P455" i="17"/>
  <c r="F456" i="17"/>
  <c r="G456" i="17"/>
  <c r="I456" i="17"/>
  <c r="J456" i="17"/>
  <c r="K456" i="17"/>
  <c r="L456" i="17"/>
  <c r="M456" i="17"/>
  <c r="N456" i="17"/>
  <c r="O456" i="17"/>
  <c r="P456" i="17"/>
  <c r="F457" i="17"/>
  <c r="G457" i="17"/>
  <c r="I457" i="17"/>
  <c r="J457" i="17"/>
  <c r="K457" i="17"/>
  <c r="L457" i="17"/>
  <c r="M457" i="17"/>
  <c r="N457" i="17"/>
  <c r="O457" i="17"/>
  <c r="P457" i="17"/>
  <c r="F458" i="17"/>
  <c r="G458" i="17"/>
  <c r="I458" i="17"/>
  <c r="J458" i="17"/>
  <c r="K458" i="17"/>
  <c r="L458" i="17"/>
  <c r="M458" i="17"/>
  <c r="N458" i="17"/>
  <c r="O458" i="17"/>
  <c r="P458" i="17"/>
  <c r="F459" i="17"/>
  <c r="G459" i="17"/>
  <c r="I459" i="17"/>
  <c r="J459" i="17"/>
  <c r="K459" i="17"/>
  <c r="L459" i="17"/>
  <c r="M459" i="17"/>
  <c r="N459" i="17"/>
  <c r="O459" i="17"/>
  <c r="P459" i="17"/>
  <c r="F460" i="17"/>
  <c r="G460" i="17"/>
  <c r="I460" i="17"/>
  <c r="J460" i="17"/>
  <c r="K460" i="17"/>
  <c r="L460" i="17"/>
  <c r="M460" i="17"/>
  <c r="N460" i="17"/>
  <c r="O460" i="17"/>
  <c r="P460" i="17"/>
  <c r="F461" i="17"/>
  <c r="G461" i="17"/>
  <c r="I461" i="17"/>
  <c r="J461" i="17"/>
  <c r="K461" i="17"/>
  <c r="L461" i="17"/>
  <c r="M461" i="17"/>
  <c r="N461" i="17"/>
  <c r="O461" i="17"/>
  <c r="P461" i="17"/>
  <c r="F462" i="17"/>
  <c r="G462" i="17"/>
  <c r="I462" i="17"/>
  <c r="J462" i="17"/>
  <c r="K462" i="17"/>
  <c r="L462" i="17"/>
  <c r="M462" i="17"/>
  <c r="N462" i="17"/>
  <c r="O462" i="17"/>
  <c r="P462" i="17"/>
  <c r="F463" i="17"/>
  <c r="G463" i="17"/>
  <c r="I463" i="17"/>
  <c r="J463" i="17"/>
  <c r="K463" i="17"/>
  <c r="L463" i="17"/>
  <c r="M463" i="17"/>
  <c r="N463" i="17"/>
  <c r="O463" i="17"/>
  <c r="P463" i="17"/>
  <c r="F464" i="17"/>
  <c r="G464" i="17"/>
  <c r="I464" i="17"/>
  <c r="J464" i="17"/>
  <c r="K464" i="17"/>
  <c r="L464" i="17"/>
  <c r="M464" i="17"/>
  <c r="N464" i="17"/>
  <c r="O464" i="17"/>
  <c r="P464" i="17"/>
  <c r="F465" i="17"/>
  <c r="G465" i="17"/>
  <c r="I465" i="17"/>
  <c r="J465" i="17"/>
  <c r="K465" i="17"/>
  <c r="L465" i="17"/>
  <c r="M465" i="17"/>
  <c r="N465" i="17"/>
  <c r="O465" i="17"/>
  <c r="P465" i="17"/>
  <c r="F466" i="17"/>
  <c r="G466" i="17"/>
  <c r="I466" i="17"/>
  <c r="J466" i="17"/>
  <c r="K466" i="17"/>
  <c r="L466" i="17"/>
  <c r="M466" i="17"/>
  <c r="N466" i="17"/>
  <c r="O466" i="17"/>
  <c r="P466" i="17"/>
  <c r="F467" i="17"/>
  <c r="G467" i="17"/>
  <c r="I467" i="17"/>
  <c r="J467" i="17"/>
  <c r="K467" i="17"/>
  <c r="L467" i="17"/>
  <c r="M467" i="17"/>
  <c r="N467" i="17"/>
  <c r="O467" i="17"/>
  <c r="P467" i="17"/>
  <c r="F468" i="17"/>
  <c r="G468" i="17"/>
  <c r="I468" i="17"/>
  <c r="J468" i="17"/>
  <c r="K468" i="17"/>
  <c r="L468" i="17"/>
  <c r="M468" i="17"/>
  <c r="N468" i="17"/>
  <c r="O468" i="17"/>
  <c r="P468" i="17"/>
  <c r="F469" i="17"/>
  <c r="G469" i="17"/>
  <c r="I469" i="17"/>
  <c r="J469" i="17"/>
  <c r="K469" i="17"/>
  <c r="L469" i="17"/>
  <c r="M469" i="17"/>
  <c r="N469" i="17"/>
  <c r="O469" i="17"/>
  <c r="P469" i="17"/>
  <c r="F470" i="17"/>
  <c r="G470" i="17"/>
  <c r="I470" i="17"/>
  <c r="J470" i="17"/>
  <c r="K470" i="17"/>
  <c r="L470" i="17"/>
  <c r="M470" i="17"/>
  <c r="N470" i="17"/>
  <c r="O470" i="17"/>
  <c r="P470" i="17"/>
  <c r="F471" i="17"/>
  <c r="G471" i="17"/>
  <c r="I471" i="17"/>
  <c r="J471" i="17"/>
  <c r="K471" i="17"/>
  <c r="L471" i="17"/>
  <c r="M471" i="17"/>
  <c r="N471" i="17"/>
  <c r="O471" i="17"/>
  <c r="P471" i="17"/>
  <c r="F472" i="17"/>
  <c r="G472" i="17"/>
  <c r="I472" i="17"/>
  <c r="J472" i="17"/>
  <c r="K472" i="17"/>
  <c r="L472" i="17"/>
  <c r="M472" i="17"/>
  <c r="N472" i="17"/>
  <c r="O472" i="17"/>
  <c r="P472" i="17"/>
  <c r="F473" i="17"/>
  <c r="G473" i="17"/>
  <c r="I473" i="17"/>
  <c r="J473" i="17"/>
  <c r="K473" i="17"/>
  <c r="L473" i="17"/>
  <c r="M473" i="17"/>
  <c r="N473" i="17"/>
  <c r="O473" i="17"/>
  <c r="P473" i="17"/>
  <c r="F474" i="17"/>
  <c r="G474" i="17"/>
  <c r="I474" i="17"/>
  <c r="J474" i="17"/>
  <c r="K474" i="17"/>
  <c r="L474" i="17"/>
  <c r="M474" i="17"/>
  <c r="N474" i="17"/>
  <c r="O474" i="17"/>
  <c r="P474" i="17"/>
  <c r="F475" i="17"/>
  <c r="G475" i="17"/>
  <c r="I475" i="17"/>
  <c r="J475" i="17"/>
  <c r="K475" i="17"/>
  <c r="L475" i="17"/>
  <c r="M475" i="17"/>
  <c r="N475" i="17"/>
  <c r="O475" i="17"/>
  <c r="P475" i="17"/>
  <c r="F476" i="17"/>
  <c r="G476" i="17"/>
  <c r="I476" i="17"/>
  <c r="J476" i="17"/>
  <c r="K476" i="17"/>
  <c r="L476" i="17"/>
  <c r="M476" i="17"/>
  <c r="N476" i="17"/>
  <c r="O476" i="17"/>
  <c r="P476" i="17"/>
  <c r="F477" i="17"/>
  <c r="G477" i="17"/>
  <c r="I477" i="17"/>
  <c r="J477" i="17"/>
  <c r="K477" i="17"/>
  <c r="L477" i="17"/>
  <c r="M477" i="17"/>
  <c r="N477" i="17"/>
  <c r="O477" i="17"/>
  <c r="P477" i="17"/>
  <c r="F478" i="17"/>
  <c r="G478" i="17"/>
  <c r="I478" i="17"/>
  <c r="J478" i="17"/>
  <c r="K478" i="17"/>
  <c r="L478" i="17"/>
  <c r="M478" i="17"/>
  <c r="N478" i="17"/>
  <c r="O478" i="17"/>
  <c r="P478" i="17"/>
  <c r="F479" i="17"/>
  <c r="G479" i="17"/>
  <c r="I479" i="17"/>
  <c r="J479" i="17"/>
  <c r="K479" i="17"/>
  <c r="L479" i="17"/>
  <c r="M479" i="17"/>
  <c r="N479" i="17"/>
  <c r="O479" i="17"/>
  <c r="P479" i="17"/>
  <c r="F480" i="17"/>
  <c r="G480" i="17"/>
  <c r="I480" i="17"/>
  <c r="J480" i="17"/>
  <c r="K480" i="17"/>
  <c r="L480" i="17"/>
  <c r="M480" i="17"/>
  <c r="N480" i="17"/>
  <c r="O480" i="17"/>
  <c r="P480" i="17"/>
  <c r="F481" i="17"/>
  <c r="G481" i="17"/>
  <c r="I481" i="17"/>
  <c r="J481" i="17"/>
  <c r="K481" i="17"/>
  <c r="L481" i="17"/>
  <c r="M481" i="17"/>
  <c r="N481" i="17"/>
  <c r="O481" i="17"/>
  <c r="P481" i="17"/>
  <c r="F482" i="17"/>
  <c r="G482" i="17"/>
  <c r="I482" i="17"/>
  <c r="J482" i="17"/>
  <c r="K482" i="17"/>
  <c r="L482" i="17"/>
  <c r="M482" i="17"/>
  <c r="N482" i="17"/>
  <c r="O482" i="17"/>
  <c r="P482" i="17"/>
  <c r="F483" i="17"/>
  <c r="G483" i="17"/>
  <c r="I483" i="17"/>
  <c r="J483" i="17"/>
  <c r="K483" i="17"/>
  <c r="L483" i="17"/>
  <c r="M483" i="17"/>
  <c r="N483" i="17"/>
  <c r="O483" i="17"/>
  <c r="P483" i="17"/>
  <c r="F484" i="17"/>
  <c r="G484" i="17"/>
  <c r="I484" i="17"/>
  <c r="J484" i="17"/>
  <c r="K484" i="17"/>
  <c r="L484" i="17"/>
  <c r="M484" i="17"/>
  <c r="N484" i="17"/>
  <c r="O484" i="17"/>
  <c r="P484" i="17"/>
  <c r="F485" i="17"/>
  <c r="G485" i="17"/>
  <c r="I485" i="17"/>
  <c r="J485" i="17"/>
  <c r="K485" i="17"/>
  <c r="L485" i="17"/>
  <c r="M485" i="17"/>
  <c r="N485" i="17"/>
  <c r="O485" i="17"/>
  <c r="P485" i="17"/>
  <c r="F486" i="17"/>
  <c r="G486" i="17"/>
  <c r="I486" i="17"/>
  <c r="J486" i="17"/>
  <c r="K486" i="17"/>
  <c r="L486" i="17"/>
  <c r="M486" i="17"/>
  <c r="N486" i="17"/>
  <c r="O486" i="17"/>
  <c r="P486" i="17"/>
  <c r="F487" i="17"/>
  <c r="G487" i="17"/>
  <c r="I487" i="17"/>
  <c r="J487" i="17"/>
  <c r="K487" i="17"/>
  <c r="L487" i="17"/>
  <c r="M487" i="17"/>
  <c r="N487" i="17"/>
  <c r="O487" i="17"/>
  <c r="P487" i="17"/>
  <c r="F488" i="17"/>
  <c r="G488" i="17"/>
  <c r="I488" i="17"/>
  <c r="J488" i="17"/>
  <c r="K488" i="17"/>
  <c r="L488" i="17"/>
  <c r="M488" i="17"/>
  <c r="N488" i="17"/>
  <c r="O488" i="17"/>
  <c r="P488" i="17"/>
  <c r="F489" i="17"/>
  <c r="G489" i="17"/>
  <c r="I489" i="17"/>
  <c r="J489" i="17"/>
  <c r="K489" i="17"/>
  <c r="L489" i="17"/>
  <c r="M489" i="17"/>
  <c r="N489" i="17"/>
  <c r="O489" i="17"/>
  <c r="P489" i="17"/>
  <c r="F490" i="17"/>
  <c r="G490" i="17"/>
  <c r="I490" i="17"/>
  <c r="J490" i="17"/>
  <c r="K490" i="17"/>
  <c r="L490" i="17"/>
  <c r="M490" i="17"/>
  <c r="N490" i="17"/>
  <c r="O490" i="17"/>
  <c r="P490" i="17"/>
  <c r="F491" i="17"/>
  <c r="G491" i="17"/>
  <c r="I491" i="17"/>
  <c r="J491" i="17"/>
  <c r="K491" i="17"/>
  <c r="L491" i="17"/>
  <c r="M491" i="17"/>
  <c r="N491" i="17"/>
  <c r="O491" i="17"/>
  <c r="P491" i="17"/>
  <c r="F492" i="17"/>
  <c r="G492" i="17"/>
  <c r="I492" i="17"/>
  <c r="J492" i="17"/>
  <c r="K492" i="17"/>
  <c r="L492" i="17"/>
  <c r="M492" i="17"/>
  <c r="N492" i="17"/>
  <c r="O492" i="17"/>
  <c r="P492" i="17"/>
  <c r="F493" i="17"/>
  <c r="G493" i="17"/>
  <c r="I493" i="17"/>
  <c r="J493" i="17"/>
  <c r="K493" i="17"/>
  <c r="L493" i="17"/>
  <c r="M493" i="17"/>
  <c r="N493" i="17"/>
  <c r="O493" i="17"/>
  <c r="P493" i="17"/>
  <c r="F494" i="17"/>
  <c r="G494" i="17"/>
  <c r="I494" i="17"/>
  <c r="J494" i="17"/>
  <c r="K494" i="17"/>
  <c r="L494" i="17"/>
  <c r="M494" i="17"/>
  <c r="N494" i="17"/>
  <c r="O494" i="17"/>
  <c r="P494" i="17"/>
  <c r="F495" i="17"/>
  <c r="G495" i="17"/>
  <c r="I495" i="17"/>
  <c r="J495" i="17"/>
  <c r="K495" i="17"/>
  <c r="L495" i="17"/>
  <c r="M495" i="17"/>
  <c r="N495" i="17"/>
  <c r="O495" i="17"/>
  <c r="P495" i="17"/>
  <c r="F496" i="17"/>
  <c r="G496" i="17"/>
  <c r="I496" i="17"/>
  <c r="J496" i="17"/>
  <c r="K496" i="17"/>
  <c r="L496" i="17"/>
  <c r="M496" i="17"/>
  <c r="N496" i="17"/>
  <c r="O496" i="17"/>
  <c r="P496" i="17"/>
  <c r="F497" i="17"/>
  <c r="G497" i="17"/>
  <c r="I497" i="17"/>
  <c r="J497" i="17"/>
  <c r="K497" i="17"/>
  <c r="L497" i="17"/>
  <c r="M497" i="17"/>
  <c r="N497" i="17"/>
  <c r="O497" i="17"/>
  <c r="P497" i="17"/>
  <c r="F498" i="17"/>
  <c r="G498" i="17"/>
  <c r="I498" i="17"/>
  <c r="J498" i="17"/>
  <c r="K498" i="17"/>
  <c r="L498" i="17"/>
  <c r="M498" i="17"/>
  <c r="N498" i="17"/>
  <c r="O498" i="17"/>
  <c r="P498" i="17"/>
  <c r="F499" i="17"/>
  <c r="G499" i="17"/>
  <c r="I499" i="17"/>
  <c r="J499" i="17"/>
  <c r="K499" i="17"/>
  <c r="L499" i="17"/>
  <c r="M499" i="17"/>
  <c r="N499" i="17"/>
  <c r="O499" i="17"/>
  <c r="P499" i="17"/>
  <c r="F501" i="17"/>
  <c r="G501" i="17"/>
  <c r="I501" i="17"/>
  <c r="J501" i="17"/>
  <c r="K501" i="17"/>
  <c r="L501" i="17"/>
  <c r="M501" i="17"/>
  <c r="N501" i="17"/>
  <c r="O501" i="17"/>
  <c r="P501" i="17"/>
</calcChain>
</file>

<file path=xl/sharedStrings.xml><?xml version="1.0" encoding="utf-8"?>
<sst xmlns="http://schemas.openxmlformats.org/spreadsheetml/2006/main" count="11060" uniqueCount="6199">
  <si>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</si>
  <si>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</si>
  <si>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</si>
  <si>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</si>
  <si>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</si>
  <si>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</si>
  <si>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</si>
  <si>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</si>
  <si>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</si>
  <si>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</si>
  <si>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</si>
  <si>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</si>
  <si>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</si>
  <si>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</si>
  <si>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</si>
  <si>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</si>
  <si>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</si>
  <si>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</si>
  <si>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</si>
  <si>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</si>
  <si>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</si>
  <si>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</si>
  <si>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</si>
  <si>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</si>
  <si>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</si>
  <si>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</si>
  <si>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</si>
  <si>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</si>
  <si>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</si>
  <si>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</si>
  <si>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</si>
  <si>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</si>
  <si>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</si>
  <si>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</si>
  <si>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</si>
  <si>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</si>
  <si>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</si>
  <si>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</si>
  <si>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</si>
  <si>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</si>
  <si>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</si>
  <si>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</si>
  <si>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</si>
  <si>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</si>
  <si>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</si>
  <si>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</si>
  <si>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</si>
  <si>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</si>
  <si>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</si>
  <si>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</si>
  <si>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</si>
  <si>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</si>
  <si>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</si>
  <si>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</si>
  <si>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</si>
  <si>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</si>
  <si>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</si>
  <si>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</si>
  <si>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</si>
  <si>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</si>
  <si>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</si>
  <si>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</si>
  <si>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</si>
  <si>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</si>
  <si>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</si>
  <si>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</si>
  <si>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</si>
  <si>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</si>
  <si>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</si>
  <si>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</si>
  <si>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</si>
  <si>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</si>
  <si>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</si>
  <si>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</si>
  <si>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</si>
  <si>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</si>
  <si>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</si>
  <si>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</si>
  <si>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</si>
  <si>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</si>
  <si>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</si>
  <si>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</si>
  <si>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</si>
  <si>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</si>
  <si>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</si>
  <si>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</si>
  <si>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</si>
  <si>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</si>
  <si>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</si>
  <si>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</si>
  <si>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</si>
  <si>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</si>
  <si>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</si>
  <si>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</si>
  <si>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</si>
  <si>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</si>
  <si>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</si>
  <si>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</si>
  <si>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</si>
  <si>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</si>
  <si>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</si>
  <si>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</si>
  <si>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</si>
  <si>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</si>
  <si>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</si>
  <si>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</si>
  <si>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</si>
  <si>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</si>
  <si>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</si>
  <si>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</si>
  <si>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</si>
  <si>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</si>
  <si>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</si>
  <si>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</si>
  <si>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</si>
  <si>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</si>
  <si>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</si>
  <si>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</si>
  <si>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</si>
  <si>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</si>
  <si>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</si>
  <si>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</si>
  <si>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</si>
  <si>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</si>
  <si>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</si>
  <si>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</si>
  <si>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</si>
  <si>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</si>
  <si>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</si>
  <si>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</si>
  <si>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</si>
  <si>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</si>
  <si>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</si>
  <si>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</si>
  <si>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</si>
  <si>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</si>
  <si>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</si>
  <si>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</si>
  <si>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</si>
  <si>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</si>
  <si>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</si>
  <si>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</si>
  <si>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</si>
  <si>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</si>
  <si>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</si>
  <si>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</si>
  <si>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</si>
  <si>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</si>
  <si>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</si>
  <si>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</si>
  <si>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</si>
  <si>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</si>
  <si>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</si>
  <si>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</si>
  <si>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</si>
  <si>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</si>
  <si>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</si>
  <si>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</si>
  <si>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</si>
  <si>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</si>
  <si>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</si>
  <si>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</si>
  <si>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</si>
  <si>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</si>
  <si>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</si>
  <si>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</si>
  <si>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</si>
  <si>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</si>
  <si>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</si>
  <si>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</si>
  <si>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</si>
  <si>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</si>
  <si>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</si>
  <si>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</si>
  <si>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</si>
  <si>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</si>
  <si>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</si>
  <si>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</si>
  <si>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</si>
  <si>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</si>
  <si>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</si>
  <si>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</si>
  <si>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</si>
  <si>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</si>
  <si>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</si>
  <si>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</si>
  <si>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</si>
  <si>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</si>
  <si>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</si>
  <si>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</si>
  <si>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</si>
  <si>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</si>
  <si>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</si>
  <si>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</si>
  <si>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</si>
  <si>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</si>
  <si>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</si>
  <si>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</si>
  <si>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</si>
  <si>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</si>
  <si>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</si>
  <si>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</si>
  <si>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</si>
  <si>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</si>
  <si>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</si>
  <si>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</si>
  <si>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</si>
  <si>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</si>
  <si>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</si>
  <si>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</si>
  <si>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</si>
  <si>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</si>
  <si>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</si>
  <si>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</si>
  <si>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</si>
  <si>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</si>
  <si>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</si>
  <si>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</si>
  <si>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</si>
  <si>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</si>
  <si>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</si>
  <si>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</si>
  <si>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</si>
  <si>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</si>
  <si>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</si>
  <si>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</si>
  <si>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</si>
  <si>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</si>
  <si>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</si>
  <si>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</si>
  <si>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</si>
  <si>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</si>
  <si>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</si>
  <si>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</si>
  <si>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</si>
  <si>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</si>
  <si>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</si>
  <si>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</si>
  <si>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</si>
  <si>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</si>
  <si>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</si>
  <si>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</si>
  <si>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</si>
  <si>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</si>
  <si>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</si>
  <si>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</si>
  <si>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</si>
  <si>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</si>
  <si>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</si>
  <si>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</si>
  <si>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</si>
  <si>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</si>
  <si>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</si>
  <si>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</si>
  <si>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</si>
  <si>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</si>
  <si>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</si>
  <si>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</si>
  <si>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</si>
  <si>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</si>
  <si>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</si>
  <si>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</si>
  <si>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</si>
  <si>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</si>
  <si>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</si>
  <si>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</si>
  <si>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</si>
  <si>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</si>
  <si>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</si>
  <si>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</si>
  <si>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</si>
  <si>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</si>
  <si>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</si>
  <si>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</si>
  <si>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</si>
  <si>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</si>
  <si>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</si>
  <si>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</si>
  <si>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</si>
  <si>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</si>
  <si>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</si>
  <si>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</si>
  <si>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</si>
  <si>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</si>
  <si>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</si>
  <si>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</si>
  <si>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</si>
  <si>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</si>
  <si>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</si>
  <si>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</si>
  <si>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</si>
  <si>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</si>
  <si>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</si>
  <si>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</si>
  <si>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</si>
  <si>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</si>
  <si>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</si>
  <si>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</si>
  <si>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</si>
  <si>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</si>
  <si>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</si>
  <si>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</si>
  <si>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</si>
  <si>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</si>
  <si>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</si>
  <si>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</si>
  <si>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</si>
  <si>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</si>
  <si>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</si>
  <si>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</si>
  <si>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</si>
  <si>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</si>
  <si>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</si>
  <si>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</si>
  <si>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</si>
  <si>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</si>
  <si>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</si>
  <si>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</si>
  <si>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</si>
  <si>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</si>
  <si>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</si>
  <si>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</si>
  <si>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</si>
  <si>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</si>
  <si>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</si>
  <si>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</si>
  <si>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</si>
  <si>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</si>
  <si>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</si>
  <si>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</si>
  <si>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</si>
  <si>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</si>
  <si>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</si>
  <si>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</si>
  <si>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</si>
  <si>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</si>
  <si>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</si>
  <si>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</si>
  <si>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</si>
  <si>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</si>
  <si>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</si>
  <si>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</si>
  <si>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</si>
  <si>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</si>
  <si>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</si>
  <si>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</si>
  <si>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</si>
  <si>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</si>
  <si>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</si>
  <si>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</si>
  <si>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</si>
  <si>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</si>
  <si>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</si>
  <si>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</si>
  <si>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</si>
  <si>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</si>
  <si>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</si>
  <si>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</si>
  <si>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</si>
  <si>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</si>
  <si>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</si>
  <si>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</si>
  <si>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</si>
  <si>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</si>
  <si>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</si>
  <si>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</si>
  <si>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</si>
  <si>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</si>
  <si>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</si>
  <si>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</si>
  <si>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</si>
  <si>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</si>
  <si>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</si>
  <si>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</si>
  <si>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</si>
  <si>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</si>
  <si>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</si>
  <si>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</si>
  <si>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</si>
  <si>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</si>
  <si>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</si>
  <si>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</si>
  <si>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</si>
  <si>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</si>
  <si>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</si>
  <si>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</si>
  <si>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</si>
  <si>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</si>
  <si>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</si>
  <si>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</si>
  <si>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</si>
  <si>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</si>
  <si>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</si>
  <si>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</si>
  <si>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</si>
  <si>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</si>
  <si>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</si>
  <si>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</si>
  <si>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</si>
  <si>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</si>
  <si>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</si>
  <si>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</si>
  <si>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</si>
  <si>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</si>
  <si>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</si>
  <si>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</si>
  <si>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</si>
  <si>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</si>
  <si>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</si>
  <si>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</si>
  <si>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</si>
  <si>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</si>
  <si>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</si>
  <si>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</si>
  <si>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</si>
  <si>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</si>
  <si>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</si>
  <si>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</si>
  <si>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</si>
  <si>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</si>
  <si>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</si>
  <si>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</si>
  <si>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</si>
  <si>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</si>
  <si>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</si>
  <si>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</si>
  <si>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</si>
  <si>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</si>
  <si>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</si>
  <si>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</si>
  <si>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</si>
  <si>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</si>
  <si>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</si>
  <si>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</si>
  <si>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</si>
  <si>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</si>
  <si>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</si>
  <si>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</si>
  <si>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</si>
  <si>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</si>
  <si>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</si>
  <si>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</si>
  <si>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</si>
  <si>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</si>
  <si>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</si>
  <si>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</si>
  <si>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</si>
  <si>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</si>
  <si>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</si>
  <si>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</si>
  <si>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</si>
  <si>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</si>
  <si>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</si>
  <si>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</si>
  <si>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</si>
  <si>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</si>
  <si>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</si>
  <si>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</si>
  <si>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</si>
  <si>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</si>
  <si>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</si>
  <si>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</si>
  <si>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</si>
  <si>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</si>
  <si>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</si>
  <si>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</si>
  <si>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</si>
  <si>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</si>
  <si>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</si>
  <si>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</si>
  <si>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</si>
  <si>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</si>
  <si>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</si>
  <si>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</si>
  <si>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</si>
  <si>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</si>
  <si>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</si>
  <si>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</si>
  <si>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</si>
  <si>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</si>
  <si>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</si>
  <si>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</si>
  <si>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</si>
  <si>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</si>
  <si>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</si>
  <si>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</si>
  <si>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</si>
  <si>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</si>
  <si>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</si>
  <si>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</si>
  <si>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</si>
  <si>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</si>
  <si>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</si>
  <si>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</si>
  <si>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</si>
  <si>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</si>
  <si>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</si>
  <si>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</si>
  <si>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</si>
  <si>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</si>
  <si>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</si>
  <si>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</si>
  <si>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</si>
  <si>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</si>
  <si>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</si>
  <si>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</si>
  <si>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</si>
  <si>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</si>
  <si>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</si>
  <si>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</si>
  <si>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</si>
  <si>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</si>
  <si>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</si>
  <si>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</si>
  <si>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</si>
  <si>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</si>
  <si>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</si>
  <si>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</si>
  <si>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</si>
  <si>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</si>
  <si>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</si>
  <si>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</si>
  <si>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</si>
  <si>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</si>
  <si>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</si>
  <si>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</si>
  <si>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</si>
  <si>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</si>
  <si>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</si>
  <si>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</si>
  <si>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</si>
  <si>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</si>
  <si>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</si>
  <si>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</si>
  <si>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</si>
  <si>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</si>
  <si>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</si>
  <si>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</si>
  <si>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</si>
  <si>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</si>
  <si>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</si>
  <si>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</si>
  <si>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</si>
  <si>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</si>
  <si>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</si>
  <si>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</si>
  <si>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</si>
  <si>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</si>
  <si>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</si>
  <si>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</si>
  <si>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</si>
  <si>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</si>
  <si>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</si>
  <si>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</si>
  <si>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</si>
  <si>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</si>
  <si>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</si>
  <si>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</si>
  <si>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</si>
  <si>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</si>
  <si>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</si>
  <si>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</si>
  <si>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</si>
  <si>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</si>
  <si>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</si>
  <si>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</si>
  <si>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</si>
  <si>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</si>
  <si>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</si>
  <si>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</si>
  <si>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</si>
  <si>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</si>
  <si>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</si>
  <si>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</si>
  <si>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</si>
  <si>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</si>
  <si>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</si>
  <si>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</si>
  <si>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</si>
  <si>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</si>
  <si>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</si>
  <si>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</si>
  <si>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</si>
  <si>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</si>
  <si>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</si>
  <si>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</si>
  <si>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</si>
  <si>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</si>
  <si>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</si>
  <si>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</si>
  <si>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</si>
  <si>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</si>
  <si>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</si>
  <si>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</si>
  <si>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</si>
  <si>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</si>
  <si>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</si>
  <si>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</si>
  <si>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</si>
  <si>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</si>
  <si>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</si>
  <si>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</si>
  <si>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</si>
  <si>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</si>
  <si>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</si>
  <si>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</si>
  <si>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</si>
  <si>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</si>
  <si>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</si>
  <si>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</si>
  <si>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</si>
  <si>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</si>
  <si>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</si>
  <si>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</si>
  <si>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</si>
  <si>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</si>
  <si>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</si>
  <si>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</si>
  <si>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</si>
  <si>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</si>
  <si>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</si>
  <si>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</si>
  <si>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</si>
  <si>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</si>
  <si>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</si>
  <si>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</si>
  <si>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</si>
  <si>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</si>
  <si>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</si>
  <si>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</si>
  <si>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</si>
  <si>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</si>
  <si>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</si>
  <si>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</si>
  <si>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</si>
  <si>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</si>
  <si>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</si>
  <si>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</si>
  <si>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</si>
  <si>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</si>
  <si>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</si>
  <si>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</si>
  <si>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</si>
  <si>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</si>
  <si>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</si>
  <si>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</si>
  <si>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</si>
  <si>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</si>
  <si>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</si>
  <si>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</si>
  <si>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</si>
  <si>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</si>
  <si>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</si>
  <si>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</si>
  <si>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</si>
  <si>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</si>
  <si>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</si>
  <si>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</si>
  <si>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</si>
  <si>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</si>
  <si>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</si>
  <si>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</si>
  <si>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</si>
  <si>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</si>
  <si>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</si>
  <si>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</si>
  <si>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</si>
  <si>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</si>
  <si>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</si>
  <si>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</si>
  <si>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</si>
  <si>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</si>
  <si>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</si>
  <si>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</si>
  <si>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</si>
  <si>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</si>
  <si>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</si>
  <si>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</si>
  <si>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</si>
  <si>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</si>
  <si>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</si>
  <si>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</si>
  <si>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</si>
  <si>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</si>
  <si>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</si>
  <si>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</si>
  <si>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</si>
  <si>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</si>
  <si>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</si>
  <si>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</si>
  <si>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</si>
  <si>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</si>
  <si>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</si>
  <si>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</si>
  <si>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</si>
  <si>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</si>
  <si>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</si>
  <si>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</si>
  <si>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</si>
  <si>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</si>
  <si>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</si>
  <si>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</si>
  <si>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</si>
  <si>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</si>
  <si>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</si>
  <si>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</si>
  <si>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</si>
  <si>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</si>
  <si>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</si>
  <si>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</si>
  <si>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</si>
  <si>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</si>
  <si>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</si>
  <si>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</si>
  <si>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</si>
  <si>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</si>
  <si>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</si>
  <si>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</si>
  <si>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</si>
  <si>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</si>
  <si>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</si>
  <si>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</si>
  <si>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</si>
  <si>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</si>
  <si>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</si>
  <si>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</si>
  <si>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</si>
  <si>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</si>
  <si>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</si>
  <si>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</si>
  <si>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</si>
  <si>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</si>
  <si>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</si>
  <si>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</si>
  <si>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</si>
  <si>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</si>
  <si>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</si>
  <si>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</si>
  <si>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</si>
  <si>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</si>
  <si>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</si>
  <si>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</si>
  <si>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</si>
  <si>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</si>
  <si>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</si>
  <si>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</si>
  <si>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</si>
  <si>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</si>
  <si>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</si>
  <si>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</si>
  <si>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</si>
  <si>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</si>
  <si>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</si>
  <si>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</si>
  <si>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</si>
  <si>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</si>
  <si>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</si>
  <si>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</si>
  <si>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</si>
  <si>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</si>
  <si>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</si>
  <si>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</si>
  <si>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</si>
  <si>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</si>
  <si>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</si>
  <si>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</si>
  <si>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</si>
  <si>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</si>
  <si>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</si>
  <si>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</si>
  <si>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</si>
  <si>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</si>
  <si>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</si>
  <si>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</si>
  <si>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</si>
  <si>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</si>
  <si>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</si>
  <si>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</si>
  <si>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</si>
  <si>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</si>
  <si>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</si>
  <si>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</si>
  <si>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</si>
  <si>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</si>
  <si>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</si>
  <si>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</si>
  <si>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</si>
  <si>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</si>
  <si>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</si>
  <si>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</si>
  <si>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</si>
  <si>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</si>
  <si>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</si>
  <si>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</si>
  <si>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</si>
  <si>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</si>
  <si>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</si>
  <si>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</si>
  <si>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</si>
  <si>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</si>
  <si>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</si>
  <si>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</si>
  <si>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</si>
  <si>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</si>
  <si>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</si>
  <si>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</si>
  <si>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</si>
  <si>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</si>
  <si>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</si>
  <si>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</si>
  <si>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</si>
  <si>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</si>
  <si>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</si>
  <si>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</si>
  <si>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</si>
  <si>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</si>
  <si>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</si>
  <si>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</si>
  <si>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</si>
  <si>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</si>
  <si>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</si>
  <si>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</si>
  <si>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</si>
  <si>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</si>
  <si>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</si>
  <si>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</si>
  <si>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</si>
  <si>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</si>
  <si>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</si>
  <si>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</si>
  <si>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</si>
  <si>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</si>
  <si>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</si>
  <si>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</si>
  <si>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</si>
  <si>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</si>
  <si>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</si>
  <si>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</si>
  <si>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</si>
  <si>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</si>
  <si>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</si>
  <si>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</si>
  <si>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</si>
  <si>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</si>
  <si>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</si>
  <si>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</si>
  <si>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</si>
  <si>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</si>
  <si>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</si>
  <si>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</si>
  <si>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</si>
  <si>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</si>
  <si>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</si>
  <si>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</si>
  <si>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</si>
  <si>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</si>
  <si>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</si>
  <si>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</si>
  <si>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</si>
  <si>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</si>
  <si>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</si>
  <si>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</si>
  <si>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</si>
  <si>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</si>
  <si>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</si>
  <si>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</si>
  <si>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</si>
  <si>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</si>
  <si>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</si>
  <si>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</si>
  <si>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</si>
  <si>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</si>
  <si>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</si>
  <si>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</si>
  <si>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</si>
  <si>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</si>
  <si>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</si>
  <si>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</si>
  <si>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</si>
  <si>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</si>
  <si>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</si>
  <si>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</si>
  <si>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</si>
  <si>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</si>
  <si>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</si>
  <si>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</si>
  <si>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</si>
  <si>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</si>
  <si>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</si>
  <si>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</si>
  <si>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</si>
  <si>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</si>
  <si>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</si>
  <si>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</si>
  <si>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</si>
  <si>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</si>
  <si>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</si>
  <si>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</si>
  <si>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</si>
  <si>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</si>
  <si>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</si>
  <si>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</si>
  <si>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</si>
  <si>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</si>
  <si>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</si>
  <si>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</si>
  <si>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</si>
  <si>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</si>
  <si>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</si>
  <si>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</si>
  <si>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</si>
  <si>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</si>
  <si>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</si>
  <si>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</si>
  <si>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</si>
  <si>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</si>
  <si>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</si>
  <si>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</si>
  <si>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</si>
  <si>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</si>
  <si>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</si>
  <si>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</si>
  <si>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</si>
  <si>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</si>
  <si>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</si>
  <si>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</si>
  <si>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</si>
  <si>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</si>
  <si>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</si>
  <si>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</si>
  <si>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</si>
  <si>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</si>
  <si>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</si>
  <si>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</si>
  <si>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</si>
  <si>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</si>
  <si>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</si>
  <si>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</si>
  <si>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</si>
  <si>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</si>
  <si>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</si>
  <si>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</si>
  <si>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</si>
  <si>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</si>
  <si>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</si>
  <si>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</si>
  <si>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</si>
  <si>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</si>
  <si>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</si>
  <si>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</si>
  <si>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</si>
  <si>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</si>
  <si>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</si>
  <si>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</si>
  <si>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</si>
  <si>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</si>
  <si>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</si>
  <si>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</si>
  <si>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</si>
  <si>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</si>
  <si>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</si>
  <si>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</si>
  <si>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</si>
  <si>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</si>
  <si>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</si>
  <si>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</si>
  <si>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</si>
  <si>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</si>
  <si>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</si>
  <si>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</si>
  <si>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</si>
  <si>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</si>
  <si>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</si>
  <si>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</si>
  <si>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</si>
  <si>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</si>
  <si>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</si>
  <si>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</si>
  <si>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</si>
  <si>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</si>
  <si>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</si>
  <si>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</si>
  <si>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</si>
  <si>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</si>
  <si>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</si>
  <si>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</si>
  <si>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</si>
  <si>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</si>
  <si>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</si>
  <si>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</si>
  <si>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</si>
  <si>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</si>
  <si>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</si>
  <si>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</si>
  <si>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</si>
  <si>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</si>
  <si>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</si>
  <si>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</si>
  <si>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</si>
  <si>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</si>
  <si>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</si>
  <si>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</si>
  <si>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</si>
  <si>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</si>
  <si>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</si>
  <si>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</si>
  <si>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</si>
  <si>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</si>
  <si>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</si>
  <si>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</si>
  <si>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</si>
  <si>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</si>
  <si>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</si>
  <si>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</si>
  <si>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</si>
  <si>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</si>
  <si>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</si>
  <si>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</si>
  <si>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</si>
  <si>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</si>
  <si>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</si>
  <si>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</si>
  <si>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</si>
  <si>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</si>
  <si>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</si>
  <si>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</si>
  <si>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</si>
  <si>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</si>
  <si>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</si>
  <si>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</si>
  <si>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</si>
  <si>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</si>
  <si>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</si>
  <si>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</si>
  <si>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</si>
  <si>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</si>
  <si>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</si>
  <si>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</si>
  <si>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</si>
  <si>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</si>
  <si>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</si>
  <si>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</si>
  <si>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</si>
  <si>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</si>
  <si>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</si>
  <si>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</si>
  <si>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</si>
  <si>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</si>
  <si>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</si>
  <si>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</si>
  <si>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</si>
  <si>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</si>
  <si>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</si>
  <si>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</si>
  <si>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</si>
  <si>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</si>
  <si>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</si>
  <si>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</si>
  <si>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</si>
  <si>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</si>
  <si>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</si>
  <si>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</si>
  <si>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</si>
  <si>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</si>
  <si>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</si>
  <si>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</si>
  <si>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</si>
  <si>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</si>
  <si>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</si>
  <si>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</si>
  <si>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</si>
  <si>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</si>
  <si>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</si>
  <si>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</si>
  <si>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</si>
  <si>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</si>
  <si>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</si>
  <si>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</si>
  <si>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</si>
  <si>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</si>
  <si>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</si>
  <si>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</si>
  <si>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</si>
  <si>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</si>
  <si>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</si>
  <si>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</si>
  <si>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</si>
  <si>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</si>
  <si>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</si>
  <si>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</si>
  <si>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</si>
  <si>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</si>
  <si>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</si>
  <si>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</si>
  <si>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</si>
  <si>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</si>
  <si>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</si>
  <si>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</si>
  <si>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</si>
  <si>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</si>
  <si>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</si>
  <si>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</si>
  <si>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</si>
  <si>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</si>
  <si>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</si>
  <si>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</si>
  <si>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</si>
  <si>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</si>
  <si>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</si>
  <si>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</si>
  <si>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</si>
  <si>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</si>
  <si>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</si>
  <si>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</si>
  <si>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</si>
  <si>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</si>
  <si>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</si>
  <si>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</si>
  <si>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</si>
  <si>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</si>
  <si>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</si>
  <si>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</si>
  <si>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</si>
  <si>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</si>
  <si>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</si>
  <si>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</si>
  <si>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</si>
  <si>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</si>
  <si>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</si>
  <si>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</si>
  <si>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</si>
  <si>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</si>
  <si>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</si>
  <si>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</si>
  <si>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</si>
  <si>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</si>
  <si>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</si>
  <si>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</si>
  <si>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</si>
  <si>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</si>
  <si>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</si>
  <si>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</si>
  <si>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</si>
  <si>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</si>
  <si>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</si>
  <si>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</si>
  <si>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</si>
  <si>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</si>
  <si>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</si>
  <si>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</si>
  <si>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</si>
  <si>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</si>
  <si>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</si>
  <si>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</si>
  <si>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</si>
  <si>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</si>
  <si>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</si>
  <si>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</si>
  <si>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</si>
  <si>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</si>
  <si>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</si>
  <si>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</si>
  <si>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</si>
  <si>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</si>
  <si>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</si>
  <si>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</si>
  <si>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</si>
  <si>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</si>
  <si>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</si>
  <si>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</si>
  <si>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</si>
  <si>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</si>
  <si>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</si>
  <si>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</si>
  <si>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</si>
  <si>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</si>
  <si>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</si>
  <si>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</si>
  <si>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</si>
  <si>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</si>
  <si>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</si>
  <si>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</si>
  <si>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</si>
  <si>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</si>
  <si>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</si>
  <si>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</si>
  <si>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</si>
  <si>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</si>
  <si>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</si>
  <si>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</si>
  <si>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</si>
  <si>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</si>
  <si>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</si>
  <si>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</si>
  <si>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</si>
  <si>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</si>
  <si>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</si>
  <si>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</si>
  <si>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</si>
  <si>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</si>
  <si>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</si>
  <si>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</si>
  <si>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</si>
  <si>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</si>
  <si>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</si>
  <si>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</si>
  <si>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</si>
  <si>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</si>
  <si>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</si>
  <si>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</si>
  <si>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</si>
  <si>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</si>
  <si>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</si>
  <si>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</si>
  <si>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</si>
  <si>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</si>
  <si>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</si>
  <si>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</si>
  <si>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</si>
  <si>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</si>
  <si>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</si>
  <si>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</si>
  <si>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</si>
  <si>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</si>
  <si>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</si>
  <si>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</si>
  <si>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</si>
  <si>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</si>
  <si>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</si>
  <si>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</si>
  <si>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</si>
  <si>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</si>
  <si>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</si>
  <si>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</si>
  <si>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</si>
  <si>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</si>
  <si>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</si>
  <si>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</si>
  <si>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</si>
  <si>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</si>
  <si>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</si>
  <si>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</si>
  <si>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</si>
  <si>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</si>
  <si>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</si>
  <si>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</si>
  <si>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</si>
  <si>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</si>
  <si>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</si>
  <si>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</si>
  <si>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</si>
  <si>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</si>
  <si>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</si>
  <si>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</si>
  <si>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</si>
  <si>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</si>
  <si>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</si>
  <si>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</si>
  <si>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</si>
  <si>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</si>
  <si>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</si>
  <si>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</si>
  <si>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</si>
  <si>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</si>
  <si>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</si>
  <si>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</si>
  <si>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</si>
  <si>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</si>
  <si>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</si>
  <si>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</si>
  <si>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</si>
  <si>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</si>
  <si>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</si>
  <si>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</si>
  <si>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</si>
  <si>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</si>
  <si>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</si>
  <si>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</si>
  <si>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</si>
  <si>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</si>
  <si>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</si>
  <si>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</si>
  <si>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</si>
  <si>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</si>
  <si>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</si>
  <si>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</si>
  <si>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</si>
  <si>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</si>
  <si>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</si>
  <si>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</si>
  <si>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</si>
  <si>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</si>
  <si>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</si>
  <si>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</si>
  <si>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</si>
  <si>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</si>
  <si>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</si>
  <si>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</si>
  <si>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</si>
  <si>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</si>
  <si>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</si>
  <si>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</si>
  <si>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</si>
  <si>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</si>
  <si>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</si>
  <si>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</si>
  <si>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</si>
  <si>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</si>
  <si>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</si>
  <si>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</si>
  <si>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</si>
  <si>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</si>
  <si>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</si>
  <si>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</si>
  <si>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</si>
  <si>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</si>
  <si>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</si>
  <si>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</si>
  <si>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</si>
  <si>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</si>
  <si>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</si>
  <si>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</si>
  <si>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</si>
  <si>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</si>
  <si>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</si>
  <si>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</si>
  <si>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</si>
  <si>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</si>
  <si>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</si>
  <si>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</si>
  <si>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</si>
  <si>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</si>
  <si>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</si>
  <si>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</si>
  <si>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</si>
  <si>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</si>
  <si>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</si>
  <si>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</si>
  <si>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</si>
  <si>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</si>
  <si>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</si>
  <si>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</si>
  <si>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</si>
  <si>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</si>
  <si>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</si>
  <si>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</si>
  <si>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</si>
  <si>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</si>
  <si>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</si>
  <si>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</si>
  <si>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</si>
  <si>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</si>
  <si>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</si>
  <si>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</si>
  <si>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</si>
  <si>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</si>
  <si>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</si>
  <si>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</si>
  <si>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</si>
  <si>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</si>
  <si>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</si>
  <si>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</si>
  <si>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</si>
  <si>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</si>
  <si>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</si>
  <si>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</si>
  <si>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</si>
  <si>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</si>
  <si>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</si>
  <si>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</si>
  <si>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</si>
  <si>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</si>
  <si>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</si>
  <si>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</si>
  <si>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</si>
  <si>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</si>
  <si>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</si>
  <si>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</si>
  <si>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</si>
  <si>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</si>
  <si>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</si>
  <si>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</si>
  <si>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</si>
  <si>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</si>
  <si>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</si>
  <si>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</si>
  <si>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</si>
  <si>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</si>
  <si>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</si>
  <si>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</si>
  <si>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</si>
  <si>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</si>
  <si>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</si>
  <si>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</si>
  <si>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</si>
  <si>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</si>
  <si>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</si>
  <si>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</si>
  <si>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</si>
  <si>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</si>
  <si>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</si>
  <si>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</si>
  <si>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</si>
  <si>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</si>
  <si>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</si>
  <si>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</si>
  <si>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</si>
  <si>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</si>
  <si>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</si>
  <si>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</si>
  <si>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</si>
  <si>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</si>
  <si>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</si>
  <si>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</si>
  <si>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</si>
  <si>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</si>
  <si>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</si>
  <si>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</si>
  <si>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</si>
  <si>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</si>
  <si>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</si>
  <si>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</si>
  <si>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</si>
  <si>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</si>
  <si>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</si>
  <si>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</si>
  <si>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</si>
  <si>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</si>
  <si>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</si>
  <si>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</si>
  <si>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</si>
  <si>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</si>
  <si>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</si>
  <si>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</si>
  <si>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</si>
  <si>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</si>
  <si>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</si>
  <si>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</si>
  <si>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</si>
  <si>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</si>
  <si>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</si>
  <si>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</si>
  <si>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</si>
  <si>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</si>
  <si>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</si>
  <si>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</si>
  <si>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</si>
  <si>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</si>
  <si>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</si>
  <si>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</si>
  <si>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</si>
  <si>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</si>
  <si>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</si>
  <si>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</si>
  <si>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</si>
  <si>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</si>
  <si>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</si>
  <si>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</si>
  <si>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</si>
  <si>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</si>
  <si>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</si>
  <si>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</si>
  <si>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</si>
  <si>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</si>
  <si>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</si>
  <si>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</si>
  <si>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</si>
  <si>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</si>
  <si>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</si>
  <si>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</si>
  <si>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</si>
  <si>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</si>
  <si>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</si>
  <si>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</si>
  <si>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</si>
  <si>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</si>
  <si>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</si>
  <si>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</si>
  <si>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</si>
  <si>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</si>
  <si>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</si>
  <si>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</si>
  <si>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</si>
  <si>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</si>
  <si>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</si>
  <si>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</si>
  <si>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</si>
  <si>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</si>
  <si>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</si>
  <si>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</si>
  <si>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</si>
  <si>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</si>
  <si>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</si>
  <si>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</si>
  <si>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</si>
  <si>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</si>
  <si>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</si>
  <si>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</si>
  <si>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</si>
  <si>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</si>
  <si>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</si>
  <si>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</si>
  <si>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</si>
  <si>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</si>
  <si>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</si>
  <si>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</si>
  <si>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</si>
  <si>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</si>
  <si>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</si>
  <si>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</si>
  <si>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</si>
  <si>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</si>
  <si>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</si>
  <si>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</si>
  <si>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</si>
  <si>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</si>
  <si>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</si>
  <si>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</si>
  <si>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</si>
  <si>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</si>
  <si>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</si>
  <si>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</si>
  <si>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</si>
  <si>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</si>
  <si>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</si>
  <si>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</si>
  <si>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</si>
  <si>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</si>
  <si>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</si>
  <si>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</si>
  <si>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</si>
  <si>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</si>
  <si>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</si>
  <si>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</si>
  <si>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</si>
  <si>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</si>
  <si>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</si>
  <si>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</si>
  <si>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</si>
  <si>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</si>
  <si>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</si>
  <si>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</si>
  <si>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</si>
  <si>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</si>
  <si>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</si>
  <si>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</si>
  <si>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</si>
  <si>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</si>
  <si>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</si>
  <si>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</si>
  <si>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</si>
  <si>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</si>
  <si>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</si>
  <si>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</si>
  <si>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</si>
  <si>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</si>
  <si>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</si>
  <si>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</si>
  <si>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</si>
  <si>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</si>
  <si>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</si>
  <si>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</si>
  <si>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</si>
  <si>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</si>
  <si>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</si>
  <si>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</si>
  <si>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</si>
  <si>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</si>
  <si>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</si>
  <si>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</si>
  <si>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</si>
  <si>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</si>
  <si>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</si>
  <si>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</si>
  <si>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</si>
  <si>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</si>
  <si>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</si>
  <si>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</si>
  <si>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</si>
  <si>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</si>
  <si>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</si>
  <si>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</si>
  <si>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</si>
  <si>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</si>
  <si>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</si>
  <si>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</si>
  <si>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</si>
  <si>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</si>
  <si>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</si>
  <si>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</si>
  <si>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</si>
  <si>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</si>
  <si>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</si>
  <si>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</si>
  <si>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</si>
  <si>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</si>
  <si>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</si>
  <si>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</si>
  <si>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</si>
  <si>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</si>
  <si>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</si>
  <si>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</si>
  <si>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</si>
  <si>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</si>
  <si>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</si>
  <si>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</si>
  <si>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</si>
  <si>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</si>
  <si>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</si>
  <si>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</si>
  <si>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</si>
  <si>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</si>
  <si>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</si>
  <si>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</si>
  <si>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</si>
  <si>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</si>
  <si>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</si>
  <si>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</si>
  <si>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</si>
  <si>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</si>
  <si>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</si>
  <si>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</si>
  <si>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</si>
  <si>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</si>
  <si>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</si>
  <si>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</si>
  <si>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</si>
  <si>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</si>
  <si>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</si>
  <si>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</si>
  <si>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</si>
  <si>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</si>
  <si>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</si>
  <si>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</si>
  <si>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</si>
  <si>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</si>
  <si>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</si>
  <si>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</si>
  <si>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</si>
  <si>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</si>
  <si>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</si>
  <si>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</si>
  <si>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</si>
  <si>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</si>
  <si>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</si>
  <si>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</si>
  <si>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</si>
  <si>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</si>
  <si>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</si>
  <si>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</si>
  <si>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</si>
  <si>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</si>
  <si>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</si>
  <si>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</si>
  <si>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</si>
  <si>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</si>
  <si>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</si>
  <si>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</si>
  <si>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</si>
  <si>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</si>
  <si>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</si>
  <si>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</si>
  <si>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</si>
  <si>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</si>
  <si>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</si>
  <si>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</si>
  <si>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</si>
  <si>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</si>
  <si>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</si>
  <si>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</si>
  <si>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</si>
  <si>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</si>
  <si>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</si>
  <si>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</si>
  <si>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</si>
  <si>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</si>
  <si>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</si>
  <si>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</si>
  <si>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</si>
  <si>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</si>
  <si>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</si>
  <si>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</si>
  <si>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</si>
  <si>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</si>
  <si>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</si>
  <si>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</si>
  <si>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</si>
  <si>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</si>
  <si>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</si>
  <si>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</si>
  <si>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</si>
  <si>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</si>
  <si>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</si>
  <si>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</si>
  <si>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</si>
  <si>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</si>
  <si>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</si>
  <si>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</si>
  <si>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</si>
  <si>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</si>
  <si>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</si>
  <si>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</si>
  <si>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</si>
  <si>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</si>
  <si>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</si>
  <si>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</si>
  <si>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</si>
  <si>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</si>
  <si>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</si>
  <si>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</si>
  <si>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</si>
  <si>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</si>
  <si>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</si>
  <si>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</si>
  <si>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</si>
  <si>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</si>
  <si>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</si>
  <si>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</si>
  <si>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</si>
  <si>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</si>
  <si>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</si>
  <si>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</si>
  <si>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</si>
  <si>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</si>
  <si>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</si>
  <si>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</si>
  <si>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</si>
  <si>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</si>
  <si>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</si>
  <si>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</si>
  <si>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</si>
  <si>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</si>
  <si>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</si>
  <si>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</si>
  <si>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</si>
  <si>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</si>
  <si>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</si>
  <si>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</si>
  <si>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</si>
  <si>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</si>
  <si>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</si>
  <si>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</si>
  <si>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</si>
  <si>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</si>
  <si>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</si>
  <si>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</si>
  <si>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</si>
  <si>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</si>
  <si>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</si>
  <si>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</si>
  <si>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</si>
  <si>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</si>
  <si>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</si>
  <si>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</si>
  <si>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</si>
  <si>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</si>
  <si>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</si>
  <si>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</si>
  <si>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</si>
  <si>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</si>
  <si>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</si>
  <si>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</si>
  <si>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</si>
  <si>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</si>
  <si>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</si>
  <si>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</si>
  <si>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</si>
  <si>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</si>
  <si>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</si>
  <si>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</si>
  <si>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</si>
  <si>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</si>
  <si>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</si>
  <si>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</si>
  <si>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</si>
  <si>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</si>
  <si>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</si>
  <si>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</si>
  <si>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</si>
  <si>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</si>
  <si>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</si>
  <si>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</si>
  <si>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</si>
  <si>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</si>
  <si>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</si>
  <si>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</si>
  <si>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</si>
  <si>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</si>
  <si>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</si>
  <si>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</si>
  <si>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</si>
  <si>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</si>
  <si>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</si>
  <si>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</si>
  <si>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</si>
  <si>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</si>
  <si>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</si>
  <si>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</si>
  <si>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</si>
  <si>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</si>
  <si>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</si>
  <si>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</si>
  <si>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</si>
  <si>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</si>
  <si>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</si>
  <si>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</si>
  <si>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</si>
  <si>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</si>
  <si>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</si>
  <si>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</si>
  <si>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</si>
  <si>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</si>
  <si>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</si>
  <si>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</si>
  <si>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</si>
  <si>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</si>
  <si>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</si>
  <si>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</si>
  <si>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</si>
  <si>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</si>
  <si>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</si>
  <si>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</si>
  <si>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</si>
  <si>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</si>
  <si>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</si>
  <si>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</si>
  <si>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</si>
  <si>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</si>
  <si>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</si>
  <si>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</si>
  <si>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</si>
  <si>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</si>
  <si>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</si>
  <si>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</si>
  <si>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</si>
  <si>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</si>
  <si>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</si>
  <si>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</si>
  <si>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</si>
  <si>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</si>
  <si>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</si>
  <si>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</si>
  <si>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</si>
  <si>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</si>
  <si>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</si>
  <si>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</si>
  <si>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</si>
  <si>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</si>
  <si>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</si>
  <si>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</si>
  <si>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</si>
  <si>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</si>
  <si>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</si>
  <si>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</si>
  <si>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</si>
  <si>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</si>
  <si>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</si>
  <si>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</si>
  <si>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</si>
  <si>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</si>
  <si>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</si>
  <si>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</si>
  <si>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</si>
  <si>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</si>
  <si>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</si>
  <si>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</si>
  <si>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</si>
  <si>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</si>
  <si>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</si>
  <si>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</si>
  <si>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</si>
  <si>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</si>
  <si>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</si>
  <si>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</si>
  <si>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</si>
  <si>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</si>
  <si>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</si>
  <si>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</si>
  <si>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</si>
  <si>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</si>
  <si>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</si>
  <si>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</si>
  <si>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</si>
  <si>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</si>
  <si>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</si>
  <si>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</si>
  <si>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</si>
  <si>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</si>
  <si>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</si>
  <si>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</si>
  <si>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</si>
  <si>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</si>
  <si>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</si>
  <si>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</si>
  <si>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</si>
  <si>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</si>
  <si>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</si>
  <si>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</si>
  <si>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</si>
  <si>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</si>
  <si>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</si>
  <si>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</si>
  <si>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</si>
  <si>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</si>
  <si>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</si>
  <si>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</si>
  <si>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</si>
  <si>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</si>
  <si>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</si>
  <si>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</si>
  <si>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</si>
  <si>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</si>
  <si>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</si>
  <si>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</si>
  <si>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</si>
  <si>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</si>
  <si>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</si>
  <si>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</si>
  <si>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</si>
  <si>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</si>
  <si>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</si>
  <si>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</si>
  <si>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</si>
  <si>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</si>
  <si>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</si>
  <si>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</si>
  <si>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</si>
  <si>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</si>
  <si>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</si>
  <si>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</si>
  <si>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</si>
  <si>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</si>
  <si>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</si>
  <si>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</si>
  <si>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</si>
  <si>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</si>
  <si>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</si>
  <si>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</si>
  <si>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</si>
  <si>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</si>
  <si>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</si>
  <si>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</si>
  <si>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</si>
  <si>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</si>
  <si>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</si>
  <si>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</si>
  <si>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</si>
  <si>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</si>
  <si>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</si>
  <si>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</si>
  <si>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</si>
  <si>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</si>
  <si>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</si>
  <si>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</si>
  <si>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</si>
  <si>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</si>
  <si>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</si>
  <si>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</si>
  <si>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</si>
  <si>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</si>
  <si>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</si>
  <si>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</si>
  <si>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</si>
  <si>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</si>
  <si>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</si>
  <si>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</si>
  <si>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</si>
  <si>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</si>
  <si>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</si>
  <si>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</si>
  <si>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</si>
  <si>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</si>
  <si>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</si>
  <si>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</si>
  <si>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</si>
  <si>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</si>
  <si>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</si>
  <si>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</si>
  <si>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</si>
  <si>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</si>
  <si>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</si>
  <si>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</si>
  <si>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</si>
  <si>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</si>
  <si>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</si>
  <si>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</si>
  <si>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</si>
  <si>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</si>
  <si>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</si>
  <si>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</si>
  <si>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</si>
  <si>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</si>
  <si>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</si>
  <si>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</si>
  <si>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</si>
  <si>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</si>
  <si>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</si>
  <si>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</si>
  <si>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</si>
  <si>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</si>
  <si>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</si>
  <si>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</si>
  <si>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</si>
  <si>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</si>
  <si>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</si>
  <si>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</si>
  <si>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</si>
  <si>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</si>
  <si>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</si>
  <si>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</si>
  <si>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</si>
  <si>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</si>
  <si>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</si>
  <si>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</si>
  <si>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</si>
  <si>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</si>
  <si>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</si>
  <si>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</si>
  <si>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</si>
  <si>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</si>
  <si>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</si>
  <si>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</si>
  <si>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</si>
  <si>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</si>
  <si>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</si>
  <si>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</si>
  <si>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</si>
  <si>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</si>
  <si>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</si>
  <si>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</si>
  <si>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</si>
  <si>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</si>
  <si>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</si>
  <si>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</si>
  <si>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</si>
  <si>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</si>
  <si>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</si>
  <si>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</si>
  <si>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</si>
  <si>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</si>
  <si>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</si>
  <si>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</si>
  <si>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</si>
  <si>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</si>
  <si>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</si>
  <si>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</si>
  <si>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</si>
  <si>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</si>
  <si>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</si>
  <si>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</si>
  <si>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</si>
  <si>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</si>
  <si>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</si>
  <si>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</si>
  <si>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</si>
  <si>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</si>
  <si>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</si>
  <si>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</si>
  <si>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</si>
  <si>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</si>
  <si>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</si>
  <si>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</si>
  <si>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</si>
  <si>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</si>
  <si>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</si>
  <si>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</si>
  <si>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</si>
  <si>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</si>
  <si>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</si>
  <si>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</si>
  <si>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</si>
  <si>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</si>
  <si>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</si>
  <si>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</si>
  <si>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</si>
  <si>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</si>
  <si>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</si>
  <si>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</si>
  <si>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</si>
  <si>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</si>
  <si>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</si>
  <si>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</si>
  <si>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</si>
  <si>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</si>
  <si>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</si>
  <si>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</si>
  <si>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</si>
  <si>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</si>
  <si>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</si>
  <si>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</si>
  <si>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</si>
  <si>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</si>
  <si>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</si>
  <si>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</si>
  <si>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</si>
  <si>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</si>
  <si>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</si>
  <si>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</si>
  <si>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</si>
  <si>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</si>
  <si>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</si>
  <si>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</si>
  <si>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</si>
  <si>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</si>
  <si>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</si>
  <si>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</si>
  <si>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</si>
  <si>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</si>
  <si>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</si>
  <si>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</si>
  <si>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</si>
  <si>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</si>
  <si>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</si>
  <si>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</si>
  <si>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</si>
  <si>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</si>
  <si>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</si>
  <si>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</si>
  <si>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</si>
  <si>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</si>
  <si>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</si>
  <si>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</si>
  <si>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</si>
  <si>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</si>
  <si>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</si>
  <si>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</si>
  <si>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</si>
  <si>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</si>
  <si>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</si>
  <si>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</si>
  <si>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</si>
  <si>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</si>
  <si>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</si>
  <si>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</si>
  <si>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</si>
  <si>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</si>
  <si>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</si>
  <si>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</si>
  <si>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</si>
  <si>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</si>
  <si>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</si>
  <si>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</si>
  <si>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</si>
  <si>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</si>
  <si>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</si>
  <si>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</si>
  <si>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</si>
  <si>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</si>
  <si>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</si>
  <si>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</si>
  <si>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</si>
  <si>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</si>
  <si>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</si>
  <si>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</si>
  <si>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</si>
  <si>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</si>
  <si>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</si>
  <si>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</si>
  <si>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</si>
  <si>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</si>
  <si>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</si>
  <si>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</si>
  <si>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</si>
  <si>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</si>
  <si>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</si>
  <si>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</si>
  <si>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</si>
  <si>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</si>
  <si>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</si>
  <si>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</si>
  <si>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</si>
  <si>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</si>
  <si>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</si>
  <si>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</si>
  <si>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</si>
  <si>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</si>
  <si>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</si>
  <si>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</si>
  <si>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</si>
  <si>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</si>
  <si>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</si>
  <si>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</si>
  <si>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</si>
  <si>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</si>
  <si>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</si>
  <si>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</si>
  <si>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</si>
  <si>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</si>
  <si>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</si>
  <si>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</si>
  <si>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</si>
  <si>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</si>
  <si>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</si>
  <si>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</si>
  <si>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</si>
  <si>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</si>
  <si>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</si>
  <si>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</si>
  <si>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</si>
  <si>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</si>
  <si>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</si>
  <si>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</si>
  <si>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</si>
  <si>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</si>
  <si>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</si>
  <si>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</si>
  <si>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</si>
  <si>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</si>
  <si>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</si>
  <si>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</si>
  <si>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</si>
  <si>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</si>
  <si>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</si>
  <si>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</si>
  <si>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</si>
  <si>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</si>
  <si>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</si>
  <si>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</si>
  <si>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</si>
  <si>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</si>
  <si>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</si>
  <si>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</si>
  <si>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</si>
  <si>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</si>
  <si>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</si>
  <si>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</si>
  <si>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</si>
  <si>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</si>
  <si>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</si>
  <si>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</si>
  <si>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</si>
  <si>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</si>
  <si>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</si>
  <si>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</si>
  <si>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</si>
  <si>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</si>
  <si>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</si>
  <si>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</si>
  <si>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</si>
  <si>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</si>
  <si>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</si>
  <si>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</si>
  <si>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</si>
  <si>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</si>
  <si>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</si>
  <si>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</si>
  <si>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</si>
  <si>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</si>
  <si>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</si>
  <si>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</si>
  <si>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</si>
  <si>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</si>
  <si>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</si>
  <si>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</si>
  <si>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</si>
  <si>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</si>
  <si>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</si>
  <si>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</si>
  <si>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</si>
  <si>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</si>
  <si>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</si>
  <si>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</si>
  <si>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</si>
  <si>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</si>
  <si>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</si>
  <si>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</si>
  <si>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</si>
  <si>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</si>
  <si>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</si>
  <si>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</si>
  <si>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</si>
  <si>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</si>
  <si>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</si>
  <si>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</si>
  <si>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</si>
  <si>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</si>
  <si>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</si>
  <si>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</si>
  <si>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</si>
  <si>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</si>
  <si>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</si>
  <si>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</si>
  <si>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</si>
  <si>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</si>
  <si>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</si>
  <si>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</si>
  <si>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</si>
  <si>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</si>
  <si>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</si>
  <si>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</si>
  <si>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</si>
  <si>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</si>
  <si>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</si>
  <si>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</si>
  <si>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</si>
  <si>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</si>
  <si>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</si>
  <si>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</si>
  <si>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</si>
  <si>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</si>
  <si>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</si>
  <si>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</si>
  <si>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</si>
  <si>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</si>
  <si>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</si>
  <si>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</si>
  <si>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</si>
  <si>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</si>
  <si>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</si>
  <si>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</si>
  <si>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</si>
  <si>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</si>
  <si>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</si>
  <si>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</si>
  <si>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</si>
  <si>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</si>
  <si>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</si>
  <si>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</si>
  <si>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</si>
  <si>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</si>
  <si>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</si>
  <si>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</si>
  <si>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</si>
  <si>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</si>
  <si>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</si>
  <si>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</si>
  <si>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</si>
  <si>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</si>
  <si>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</si>
  <si>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</si>
  <si>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</si>
  <si>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</si>
  <si>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</si>
  <si>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</si>
  <si>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</si>
  <si>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</si>
  <si>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</si>
  <si>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</si>
  <si>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</si>
  <si>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</si>
  <si>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</si>
  <si>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</si>
  <si>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</si>
  <si>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</si>
  <si>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</si>
  <si>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</si>
  <si>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</si>
  <si>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</si>
  <si>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</si>
  <si>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</si>
  <si>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</si>
  <si>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</si>
  <si>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</si>
  <si>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</si>
  <si>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</si>
  <si>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</si>
  <si>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</si>
  <si>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</si>
  <si>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</si>
  <si>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</si>
  <si>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</si>
  <si>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</si>
  <si>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</si>
  <si>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</si>
  <si>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</si>
  <si>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</si>
  <si>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</si>
  <si>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</si>
  <si>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</si>
  <si>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</si>
  <si>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</si>
  <si>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</si>
  <si>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</si>
  <si>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</si>
  <si>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</si>
  <si>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</si>
  <si>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</si>
  <si>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</si>
  <si>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</si>
  <si>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</si>
  <si>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</si>
  <si>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</si>
  <si>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</si>
  <si>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</si>
  <si>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</si>
  <si>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</si>
  <si>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</si>
  <si>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</si>
  <si>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</si>
  <si>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</si>
  <si>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</si>
  <si>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</si>
  <si>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</si>
  <si>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</si>
  <si>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</si>
  <si>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</si>
  <si>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</si>
  <si>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</si>
  <si>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</si>
  <si>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</si>
  <si>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</si>
  <si>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</si>
  <si>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</si>
  <si>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</si>
  <si>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</si>
  <si>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</si>
  <si>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</si>
  <si>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</si>
  <si>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</si>
  <si>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</si>
  <si>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</si>
  <si>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</si>
  <si>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</si>
  <si>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</si>
  <si>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</si>
  <si>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</si>
  <si>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</si>
  <si>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</si>
  <si>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</si>
  <si>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</si>
  <si>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</si>
  <si>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</si>
  <si>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</si>
  <si>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</si>
  <si>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</si>
  <si>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</si>
  <si>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</si>
  <si>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</si>
  <si>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</si>
  <si>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</si>
  <si>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</si>
  <si>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</si>
  <si>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</si>
  <si>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</si>
  <si>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</si>
  <si>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</si>
  <si>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</si>
  <si>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</si>
  <si>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</si>
  <si>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</si>
  <si>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</si>
  <si>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</si>
  <si>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</si>
  <si>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</si>
  <si>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</si>
  <si>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</si>
  <si>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</si>
  <si>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</si>
  <si>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</si>
  <si>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</si>
  <si>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</si>
  <si>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</si>
  <si>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</si>
  <si>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</si>
  <si>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</si>
  <si>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</si>
  <si>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</si>
  <si>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</si>
  <si>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</si>
  <si>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</si>
  <si>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</si>
  <si>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</si>
  <si>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</si>
  <si>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</si>
  <si>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</si>
  <si>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</si>
  <si>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</si>
  <si>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</si>
  <si>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</si>
  <si>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</si>
  <si>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</si>
  <si>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</si>
  <si>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</si>
  <si>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</si>
  <si>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</si>
  <si>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</si>
  <si>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</si>
  <si>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</si>
  <si>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</si>
  <si>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</si>
  <si>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</si>
  <si>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</si>
  <si>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</si>
  <si>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</si>
  <si>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</si>
  <si>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</si>
  <si>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</si>
  <si>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</si>
  <si>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</si>
  <si>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</si>
  <si>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</si>
  <si>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</si>
  <si>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</si>
  <si>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</si>
  <si>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</si>
  <si>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</si>
  <si>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</si>
  <si>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</si>
  <si>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</si>
  <si>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</si>
  <si>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</si>
  <si>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</si>
  <si>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</si>
  <si>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</si>
  <si>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</si>
  <si>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</si>
  <si>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</si>
  <si>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</si>
  <si>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</si>
  <si>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</si>
  <si>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</si>
  <si>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</si>
  <si>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</si>
  <si>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</si>
  <si>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</si>
  <si>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</si>
  <si>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</si>
  <si>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</si>
  <si>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</si>
  <si>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</si>
  <si>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</si>
  <si>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</si>
  <si>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</si>
  <si>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</si>
  <si>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</si>
  <si>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</si>
  <si>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</si>
  <si>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</si>
  <si>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</si>
  <si>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</si>
  <si>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</si>
  <si>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</si>
  <si>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</si>
  <si>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</si>
  <si>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</si>
  <si>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</si>
  <si>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</si>
  <si>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</si>
  <si>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</si>
  <si>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</si>
  <si>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</si>
  <si>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</si>
  <si>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</si>
  <si>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</si>
  <si>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</si>
  <si>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</si>
  <si>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</si>
  <si>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</si>
  <si>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</si>
  <si>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</si>
  <si>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</si>
  <si>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</si>
  <si>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</si>
  <si>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</si>
  <si>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</si>
  <si>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</si>
  <si>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</si>
  <si>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</si>
  <si>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</si>
  <si>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</si>
  <si>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</si>
  <si>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</si>
  <si>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</si>
  <si>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</si>
  <si>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</si>
  <si>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</si>
  <si>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</si>
  <si>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</si>
  <si>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</si>
  <si>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</si>
  <si>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</si>
  <si>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</si>
  <si>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</si>
  <si>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</si>
  <si>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</si>
  <si>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</si>
  <si>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</si>
  <si>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</si>
  <si>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</si>
  <si>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</si>
  <si>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</si>
  <si>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</si>
  <si>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</si>
  <si>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</si>
  <si>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</si>
  <si>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</si>
  <si>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</si>
  <si>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</si>
  <si>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</si>
  <si>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</si>
  <si>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</si>
  <si>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</si>
  <si>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</si>
  <si>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</si>
  <si>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</si>
  <si>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</si>
  <si>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</si>
  <si>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</si>
  <si>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</si>
  <si>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</si>
  <si>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</si>
  <si>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</si>
  <si>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</si>
  <si>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</si>
  <si>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</si>
  <si>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</si>
  <si>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</si>
  <si>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</si>
  <si>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</si>
  <si>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</si>
  <si>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</si>
  <si>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</si>
  <si>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</si>
  <si>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</si>
  <si>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</si>
  <si>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</si>
  <si>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</si>
  <si>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</si>
  <si>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</si>
  <si>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</si>
  <si>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</si>
  <si>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</si>
  <si>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</si>
  <si>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</si>
  <si>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</si>
  <si>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</si>
  <si>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</si>
  <si>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</si>
  <si>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</si>
  <si>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</si>
  <si>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</si>
  <si>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</si>
  <si>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</si>
  <si>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</si>
  <si>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</si>
  <si>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</si>
  <si>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</si>
  <si>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</si>
  <si>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</si>
  <si>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</si>
  <si>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</si>
  <si>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</si>
  <si>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</si>
  <si>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</si>
  <si>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</si>
  <si>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</si>
  <si>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</si>
  <si>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</si>
  <si>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</si>
  <si>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</si>
  <si>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</si>
  <si>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</si>
  <si>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</si>
  <si>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</si>
  <si>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</si>
  <si>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</si>
  <si>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</si>
  <si>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</si>
  <si>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</si>
  <si>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</si>
  <si>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</si>
  <si>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</si>
  <si>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</si>
  <si>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</si>
  <si>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</si>
  <si>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</si>
  <si>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</si>
  <si>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</si>
  <si>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</si>
  <si>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</si>
  <si>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</si>
  <si>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</si>
  <si>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</si>
  <si>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</si>
  <si>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</si>
  <si>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</si>
  <si>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</si>
  <si>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</si>
  <si>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</si>
  <si>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</si>
  <si>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</si>
  <si>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</si>
  <si>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</si>
  <si>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</si>
  <si>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</si>
  <si>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</si>
  <si>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</si>
  <si>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</si>
  <si>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</si>
  <si>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</si>
  <si>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</si>
  <si>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</si>
  <si>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</si>
  <si>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</si>
  <si>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</si>
  <si>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</si>
  <si>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</si>
  <si>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</si>
  <si>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</si>
  <si>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</si>
  <si>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</si>
  <si>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</si>
  <si>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</si>
  <si>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</si>
  <si>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</si>
  <si>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</si>
  <si>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</si>
  <si>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</si>
  <si>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</si>
  <si>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</si>
  <si>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</si>
  <si>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</si>
  <si>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</si>
  <si>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</si>
  <si>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</si>
  <si>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</si>
  <si>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</si>
  <si>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</si>
  <si>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</si>
  <si>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</si>
  <si>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</si>
  <si>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</si>
  <si>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</si>
  <si>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</si>
  <si>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</si>
  <si>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</si>
  <si>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</si>
  <si>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</si>
  <si>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</si>
  <si>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</si>
  <si>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</si>
  <si>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</si>
  <si>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</si>
  <si>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</si>
  <si>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</si>
  <si>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</si>
  <si>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</si>
  <si>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</si>
  <si>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</si>
  <si>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</si>
  <si>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</si>
  <si>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</si>
  <si>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</si>
  <si>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</si>
  <si>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</si>
  <si>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</si>
  <si>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</si>
  <si>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</si>
  <si>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</si>
  <si>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</si>
  <si>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</si>
  <si>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</si>
  <si>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</si>
  <si>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</si>
  <si>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</si>
  <si>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</si>
  <si>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</si>
  <si>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</si>
  <si>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</si>
  <si>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</si>
  <si>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</si>
  <si>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</si>
  <si>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</si>
  <si>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</si>
  <si>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</si>
  <si>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</si>
  <si>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</si>
  <si>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</si>
  <si>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</si>
  <si>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</si>
  <si>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</si>
  <si>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</si>
  <si>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</si>
  <si>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</si>
  <si>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</si>
  <si>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</si>
  <si>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</si>
  <si>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</si>
  <si>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</si>
  <si>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</si>
  <si>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</si>
  <si>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</si>
  <si>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</si>
  <si>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</si>
  <si>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</si>
  <si>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</si>
  <si>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</si>
  <si>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</si>
  <si>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</si>
  <si>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</si>
  <si>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</si>
  <si>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</si>
  <si>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</si>
  <si>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</si>
  <si>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</si>
  <si>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</si>
  <si>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</si>
  <si>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</si>
  <si>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</si>
  <si>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</si>
  <si>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</si>
  <si>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</si>
  <si>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</si>
  <si>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</si>
  <si>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</si>
  <si>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</si>
  <si>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</si>
  <si>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</si>
  <si>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</si>
  <si>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</si>
  <si>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</si>
  <si>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</si>
  <si>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</si>
  <si>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</si>
  <si>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</si>
  <si>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</si>
  <si>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</si>
  <si>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</si>
  <si>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</si>
  <si>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</si>
  <si>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</si>
  <si>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</si>
  <si>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</si>
  <si>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</si>
  <si>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</si>
  <si>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</si>
  <si>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</si>
  <si>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</si>
  <si>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</si>
  <si>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</si>
  <si>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</si>
  <si>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</si>
  <si>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</si>
  <si>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</si>
  <si>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</si>
  <si>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</si>
  <si>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</si>
  <si>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</si>
  <si>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</si>
  <si>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</si>
  <si>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</si>
  <si>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</si>
  <si>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</si>
  <si>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</si>
  <si>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</si>
  <si>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</si>
  <si>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</si>
  <si>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</si>
  <si>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</si>
  <si>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</si>
  <si>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</si>
  <si>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</si>
  <si>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</si>
  <si>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</si>
  <si>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</si>
  <si>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</si>
  <si>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</si>
  <si>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</si>
  <si>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</si>
  <si>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</si>
  <si>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</si>
  <si>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</si>
  <si>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</si>
  <si>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</si>
  <si>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</si>
  <si>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</si>
  <si>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</si>
  <si>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</si>
  <si>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</si>
  <si>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</si>
  <si>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</si>
  <si>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</si>
  <si>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</si>
  <si>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</si>
  <si>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</si>
  <si>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</si>
  <si>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</si>
  <si>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</si>
  <si>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</si>
  <si>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</si>
  <si>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</si>
  <si>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</si>
  <si>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</si>
  <si>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</si>
  <si>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</si>
  <si>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</si>
  <si>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</si>
  <si>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</si>
  <si>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</si>
  <si>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</si>
  <si>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</si>
  <si>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</si>
  <si>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</si>
  <si>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</si>
  <si>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</si>
  <si>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</si>
  <si>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</si>
  <si>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</si>
  <si>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</si>
  <si>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</si>
  <si>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</si>
  <si>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</si>
  <si>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</si>
  <si>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</si>
  <si>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</si>
  <si>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</si>
  <si>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</si>
  <si>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</si>
  <si>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</si>
  <si>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</si>
  <si>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</si>
  <si>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</si>
  <si>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</si>
  <si>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</si>
  <si>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</si>
  <si>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</si>
  <si>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</si>
  <si>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</si>
  <si>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</si>
  <si>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</si>
  <si>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</si>
  <si>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</si>
  <si>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</si>
  <si>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</si>
  <si>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</si>
  <si>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</si>
  <si>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</si>
  <si>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</si>
  <si>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</si>
  <si>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</si>
  <si>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</si>
  <si>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</si>
  <si>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</si>
  <si>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</si>
  <si>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</si>
  <si>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</si>
  <si>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</si>
  <si>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</si>
  <si>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</si>
  <si>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</si>
  <si>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</si>
  <si>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</si>
  <si>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</si>
  <si>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</si>
  <si>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</si>
  <si>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</si>
  <si>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</si>
  <si>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</si>
  <si>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</si>
  <si>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</si>
  <si>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</si>
  <si>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</si>
  <si>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</si>
  <si>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</si>
  <si>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</si>
  <si>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</si>
  <si>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</si>
  <si>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</si>
  <si>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</si>
  <si>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</si>
  <si>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</si>
  <si>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</si>
  <si>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</si>
  <si>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</si>
  <si>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</si>
  <si>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</si>
  <si>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</si>
  <si>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</si>
  <si>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</si>
  <si>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</si>
  <si>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</si>
  <si>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</si>
  <si>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</si>
  <si>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</si>
  <si>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</si>
  <si>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</si>
  <si>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</si>
  <si>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</si>
  <si>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</si>
  <si>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</si>
  <si>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</si>
  <si>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</si>
  <si>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</si>
  <si>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</si>
  <si>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</si>
  <si>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</si>
  <si>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</si>
  <si>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</si>
  <si>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</si>
  <si>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</si>
  <si>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</si>
  <si>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</si>
  <si>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</si>
  <si>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</si>
  <si>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</si>
  <si>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</si>
  <si>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</si>
  <si>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</si>
  <si>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</si>
  <si>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</si>
  <si>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</si>
  <si>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</si>
  <si>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</si>
  <si>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</si>
  <si>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</si>
  <si>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</si>
  <si>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</si>
  <si>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</si>
  <si>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</si>
  <si>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</si>
  <si>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</si>
  <si>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</si>
  <si>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</si>
  <si>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</si>
  <si>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</si>
  <si>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</si>
  <si>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</si>
  <si>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</si>
  <si>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</si>
  <si>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</si>
  <si>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</si>
  <si>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</si>
  <si>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</si>
  <si>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</si>
  <si>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</si>
  <si>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</si>
  <si>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</si>
  <si>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</si>
  <si>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</si>
  <si>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</si>
  <si>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</si>
  <si>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</si>
  <si>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</si>
  <si>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</si>
  <si>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</si>
  <si>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</si>
  <si>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</si>
  <si>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</si>
  <si>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</si>
  <si>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</si>
  <si>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</si>
  <si>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</si>
  <si>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</si>
  <si>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</si>
  <si>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</si>
  <si>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</si>
  <si>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</si>
  <si>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</si>
  <si>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</si>
  <si>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</si>
  <si>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</si>
  <si>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</si>
  <si>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</si>
  <si>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</si>
  <si>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</si>
  <si>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</si>
  <si>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</si>
  <si>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</si>
  <si>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</si>
  <si>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</si>
  <si>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</si>
  <si>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</si>
  <si>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</si>
  <si>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</si>
  <si>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</si>
  <si>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</si>
  <si>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</si>
  <si>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</si>
  <si>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</si>
  <si>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</si>
  <si>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</si>
  <si>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</si>
  <si>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</si>
  <si>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</si>
  <si>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</si>
  <si>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</si>
  <si>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</si>
  <si>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</si>
  <si>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</si>
  <si>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</si>
  <si>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</si>
  <si>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</si>
  <si>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</si>
  <si>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</si>
  <si>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</si>
  <si>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</si>
  <si>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</si>
  <si>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</si>
  <si>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</si>
  <si>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</si>
  <si>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</si>
  <si>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</si>
  <si>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</si>
  <si>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</si>
  <si>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</si>
  <si>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</si>
  <si>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</si>
  <si>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</si>
  <si>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</si>
  <si>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</si>
  <si>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</si>
  <si>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</si>
  <si>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</si>
  <si>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</si>
  <si>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</si>
  <si>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</si>
  <si>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</si>
  <si>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</si>
  <si>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</si>
  <si>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</si>
  <si>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</si>
  <si>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</si>
  <si>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</si>
  <si>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</si>
  <si>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</si>
  <si>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</si>
  <si>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</si>
  <si>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</si>
  <si>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</si>
  <si>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</si>
  <si>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</si>
  <si>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</si>
  <si>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</si>
  <si>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</si>
  <si>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</si>
  <si>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</si>
  <si>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</si>
  <si>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</si>
  <si>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</si>
  <si>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</si>
  <si>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</si>
  <si>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</si>
  <si>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</si>
  <si>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</si>
  <si>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</si>
  <si>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</si>
  <si>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</si>
  <si>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</si>
  <si>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</si>
  <si>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</si>
  <si>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</si>
  <si>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</si>
  <si>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</si>
  <si>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</si>
  <si>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</si>
  <si>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</si>
  <si>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</si>
  <si>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</si>
  <si>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</si>
  <si>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</si>
  <si>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</si>
  <si>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</si>
  <si>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</si>
  <si>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</si>
  <si>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</si>
  <si>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</si>
  <si>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</si>
  <si>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</si>
  <si>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</si>
  <si>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</si>
  <si>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</si>
  <si>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</si>
  <si>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</si>
  <si>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</si>
  <si>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</si>
  <si>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</si>
  <si>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</si>
  <si>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</si>
  <si>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</si>
  <si>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</si>
  <si>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</si>
  <si>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</si>
  <si>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</si>
  <si>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</si>
  <si>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</si>
  <si>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</si>
  <si>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</si>
  <si>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</si>
  <si>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</si>
  <si>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</si>
  <si>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</si>
  <si>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</si>
  <si>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</si>
  <si>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</si>
  <si>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</si>
  <si>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</si>
  <si>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</si>
  <si>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</si>
  <si>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</si>
  <si>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</si>
  <si>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</si>
  <si>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</si>
  <si>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</si>
  <si>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</si>
  <si>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</si>
  <si>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</si>
  <si>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</si>
  <si>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</si>
  <si>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</si>
  <si>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</si>
  <si>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</si>
  <si>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</si>
  <si>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</si>
  <si>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</si>
  <si>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</si>
  <si>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</si>
  <si>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</si>
  <si>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</si>
  <si>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</si>
  <si>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</si>
  <si>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</si>
  <si>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</si>
  <si>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</si>
  <si>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</si>
  <si>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</si>
  <si>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</si>
  <si>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</si>
  <si>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</si>
  <si>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</si>
  <si>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</si>
  <si>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</si>
  <si>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</si>
  <si>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</si>
  <si>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</si>
  <si>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</si>
  <si>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</si>
  <si>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</si>
  <si>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</si>
  <si>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</si>
  <si>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</si>
  <si>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</si>
  <si>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</si>
  <si>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</si>
  <si>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</si>
  <si>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</si>
  <si>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</si>
  <si>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</si>
  <si>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</si>
  <si>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</si>
  <si>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</si>
  <si>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</si>
  <si>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</si>
  <si>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</si>
  <si>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</si>
  <si>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</si>
  <si>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</si>
  <si>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</si>
  <si>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</si>
  <si>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</si>
  <si>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</si>
  <si>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</si>
  <si>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</si>
  <si>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</si>
  <si>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</si>
  <si>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</si>
  <si>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</si>
  <si>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</si>
  <si>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</si>
  <si>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</si>
  <si>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</si>
  <si>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</si>
  <si>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</si>
  <si>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</si>
  <si>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</si>
  <si>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</si>
  <si>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</si>
  <si>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</si>
  <si>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</si>
  <si>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</si>
  <si>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</si>
  <si>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</si>
  <si>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</si>
  <si>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</si>
  <si>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</si>
  <si>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</si>
  <si>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</si>
  <si>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</si>
  <si>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</si>
  <si>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</si>
  <si>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</si>
  <si>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</si>
  <si>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</si>
  <si>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</si>
  <si>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</si>
  <si>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</si>
  <si>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</si>
  <si>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</si>
  <si>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</si>
  <si>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</si>
  <si>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</si>
  <si>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</si>
  <si>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</si>
  <si>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</si>
  <si>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</si>
  <si>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</si>
  <si>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</si>
  <si>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</si>
  <si>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</si>
  <si>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</si>
  <si>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</si>
  <si>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</si>
  <si>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</si>
  <si>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</si>
  <si>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</si>
  <si>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</si>
  <si>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</si>
  <si>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</si>
  <si>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</si>
  <si>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</si>
  <si>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</si>
  <si>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</si>
  <si>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</si>
  <si>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</si>
  <si>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</si>
  <si>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</si>
  <si>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</si>
  <si>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</si>
  <si>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</si>
  <si>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</si>
  <si>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</si>
  <si>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</si>
  <si>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</si>
  <si>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</si>
  <si>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</si>
  <si>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</si>
  <si>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</si>
  <si>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</si>
  <si>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</si>
  <si>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</si>
  <si>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</si>
  <si>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</si>
  <si>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</si>
  <si>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</si>
  <si>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</si>
  <si>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</si>
  <si>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</si>
  <si>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</si>
  <si>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</si>
  <si>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</si>
  <si>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</si>
  <si>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</si>
  <si>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</si>
  <si>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</si>
  <si>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</si>
  <si>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</si>
  <si>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</si>
  <si>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</si>
  <si>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</si>
  <si>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</si>
  <si>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</si>
  <si>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</si>
  <si>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</si>
  <si>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</si>
  <si>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</si>
  <si>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</si>
  <si>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</si>
  <si>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</si>
  <si>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</si>
  <si>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</si>
  <si>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</si>
  <si>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</si>
  <si>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</si>
  <si>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</si>
  <si>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</si>
  <si>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</si>
  <si>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</si>
  <si>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</si>
  <si>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</si>
  <si>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</si>
  <si>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</si>
  <si>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</si>
  <si>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</si>
  <si>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</si>
  <si>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</si>
  <si>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</si>
  <si>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</si>
  <si>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</si>
  <si>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</si>
  <si>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</si>
  <si>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</si>
  <si>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</si>
  <si>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</si>
  <si>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</si>
  <si>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</si>
  <si>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</si>
  <si>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</si>
  <si>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</si>
  <si>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</si>
  <si>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</si>
  <si>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</si>
  <si>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</si>
  <si>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</si>
  <si>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</si>
  <si>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</si>
  <si>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</si>
  <si>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</si>
  <si>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</si>
  <si>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</si>
  <si>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</si>
  <si>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</si>
  <si>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</si>
  <si>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</si>
  <si>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</si>
  <si>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</si>
  <si>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</si>
  <si>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</si>
  <si>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</si>
  <si>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</si>
  <si>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</si>
  <si>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</si>
  <si>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</si>
  <si>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</si>
  <si>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</si>
  <si>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</si>
  <si>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</si>
  <si>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</si>
  <si>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</si>
  <si>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</si>
  <si>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</si>
  <si>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</si>
  <si>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</si>
  <si>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</si>
  <si>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</si>
  <si>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</si>
  <si>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</si>
  <si>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</si>
  <si>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</si>
  <si>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</si>
  <si>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</si>
  <si>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</si>
  <si>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</si>
  <si>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</si>
  <si>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</si>
  <si>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</si>
  <si>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</si>
  <si>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</si>
  <si>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</si>
  <si>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</si>
  <si>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</si>
  <si>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</si>
  <si>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</si>
  <si>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</si>
  <si>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</si>
  <si>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</si>
  <si>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</si>
  <si>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</si>
  <si>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</si>
  <si>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</si>
  <si>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</si>
  <si>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</si>
  <si>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</si>
  <si>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</si>
  <si>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</si>
  <si>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</si>
  <si>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</si>
  <si>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</si>
  <si>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</si>
  <si>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</si>
  <si>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</si>
  <si>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</si>
  <si>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</si>
  <si>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</si>
  <si>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</si>
  <si>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</si>
  <si>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</si>
  <si>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</si>
  <si>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</si>
  <si>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</si>
  <si>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</si>
  <si>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</si>
  <si>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</si>
  <si>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</si>
  <si>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</si>
  <si>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</si>
  <si>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</si>
  <si>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</si>
  <si>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</si>
  <si>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</si>
  <si>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</si>
  <si>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</si>
  <si>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</si>
  <si>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</si>
  <si>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</si>
  <si>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</si>
  <si>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</si>
  <si>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</si>
  <si>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</si>
  <si>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</si>
  <si>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</si>
  <si>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</si>
  <si>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</si>
  <si>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</si>
  <si>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</si>
  <si>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</si>
  <si>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</si>
  <si>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</si>
  <si>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</si>
  <si>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</si>
  <si>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</si>
  <si>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</si>
  <si>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</si>
  <si>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</si>
  <si>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</si>
  <si>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</si>
  <si>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</si>
  <si>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</si>
  <si>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</si>
  <si>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</si>
  <si>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</si>
  <si>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</si>
  <si>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</si>
  <si>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</si>
  <si>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</si>
  <si>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</si>
  <si>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</si>
  <si>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</si>
  <si>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</si>
  <si>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</si>
  <si>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</si>
  <si>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</si>
  <si>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</si>
  <si>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</si>
  <si>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</si>
  <si>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</si>
  <si>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</si>
  <si>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</si>
  <si>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</si>
  <si>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</si>
  <si>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</si>
  <si>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</si>
  <si>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</si>
  <si>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</si>
  <si>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</si>
  <si>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</si>
  <si>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</si>
  <si>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</si>
  <si>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</si>
  <si>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</si>
  <si>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</si>
  <si>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</si>
  <si>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</si>
  <si>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</si>
  <si>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</si>
  <si>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</si>
  <si>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</si>
  <si>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</si>
  <si>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</si>
  <si>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</si>
  <si>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</si>
  <si>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</si>
  <si>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</si>
  <si>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</si>
  <si>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</si>
  <si>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</si>
  <si>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</si>
  <si>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</si>
  <si>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</si>
  <si>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</si>
  <si>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</si>
  <si>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</si>
  <si>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</si>
  <si>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</si>
  <si>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</si>
  <si>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</si>
  <si>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</si>
  <si>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</si>
  <si>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</si>
  <si>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</si>
  <si>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</si>
  <si>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</si>
  <si>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</si>
  <si>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</si>
  <si>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</si>
  <si>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</si>
  <si>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</si>
  <si>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</si>
  <si>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</si>
  <si>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</si>
  <si>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</si>
  <si>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</si>
  <si>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</si>
  <si>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</si>
  <si>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</si>
  <si>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</si>
  <si>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</si>
  <si>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</si>
  <si>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</si>
  <si>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</si>
  <si>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</si>
  <si>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</si>
  <si>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</si>
  <si>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</si>
  <si>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</si>
  <si>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</si>
  <si>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</si>
  <si>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</si>
  <si>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</si>
  <si>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</si>
  <si>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</si>
  <si>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</si>
  <si>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</si>
  <si>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</si>
  <si>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</si>
  <si>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</si>
  <si>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</si>
  <si>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</si>
  <si>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</si>
  <si>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</si>
  <si>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</si>
  <si>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</si>
  <si>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</si>
  <si>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</si>
  <si>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</si>
  <si>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</si>
  <si>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</si>
  <si>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</si>
  <si>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</si>
  <si>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</si>
  <si>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</si>
  <si>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</si>
  <si>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</si>
  <si>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</si>
  <si>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</si>
  <si>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</si>
  <si>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</si>
  <si>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</si>
  <si>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</si>
  <si>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</si>
  <si>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</si>
  <si>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</si>
  <si>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</si>
  <si>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</si>
  <si>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</si>
  <si>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</si>
  <si>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</si>
  <si>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</si>
  <si>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</si>
  <si>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</si>
  <si>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</si>
  <si>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</si>
  <si>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</si>
  <si>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</si>
  <si>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</si>
  <si>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</si>
  <si>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</si>
  <si>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</si>
  <si>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</si>
  <si>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</si>
  <si>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</si>
  <si>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</si>
  <si>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</si>
  <si>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</si>
  <si>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</si>
  <si>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</si>
  <si>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</si>
  <si>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</si>
  <si>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</si>
  <si>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</si>
  <si>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</si>
  <si>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</si>
  <si>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</si>
  <si>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</si>
  <si>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</si>
  <si>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</si>
  <si>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</si>
  <si>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</si>
  <si>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</si>
  <si>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</si>
  <si>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</si>
  <si>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</si>
  <si>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</si>
  <si>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</si>
  <si>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</si>
  <si>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</si>
  <si>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</si>
  <si>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</si>
  <si>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</si>
  <si>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</si>
  <si>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</si>
  <si>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</si>
  <si>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</si>
  <si>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</si>
  <si>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</si>
  <si>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</si>
  <si>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</si>
  <si>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</si>
  <si>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</si>
  <si>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</si>
  <si>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</si>
  <si>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</si>
  <si>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</si>
  <si>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</si>
  <si>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</si>
  <si>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</si>
  <si>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</si>
  <si>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</si>
  <si>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</si>
  <si>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</si>
  <si>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</si>
  <si>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</si>
  <si>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</si>
  <si>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</si>
  <si>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</si>
  <si>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</si>
  <si>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</si>
  <si>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</si>
  <si>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</si>
  <si>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</si>
  <si>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</si>
  <si>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</si>
  <si>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</si>
  <si>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</si>
  <si>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</si>
  <si>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</si>
  <si>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</si>
  <si>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</si>
  <si>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</si>
  <si>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</si>
  <si>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</si>
  <si>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</si>
  <si>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</si>
  <si>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</si>
  <si>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</si>
  <si>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</si>
  <si>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</si>
  <si>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</si>
  <si>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</si>
  <si>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</si>
  <si>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</si>
  <si>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</si>
  <si>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</si>
  <si>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</si>
  <si>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</si>
  <si>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</si>
  <si>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</si>
  <si>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</si>
  <si>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</si>
  <si>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</si>
  <si>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</si>
  <si>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</si>
  <si>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</si>
  <si>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</si>
  <si>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</si>
  <si>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</si>
  <si>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</si>
  <si>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</si>
  <si>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</si>
  <si>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</si>
  <si>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</si>
  <si>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</si>
  <si>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</si>
  <si>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</si>
  <si>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</si>
  <si>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</si>
  <si>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</si>
  <si>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</si>
  <si>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</si>
  <si>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</si>
  <si>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</si>
  <si>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</si>
  <si>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</si>
  <si>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</si>
  <si>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</si>
  <si>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</si>
  <si>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</si>
  <si>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</si>
  <si>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</si>
  <si>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</si>
  <si>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</si>
  <si>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</si>
  <si>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</si>
  <si>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</si>
  <si>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</si>
  <si>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</si>
  <si>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</si>
  <si>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</si>
  <si>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</si>
  <si>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</si>
  <si>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</si>
  <si>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</si>
  <si>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</si>
  <si>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</si>
  <si>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</si>
  <si>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</si>
  <si>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</si>
  <si>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</si>
  <si>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</si>
  <si>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</si>
  <si>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</si>
  <si>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</si>
  <si>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</si>
  <si>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</si>
  <si>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</si>
  <si>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</si>
  <si>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</si>
  <si>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</si>
  <si>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</si>
  <si>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</si>
  <si>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</si>
  <si>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</si>
  <si>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</si>
  <si>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</si>
  <si>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</si>
  <si>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</si>
  <si>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</si>
  <si>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</si>
  <si>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</si>
  <si>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</si>
  <si>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</si>
  <si>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</si>
  <si>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</si>
  <si>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</si>
  <si>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</si>
  <si>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</si>
  <si>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</si>
  <si>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</si>
  <si>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</si>
  <si>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</si>
  <si>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</si>
  <si>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</si>
  <si>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</si>
  <si>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</si>
  <si>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</si>
  <si>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</si>
  <si>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</si>
  <si>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</si>
  <si>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</si>
  <si>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</si>
  <si>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</si>
  <si>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</si>
  <si>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</si>
  <si>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</si>
  <si>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</si>
  <si>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</si>
  <si>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</si>
  <si>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</si>
  <si>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</si>
  <si>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</si>
  <si>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</si>
  <si>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</si>
  <si>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</si>
  <si>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</si>
  <si>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</si>
  <si>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</si>
  <si>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</si>
  <si>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</si>
  <si>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</si>
  <si>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</si>
  <si>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</si>
  <si>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</si>
  <si>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</si>
  <si>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</si>
  <si>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</si>
  <si>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</si>
  <si>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</si>
  <si>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</si>
  <si>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</si>
  <si>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</si>
  <si>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</si>
  <si>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</si>
  <si>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</si>
  <si>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</si>
  <si>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</si>
  <si>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</si>
  <si>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</si>
  <si>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</si>
  <si>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</si>
  <si>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</si>
  <si>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</si>
  <si>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</si>
  <si>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</si>
  <si>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</si>
  <si>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</si>
  <si>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</si>
  <si>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</si>
  <si>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</si>
  <si>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</si>
  <si>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</si>
  <si>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</si>
  <si>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</si>
  <si>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</si>
  <si>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</si>
  <si>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</si>
  <si>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</si>
  <si>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</si>
  <si>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</si>
  <si>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</si>
  <si>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</si>
  <si>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</si>
  <si>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</si>
  <si>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</si>
  <si>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</si>
  <si>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</si>
  <si>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</si>
  <si>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</si>
  <si>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</si>
  <si>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</si>
  <si>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</si>
  <si>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</si>
  <si>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</si>
  <si>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</si>
  <si>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</si>
  <si>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</si>
  <si>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</si>
  <si>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</si>
  <si>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</si>
  <si>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</si>
  <si>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</si>
  <si>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</si>
  <si>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</si>
  <si>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</si>
  <si>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</si>
  <si>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</si>
  <si>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</si>
  <si>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</si>
  <si>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</si>
  <si>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</si>
  <si>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</si>
  <si>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</si>
  <si>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</si>
  <si>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</si>
  <si>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</si>
  <si>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</si>
  <si>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</si>
  <si>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</si>
  <si>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</si>
  <si>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</si>
  <si>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</si>
  <si>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</si>
  <si>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</si>
  <si>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</si>
  <si>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</si>
  <si>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</si>
  <si>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</si>
  <si>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</si>
  <si>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</si>
  <si>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</si>
  <si>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</si>
  <si>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</si>
  <si>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</si>
  <si>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</si>
  <si>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</si>
  <si>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</si>
  <si>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</si>
  <si>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</si>
  <si>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</si>
  <si>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</si>
  <si>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</si>
  <si>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</si>
  <si>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</si>
  <si>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</si>
  <si>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</si>
  <si>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</si>
  <si>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</si>
  <si>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</si>
  <si>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</si>
  <si>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</si>
  <si>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</si>
  <si>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</si>
  <si>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</si>
  <si>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</si>
  <si>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</si>
  <si>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</si>
  <si>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</si>
  <si>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</si>
  <si>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</si>
  <si>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</si>
  <si>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</si>
  <si>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</si>
  <si>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</si>
  <si>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</si>
  <si>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</si>
  <si>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</si>
  <si>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</si>
  <si>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</si>
  <si>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</si>
  <si>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</si>
  <si>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</si>
  <si>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</si>
  <si>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</si>
  <si>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</si>
  <si>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</si>
  <si>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</si>
  <si>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</si>
  <si>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</si>
  <si>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</si>
  <si>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</si>
  <si>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</si>
  <si>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</si>
  <si>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</si>
  <si>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</si>
  <si>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</si>
  <si>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</si>
  <si>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</si>
  <si>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</si>
  <si>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</si>
  <si>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</si>
  <si>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</si>
  <si>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</si>
  <si>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</si>
  <si>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</si>
  <si>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</si>
  <si>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</si>
  <si>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</si>
  <si>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</si>
  <si>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</si>
  <si>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</si>
  <si>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</si>
  <si>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</si>
  <si>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</si>
  <si>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</si>
  <si>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</si>
  <si>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</si>
  <si>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</si>
  <si>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</si>
  <si>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</si>
  <si>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</si>
  <si>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</si>
  <si>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</si>
  <si>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</si>
  <si>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</si>
  <si>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</si>
  <si>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</si>
  <si>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</si>
  <si>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</si>
  <si>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</si>
  <si>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</si>
  <si>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</si>
  <si>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</si>
  <si>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</si>
  <si>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</si>
  <si>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</si>
  <si>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</si>
  <si>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</si>
  <si>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</si>
  <si>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</si>
  <si>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</si>
  <si>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</si>
  <si>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</si>
  <si>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</si>
  <si>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</si>
  <si>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</si>
  <si>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</si>
  <si>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</si>
  <si>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</si>
  <si>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</si>
  <si>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</si>
  <si>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</si>
  <si>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</si>
  <si>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</si>
  <si>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</si>
  <si>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</si>
  <si>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</si>
  <si>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</si>
  <si>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</si>
  <si>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</si>
  <si>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</si>
  <si>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</si>
  <si>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</si>
  <si>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</si>
  <si>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</si>
  <si>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</si>
  <si>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</si>
  <si>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</si>
  <si>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</si>
  <si>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</si>
  <si>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</si>
  <si>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</si>
  <si>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</si>
  <si>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</si>
  <si>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</si>
  <si>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</si>
  <si>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</si>
  <si>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</si>
  <si>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</si>
  <si>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</si>
  <si>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</si>
  <si>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</si>
  <si>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</si>
  <si>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</si>
  <si>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</si>
  <si>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</si>
  <si>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</si>
  <si>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</si>
  <si>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</si>
  <si>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</si>
  <si>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</si>
  <si>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</si>
  <si>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</si>
  <si>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</si>
  <si>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</si>
  <si>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</si>
  <si>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</si>
  <si>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</si>
  <si>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</si>
  <si>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</si>
  <si>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</si>
  <si>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</si>
  <si>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</si>
  <si>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</si>
  <si>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</si>
  <si>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</si>
  <si>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</si>
  <si>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</si>
  <si>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</si>
  <si>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</si>
  <si>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</si>
  <si>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</si>
  <si>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</si>
  <si>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</si>
  <si>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</si>
  <si>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</si>
  <si>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</si>
  <si>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</si>
  <si>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</si>
  <si>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</si>
  <si>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</si>
  <si>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</si>
  <si>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</si>
  <si>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</si>
  <si>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</si>
  <si>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</si>
  <si>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</si>
  <si>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</si>
  <si>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</si>
  <si>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</si>
  <si>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</si>
  <si>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</si>
  <si>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</si>
  <si>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</si>
  <si>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</si>
  <si>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</si>
  <si>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</si>
  <si>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</si>
  <si>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</si>
  <si>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</si>
  <si>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</si>
  <si>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</si>
  <si>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</si>
  <si>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</si>
  <si>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</si>
  <si>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</si>
  <si>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</si>
  <si>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</si>
  <si>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</si>
  <si>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</si>
  <si>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</si>
  <si>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</si>
  <si>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</si>
  <si>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</si>
  <si>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</si>
  <si>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</si>
  <si>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</si>
  <si>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</si>
  <si>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</si>
  <si>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</si>
  <si>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</si>
  <si>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</si>
  <si>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</si>
  <si>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</si>
  <si>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</si>
  <si>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</si>
  <si>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</si>
  <si>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</si>
  <si>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</si>
  <si>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</si>
  <si>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</si>
  <si>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</si>
  <si>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</si>
  <si>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</si>
  <si>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</si>
  <si>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</si>
  <si>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</si>
  <si>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</si>
  <si>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</si>
  <si>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</si>
  <si>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</si>
  <si>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</si>
  <si>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</si>
  <si>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</si>
  <si>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</si>
  <si>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</si>
  <si>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</si>
  <si>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</si>
  <si>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</si>
  <si>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</si>
  <si>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</si>
  <si>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</si>
  <si>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</si>
  <si>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</si>
  <si>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</si>
  <si>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</si>
  <si>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</si>
  <si>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</si>
  <si>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</si>
  <si>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</si>
  <si>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</si>
  <si>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</si>
  <si>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</si>
  <si>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</si>
  <si>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</si>
  <si>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</si>
  <si>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</si>
  <si>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</si>
  <si>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</si>
  <si>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</si>
  <si>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</si>
  <si>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</si>
  <si>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</si>
  <si>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</si>
  <si>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</si>
  <si>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</si>
  <si>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</si>
  <si>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</si>
  <si>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</si>
  <si>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</si>
  <si>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</si>
  <si>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</si>
  <si>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</si>
  <si>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</si>
  <si>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</si>
  <si>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</si>
  <si>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</si>
  <si>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</si>
  <si>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</si>
  <si>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</si>
  <si>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</si>
  <si>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</si>
  <si>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</si>
  <si>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</si>
  <si>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</si>
  <si>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</si>
  <si>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</si>
  <si>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</si>
  <si>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</si>
  <si>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</si>
  <si>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</si>
  <si>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</si>
  <si>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</si>
  <si>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</si>
  <si>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</si>
  <si>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</si>
  <si>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</si>
  <si>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</si>
  <si>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</si>
  <si>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</si>
  <si>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</si>
  <si>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</si>
  <si>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</si>
  <si>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</si>
  <si>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</si>
  <si>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</si>
  <si>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</si>
  <si>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</si>
  <si>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</si>
  <si>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</si>
  <si>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</si>
  <si>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</si>
  <si>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</si>
  <si>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</si>
  <si>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</si>
  <si>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</si>
  <si>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</si>
  <si>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</si>
  <si>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</si>
  <si>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</si>
  <si>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</si>
  <si>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</si>
  <si>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</si>
  <si>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</si>
  <si>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</si>
  <si>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</si>
  <si>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</si>
  <si>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</si>
  <si>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</si>
  <si>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</si>
  <si>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</si>
  <si>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</si>
  <si>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</si>
  <si>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</si>
  <si>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</si>
  <si>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</si>
  <si>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</si>
  <si>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</si>
  <si>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</si>
  <si>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</si>
  <si>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</si>
  <si>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</si>
  <si>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</si>
  <si>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</si>
  <si>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</si>
  <si>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</si>
  <si>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</si>
  <si>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</si>
  <si>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</si>
  <si>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</si>
  <si>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</si>
  <si>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</si>
  <si>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</si>
  <si>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</si>
  <si>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</si>
  <si>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</si>
  <si>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</si>
  <si>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</si>
  <si>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</si>
  <si>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</si>
  <si>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</si>
  <si>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</si>
  <si>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</si>
  <si>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</si>
  <si>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</si>
  <si>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</si>
  <si>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</si>
  <si>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</si>
  <si>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</si>
  <si>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</si>
  <si>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</si>
  <si>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</si>
  <si>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</si>
  <si>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</si>
  <si>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</si>
  <si>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</si>
  <si>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</si>
  <si>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</si>
  <si>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</si>
  <si>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</si>
  <si>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</si>
  <si>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</si>
  <si>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</si>
  <si>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</si>
  <si>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</si>
  <si>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</si>
  <si>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</si>
  <si>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</si>
  <si>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</si>
  <si>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</si>
  <si>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</si>
  <si>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</si>
  <si>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</si>
  <si>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</si>
  <si>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</si>
  <si>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</si>
  <si>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</si>
  <si>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</si>
  <si>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</si>
  <si>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</si>
  <si>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</si>
  <si>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</si>
  <si>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</si>
  <si>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</si>
  <si>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</si>
  <si>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</si>
  <si>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</si>
  <si>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</si>
  <si>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</si>
  <si>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</si>
  <si>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</si>
  <si>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</si>
  <si>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</si>
  <si>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</si>
  <si>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</si>
  <si>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</si>
  <si>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</si>
  <si>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</si>
  <si>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</si>
  <si>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</si>
  <si>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</si>
  <si>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</si>
  <si>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</si>
  <si>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</si>
  <si>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</si>
  <si>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</si>
  <si>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</si>
  <si>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</si>
  <si>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</si>
  <si>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</si>
  <si>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</si>
  <si>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</si>
  <si>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</si>
  <si>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</si>
  <si>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</si>
  <si>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</si>
  <si>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</si>
  <si>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</si>
  <si>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</si>
  <si>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</si>
  <si>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</si>
  <si>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</si>
  <si>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</si>
  <si>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</si>
  <si>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</si>
  <si>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</si>
  <si>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</si>
  <si>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</si>
  <si>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</si>
  <si>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</si>
  <si>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</si>
  <si>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</si>
  <si>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</si>
  <si>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</si>
  <si>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</si>
  <si>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</si>
  <si>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</si>
  <si>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</si>
  <si>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</si>
  <si>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</si>
  <si>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</si>
  <si>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</si>
  <si>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</si>
  <si>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</si>
  <si>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</si>
  <si>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</si>
  <si>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</si>
  <si>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</si>
  <si>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</si>
  <si>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</si>
  <si>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</si>
  <si>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</si>
  <si>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</si>
  <si>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</si>
  <si>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</si>
  <si>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</si>
  <si>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</si>
  <si>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</si>
  <si>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</si>
  <si>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</si>
  <si>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</si>
  <si>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</si>
  <si>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</si>
  <si>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</si>
  <si>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</si>
  <si>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</si>
  <si>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</si>
  <si>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</si>
  <si>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</si>
  <si>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</si>
  <si>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</si>
  <si>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</si>
  <si>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</si>
  <si>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</si>
  <si>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</si>
  <si>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</si>
  <si>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</si>
  <si>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</si>
  <si>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</si>
  <si>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</si>
  <si>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</si>
  <si>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</si>
  <si>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</si>
  <si>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</si>
  <si>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</si>
  <si>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</si>
  <si>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</si>
  <si>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</si>
  <si>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</si>
  <si>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</si>
  <si>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</si>
  <si>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</si>
  <si>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</si>
  <si>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</si>
  <si>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</si>
  <si>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</si>
  <si>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</si>
  <si>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</si>
  <si>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</si>
  <si>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</si>
  <si>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</si>
  <si>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</si>
  <si>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</si>
  <si>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</si>
  <si>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</si>
  <si>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</si>
  <si>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</si>
  <si>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</si>
  <si>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</si>
  <si>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</si>
  <si>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</si>
  <si>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</si>
  <si>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</si>
  <si>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</si>
  <si>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</si>
  <si>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</si>
  <si>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</si>
  <si>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</si>
  <si>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</si>
  <si>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</si>
  <si>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</si>
  <si>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</si>
  <si>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</si>
  <si>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</si>
  <si>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</si>
  <si>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</si>
  <si>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</si>
  <si>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</si>
  <si>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</si>
  <si>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</si>
  <si>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</si>
  <si>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</si>
  <si>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</si>
  <si>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</si>
  <si>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</si>
  <si>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</si>
  <si>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</si>
  <si>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</si>
  <si>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</si>
  <si>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</si>
  <si>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</si>
  <si>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</si>
  <si>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</si>
  <si>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</si>
  <si>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</si>
  <si>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</si>
  <si>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</si>
  <si>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</si>
  <si>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</si>
  <si>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</si>
  <si>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</si>
  <si>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</si>
  <si>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</si>
  <si>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</si>
  <si>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</si>
  <si>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</si>
  <si>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</si>
  <si>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</si>
  <si>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</si>
  <si>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</si>
  <si>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</si>
  <si>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</si>
  <si>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</si>
  <si>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</si>
  <si>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</si>
  <si>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</si>
  <si>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</si>
  <si>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</si>
  <si>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</si>
  <si>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</si>
  <si>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</si>
  <si>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</si>
  <si>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</si>
  <si>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</si>
  <si>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</si>
  <si>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</si>
  <si>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</si>
  <si>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</si>
  <si>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</si>
  <si>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</si>
  <si>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</si>
  <si>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</si>
  <si>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</si>
  <si>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</si>
  <si>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</si>
  <si>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</si>
  <si>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</si>
  <si>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</si>
  <si>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</si>
  <si>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</si>
  <si>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</si>
  <si>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</si>
  <si>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</si>
  <si>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</si>
  <si>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</si>
  <si>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</si>
  <si>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</si>
  <si>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</si>
  <si>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</si>
  <si>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</si>
  <si>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</si>
  <si>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</si>
  <si>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</si>
  <si>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</si>
  <si>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</si>
  <si>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</si>
  <si>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</si>
  <si>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</si>
  <si>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</si>
  <si>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</si>
  <si>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</si>
  <si>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</si>
  <si>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</si>
  <si>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</si>
  <si>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</si>
  <si>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</si>
  <si>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</si>
  <si>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</si>
  <si>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</si>
  <si>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</si>
  <si>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</si>
  <si>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</si>
  <si>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</si>
  <si>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</si>
  <si>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</si>
  <si>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</si>
  <si>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</si>
  <si>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</si>
  <si>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</si>
  <si>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</si>
  <si>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</si>
  <si>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</si>
  <si>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</si>
  <si>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</si>
  <si>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</si>
  <si>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</si>
  <si>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</si>
  <si>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</si>
  <si>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</si>
  <si>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</si>
  <si>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</si>
  <si>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</si>
  <si>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</si>
  <si>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</si>
  <si>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</si>
  <si>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</si>
  <si>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</si>
  <si>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</si>
  <si>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</si>
  <si>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</si>
  <si>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</si>
  <si>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</si>
  <si>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</si>
  <si>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</si>
  <si>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</si>
  <si>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</si>
  <si>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</si>
  <si>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</si>
  <si>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</si>
  <si>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</si>
  <si>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</si>
  <si>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</si>
  <si>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</si>
  <si>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</si>
  <si>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</si>
  <si>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</si>
  <si>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</si>
  <si>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</si>
  <si>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</si>
  <si>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</si>
  <si>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</si>
  <si>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</si>
  <si>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</si>
  <si>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</si>
  <si>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</si>
  <si>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</si>
  <si>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</si>
  <si>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</si>
  <si>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</si>
  <si>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</si>
  <si>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</si>
  <si>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</si>
  <si>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</si>
  <si>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</si>
  <si>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</si>
  <si>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</si>
  <si>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</si>
  <si>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</si>
  <si>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</si>
  <si>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</si>
  <si>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</si>
  <si>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</si>
  <si>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</si>
  <si>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</si>
  <si>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</si>
  <si>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</si>
  <si>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</si>
  <si>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</si>
  <si>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</si>
  <si>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</si>
  <si>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</si>
  <si>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</si>
  <si>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</si>
  <si>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</si>
  <si>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</si>
  <si>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</si>
  <si>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</si>
  <si>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</si>
  <si>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</si>
  <si>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</si>
  <si>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</si>
  <si>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</si>
  <si>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</si>
  <si>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</si>
  <si>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</si>
  <si>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</si>
  <si>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</si>
  <si>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</si>
  <si>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</si>
  <si>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</si>
  <si>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</si>
  <si>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</si>
  <si>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</si>
  <si>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</si>
  <si>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</si>
  <si>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</si>
  <si>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</si>
  <si>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</si>
  <si>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</si>
  <si>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</si>
  <si>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</si>
  <si>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</si>
  <si>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</si>
  <si>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</si>
  <si>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</si>
  <si>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</si>
  <si>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</si>
  <si>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</si>
  <si>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</si>
  <si>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</si>
  <si>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</si>
  <si>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</si>
  <si>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</si>
  <si>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</si>
  <si>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</si>
  <si>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</si>
  <si>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</si>
  <si>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</si>
  <si>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</si>
  <si>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</si>
  <si>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</si>
  <si>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</si>
  <si>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</si>
  <si>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</si>
  <si>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</si>
  <si>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</si>
  <si>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</si>
  <si>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</si>
  <si>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</si>
  <si>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</si>
  <si>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</si>
  <si>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</si>
  <si>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</si>
  <si>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</si>
  <si>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</si>
  <si>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</si>
  <si>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</si>
  <si>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</si>
  <si>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</si>
  <si>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</si>
  <si>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</si>
  <si>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</si>
  <si>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</si>
  <si>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</si>
  <si>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</si>
  <si>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</si>
  <si>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</si>
  <si>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</si>
  <si>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</si>
  <si>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</si>
  <si>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</si>
  <si>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</si>
  <si>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</si>
  <si>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</si>
  <si>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</si>
  <si>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</si>
  <si>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</si>
  <si>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</si>
  <si>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</si>
  <si>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</si>
  <si>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</si>
  <si>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</si>
  <si>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</si>
  <si>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</si>
  <si>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</si>
  <si>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</si>
  <si>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</si>
  <si>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</si>
  <si>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</si>
  <si>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</si>
  <si>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</si>
  <si>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</si>
  <si>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</si>
  <si>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</si>
  <si>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</si>
  <si>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</si>
  <si>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</si>
  <si>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</si>
  <si>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</si>
  <si>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</si>
  <si>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</si>
  <si>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</si>
  <si>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</si>
  <si>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</si>
  <si>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</si>
  <si>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</si>
  <si>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</si>
  <si>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</si>
  <si>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</si>
  <si>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</si>
  <si>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</si>
  <si>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</si>
  <si>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</si>
  <si>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</si>
  <si>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</si>
  <si>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</si>
  <si>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</si>
  <si>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</si>
  <si>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</si>
  <si>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</si>
  <si>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</si>
  <si>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</si>
  <si>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</si>
  <si>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</si>
  <si>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</si>
  <si>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</si>
  <si>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</si>
  <si>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</si>
  <si>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</si>
  <si>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</si>
  <si>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</si>
  <si>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</si>
  <si>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</si>
  <si>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</si>
  <si>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</si>
  <si>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</si>
  <si>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</si>
  <si>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</si>
  <si>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</si>
  <si>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</si>
  <si>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</si>
  <si>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</si>
  <si>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</si>
  <si>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</si>
  <si>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</si>
  <si>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</si>
  <si>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</si>
  <si>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</si>
  <si>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</si>
  <si>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</si>
  <si>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</si>
  <si>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</si>
  <si>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</si>
  <si>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</si>
  <si>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</si>
  <si>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</si>
  <si>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</si>
  <si>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</si>
  <si>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</si>
  <si>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</si>
  <si>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</si>
  <si>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</si>
  <si>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</si>
  <si>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</si>
  <si>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</si>
  <si>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</si>
  <si>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</si>
  <si>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</si>
  <si>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</si>
  <si>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</si>
  <si>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</si>
  <si>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</si>
  <si>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</si>
  <si>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</si>
  <si>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</si>
  <si>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</si>
  <si>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</si>
  <si>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</si>
  <si>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</si>
  <si>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</si>
  <si>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</si>
  <si>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</si>
  <si>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</si>
  <si>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</si>
  <si>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</si>
  <si>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</si>
  <si>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</si>
  <si>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</si>
  <si>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</si>
  <si>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</si>
  <si>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</si>
  <si>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</si>
  <si>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</si>
  <si>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</si>
  <si>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</si>
  <si>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</si>
  <si>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</si>
  <si>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</si>
  <si>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</si>
  <si>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</si>
  <si>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</si>
  <si>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</si>
  <si>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</si>
  <si>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</si>
  <si>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</si>
  <si>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</si>
  <si>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</si>
  <si>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</si>
  <si>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</si>
  <si>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</si>
  <si>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</si>
  <si>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</si>
  <si>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</si>
  <si>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</si>
  <si>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</si>
  <si>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</si>
  <si>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</si>
  <si>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</si>
  <si>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</si>
  <si>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</si>
  <si>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</si>
  <si>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</si>
  <si>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</si>
  <si>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</si>
  <si>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</si>
  <si>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</si>
  <si>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</si>
  <si>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</si>
  <si>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</si>
  <si>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</si>
  <si>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</si>
  <si>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</si>
  <si>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</si>
  <si>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</si>
  <si>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</si>
  <si>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</si>
  <si>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</si>
  <si>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</si>
  <si>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</si>
  <si>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</si>
  <si>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</si>
  <si>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</si>
  <si>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</si>
  <si>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</si>
  <si>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</si>
  <si>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</si>
  <si>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</si>
  <si>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</si>
  <si>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</si>
  <si>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</si>
  <si>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</si>
  <si>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</si>
  <si>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</si>
  <si>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</si>
  <si>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</si>
  <si>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</si>
  <si>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</si>
  <si>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</si>
  <si>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</si>
  <si>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</si>
  <si>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</si>
  <si>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</si>
  <si>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</si>
  <si>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</si>
  <si>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</si>
  <si>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</si>
  <si>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</si>
  <si>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</si>
  <si>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</si>
  <si>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</si>
  <si>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</si>
  <si>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</si>
  <si>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</si>
  <si>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</si>
  <si>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</si>
  <si>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</si>
  <si>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</si>
  <si>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</si>
  <si>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</si>
  <si>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</si>
  <si>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</si>
  <si>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</si>
  <si>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</si>
  <si>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</si>
  <si>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</si>
  <si>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</si>
  <si>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</si>
  <si>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</si>
  <si>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</si>
  <si>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</si>
  <si>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</si>
  <si>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</si>
  <si>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</si>
  <si>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</si>
  <si>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</si>
  <si>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</si>
  <si>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</si>
  <si>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</si>
  <si>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</si>
  <si>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</si>
  <si>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</si>
  <si>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</si>
  <si>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</si>
  <si>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</si>
  <si>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</si>
  <si>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</si>
  <si>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</si>
  <si>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</si>
  <si>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</si>
  <si>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</si>
  <si>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</si>
  <si>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</si>
  <si>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</si>
  <si>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</si>
  <si>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</si>
  <si>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</si>
  <si>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</si>
  <si>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</si>
  <si>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</si>
  <si>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</si>
  <si>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</si>
  <si>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</si>
  <si>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</si>
  <si>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</si>
  <si>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</si>
  <si>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</si>
  <si>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</si>
  <si>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</si>
  <si>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</si>
  <si>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</si>
  <si>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</si>
  <si>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</si>
  <si>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</si>
  <si>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</si>
  <si>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</si>
  <si>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</si>
  <si>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</si>
  <si>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</si>
  <si>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</si>
  <si>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</si>
  <si>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</si>
  <si>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</si>
  <si>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</si>
  <si>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</si>
  <si>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</si>
  <si>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</si>
  <si>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</si>
  <si>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</si>
  <si>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</si>
  <si>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</si>
  <si>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</si>
  <si>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</si>
  <si>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</si>
  <si>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</si>
  <si>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</si>
  <si>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</si>
  <si>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</si>
  <si>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</si>
  <si>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</si>
  <si>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</si>
  <si>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</si>
  <si>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</si>
  <si>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</si>
  <si>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</si>
  <si>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</si>
  <si>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</si>
  <si>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</si>
  <si>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</si>
  <si>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</si>
  <si>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</si>
  <si>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</si>
  <si>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</si>
  <si>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</si>
  <si>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</si>
  <si>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</si>
  <si>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</si>
  <si>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</si>
  <si>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</si>
  <si>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</si>
  <si>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</si>
  <si>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</si>
  <si>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</si>
  <si>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</si>
  <si>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</si>
  <si>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</si>
  <si>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</si>
  <si>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</si>
  <si>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</si>
  <si>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</si>
  <si>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</si>
  <si>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</si>
  <si>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</si>
  <si>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</si>
  <si>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</si>
  <si>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</si>
  <si>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</si>
  <si>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</si>
  <si>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</si>
  <si>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</si>
  <si>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</si>
  <si>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</si>
  <si>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</si>
  <si>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</si>
  <si>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</si>
  <si>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</si>
  <si>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</si>
  <si>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</si>
  <si>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</si>
  <si>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</si>
  <si>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</si>
  <si>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</si>
  <si>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</si>
  <si>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</si>
  <si>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</si>
  <si>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</si>
  <si>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</si>
  <si>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</si>
  <si>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</si>
  <si>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</si>
  <si>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</si>
  <si>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</si>
  <si>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</si>
  <si>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</si>
  <si>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</si>
  <si>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</si>
  <si>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</si>
  <si>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</si>
  <si>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</si>
  <si>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</si>
  <si>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</si>
  <si>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</si>
  <si>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</si>
  <si>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</si>
  <si>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</si>
  <si>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</si>
  <si>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</si>
  <si>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</si>
  <si>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</si>
  <si>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</si>
  <si>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</si>
  <si>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</si>
  <si>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</si>
  <si>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</si>
  <si>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</si>
  <si>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</si>
  <si>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</si>
  <si>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</si>
  <si>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</si>
  <si>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</si>
  <si>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</si>
  <si>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</si>
  <si>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</si>
  <si>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</si>
  <si>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</si>
  <si>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</si>
  <si>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</si>
  <si>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</si>
  <si>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</si>
  <si>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</si>
  <si>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</si>
  <si>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</si>
  <si>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</si>
  <si>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</si>
  <si>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</si>
  <si>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</si>
  <si>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</si>
  <si>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</si>
  <si>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</si>
  <si>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</si>
  <si>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</si>
  <si>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</si>
  <si>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</si>
  <si>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</si>
  <si>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</si>
  <si>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</si>
  <si>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</si>
  <si>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</si>
  <si>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</si>
  <si>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</si>
  <si>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</si>
  <si>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</si>
  <si>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</si>
  <si>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</si>
  <si>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</si>
  <si>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</si>
  <si>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</si>
  <si>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</si>
  <si>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</si>
  <si>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</si>
  <si>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</si>
  <si>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</si>
  <si>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</si>
  <si>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</si>
  <si>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</si>
  <si>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</si>
  <si>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</si>
  <si>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</si>
  <si>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</si>
  <si>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</si>
  <si>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</si>
  <si>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</si>
  <si>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</si>
  <si>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</si>
  <si>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</si>
  <si>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</si>
  <si>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</si>
  <si>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</si>
  <si>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</si>
  <si>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</si>
  <si>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</si>
  <si>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</si>
  <si>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</si>
  <si>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</si>
  <si>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</si>
  <si>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</si>
  <si>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</si>
  <si>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</si>
  <si>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</si>
  <si>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</si>
  <si>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</si>
  <si>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</si>
  <si>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</si>
  <si>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</si>
  <si>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</si>
  <si>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</si>
  <si>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</si>
  <si>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</si>
  <si>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</si>
  <si>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</si>
  <si>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</si>
  <si>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</si>
  <si>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</si>
  <si>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</si>
  <si>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</si>
  <si>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</si>
  <si>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</si>
  <si>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</si>
  <si>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</si>
  <si>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</si>
  <si>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</si>
  <si>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</si>
  <si>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</si>
  <si>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</si>
  <si>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</si>
  <si>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</si>
  <si>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</si>
  <si>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</si>
  <si>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</si>
  <si>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</si>
  <si>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</si>
  <si>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</si>
  <si>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</si>
  <si>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</si>
  <si>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</si>
  <si>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</si>
  <si>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</si>
  <si>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</si>
  <si>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</si>
  <si>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</si>
  <si>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</si>
  <si>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</si>
  <si>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</si>
  <si>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</si>
  <si>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</si>
  <si>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</si>
  <si>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</si>
  <si>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</si>
  <si>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</si>
  <si>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</si>
  <si>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</si>
  <si>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</si>
  <si>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</si>
  <si>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</si>
  <si>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</si>
  <si>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</si>
  <si>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</si>
  <si>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</si>
  <si>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</si>
  <si>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</si>
  <si>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</si>
  <si>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</si>
  <si>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</si>
  <si>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</si>
  <si>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</si>
  <si>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</si>
  <si>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</si>
  <si>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</si>
  <si>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</si>
  <si>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</si>
  <si>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</si>
  <si>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</si>
  <si>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</si>
  <si>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</si>
  <si>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</si>
  <si>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</si>
  <si>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</si>
  <si>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</si>
  <si>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</si>
  <si>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</si>
  <si>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</si>
  <si>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</si>
  <si>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</si>
  <si>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</si>
  <si>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</si>
  <si>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</si>
  <si>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</si>
  <si>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</si>
  <si>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</si>
  <si>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</si>
  <si>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</si>
  <si>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</si>
  <si>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</si>
  <si>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</si>
  <si>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</si>
  <si>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</si>
  <si>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</si>
  <si>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</si>
  <si>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</si>
  <si>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</si>
  <si>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</si>
  <si>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</si>
  <si>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</si>
  <si>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</si>
  <si>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</si>
  <si>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</si>
  <si>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</si>
  <si>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</si>
  <si>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</si>
  <si>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</si>
  <si>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</si>
  <si>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</si>
  <si>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</si>
  <si>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</si>
  <si>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</si>
  <si>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</si>
  <si>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</si>
  <si>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</si>
  <si>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</si>
  <si>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</si>
  <si>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</si>
  <si>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</si>
  <si>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</si>
  <si>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</si>
  <si>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</si>
  <si>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</si>
  <si>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</si>
  <si>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</si>
  <si>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</si>
  <si>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</si>
  <si>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</si>
  <si>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</si>
  <si>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</si>
  <si>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</si>
  <si>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</si>
  <si>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</si>
  <si>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</si>
  <si>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</si>
  <si>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</si>
  <si>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</si>
  <si>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</si>
  <si>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</si>
  <si>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</si>
  <si>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</si>
  <si>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</si>
  <si>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</si>
  <si>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</si>
  <si>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</si>
  <si>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</si>
  <si>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</si>
  <si>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</si>
  <si>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</si>
  <si>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</si>
  <si>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</si>
  <si>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</si>
  <si>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</si>
  <si>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</si>
  <si>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</si>
  <si>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</si>
  <si>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</si>
  <si>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</si>
  <si>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</si>
  <si>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</si>
  <si>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</si>
  <si>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</si>
  <si>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</si>
  <si>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</si>
  <si>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</si>
  <si>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</si>
  <si>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</si>
  <si>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</si>
  <si>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</si>
  <si>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</si>
  <si>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</si>
  <si>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</si>
  <si>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</si>
  <si>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</si>
  <si>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</si>
  <si>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</si>
  <si>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</si>
  <si>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</si>
  <si>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</si>
  <si>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</si>
  <si>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</si>
  <si>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</si>
  <si>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</si>
  <si>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</si>
  <si>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</si>
  <si>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</si>
  <si>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</si>
  <si>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</si>
  <si>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</si>
  <si>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</si>
  <si>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</si>
  <si>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</si>
  <si>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</si>
  <si>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</si>
  <si>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</si>
  <si>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</si>
  <si>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</si>
  <si>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</si>
  <si>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</si>
  <si>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</si>
  <si>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</si>
  <si>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</si>
  <si>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</si>
  <si>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</si>
  <si>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</si>
  <si>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</si>
  <si>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</si>
  <si>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</si>
  <si>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</si>
  <si>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</si>
  <si>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</si>
  <si>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</si>
  <si>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</si>
  <si>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</si>
  <si>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</si>
  <si>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</si>
  <si>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</si>
  <si>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</si>
  <si>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</si>
  <si>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</si>
  <si>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</si>
  <si>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</si>
  <si>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</si>
  <si>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</si>
  <si>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</si>
  <si>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</si>
  <si>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</si>
  <si>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</si>
  <si>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</si>
  <si>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</si>
  <si>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</si>
  <si>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</si>
  <si>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</si>
  <si>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</si>
  <si>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</si>
  <si>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</si>
  <si>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</si>
  <si>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</si>
  <si>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</si>
  <si>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</si>
  <si>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</si>
  <si>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</si>
  <si>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</si>
  <si>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</si>
  <si>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</si>
  <si>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</si>
  <si>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</si>
  <si>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</si>
  <si>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</si>
  <si>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</si>
  <si>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</si>
  <si>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</si>
  <si>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</si>
  <si>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</si>
  <si>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</si>
  <si>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</si>
  <si>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</si>
  <si>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</si>
  <si>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</si>
  <si>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</si>
  <si>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</si>
  <si>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</si>
  <si>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</si>
  <si>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</si>
  <si>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</si>
  <si>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</si>
  <si>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</si>
  <si>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</si>
  <si>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</si>
  <si>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</si>
  <si>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</si>
  <si>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</si>
  <si>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</si>
  <si>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</si>
  <si>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</si>
  <si>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</si>
  <si>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</si>
  <si>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</si>
  <si>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</si>
  <si>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</si>
  <si>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</si>
  <si>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</si>
  <si>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</si>
  <si>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</si>
  <si>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</si>
  <si>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</si>
  <si>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</si>
  <si>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</si>
  <si>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</si>
  <si>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</si>
  <si>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</si>
  <si>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</si>
  <si>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</si>
  <si>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</si>
  <si>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</si>
  <si>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</si>
  <si>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</si>
  <si>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</si>
  <si>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</si>
  <si>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</si>
  <si>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</si>
  <si>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</si>
  <si>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</si>
  <si>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</si>
  <si>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</si>
  <si>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</si>
  <si>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</si>
  <si>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</si>
  <si>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</si>
  <si>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</si>
  <si>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</si>
  <si>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</si>
  <si>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</si>
  <si>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</si>
  <si>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</si>
  <si>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</si>
  <si>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</si>
  <si>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</si>
  <si>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</si>
  <si>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</si>
  <si>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</si>
  <si>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</si>
  <si>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</si>
  <si>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</si>
  <si>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</si>
  <si>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</si>
  <si>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</si>
  <si>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</si>
  <si>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</si>
  <si>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</si>
  <si>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</si>
  <si>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</si>
  <si>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</si>
  <si>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</si>
  <si>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</si>
  <si>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</si>
  <si>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</si>
  <si>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</si>
  <si>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</si>
  <si>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</si>
  <si>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</si>
  <si>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</si>
  <si>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</si>
  <si>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</si>
  <si>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</si>
  <si>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</si>
  <si>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</si>
  <si>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</si>
  <si>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</si>
  <si>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</si>
  <si>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</si>
  <si>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</si>
  <si>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</si>
  <si>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</si>
  <si>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</si>
  <si>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</si>
  <si>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</si>
  <si>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</si>
  <si>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</si>
  <si>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</si>
  <si>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</si>
  <si>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</si>
  <si>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</si>
  <si>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</si>
  <si>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</si>
  <si>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</si>
  <si>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</si>
  <si>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</si>
  <si>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</si>
  <si>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</si>
  <si>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</si>
  <si>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</si>
  <si>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</si>
  <si>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</si>
  <si>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</si>
  <si>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</si>
  <si>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</si>
  <si>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</si>
  <si>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</si>
  <si>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</si>
  <si>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</si>
  <si>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</si>
  <si>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</si>
  <si>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</si>
  <si>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</si>
  <si>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</si>
  <si>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</si>
  <si>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</si>
  <si>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</si>
  <si>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</si>
  <si>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</si>
  <si>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</si>
  <si>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</si>
  <si>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</si>
  <si>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</si>
  <si>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</si>
  <si>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</si>
  <si>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</si>
  <si>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</si>
  <si>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</si>
  <si>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</si>
  <si>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</si>
  <si>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</si>
  <si>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</si>
  <si>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</si>
  <si>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</si>
  <si>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</si>
  <si>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</si>
  <si>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</si>
  <si>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</si>
  <si>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</si>
  <si>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</si>
  <si>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</si>
  <si>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</si>
  <si>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</si>
  <si>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</si>
  <si>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</si>
  <si>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</si>
  <si>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</si>
  <si>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</si>
  <si>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</si>
  <si>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</si>
  <si>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</si>
  <si>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</si>
  <si>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</si>
  <si>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</si>
  <si>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</si>
  <si>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</si>
  <si>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</si>
  <si>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</si>
  <si>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</si>
  <si>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</si>
  <si>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</si>
  <si>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</si>
  <si>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</si>
  <si>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</si>
  <si>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</si>
  <si>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</si>
  <si>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</si>
  <si>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</si>
  <si>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</si>
  <si>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</si>
  <si>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</si>
  <si>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</si>
  <si>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</si>
  <si>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</si>
  <si>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</si>
  <si>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</si>
  <si>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</si>
  <si>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</si>
  <si>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</si>
  <si>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</si>
  <si>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</si>
  <si>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</si>
  <si>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</si>
  <si>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</si>
  <si>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</si>
  <si>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</si>
  <si>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</si>
  <si>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</si>
  <si>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</si>
  <si>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</si>
  <si>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</si>
  <si>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</si>
  <si>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</si>
  <si>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</si>
  <si>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</si>
  <si>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</si>
  <si>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</si>
  <si>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</si>
  <si>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</si>
  <si>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</si>
  <si>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</si>
  <si>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</si>
  <si>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</si>
  <si>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</si>
  <si>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</si>
  <si>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</si>
  <si>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</si>
  <si>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</si>
  <si>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</si>
  <si>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</si>
  <si>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</si>
  <si>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</si>
  <si>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</si>
  <si>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</si>
  <si>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</si>
  <si>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</si>
  <si>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</si>
  <si>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</si>
  <si>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</si>
  <si>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</si>
  <si>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</si>
  <si>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</si>
  <si>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</si>
  <si>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</si>
  <si>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</si>
  <si>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</si>
  <si>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</si>
  <si>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</si>
  <si>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</si>
  <si>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</si>
  <si>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</si>
  <si>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</si>
  <si>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</si>
  <si>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</si>
  <si>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</si>
  <si>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</si>
  <si>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</si>
  <si>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</si>
  <si>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</si>
  <si>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</si>
  <si>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</si>
  <si>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</si>
  <si>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</si>
  <si>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</si>
  <si>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</si>
  <si>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</si>
  <si>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</si>
  <si>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</si>
  <si>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</si>
  <si>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</si>
  <si>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</si>
  <si>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</si>
  <si>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</si>
  <si>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</si>
  <si>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</si>
  <si>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</si>
  <si>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</si>
  <si>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</si>
  <si>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</si>
  <si>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</si>
  <si>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</si>
  <si>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</si>
  <si>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</si>
  <si>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</si>
  <si>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</si>
  <si>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</si>
  <si>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</si>
  <si>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</si>
  <si>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</si>
  <si>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</si>
  <si>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</si>
  <si>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</si>
  <si>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</si>
  <si>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</si>
  <si>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</si>
  <si>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</si>
  <si>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</si>
  <si>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</si>
  <si>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</si>
  <si>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</si>
  <si>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</si>
  <si>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</si>
  <si>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</si>
  <si>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</si>
  <si>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</si>
  <si>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</si>
  <si>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</si>
  <si>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</si>
  <si>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</si>
  <si>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</si>
  <si>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</si>
  <si>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</si>
  <si>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</si>
  <si>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</si>
  <si>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</si>
  <si>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</si>
  <si>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</si>
  <si>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</si>
  <si>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</si>
  <si>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</si>
  <si>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</si>
  <si>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</si>
  <si>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</si>
  <si>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</si>
  <si>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</si>
  <si>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</si>
  <si>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</si>
  <si>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</si>
  <si>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</si>
  <si>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</si>
  <si>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</si>
  <si>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</si>
  <si>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</si>
  <si>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</si>
  <si>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</si>
  <si>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</si>
  <si>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</si>
  <si>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</si>
  <si>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</si>
  <si>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</si>
  <si>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</si>
  <si>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</si>
  <si>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</si>
  <si>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</si>
  <si>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</si>
  <si>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</si>
  <si>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</si>
  <si>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</si>
  <si>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</si>
  <si>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</si>
  <si>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</si>
  <si>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</si>
  <si>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</si>
  <si>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</si>
  <si>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</si>
  <si>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</si>
  <si>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</si>
  <si>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</si>
  <si>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</si>
  <si>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</si>
  <si>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</si>
  <si>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</si>
  <si>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</si>
  <si>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</si>
  <si>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</si>
  <si>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</si>
  <si>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</si>
  <si>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</si>
  <si>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</si>
  <si>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</si>
  <si>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</si>
  <si>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</si>
  <si>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</si>
  <si>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</si>
  <si>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</si>
  <si>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</si>
  <si>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</si>
  <si>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</si>
  <si>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</si>
  <si>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</si>
  <si>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</si>
  <si>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</si>
  <si>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</si>
  <si>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</si>
  <si>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</si>
  <si>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</si>
  <si>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</si>
  <si>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</si>
  <si>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</si>
  <si>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</si>
  <si>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</si>
  <si>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</si>
  <si>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</si>
  <si>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</si>
  <si>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</si>
  <si>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</si>
  <si>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</si>
  <si>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</si>
  <si>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</si>
  <si>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</si>
  <si>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</si>
  <si>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</si>
  <si>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</si>
  <si>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</si>
  <si>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</si>
  <si>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</si>
  <si>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</si>
  <si>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</si>
  <si>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</si>
  <si>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</si>
  <si>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</si>
  <si>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</si>
  <si>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</si>
  <si>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</si>
  <si>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</si>
  <si>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</si>
  <si>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</si>
  <si>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</si>
  <si>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</si>
  <si>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</si>
  <si>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</si>
  <si>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</si>
  <si>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</si>
  <si>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</si>
  <si>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</si>
  <si>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</si>
  <si>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</si>
  <si>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</si>
  <si>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</si>
  <si>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</si>
  <si>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</si>
  <si>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</si>
  <si>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</si>
  <si>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</si>
  <si>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</si>
  <si>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</si>
  <si>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</si>
  <si>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</si>
  <si>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</si>
  <si>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</si>
  <si>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</si>
  <si>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</si>
  <si>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</si>
  <si>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</si>
  <si>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</si>
  <si>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</si>
  <si>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</si>
  <si>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</si>
  <si>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</si>
  <si>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</si>
  <si>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</si>
  <si>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</si>
  <si>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</si>
  <si>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</si>
  <si>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</si>
  <si>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</si>
  <si>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</si>
  <si>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</si>
  <si>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</si>
  <si>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</si>
  <si>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</si>
  <si>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</si>
  <si>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</si>
  <si>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</si>
  <si>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</si>
  <si>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</si>
  <si>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</si>
  <si>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</si>
  <si>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</si>
  <si>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</si>
  <si>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</si>
  <si>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</si>
  <si>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</si>
  <si>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</si>
  <si>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</si>
  <si>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</si>
  <si>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</si>
  <si>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</si>
  <si>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</si>
  <si>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</si>
  <si>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</si>
  <si>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</si>
  <si>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</si>
  <si>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</si>
  <si>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</si>
  <si>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</si>
  <si>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</si>
  <si>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</si>
  <si>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</si>
  <si>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</si>
  <si>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</si>
  <si>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</si>
  <si>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</si>
  <si>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</si>
  <si>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</si>
  <si>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</si>
  <si>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</si>
  <si>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</si>
  <si>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</si>
  <si>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</si>
  <si>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</si>
  <si>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</si>
  <si>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</si>
  <si>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</si>
  <si>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</si>
  <si>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</si>
  <si>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</si>
  <si>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</si>
  <si>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</si>
  <si>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</si>
  <si>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</si>
  <si>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</si>
  <si>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</si>
  <si>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</si>
  <si>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</si>
  <si>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</si>
  <si>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</si>
  <si>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</si>
  <si>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</si>
  <si>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</si>
  <si>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</si>
  <si>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</si>
  <si>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</si>
  <si>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</si>
  <si>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</si>
  <si>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</si>
  <si>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</si>
  <si>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</si>
  <si>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</si>
  <si>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</si>
  <si>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</si>
  <si>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</si>
  <si>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</si>
  <si>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</si>
  <si>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</si>
  <si>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</si>
  <si>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</si>
  <si>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</si>
  <si>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</si>
  <si>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</si>
  <si>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</si>
  <si>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</si>
  <si>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</si>
  <si>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</si>
  <si>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</si>
  <si>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</si>
  <si>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</si>
  <si>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</si>
  <si>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</si>
  <si>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</si>
  <si>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</si>
  <si>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</si>
  <si>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</si>
  <si>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</si>
  <si>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</si>
  <si>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</si>
  <si>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</si>
  <si>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</si>
  <si>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</si>
  <si>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</si>
  <si>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</si>
  <si>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</si>
  <si>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</si>
  <si>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</si>
  <si>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</si>
  <si>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</si>
  <si>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</si>
  <si>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</si>
  <si>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</si>
  <si>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</si>
  <si>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</si>
  <si>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</si>
  <si>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</si>
  <si>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</si>
  <si>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</si>
  <si>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</si>
  <si>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</si>
  <si>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</si>
  <si>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</si>
  <si>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</si>
  <si>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</si>
  <si>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</si>
  <si>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</si>
  <si>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</si>
  <si>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</si>
  <si>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</si>
  <si>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</si>
  <si>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</si>
  <si>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</si>
  <si>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</si>
  <si>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</si>
  <si>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</si>
  <si>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</si>
  <si>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</si>
  <si>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</si>
  <si>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</si>
  <si>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</si>
  <si>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</si>
  <si>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</si>
  <si>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</si>
  <si>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</si>
  <si>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</si>
  <si>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</si>
  <si>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</si>
  <si>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</si>
  <si>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</si>
  <si>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</si>
  <si>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</si>
  <si>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</si>
  <si>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</si>
  <si>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</si>
  <si>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</si>
  <si>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</si>
  <si>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</si>
  <si>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</si>
  <si>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</si>
  <si>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</si>
  <si>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</si>
  <si>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</si>
  <si>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</si>
  <si>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</si>
  <si>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</si>
  <si>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</si>
  <si>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</si>
  <si>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</si>
  <si>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</si>
  <si>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</si>
  <si>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</si>
  <si>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</si>
  <si>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</si>
  <si>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</si>
  <si>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</si>
  <si>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</si>
  <si>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</si>
  <si>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</si>
  <si>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</si>
  <si>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</si>
  <si>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</si>
  <si>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</si>
  <si>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</si>
  <si>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</si>
  <si>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</si>
  <si>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</si>
  <si>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</si>
  <si>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</si>
  <si>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</si>
  <si>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</si>
  <si>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</si>
  <si>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</si>
  <si>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</si>
  <si>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</si>
  <si>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</si>
  <si>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</si>
  <si>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</si>
  <si>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</si>
  <si>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</si>
  <si>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</si>
  <si>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</si>
  <si>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</si>
  <si>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</si>
  <si>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</si>
  <si>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</si>
  <si>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</si>
  <si>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</si>
  <si>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</si>
  <si>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</si>
  <si>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</si>
  <si>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</si>
  <si>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</si>
  <si>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</si>
  <si>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</si>
  <si>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</si>
  <si>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</si>
  <si>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</si>
  <si>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</si>
  <si>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</si>
  <si>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</si>
  <si>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</si>
  <si>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</si>
  <si>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</si>
  <si>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</si>
  <si>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</si>
  <si>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</si>
  <si>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</si>
  <si>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</si>
  <si>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</si>
  <si>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</si>
  <si>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</si>
  <si>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</si>
  <si>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</si>
  <si>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</si>
  <si>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</si>
  <si>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</si>
  <si>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</si>
  <si>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</si>
  <si>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</si>
  <si>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</si>
  <si>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</si>
  <si>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</si>
  <si>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</si>
  <si>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</si>
  <si>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</si>
  <si>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</si>
  <si>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</si>
  <si>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</si>
  <si>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</si>
  <si>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</si>
  <si>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</si>
  <si>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</si>
  <si>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</si>
  <si>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</si>
  <si>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</si>
  <si>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</si>
  <si>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</si>
  <si>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</si>
  <si>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</si>
  <si>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</si>
  <si>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</si>
  <si>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</si>
  <si>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</si>
  <si>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</si>
  <si>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</si>
  <si>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</si>
  <si>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</si>
  <si>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</si>
  <si>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</si>
  <si>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</si>
  <si>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</si>
  <si>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</si>
  <si>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</si>
  <si>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</si>
  <si>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</si>
  <si>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</si>
  <si>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</si>
  <si>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</si>
  <si>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</si>
  <si>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</si>
  <si>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</si>
  <si>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</si>
  <si>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</si>
  <si>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</si>
  <si>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</si>
  <si>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</si>
  <si>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</si>
  <si>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</si>
  <si>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</si>
  <si>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CoffeType Name </t>
  </si>
  <si>
    <t>Roast Type Name</t>
  </si>
  <si>
    <t>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</si>
</sst>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2"/>
        <color theme="0"/>
        <name val="Calibri Light"/>
        <family val="2"/>
        <charset val="204"/>
        <scheme val="major"/>
      </font>
      <border>
        <left style="thin">
          <color rgb="FFAA72D4"/>
        </left>
        <right style="thin">
          <color rgb="FFAA72D4"/>
        </right>
        <top style="thin">
          <color rgb="FFAA72D4"/>
        </top>
        <bottom style="thin">
          <color rgb="FFAA72D4"/>
        </bottom>
        <vertical/>
        <horizontal/>
      </border>
    </dxf>
    <dxf>
      <font>
        <b val="0"/>
        <i val="0"/>
        <sz val="11"/>
        <color theme="0"/>
        <name val="Calibri"/>
        <family val="2"/>
        <charset val="204"/>
        <scheme val="minor"/>
      </font>
      <fill>
        <patternFill>
          <fgColor rgb="FF3C1464"/>
          <bgColor rgb="FF3C146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1"/>
        <color theme="0"/>
        <name val="Calibri"/>
        <family val="2"/>
        <charset val="204"/>
        <scheme val="minor"/>
      </font>
      <border>
        <vertical/>
        <horizontal/>
      </border>
    </dxf>
    <dxf>
      <font>
        <b val="0"/>
        <i val="0"/>
        <sz val="11"/>
        <color theme="0"/>
        <name val="Calibri"/>
        <family val="2"/>
        <charset val="204"/>
        <scheme val="minor"/>
      </font>
      <fill>
        <patternFill>
          <bgColor rgb="FF3C146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Medium9">
    <tableStyle name="New_Purple_timeline" pivot="0" table="0" count="9" xr9:uid="{24BDD474-DCD8-4DF6-992D-43B40704AE30}">
      <tableStyleElement type="wholeTable" dxfId="15"/>
      <tableStyleElement type="headerRow" dxfId="14"/>
    </tableStyle>
    <tableStyle name="Roast_type_name" pivot="0" table="0" count="10" xr9:uid="{2DCD4DEF-AD4F-4C7B-B5F8-6A052F498F2A}">
      <tableStyleElement type="wholeTable" dxfId="13"/>
      <tableStyleElement type="headerRow" dxfId="12"/>
    </tableStyle>
  </tableStyles>
  <colors>
    <mruColors>
      <color rgb="FF3C1464"/>
      <color rgb="FF00DE64"/>
      <color rgb="FF007A37"/>
      <color rgb="FF29FF8A"/>
      <color rgb="FFE2CEF6"/>
      <color rgb="FFFFFFFF"/>
      <color rgb="FFD7BCF2"/>
      <color rgb="FFD1B2F0"/>
      <color rgb="FFAA72D4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auto="1"/>
              <bgColor rgb="FF3C146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auto="1"/>
              <bgColor rgb="FF3C146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theme="4" tint="0.59999389629810485"/>
              <bgColor rgb="FF7030A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fill>
            <patternFill patternType="solid">
              <fgColor rgb="FFFFFFFF"/>
              <bgColor rgb="FF3C1464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1"/>
            <color rgb="FF3C1464"/>
            <name val="Calibri"/>
            <family val="2"/>
            <charset val="204"/>
            <scheme val="minor"/>
          </font>
          <fill>
            <patternFill patternType="solid">
              <fgColor rgb="FFFFFFFF"/>
              <bgColor rgb="FF3C146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Roast_type_nam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rgb="FF7030A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  <name val="Calibri"/>
            <family val="2"/>
            <charset val="204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alibri"/>
            <family val="2"/>
            <charset val="204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alibri"/>
            <family val="2"/>
            <charset val="204"/>
            <scheme val="minor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theme="0"/>
            <name val="Calibri"/>
            <family val="2"/>
            <charset val="204"/>
            <scheme val="minor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New_Purple_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41350-E787-46A0-BE21-716E79751B80}" name="Orders" displayName="Orders" ref="A1:P1001" totalsRowShown="0" headerRowDxfId="11">
  <autoFilter ref="A1:P1001" xr:uid="{E8641350-E787-46A0-BE21-716E79751B80}">
    <filterColumn colId="6">
      <filters blank="1"/>
    </filterColumn>
  </autoFilter>
  <tableColumns count="16">
    <tableColumn id="1" xr3:uid="{401310C3-D080-4423-8FD6-CC7C043CA2D9}" name="Order ID" dataDxfId="10"/>
    <tableColumn id="2" xr3:uid="{8F7763F1-9901-432C-82EC-D49BDE490BA4}" name="Order Date" dataDxfId="9"/>
    <tableColumn id="3" xr3:uid="{A20D4AF0-D48F-4B60-8EC4-A2749EB16EEE}" name="Customer ID" dataDxfId="8"/>
    <tableColumn id="4" xr3:uid="{98467214-2369-4D74-A84F-55CBAF10F614}" name="Product ID"/>
    <tableColumn id="5" xr3:uid="{7CB98476-82EA-49BB-B3FD-B9B68CE2E4E0}" name="Quantity" dataDxfId="7"/>
    <tableColumn id="6" xr3:uid="{2023192A-4FBB-4EE0-ABAD-AF8699A452EB}" name="Customer Name" dataDxfId="6">
      <calculatedColumnFormula>_xlfn.XLOOKUP(C2,customers!$A$1:$A$1001,customers!B1:B1001,,0)</calculatedColumnFormula>
    </tableColumn>
    <tableColumn id="7" xr3:uid="{8470B6BD-3F9D-4CA7-B6B9-AD149E1CDC52}" name="Email" dataDxfId="5">
      <calculatedColumnFormula>IF(_xlfn.XLOOKUP(C2,customers!$A$1:$A$1001,customers!C1:C1001,,0)=0,"",_xlfn.XLOOKUP(C2,customers!$A$1:$A$1001,customers!C1:C1001,,0))</calculatedColumnFormula>
    </tableColumn>
    <tableColumn id="8" xr3:uid="{C9DE297D-E6BD-464B-9826-AB997B3A266E}" name="Country" dataDxfId="0">
      <calculatedColumnFormula>_xlfn.XLOOKUP(Orders[[#This Row],[Customer ID]],customers!$A$1:$A$1001,customers!$G$1:$G$1001,,)</calculatedColumnFormula>
    </tableColumn>
    <tableColumn id="9" xr3:uid="{A9046348-0868-48C9-9FC1-654C8CF1999A}" name="Coffee Type">
      <calculatedColumnFormula>INDEX(products!$A$1:$G$49,MATCH(orders!$D2,products!$A$1:$A$49,0),MATCH(orders!I$1,products!$A$1:$G$1,0))</calculatedColumnFormula>
    </tableColumn>
    <tableColumn id="10" xr3:uid="{2FDFF835-A061-49EC-962E-151A0BB03650}" name="Roast Type">
      <calculatedColumnFormula>INDEX(products!$A$1:$G$49,MATCH(orders!$D2,products!$A$1:$A$49,0),MATCH(orders!J$1,products!$A$1:$G$1,0))</calculatedColumnFormula>
    </tableColumn>
    <tableColumn id="11" xr3:uid="{4B4E6BA3-D5BC-4A42-AD0C-FDA231BA547C}" name="Size" dataDxfId="4">
      <calculatedColumnFormula>INDEX(products!$A$1:$G$49,MATCH(orders!$D2,products!$A$1:$A$49,0),MATCH(orders!K$1,products!$A$1:$G$1,0))</calculatedColumnFormula>
    </tableColumn>
    <tableColumn id="12" xr3:uid="{9D89B986-B7D9-47A4-BC17-5C4AC4ADF50C}" name="Unit Price" dataDxfId="3">
      <calculatedColumnFormula>INDEX(products!$A$1:$G$49,MATCH(orders!$D2,products!$A$1:$A$49,0),MATCH(orders!L$1,products!$A$1:$G$1,0))</calculatedColumnFormula>
    </tableColumn>
    <tableColumn id="13" xr3:uid="{5F5B29D6-2334-4BFC-A594-292D48D8B214}" name="Sales" dataDxfId="2">
      <calculatedColumnFormula>L2*E2</calculatedColumnFormula>
    </tableColumn>
    <tableColumn id="14" xr3:uid="{BE2A2AAE-FA1A-4C72-8617-4FC1BCF0F142}" name="CoffeType Name ">
      <calculatedColumnFormula>IF(I2="Rob","Robusta",IF(I2="Exc","Excelsa",IF(I2="Ara","Arabica",IF(I2="Lib","Liberica",""))))</calculatedColumnFormula>
    </tableColumn>
    <tableColumn id="15" xr3:uid="{178864EB-3D3E-4768-B3B9-668947B7C966}" name="Roast Type Name">
      <calculatedColumnFormula>IF(J2="M","Medium",IF(J2="L","Light",IF(J2="D","Dark","")))</calculatedColumnFormula>
    </tableColumn>
    <tableColumn id="16" xr3:uid="{5C733B5F-2058-4E53-9C53-BEE36E45D7C3}" name="Loyalty" dataDxfId="1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91" zoomScaleNormal="91" workbookViewId="0">
      <selection activeCell="H956" sqref="H956"/>
    </sheetView>
  </sheetViews>
  <sheetFormatPr defaultRowHeight="15" x14ac:dyDescent="0.25"/>
  <cols>
    <col min="1" max="1" width="16.28515625" bestFit="1" customWidth="1"/>
    <col min="2" max="2" width="13.28515625" bestFit="1" customWidth="1"/>
    <col min="3" max="3" width="17.28515625" bestFit="1" customWidth="1"/>
    <col min="4" max="4" width="12.5703125" bestFit="1" customWidth="1"/>
    <col min="5" max="5" width="11.140625" bestFit="1" customWidth="1"/>
    <col min="6" max="6" width="22.570312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2.85546875" bestFit="1" customWidth="1"/>
    <col min="11" max="11" width="6.85546875" bestFit="1" customWidth="1"/>
    <col min="12" max="12" width="13.140625" style="5" bestFit="1" customWidth="1"/>
    <col min="13" max="13" width="9.28515625" style="5" bestFit="1" customWidth="1"/>
    <col min="14" max="15" width="18.7109375" bestFit="1" customWidth="1"/>
  </cols>
  <sheetData>
    <row r="1" spans="1:16" x14ac:dyDescent="0.25">
      <c r="A1" s="6" t="s">
        <v>0</v>
      </c>
      <c r="B1" s="7" t="s">
        <v>1</v>
      </c>
      <c r="C1" s="6" t="s">
        <v>3</v>
      </c>
      <c r="D1" s="6" t="s">
        <v>11</v>
      </c>
      <c r="E1" s="6" t="s">
        <v>14</v>
      </c>
      <c r="F1" s="6" t="s">
        <v>4</v>
      </c>
      <c r="G1" s="6" t="s">
        <v>2</v>
      </c>
      <c r="H1" s="6" t="s">
        <v>7</v>
      </c>
      <c r="I1" s="6" t="s">
        <v>9</v>
      </c>
      <c r="J1" s="6" t="s">
        <v>10</v>
      </c>
      <c r="K1" s="6" t="s">
        <v>12</v>
      </c>
      <c r="L1" s="8" t="s">
        <v>13</v>
      </c>
      <c r="M1" s="8" t="s">
        <v>15</v>
      </c>
      <c r="N1" s="6" t="s">
        <v>6196</v>
      </c>
      <c r="O1" s="6" t="s">
        <v>6197</v>
      </c>
      <c r="P1" s="6" t="s">
        <v>6198</v>
      </c>
    </row>
    <row r="2" spans="1:16" hidden="1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_xlfn.XLOOKUP(C2,customers!$A$1:$A$1001,customers!B1:B1001,,0)</f>
        <v>Aloisia Allner</v>
      </c>
      <c r="G2" s="2" t="str">
        <f>IF(_xlfn.XLOOKUP(C2,customers!$A$1:$A$1001,customers!C1:C1001,,0)=0,"",_xlfn.XLOOKUP(C2,customers!$A$1:$A$1001,customers!C1:C1001,,0))</f>
        <v>aallner0@lulu.com</v>
      </c>
      <c r="H2" s="2" t="str">
        <f>_xlfn.XLOOKUP(Orders[[#This Row],[Customer ID]],customers!$A$1:$A$1001,customers!$G$1:$G$1001,,)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hidden="1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_xlfn.XLOOKUP(C3,customers!$A$1:$A$1001,customers!B2:B1002,,0)</f>
        <v>Piotr Bote</v>
      </c>
      <c r="G3" s="2" t="str">
        <f>IF(_xlfn.XLOOKUP(C3,customers!$A$1:$A$1001,customers!C2:C1002,,0)=0,"",_xlfn.XLOOKUP(C3,customers!$A$1:$A$1001,customers!C2:C1002,,0))</f>
        <v>pbote1@yelp.com</v>
      </c>
      <c r="H3" s="2" t="str">
        <f>_xlfn.XLOOKUP(Orders[[#This Row],[Customer ID]],customers!$A$1:$A$1001,customers!$G$1:$G$1001,,)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_xlfn.XLOOKUP(C4,customers!$A$1:$A$1001,customers!B3:B1003,,0)</f>
        <v>Christoffer O' Shea</v>
      </c>
      <c r="G4" s="2" t="str">
        <f>IF(_xlfn.XLOOKUP(C4,customers!$A$1:$A$1001,customers!C3:C1003,,0)=0,"",_xlfn.XLOOKUP(C4,customers!$A$1:$A$1001,customers!C3:C1003,,0))</f>
        <v/>
      </c>
      <c r="H4" s="2" t="str">
        <f>_xlfn.XLOOKUP(Orders[[#This Row],[Customer ID]],customers!$A$1:$A$1001,customers!$G$1:$G$1001,,)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_xlfn.XLOOKUP(C5,customers!$A$1:$A$1001,customers!B4:B1004,,0)</f>
        <v>Melvin Wharfe</v>
      </c>
      <c r="G5" s="2" t="str">
        <f>IF(_xlfn.XLOOKUP(C5,customers!$A$1:$A$1001,customers!C4:C1004,,0)=0,"",_xlfn.XLOOKUP(C5,customers!$A$1:$A$1001,customers!C4:C1004,,0))</f>
        <v/>
      </c>
      <c r="H5" s="2" t="str">
        <f>_xlfn.XLOOKUP(Orders[[#This Row],[Customer ID]],customers!$A$1:$A$1001,customers!$G$1:$G$1001,,)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hidden="1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_xlfn.XLOOKUP(C6,customers!$A$1:$A$1001,customers!B5:B1005,,0)</f>
        <v>Guthrey Petracci</v>
      </c>
      <c r="G6" s="2" t="str">
        <f>IF(_xlfn.XLOOKUP(C6,customers!$A$1:$A$1001,customers!C5:C1005,,0)=0,"",_xlfn.XLOOKUP(C6,customers!$A$1:$A$1001,customers!C5:C1005,,0))</f>
        <v>gpetracci8@livejournal.com</v>
      </c>
      <c r="H6" s="2" t="str">
        <f>_xlfn.XLOOKUP(Orders[[#This Row],[Customer ID]],customers!$A$1:$A$1001,customers!$G$1:$G$1001,,)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hidden="1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_xlfn.XLOOKUP(C7,customers!$A$1:$A$1001,customers!B6:B1006,,0)</f>
        <v>Ferrell Ferber</v>
      </c>
      <c r="G7" s="2" t="str">
        <f>IF(_xlfn.XLOOKUP(C7,customers!$A$1:$A$1001,customers!C6:C1006,,0)=0,"",_xlfn.XLOOKUP(C7,customers!$A$1:$A$1001,customers!C6:C1006,,0))</f>
        <v>fferbera@businesswire.com</v>
      </c>
      <c r="H7" s="2" t="str">
        <f>_xlfn.XLOOKUP(Orders[[#This Row],[Customer ID]],customers!$A$1:$A$1001,customers!$G$1:$G$1001,,)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hidden="1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_xlfn.XLOOKUP(C8,customers!$A$1:$A$1001,customers!B7:B1007,,0)</f>
        <v>Rosaleen Scholar</v>
      </c>
      <c r="G8" s="2" t="str">
        <f>IF(_xlfn.XLOOKUP(C8,customers!$A$1:$A$1001,customers!C7:C1007,,0)=0,"",_xlfn.XLOOKUP(C8,customers!$A$1:$A$1001,customers!C7:C1007,,0))</f>
        <v>rscholarc@nyu.edu</v>
      </c>
      <c r="H8" s="2" t="str">
        <f>_xlfn.XLOOKUP(Orders[[#This Row],[Customer ID]],customers!$A$1:$A$1001,customers!$G$1:$G$1001,,)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hidden="1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_xlfn.XLOOKUP(C9,customers!$A$1:$A$1001,customers!B8:B1008,,0)</f>
        <v>Patrice Trobe</v>
      </c>
      <c r="G9" s="2" t="str">
        <f>IF(_xlfn.XLOOKUP(C9,customers!$A$1:$A$1001,customers!C8:C1008,,0)=0,"",_xlfn.XLOOKUP(C9,customers!$A$1:$A$1001,customers!C8:C1008,,0))</f>
        <v>ptrobee@wunderground.com</v>
      </c>
      <c r="H9" s="2" t="str">
        <f>_xlfn.XLOOKUP(Orders[[#This Row],[Customer ID]],customers!$A$1:$A$1001,customers!$G$1:$G$1001,,)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hidden="1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_xlfn.XLOOKUP(C10,customers!$A$1:$A$1001,customers!B9:B1009,,0)</f>
        <v>Minni Alabaster</v>
      </c>
      <c r="G10" s="2" t="str">
        <f>IF(_xlfn.XLOOKUP(C10,customers!$A$1:$A$1001,customers!C9:C1009,,0)=0,"",_xlfn.XLOOKUP(C10,customers!$A$1:$A$1001,customers!C9:C1009,,0))</f>
        <v>malabasterg@hexun.com</v>
      </c>
      <c r="H10" s="2" t="str">
        <f>_xlfn.XLOOKUP(Orders[[#This Row],[Customer ID]],customers!$A$1:$A$1001,customers!$G$1:$G$1001,,)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hidden="1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_xlfn.XLOOKUP(C11,customers!$A$1:$A$1001,customers!B10:B1010,,0)</f>
        <v>Pall Redford</v>
      </c>
      <c r="G11" s="2" t="str">
        <f>IF(_xlfn.XLOOKUP(C11,customers!$A$1:$A$1001,customers!C10:C1010,,0)=0,"",_xlfn.XLOOKUP(C11,customers!$A$1:$A$1001,customers!C10:C1010,,0))</f>
        <v>predfordi@ow.ly</v>
      </c>
      <c r="H11" s="2" t="str">
        <f>_xlfn.XLOOKUP(Orders[[#This Row],[Customer ID]],customers!$A$1:$A$1001,customers!$G$1:$G$1001,,)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_xlfn.XLOOKUP(C12,customers!$A$1:$A$1001,customers!B11:B1011,,0)</f>
        <v>Kendal Scardefield</v>
      </c>
      <c r="G12" s="2" t="str">
        <f>IF(_xlfn.XLOOKUP(C12,customers!$A$1:$A$1001,customers!C11:C1011,,0)=0,"",_xlfn.XLOOKUP(C12,customers!$A$1:$A$1001,customers!C11:C1011,,0))</f>
        <v/>
      </c>
      <c r="H12" s="2" t="str">
        <f>_xlfn.XLOOKUP(Orders[[#This Row],[Customer ID]],customers!$A$1:$A$1001,customers!$G$1:$G$1001,,)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hidden="1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_xlfn.XLOOKUP(C13,customers!$A$1:$A$1001,customers!B12:B1012,,0)</f>
        <v>Annabel Antuk</v>
      </c>
      <c r="G13" s="2" t="str">
        <f>IF(_xlfn.XLOOKUP(C13,customers!$A$1:$A$1001,customers!C12:C1012,,0)=0,"",_xlfn.XLOOKUP(C13,customers!$A$1:$A$1001,customers!C12:C1012,,0))</f>
        <v>aantukm@kickstarter.com</v>
      </c>
      <c r="H13" s="2" t="str">
        <f>_xlfn.XLOOKUP(Orders[[#This Row],[Customer ID]],customers!$A$1:$A$1001,customers!$G$1:$G$1001,,)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hidden="1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_xlfn.XLOOKUP(C14,customers!$A$1:$A$1001,customers!B13:B1013,,0)</f>
        <v>Chrisy Blofeld</v>
      </c>
      <c r="G14" s="2" t="str">
        <f>IF(_xlfn.XLOOKUP(C14,customers!$A$1:$A$1001,customers!C13:C1013,,0)=0,"",_xlfn.XLOOKUP(C14,customers!$A$1:$A$1001,customers!C13:C1013,,0))</f>
        <v>cblofeldo@amazon.co.uk</v>
      </c>
      <c r="H14" s="2" t="str">
        <f>_xlfn.XLOOKUP(Orders[[#This Row],[Customer ID]],customers!$A$1:$A$1001,customers!$G$1:$G$1001,,)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hidden="1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_xlfn.XLOOKUP(C15,customers!$A$1:$A$1001,customers!B14:B1014,,0)</f>
        <v>Selene Shales</v>
      </c>
      <c r="G15" s="2" t="str">
        <f>IF(_xlfn.XLOOKUP(C15,customers!$A$1:$A$1001,customers!C14:C1014,,0)=0,"",_xlfn.XLOOKUP(C15,customers!$A$1:$A$1001,customers!C14:C1014,,0))</f>
        <v>sshalesq@umich.edu</v>
      </c>
      <c r="H15" s="2" t="str">
        <f>_xlfn.XLOOKUP(Orders[[#This Row],[Customer ID]],customers!$A$1:$A$1001,customers!$G$1:$G$1001,,)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hidden="1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_xlfn.XLOOKUP(C16,customers!$A$1:$A$1001,customers!B15:B1015,,0)</f>
        <v>Theresita Newbury</v>
      </c>
      <c r="G16" s="2" t="str">
        <f>IF(_xlfn.XLOOKUP(C16,customers!$A$1:$A$1001,customers!C15:C1015,,0)=0,"",_xlfn.XLOOKUP(C16,customers!$A$1:$A$1001,customers!C15:C1015,,0))</f>
        <v>tnewburys@usda.gov</v>
      </c>
      <c r="H16" s="2" t="str">
        <f>_xlfn.XLOOKUP(Orders[[#This Row],[Customer ID]],customers!$A$1:$A$1001,customers!$G$1:$G$1001,,)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_xlfn.XLOOKUP(C17,customers!$A$1:$A$1001,customers!B16:B1016,,0)</f>
        <v>Adrian Swaine</v>
      </c>
      <c r="G17" s="2" t="str">
        <f>IF(_xlfn.XLOOKUP(C17,customers!$A$1:$A$1001,customers!C16:C1016,,0)=0,"",_xlfn.XLOOKUP(C17,customers!$A$1:$A$1001,customers!C16:C1016,,0))</f>
        <v/>
      </c>
      <c r="H17" s="2" t="str">
        <f>_xlfn.XLOOKUP(Orders[[#This Row],[Customer ID]],customers!$A$1:$A$1001,customers!$G$1:$G$1001,,)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hidden="1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_xlfn.XLOOKUP(C18,customers!$A$1:$A$1001,customers!B17:B1017,,0)</f>
        <v>Nelly Basezzi</v>
      </c>
      <c r="G18" s="2" t="str">
        <f>IF(_xlfn.XLOOKUP(C18,customers!$A$1:$A$1001,customers!C17:C1017,,0)=0,"",_xlfn.XLOOKUP(C18,customers!$A$1:$A$1001,customers!C17:C1017,,0))</f>
        <v>nbasezziw@webeden.co.uk</v>
      </c>
      <c r="H18" s="2" t="str">
        <f>_xlfn.XLOOKUP(Orders[[#This Row],[Customer ID]],customers!$A$1:$A$1001,customers!$G$1:$G$1001,,)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hidden="1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_xlfn.XLOOKUP(C19,customers!$A$1:$A$1001,customers!B18:B1018,,0)</f>
        <v>Una Welberry</v>
      </c>
      <c r="G19" s="2" t="str">
        <f>IF(_xlfn.XLOOKUP(C19,customers!$A$1:$A$1001,customers!C18:C1018,,0)=0,"",_xlfn.XLOOKUP(C19,customers!$A$1:$A$1001,customers!C18:C1018,,0))</f>
        <v>uwelberryy@ebay.co.uk</v>
      </c>
      <c r="H19" s="2" t="str">
        <f>_xlfn.XLOOKUP(Orders[[#This Row],[Customer ID]],customers!$A$1:$A$1001,customers!$G$1:$G$1001,,)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hidden="1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_xlfn.XLOOKUP(C20,customers!$A$1:$A$1001,customers!B19:B1019,,0)</f>
        <v>Zorina Ponting</v>
      </c>
      <c r="G20" s="2" t="str">
        <f>IF(_xlfn.XLOOKUP(C20,customers!$A$1:$A$1001,customers!C19:C1019,,0)=0,"",_xlfn.XLOOKUP(C20,customers!$A$1:$A$1001,customers!C19:C1019,,0))</f>
        <v>zponting10@altervista.org</v>
      </c>
      <c r="H20" s="2" t="str">
        <f>_xlfn.XLOOKUP(Orders[[#This Row],[Customer ID]],customers!$A$1:$A$1001,customers!$G$1:$G$1001,,)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hidden="1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_xlfn.XLOOKUP(C21,customers!$A$1:$A$1001,customers!B20:B1020,,0)</f>
        <v>Dorie de la Tremoille</v>
      </c>
      <c r="G21" s="2" t="str">
        <f>IF(_xlfn.XLOOKUP(C21,customers!$A$1:$A$1001,customers!C20:C1020,,0)=0,"",_xlfn.XLOOKUP(C21,customers!$A$1:$A$1001,customers!C20:C1020,,0))</f>
        <v>dde12@unesco.org</v>
      </c>
      <c r="H21" s="2" t="str">
        <f>_xlfn.XLOOKUP(Orders[[#This Row],[Customer ID]],customers!$A$1:$A$1001,customers!$G$1:$G$1001,,)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_xlfn.XLOOKUP(C22,customers!$A$1:$A$1001,customers!B21:B1021,,0)</f>
        <v>Hy Zanetto</v>
      </c>
      <c r="G22" s="2" t="str">
        <f>IF(_xlfn.XLOOKUP(C22,customers!$A$1:$A$1001,customers!C21:C1021,,0)=0,"",_xlfn.XLOOKUP(C22,customers!$A$1:$A$1001,customers!C21:C1021,,0))</f>
        <v/>
      </c>
      <c r="H22" s="2" t="str">
        <f>_xlfn.XLOOKUP(Orders[[#This Row],[Customer ID]],customers!$A$1:$A$1001,customers!$G$1:$G$1001,,)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hidden="1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_xlfn.XLOOKUP(C23,customers!$A$1:$A$1001,customers!B22:B1022,,0)</f>
        <v>Abigail Tolworthy</v>
      </c>
      <c r="G23" s="2" t="str">
        <f>IF(_xlfn.XLOOKUP(C23,customers!$A$1:$A$1001,customers!C22:C1022,,0)=0,"",_xlfn.XLOOKUP(C23,customers!$A$1:$A$1001,customers!C22:C1022,,0))</f>
        <v>atolworthy16@toplist.cz</v>
      </c>
      <c r="H23" s="2" t="str">
        <f>_xlfn.XLOOKUP(Orders[[#This Row],[Customer ID]],customers!$A$1:$A$1001,customers!$G$1:$G$1001,,)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hidden="1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_xlfn.XLOOKUP(C24,customers!$A$1:$A$1001,customers!B23:B1023,,0)</f>
        <v>Olag Baudassi</v>
      </c>
      <c r="G24" s="2" t="str">
        <f>IF(_xlfn.XLOOKUP(C24,customers!$A$1:$A$1001,customers!C23:C1023,,0)=0,"",_xlfn.XLOOKUP(C24,customers!$A$1:$A$1001,customers!C23:C1023,,0))</f>
        <v>obaudassi18@seesaa.net</v>
      </c>
      <c r="H24" s="2" t="str">
        <f>_xlfn.XLOOKUP(Orders[[#This Row],[Customer ID]],customers!$A$1:$A$1001,customers!$G$1:$G$1001,,)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_xlfn.XLOOKUP(C25,customers!$A$1:$A$1001,customers!B24:B1024,,0)</f>
        <v>Donna Baskeyfied</v>
      </c>
      <c r="G25" s="2" t="str">
        <f>IF(_xlfn.XLOOKUP(C25,customers!$A$1:$A$1001,customers!C24:C1024,,0)=0,"",_xlfn.XLOOKUP(C25,customers!$A$1:$A$1001,customers!C24:C1024,,0))</f>
        <v/>
      </c>
      <c r="H25" s="2" t="str">
        <f>_xlfn.XLOOKUP(Orders[[#This Row],[Customer ID]],customers!$A$1:$A$1001,customers!$G$1:$G$1001,,)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hidden="1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_xlfn.XLOOKUP(C26,customers!$A$1:$A$1001,customers!B25:B1025,,0)</f>
        <v>Raynor McGilvary</v>
      </c>
      <c r="G26" s="2" t="str">
        <f>IF(_xlfn.XLOOKUP(C26,customers!$A$1:$A$1001,customers!C25:C1025,,0)=0,"",_xlfn.XLOOKUP(C26,customers!$A$1:$A$1001,customers!C25:C1025,,0))</f>
        <v>rmcgilvary1c@tamu.edu</v>
      </c>
      <c r="H26" s="2" t="str">
        <f>_xlfn.XLOOKUP(Orders[[#This Row],[Customer ID]],customers!$A$1:$A$1001,customers!$G$1:$G$1001,,)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hidden="1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_xlfn.XLOOKUP(C27,customers!$A$1:$A$1001,customers!B26:B1026,,0)</f>
        <v>Inger Bouldon</v>
      </c>
      <c r="G27" s="2" t="str">
        <f>IF(_xlfn.XLOOKUP(C27,customers!$A$1:$A$1001,customers!C26:C1026,,0)=0,"",_xlfn.XLOOKUP(C27,customers!$A$1:$A$1001,customers!C26:C1026,,0))</f>
        <v>ibouldon1e@gizmodo.com</v>
      </c>
      <c r="H27" s="2" t="str">
        <f>_xlfn.XLOOKUP(Orders[[#This Row],[Customer ID]],customers!$A$1:$A$1001,customers!$G$1:$G$1001,,)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hidden="1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_xlfn.XLOOKUP(C28,customers!$A$1:$A$1001,customers!B27:B1027,,0)</f>
        <v>Hartley Mattioli</v>
      </c>
      <c r="G28" s="2" t="str">
        <f>IF(_xlfn.XLOOKUP(C28,customers!$A$1:$A$1001,customers!C27:C1027,,0)=0,"",_xlfn.XLOOKUP(C28,customers!$A$1:$A$1001,customers!C27:C1027,,0))</f>
        <v>hmattioli1g@webmd.com</v>
      </c>
      <c r="H28" s="2" t="str">
        <f>_xlfn.XLOOKUP(Orders[[#This Row],[Customer ID]],customers!$A$1:$A$1001,customers!$G$1:$G$1001,,)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hidden="1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_xlfn.XLOOKUP(C29,customers!$A$1:$A$1001,customers!B28:B1028,,0)</f>
        <v>Archambault Gillard</v>
      </c>
      <c r="G29" s="2" t="str">
        <f>IF(_xlfn.XLOOKUP(C29,customers!$A$1:$A$1001,customers!C28:C1028,,0)=0,"",_xlfn.XLOOKUP(C29,customers!$A$1:$A$1001,customers!C28:C1028,,0))</f>
        <v>agillard1i@issuu.com</v>
      </c>
      <c r="H29" s="2" t="str">
        <f>_xlfn.XLOOKUP(Orders[[#This Row],[Customer ID]],customers!$A$1:$A$1001,customers!$G$1:$G$1001,,)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hidden="1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_xlfn.XLOOKUP(C30,customers!$A$1:$A$1001,customers!B29:B1029,,0)</f>
        <v>Theda Grizard</v>
      </c>
      <c r="G30" s="2" t="str">
        <f>IF(_xlfn.XLOOKUP(C30,customers!$A$1:$A$1001,customers!C29:C1029,,0)=0,"",_xlfn.XLOOKUP(C30,customers!$A$1:$A$1001,customers!C29:C1029,,0))</f>
        <v>tgrizard1k@odnoklassniki.ru</v>
      </c>
      <c r="H30" s="2" t="str">
        <f>_xlfn.XLOOKUP(Orders[[#This Row],[Customer ID]],customers!$A$1:$A$1001,customers!$G$1:$G$1001,,)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_xlfn.XLOOKUP(C31,customers!$A$1:$A$1001,customers!B30:B1030,,0)</f>
        <v>Willa Rolling</v>
      </c>
      <c r="G31" s="2" t="str">
        <f>IF(_xlfn.XLOOKUP(C31,customers!$A$1:$A$1001,customers!C30:C1030,,0)=0,"",_xlfn.XLOOKUP(C31,customers!$A$1:$A$1001,customers!C30:C1030,,0))</f>
        <v/>
      </c>
      <c r="H31" s="2" t="str">
        <f>_xlfn.XLOOKUP(Orders[[#This Row],[Customer ID]],customers!$A$1:$A$1001,customers!$G$1:$G$1001,,)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hidden="1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_xlfn.XLOOKUP(C32,customers!$A$1:$A$1001,customers!B31:B1031,,0)</f>
        <v>Correy Cottingham</v>
      </c>
      <c r="G32" s="2" t="str">
        <f>IF(_xlfn.XLOOKUP(C32,customers!$A$1:$A$1001,customers!C31:C1031,,0)=0,"",_xlfn.XLOOKUP(C32,customers!$A$1:$A$1001,customers!C31:C1031,,0))</f>
        <v>ccottingham1o@wikipedia.org</v>
      </c>
      <c r="H32" s="2" t="str">
        <f>_xlfn.XLOOKUP(Orders[[#This Row],[Customer ID]],customers!$A$1:$A$1001,customers!$G$1:$G$1001,,)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_xlfn.XLOOKUP(C33,customers!$A$1:$A$1001,customers!B32:B1032,,0)</f>
        <v>Pammi Endacott</v>
      </c>
      <c r="G33" s="2" t="str">
        <f>IF(_xlfn.XLOOKUP(C33,customers!$A$1:$A$1001,customers!C32:C1032,,0)=0,"",_xlfn.XLOOKUP(C33,customers!$A$1:$A$1001,customers!C32:C1032,,0))</f>
        <v/>
      </c>
      <c r="H33" s="2" t="str">
        <f>_xlfn.XLOOKUP(Orders[[#This Row],[Customer ID]],customers!$A$1:$A$1001,customers!$G$1:$G$1001,,)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_xlfn.XLOOKUP(C34,customers!$A$1:$A$1001,customers!B33:B1033,,0)</f>
        <v>Nona Linklater</v>
      </c>
      <c r="G34" s="2" t="str">
        <f>IF(_xlfn.XLOOKUP(C34,customers!$A$1:$A$1001,customers!C33:C1033,,0)=0,"",_xlfn.XLOOKUP(C34,customers!$A$1:$A$1001,customers!C33:C1033,,0))</f>
        <v/>
      </c>
      <c r="H34" s="2" t="str">
        <f>_xlfn.XLOOKUP(Orders[[#This Row],[Customer ID]],customers!$A$1:$A$1001,customers!$G$1:$G$1001,,)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hidden="1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_xlfn.XLOOKUP(C35,customers!$A$1:$A$1001,customers!B34:B1034,,0)</f>
        <v>Belvia Umpleby</v>
      </c>
      <c r="G35" s="2" t="str">
        <f>IF(_xlfn.XLOOKUP(C35,customers!$A$1:$A$1001,customers!C34:C1034,,0)=0,"",_xlfn.XLOOKUP(C35,customers!$A$1:$A$1001,customers!C34:C1034,,0))</f>
        <v>bumpleby1u@soundcloud.com</v>
      </c>
      <c r="H35" s="2" t="str">
        <f>_xlfn.XLOOKUP(Orders[[#This Row],[Customer ID]],customers!$A$1:$A$1001,customers!$G$1:$G$1001,,)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hidden="1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_xlfn.XLOOKUP(C36,customers!$A$1:$A$1001,customers!B35:B1035,,0)</f>
        <v>Hayward Goulter</v>
      </c>
      <c r="G36" s="2" t="str">
        <f>IF(_xlfn.XLOOKUP(C36,customers!$A$1:$A$1001,customers!C35:C1035,,0)=0,"",_xlfn.XLOOKUP(C36,customers!$A$1:$A$1001,customers!C35:C1035,,0))</f>
        <v>hgoulter1w@abc.net.au</v>
      </c>
      <c r="H36" s="2" t="str">
        <f>_xlfn.XLOOKUP(Orders[[#This Row],[Customer ID]],customers!$A$1:$A$1001,customers!$G$1:$G$1001,,)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hidden="1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_xlfn.XLOOKUP(C37,customers!$A$1:$A$1001,customers!B36:B1036,,0)</f>
        <v>Shannon List</v>
      </c>
      <c r="G37" s="2" t="str">
        <f>IF(_xlfn.XLOOKUP(C37,customers!$A$1:$A$1001,customers!C36:C1036,,0)=0,"",_xlfn.XLOOKUP(C37,customers!$A$1:$A$1001,customers!C36:C1036,,0))</f>
        <v>slist1y@mapquest.com</v>
      </c>
      <c r="H37" s="2" t="str">
        <f>_xlfn.XLOOKUP(Orders[[#This Row],[Customer ID]],customers!$A$1:$A$1001,customers!$G$1:$G$1001,,)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_xlfn.XLOOKUP(C38,customers!$A$1:$A$1001,customers!B37:B1037,,0)</f>
        <v>Aurlie McCarl</v>
      </c>
      <c r="G38" s="2" t="str">
        <f>IF(_xlfn.XLOOKUP(C38,customers!$A$1:$A$1001,customers!C37:C1037,,0)=0,"",_xlfn.XLOOKUP(C38,customers!$A$1:$A$1001,customers!C37:C1037,,0))</f>
        <v/>
      </c>
      <c r="H38" s="2" t="str">
        <f>_xlfn.XLOOKUP(Orders[[#This Row],[Customer ID]],customers!$A$1:$A$1001,customers!$G$1:$G$1001,,)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hidden="1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_xlfn.XLOOKUP(C39,customers!$A$1:$A$1001,customers!B38:B1038,,0)</f>
        <v>Jennifer Rangall</v>
      </c>
      <c r="G39" s="2" t="str">
        <f>IF(_xlfn.XLOOKUP(C39,customers!$A$1:$A$1001,customers!C38:C1038,,0)=0,"",_xlfn.XLOOKUP(C39,customers!$A$1:$A$1001,customers!C38:C1038,,0))</f>
        <v>jrangall22@newsvine.com</v>
      </c>
      <c r="H39" s="2" t="str">
        <f>_xlfn.XLOOKUP(Orders[[#This Row],[Customer ID]],customers!$A$1:$A$1001,customers!$G$1:$G$1001,,)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_xlfn.XLOOKUP(C40,customers!$A$1:$A$1001,customers!B39:B1039,,0)</f>
        <v>Melania Beadle</v>
      </c>
      <c r="G40" s="2" t="str">
        <f>IF(_xlfn.XLOOKUP(C40,customers!$A$1:$A$1001,customers!C39:C1039,,0)=0,"",_xlfn.XLOOKUP(C40,customers!$A$1:$A$1001,customers!C39:C1039,,0))</f>
        <v/>
      </c>
      <c r="H40" s="2" t="str">
        <f>_xlfn.XLOOKUP(Orders[[#This Row],[Customer ID]],customers!$A$1:$A$1001,customers!$G$1:$G$1001,,)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hidden="1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_xlfn.XLOOKUP(C41,customers!$A$1:$A$1001,customers!B40:B1040,,0)</f>
        <v>Lothaire Mizzi</v>
      </c>
      <c r="G41" s="2" t="str">
        <f>IF(_xlfn.XLOOKUP(C41,customers!$A$1:$A$1001,customers!C40:C1040,,0)=0,"",_xlfn.XLOOKUP(C41,customers!$A$1:$A$1001,customers!C40:C1040,,0))</f>
        <v>lmizzi26@rakuten.co.jp</v>
      </c>
      <c r="H41" s="2" t="str">
        <f>_xlfn.XLOOKUP(Orders[[#This Row],[Customer ID]],customers!$A$1:$A$1001,customers!$G$1:$G$1001,,)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hidden="1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_xlfn.XLOOKUP(C42,customers!$A$1:$A$1001,customers!B41:B1041,,0)</f>
        <v>Ami Arnow</v>
      </c>
      <c r="G42" s="2" t="str">
        <f>IF(_xlfn.XLOOKUP(C42,customers!$A$1:$A$1001,customers!C41:C1041,,0)=0,"",_xlfn.XLOOKUP(C42,customers!$A$1:$A$1001,customers!C41:C1041,,0))</f>
        <v>aarnow28@arizona.edu</v>
      </c>
      <c r="H42" s="2" t="str">
        <f>_xlfn.XLOOKUP(Orders[[#This Row],[Customer ID]],customers!$A$1:$A$1001,customers!$G$1:$G$1001,,)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hidden="1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_xlfn.XLOOKUP(C43,customers!$A$1:$A$1001,customers!B42:B1042,,0)</f>
        <v>Bunny Naulls</v>
      </c>
      <c r="G43" s="2" t="str">
        <f>IF(_xlfn.XLOOKUP(C43,customers!$A$1:$A$1001,customers!C42:C1042,,0)=0,"",_xlfn.XLOOKUP(C43,customers!$A$1:$A$1001,customers!C42:C1042,,0))</f>
        <v>bnaulls2a@tiny.cc</v>
      </c>
      <c r="H43" s="2" t="str">
        <f>_xlfn.XLOOKUP(Orders[[#This Row],[Customer ID]],customers!$A$1:$A$1001,customers!$G$1:$G$1001,,)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hidden="1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_xlfn.XLOOKUP(C44,customers!$A$1:$A$1001,customers!B43:B1043,,0)</f>
        <v>Zaccaria Sherewood</v>
      </c>
      <c r="G44" s="2" t="str">
        <f>IF(_xlfn.XLOOKUP(C44,customers!$A$1:$A$1001,customers!C43:C1043,,0)=0,"",_xlfn.XLOOKUP(C44,customers!$A$1:$A$1001,customers!C43:C1043,,0))</f>
        <v>zsherewood2c@apache.org</v>
      </c>
      <c r="H44" s="2" t="str">
        <f>_xlfn.XLOOKUP(Orders[[#This Row],[Customer ID]],customers!$A$1:$A$1001,customers!$G$1:$G$1001,,)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hidden="1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_xlfn.XLOOKUP(C45,customers!$A$1:$A$1001,customers!B44:B1044,,0)</f>
        <v>Blancha McAmish</v>
      </c>
      <c r="G45" s="2" t="str">
        <f>IF(_xlfn.XLOOKUP(C45,customers!$A$1:$A$1001,customers!C44:C1044,,0)=0,"",_xlfn.XLOOKUP(C45,customers!$A$1:$A$1001,customers!C44:C1044,,0))</f>
        <v>bmcamish2e@tripadvisor.com</v>
      </c>
      <c r="H45" s="2" t="str">
        <f>_xlfn.XLOOKUP(Orders[[#This Row],[Customer ID]],customers!$A$1:$A$1001,customers!$G$1:$G$1001,,)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hidden="1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_xlfn.XLOOKUP(C46,customers!$A$1:$A$1001,customers!B45:B1045,,0)</f>
        <v>Elna Grise</v>
      </c>
      <c r="G46" s="2" t="str">
        <f>IF(_xlfn.XLOOKUP(C46,customers!$A$1:$A$1001,customers!C45:C1045,,0)=0,"",_xlfn.XLOOKUP(C46,customers!$A$1:$A$1001,customers!C45:C1045,,0))</f>
        <v>egrise2g@cargocollective.com</v>
      </c>
      <c r="H46" s="2" t="str">
        <f>_xlfn.XLOOKUP(Orders[[#This Row],[Customer ID]],customers!$A$1:$A$1001,customers!$G$1:$G$1001,,)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_xlfn.XLOOKUP(C47,customers!$A$1:$A$1001,customers!B46:B1046,,0)</f>
        <v>Loydie Langlais</v>
      </c>
      <c r="G47" s="2" t="str">
        <f>IF(_xlfn.XLOOKUP(C47,customers!$A$1:$A$1001,customers!C46:C1046,,0)=0,"",_xlfn.XLOOKUP(C47,customers!$A$1:$A$1001,customers!C46:C1046,,0))</f>
        <v/>
      </c>
      <c r="H47" s="2" t="str">
        <f>_xlfn.XLOOKUP(Orders[[#This Row],[Customer ID]],customers!$A$1:$A$1001,customers!$G$1:$G$1001,,)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_xlfn.XLOOKUP(C48,customers!$A$1:$A$1001,customers!B47:B1047,,0)</f>
        <v>Hamish MacSherry</v>
      </c>
      <c r="G48" s="2" t="str">
        <f>IF(_xlfn.XLOOKUP(C48,customers!$A$1:$A$1001,customers!C47:C1047,,0)=0,"",_xlfn.XLOOKUP(C48,customers!$A$1:$A$1001,customers!C47:C1047,,0))</f>
        <v/>
      </c>
      <c r="H48" s="2" t="str">
        <f>_xlfn.XLOOKUP(Orders[[#This Row],[Customer ID]],customers!$A$1:$A$1001,customers!$G$1:$G$1001,,)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_xlfn.XLOOKUP(C49,customers!$A$1:$A$1001,customers!B48:B1048,,0)</f>
        <v>Rudy Farquharson</v>
      </c>
      <c r="G49" s="2" t="str">
        <f>IF(_xlfn.XLOOKUP(C49,customers!$A$1:$A$1001,customers!C48:C1048,,0)=0,"",_xlfn.XLOOKUP(C49,customers!$A$1:$A$1001,customers!C48:C1048,,0))</f>
        <v/>
      </c>
      <c r="H49" s="2" t="str">
        <f>_xlfn.XLOOKUP(Orders[[#This Row],[Customer ID]],customers!$A$1:$A$1001,customers!$G$1:$G$1001,,)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hidden="1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_xlfn.XLOOKUP(C50,customers!$A$1:$A$1001,customers!B49:B1049,,0)</f>
        <v>Vicki Kirdsch</v>
      </c>
      <c r="G50" s="2" t="str">
        <f>IF(_xlfn.XLOOKUP(C50,customers!$A$1:$A$1001,customers!C49:C1049,,0)=0,"",_xlfn.XLOOKUP(C50,customers!$A$1:$A$1001,customers!C49:C1049,,0))</f>
        <v>vkirdsch2o@google.fr</v>
      </c>
      <c r="H50" s="2" t="str">
        <f>_xlfn.XLOOKUP(Orders[[#This Row],[Customer ID]],customers!$A$1:$A$1001,customers!$G$1:$G$1001,,)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_xlfn.XLOOKUP(C51,customers!$A$1:$A$1001,customers!B50:B1050,,0)</f>
        <v>Ruy Cancellieri</v>
      </c>
      <c r="G51" s="2" t="str">
        <f>IF(_xlfn.XLOOKUP(C51,customers!$A$1:$A$1001,customers!C50:C1050,,0)=0,"",_xlfn.XLOOKUP(C51,customers!$A$1:$A$1001,customers!C50:C1050,,0))</f>
        <v/>
      </c>
      <c r="H51" s="2" t="str">
        <f>_xlfn.XLOOKUP(Orders[[#This Row],[Customer ID]],customers!$A$1:$A$1001,customers!$G$1:$G$1001,,)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_xlfn.XLOOKUP(C52,customers!$A$1:$A$1001,customers!B51:B1051,,0)</f>
        <v>Rudiger Di Bartolomeo</v>
      </c>
      <c r="G52" s="2" t="str">
        <f>IF(_xlfn.XLOOKUP(C52,customers!$A$1:$A$1001,customers!C51:C1051,,0)=0,"",_xlfn.XLOOKUP(C52,customers!$A$1:$A$1001,customers!C51:C1051,,0))</f>
        <v/>
      </c>
      <c r="H52" s="2" t="str">
        <f>_xlfn.XLOOKUP(Orders[[#This Row],[Customer ID]],customers!$A$1:$A$1001,customers!$G$1:$G$1001,,)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hidden="1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_xlfn.XLOOKUP(C53,customers!$A$1:$A$1001,customers!B52:B1052,,0)</f>
        <v>Dyanna Aizikovitz</v>
      </c>
      <c r="G53" s="2" t="str">
        <f>IF(_xlfn.XLOOKUP(C53,customers!$A$1:$A$1001,customers!C52:C1052,,0)=0,"",_xlfn.XLOOKUP(C53,customers!$A$1:$A$1001,customers!C52:C1052,,0))</f>
        <v>daizikovitz2u@answers.com</v>
      </c>
      <c r="H53" s="2" t="str">
        <f>_xlfn.XLOOKUP(Orders[[#This Row],[Customer ID]],customers!$A$1:$A$1001,customers!$G$1:$G$1001,,)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hidden="1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_xlfn.XLOOKUP(C54,customers!$A$1:$A$1001,customers!B53:B1053,,0)</f>
        <v>Emiline Priddis</v>
      </c>
      <c r="G54" s="2" t="str">
        <f>IF(_xlfn.XLOOKUP(C54,customers!$A$1:$A$1001,customers!C53:C1053,,0)=0,"",_xlfn.XLOOKUP(C54,customers!$A$1:$A$1001,customers!C53:C1053,,0))</f>
        <v>epriddis2w@nationalgeographic.com</v>
      </c>
      <c r="H54" s="2" t="str">
        <f>_xlfn.XLOOKUP(Orders[[#This Row],[Customer ID]],customers!$A$1:$A$1001,customers!$G$1:$G$1001,,)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hidden="1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_xlfn.XLOOKUP(C55,customers!$A$1:$A$1001,customers!B54:B1054,,0)</f>
        <v>Queenie Veel</v>
      </c>
      <c r="G55" s="2" t="str">
        <f>IF(_xlfn.XLOOKUP(C55,customers!$A$1:$A$1001,customers!C54:C1054,,0)=0,"",_xlfn.XLOOKUP(C55,customers!$A$1:$A$1001,customers!C54:C1054,,0))</f>
        <v>qveel2x@jugem.jp</v>
      </c>
      <c r="H55" s="2" t="str">
        <f>_xlfn.XLOOKUP(Orders[[#This Row],[Customer ID]],customers!$A$1:$A$1001,customers!$G$1:$G$1001,,)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_xlfn.XLOOKUP(C56,customers!$A$1:$A$1001,customers!B55:B1055,,0)</f>
        <v>Isahella Hagland</v>
      </c>
      <c r="G56" s="2" t="str">
        <f>IF(_xlfn.XLOOKUP(C56,customers!$A$1:$A$1001,customers!C55:C1055,,0)=0,"",_xlfn.XLOOKUP(C56,customers!$A$1:$A$1001,customers!C55:C1055,,0))</f>
        <v/>
      </c>
      <c r="H56" s="2" t="str">
        <f>_xlfn.XLOOKUP(Orders[[#This Row],[Customer ID]],customers!$A$1:$A$1001,customers!$G$1:$G$1001,,)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hidden="1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_xlfn.XLOOKUP(C57,customers!$A$1:$A$1001,customers!B56:B1056,,0)</f>
        <v>Marie-jeanne Redgrave</v>
      </c>
      <c r="G57" s="2" t="str">
        <f>IF(_xlfn.XLOOKUP(C57,customers!$A$1:$A$1001,customers!C56:C1056,,0)=0,"",_xlfn.XLOOKUP(C57,customers!$A$1:$A$1001,customers!C56:C1056,,0))</f>
        <v>mredgrave32@cargocollective.com</v>
      </c>
      <c r="H57" s="2" t="str">
        <f>_xlfn.XLOOKUP(Orders[[#This Row],[Customer ID]],customers!$A$1:$A$1001,customers!$G$1:$G$1001,,)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hidden="1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_xlfn.XLOOKUP(C58,customers!$A$1:$A$1001,customers!B57:B1057,,0)</f>
        <v>Shawnee Critchlow</v>
      </c>
      <c r="G58" s="2" t="str">
        <f>IF(_xlfn.XLOOKUP(C58,customers!$A$1:$A$1001,customers!C57:C1057,,0)=0,"",_xlfn.XLOOKUP(C58,customers!$A$1:$A$1001,customers!C57:C1057,,0))</f>
        <v>scritchlow34@un.org</v>
      </c>
      <c r="H58" s="2" t="str">
        <f>_xlfn.XLOOKUP(Orders[[#This Row],[Customer ID]],customers!$A$1:$A$1001,customers!$G$1:$G$1001,,)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_xlfn.XLOOKUP(C59,customers!$A$1:$A$1001,customers!B58:B1058,,0)</f>
        <v>Carmina Hubbuck</v>
      </c>
      <c r="G59" s="2" t="str">
        <f>IF(_xlfn.XLOOKUP(C59,customers!$A$1:$A$1001,customers!C58:C1058,,0)=0,"",_xlfn.XLOOKUP(C59,customers!$A$1:$A$1001,customers!C58:C1058,,0))</f>
        <v/>
      </c>
      <c r="H59" s="2" t="str">
        <f>_xlfn.XLOOKUP(Orders[[#This Row],[Customer ID]],customers!$A$1:$A$1001,customers!$G$1:$G$1001,,)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hidden="1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_xlfn.XLOOKUP(C60,customers!$A$1:$A$1001,customers!B59:B1059,,0)</f>
        <v>Geneva Standley</v>
      </c>
      <c r="G60" s="2" t="str">
        <f>IF(_xlfn.XLOOKUP(C60,customers!$A$1:$A$1001,customers!C59:C1059,,0)=0,"",_xlfn.XLOOKUP(C60,customers!$A$1:$A$1001,customers!C59:C1059,,0))</f>
        <v>gstandley38@dion.ne.jp</v>
      </c>
      <c r="H60" s="2" t="str">
        <f>_xlfn.XLOOKUP(Orders[[#This Row],[Customer ID]],customers!$A$1:$A$1001,customers!$G$1:$G$1001,,)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hidden="1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_xlfn.XLOOKUP(C61,customers!$A$1:$A$1001,customers!B60:B1060,,0)</f>
        <v>Muffin Yallop</v>
      </c>
      <c r="G61" s="2" t="str">
        <f>IF(_xlfn.XLOOKUP(C61,customers!$A$1:$A$1001,customers!C60:C1060,,0)=0,"",_xlfn.XLOOKUP(C61,customers!$A$1:$A$1001,customers!C60:C1060,,0))</f>
        <v>myallop3a@fema.gov</v>
      </c>
      <c r="H61" s="2" t="str">
        <f>_xlfn.XLOOKUP(Orders[[#This Row],[Customer ID]],customers!$A$1:$A$1001,customers!$G$1:$G$1001,,)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hidden="1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_xlfn.XLOOKUP(C62,customers!$A$1:$A$1001,customers!B61:B1061,,0)</f>
        <v>Ezri Hows</v>
      </c>
      <c r="G62" s="2" t="str">
        <f>IF(_xlfn.XLOOKUP(C62,customers!$A$1:$A$1001,customers!C61:C1061,,0)=0,"",_xlfn.XLOOKUP(C62,customers!$A$1:$A$1001,customers!C61:C1061,,0))</f>
        <v>ehows3c@devhub.com</v>
      </c>
      <c r="H62" s="2" t="str">
        <f>_xlfn.XLOOKUP(Orders[[#This Row],[Customer ID]],customers!$A$1:$A$1001,customers!$G$1:$G$1001,,)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hidden="1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_xlfn.XLOOKUP(C63,customers!$A$1:$A$1001,customers!B62:B1062,,0)</f>
        <v>Mahala Ludwell</v>
      </c>
      <c r="G63" s="2" t="str">
        <f>IF(_xlfn.XLOOKUP(C63,customers!$A$1:$A$1001,customers!C62:C1062,,0)=0,"",_xlfn.XLOOKUP(C63,customers!$A$1:$A$1001,customers!C62:C1062,,0))</f>
        <v>mludwell3e@blogger.com</v>
      </c>
      <c r="H63" s="2" t="str">
        <f>_xlfn.XLOOKUP(Orders[[#This Row],[Customer ID]],customers!$A$1:$A$1001,customers!$G$1:$G$1001,,)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hidden="1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_xlfn.XLOOKUP(C64,customers!$A$1:$A$1001,customers!B63:B1063,,0)</f>
        <v>Stanford Rodliff</v>
      </c>
      <c r="G64" s="2" t="str">
        <f>IF(_xlfn.XLOOKUP(C64,customers!$A$1:$A$1001,customers!C63:C1063,,0)=0,"",_xlfn.XLOOKUP(C64,customers!$A$1:$A$1001,customers!C63:C1063,,0))</f>
        <v>srodliff3g@ted.com</v>
      </c>
      <c r="H64" s="2" t="str">
        <f>_xlfn.XLOOKUP(Orders[[#This Row],[Customer ID]],customers!$A$1:$A$1001,customers!$G$1:$G$1001,,)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hidden="1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_xlfn.XLOOKUP(C65,customers!$A$1:$A$1001,customers!B64:B1064,,0)</f>
        <v>Hewet Synnot</v>
      </c>
      <c r="G65" s="2" t="str">
        <f>IF(_xlfn.XLOOKUP(C65,customers!$A$1:$A$1001,customers!C64:C1064,,0)=0,"",_xlfn.XLOOKUP(C65,customers!$A$1:$A$1001,customers!C64:C1064,,0))</f>
        <v>hsynnot3i@about.com</v>
      </c>
      <c r="H65" s="2" t="str">
        <f>_xlfn.XLOOKUP(Orders[[#This Row],[Customer ID]],customers!$A$1:$A$1001,customers!$G$1:$G$1001,,)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hidden="1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_xlfn.XLOOKUP(C66,customers!$A$1:$A$1001,customers!B65:B1065,,0)</f>
        <v>Timofei Woofinden</v>
      </c>
      <c r="G66" s="2" t="str">
        <f>IF(_xlfn.XLOOKUP(C66,customers!$A$1:$A$1001,customers!C65:C1065,,0)=0,"",_xlfn.XLOOKUP(C66,customers!$A$1:$A$1001,customers!C65:C1065,,0))</f>
        <v>twoofinden3k@businesswire.com</v>
      </c>
      <c r="H66" s="2" t="str">
        <f>_xlfn.XLOOKUP(Orders[[#This Row],[Customer ID]],customers!$A$1:$A$1001,customers!$G$1:$G$1001,,)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_xlfn.XLOOKUP(C67,customers!$A$1:$A$1001,customers!B66:B1066,,0)</f>
        <v>Bidget Tremellier</v>
      </c>
      <c r="G67" s="2" t="str">
        <f>IF(_xlfn.XLOOKUP(C67,customers!$A$1:$A$1001,customers!C66:C1066,,0)=0,"",_xlfn.XLOOKUP(C67,customers!$A$1:$A$1001,customers!C66:C1066,,0))</f>
        <v/>
      </c>
      <c r="H67" s="2" t="str">
        <f>_xlfn.XLOOKUP(Orders[[#This Row],[Customer ID]],customers!$A$1:$A$1001,customers!$G$1:$G$1001,,)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hidden="1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_xlfn.XLOOKUP(C68,customers!$A$1:$A$1001,customers!B67:B1067,,0)</f>
        <v>Osbert Robins</v>
      </c>
      <c r="G68" s="2" t="str">
        <f>IF(_xlfn.XLOOKUP(C68,customers!$A$1:$A$1001,customers!C67:C1067,,0)=0,"",_xlfn.XLOOKUP(C68,customers!$A$1:$A$1001,customers!C67:C1067,,0))</f>
        <v>orobins3o@salon.com</v>
      </c>
      <c r="H68" s="2" t="str">
        <f>_xlfn.XLOOKUP(Orders[[#This Row],[Customer ID]],customers!$A$1:$A$1001,customers!$G$1:$G$1001,,)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_xlfn.XLOOKUP(C69,customers!$A$1:$A$1001,customers!B68:B1068,,0)</f>
        <v>Ewell Hanby</v>
      </c>
      <c r="G69" s="2" t="str">
        <f>IF(_xlfn.XLOOKUP(C69,customers!$A$1:$A$1001,customers!C68:C1068,,0)=0,"",_xlfn.XLOOKUP(C69,customers!$A$1:$A$1001,customers!C68:C1068,,0))</f>
        <v/>
      </c>
      <c r="H69" s="2" t="str">
        <f>_xlfn.XLOOKUP(Orders[[#This Row],[Customer ID]],customers!$A$1:$A$1001,customers!$G$1:$G$1001,,)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hidden="1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_xlfn.XLOOKUP(C70,customers!$A$1:$A$1001,customers!B69:B1069,,0)</f>
        <v>Lowell Keenleyside</v>
      </c>
      <c r="G70" s="2" t="str">
        <f>IF(_xlfn.XLOOKUP(C70,customers!$A$1:$A$1001,customers!C69:C1069,,0)=0,"",_xlfn.XLOOKUP(C70,customers!$A$1:$A$1001,customers!C69:C1069,,0))</f>
        <v>lkeenleyside3s@topsy.com</v>
      </c>
      <c r="H70" s="2" t="str">
        <f>_xlfn.XLOOKUP(Orders[[#This Row],[Customer ID]],customers!$A$1:$A$1001,customers!$G$1:$G$1001,,)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_xlfn.XLOOKUP(C71,customers!$A$1:$A$1001,customers!B70:B1070,,0)</f>
        <v>Abraham Coleman</v>
      </c>
      <c r="G71" s="2" t="str">
        <f>IF(_xlfn.XLOOKUP(C71,customers!$A$1:$A$1001,customers!C70:C1070,,0)=0,"",_xlfn.XLOOKUP(C71,customers!$A$1:$A$1001,customers!C70:C1070,,0))</f>
        <v/>
      </c>
      <c r="H71" s="2" t="str">
        <f>_xlfn.XLOOKUP(Orders[[#This Row],[Customer ID]],customers!$A$1:$A$1001,customers!$G$1:$G$1001,,)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hidden="1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_xlfn.XLOOKUP(C72,customers!$A$1:$A$1001,customers!B71:B1071,,0)</f>
        <v>Vallie Kundt</v>
      </c>
      <c r="G72" s="2" t="str">
        <f>IF(_xlfn.XLOOKUP(C72,customers!$A$1:$A$1001,customers!C71:C1071,,0)=0,"",_xlfn.XLOOKUP(C72,customers!$A$1:$A$1001,customers!C71:C1071,,0))</f>
        <v>vkundt3w@bigcartel.com</v>
      </c>
      <c r="H72" s="2" t="str">
        <f>_xlfn.XLOOKUP(Orders[[#This Row],[Customer ID]],customers!$A$1:$A$1001,customers!$G$1:$G$1001,,)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_xlfn.XLOOKUP(C73,customers!$A$1:$A$1001,customers!B72:B1072,,0)</f>
        <v>Julio Armytage</v>
      </c>
      <c r="G73" s="2" t="str">
        <f>IF(_xlfn.XLOOKUP(C73,customers!$A$1:$A$1001,customers!C72:C1072,,0)=0,"",_xlfn.XLOOKUP(C73,customers!$A$1:$A$1001,customers!C72:C1072,,0))</f>
        <v/>
      </c>
      <c r="H73" s="2" t="str">
        <f>_xlfn.XLOOKUP(Orders[[#This Row],[Customer ID]],customers!$A$1:$A$1001,customers!$G$1:$G$1001,,)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hidden="1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_xlfn.XLOOKUP(C74,customers!$A$1:$A$1001,customers!B73:B1073,,0)</f>
        <v>Winn Keyse</v>
      </c>
      <c r="G74" s="2" t="str">
        <f>IF(_xlfn.XLOOKUP(C74,customers!$A$1:$A$1001,customers!C73:C1073,,0)=0,"",_xlfn.XLOOKUP(C74,customers!$A$1:$A$1001,customers!C73:C1073,,0))</f>
        <v>wkeyse40@apple.com</v>
      </c>
      <c r="H74" s="2" t="str">
        <f>_xlfn.XLOOKUP(Orders[[#This Row],[Customer ID]],customers!$A$1:$A$1001,customers!$G$1:$G$1001,,)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hidden="1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_xlfn.XLOOKUP(C75,customers!$A$1:$A$1001,customers!B74:B1074,,0)</f>
        <v>Leonore Francisco</v>
      </c>
      <c r="G75" s="2" t="str">
        <f>IF(_xlfn.XLOOKUP(C75,customers!$A$1:$A$1001,customers!C74:C1074,,0)=0,"",_xlfn.XLOOKUP(C75,customers!$A$1:$A$1001,customers!C74:C1074,,0))</f>
        <v>lfrancisco42@fema.gov</v>
      </c>
      <c r="H75" s="2" t="str">
        <f>_xlfn.XLOOKUP(Orders[[#This Row],[Customer ID]],customers!$A$1:$A$1001,customers!$G$1:$G$1001,,)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hidden="1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_xlfn.XLOOKUP(C76,customers!$A$1:$A$1001,customers!B75:B1075,,0)</f>
        <v>Giacobo Skingle</v>
      </c>
      <c r="G76" s="2" t="str">
        <f>IF(_xlfn.XLOOKUP(C76,customers!$A$1:$A$1001,customers!C75:C1075,,0)=0,"",_xlfn.XLOOKUP(C76,customers!$A$1:$A$1001,customers!C75:C1075,,0))</f>
        <v>gskingle44@clickbank.net</v>
      </c>
      <c r="H76" s="2" t="str">
        <f>_xlfn.XLOOKUP(Orders[[#This Row],[Customer ID]],customers!$A$1:$A$1001,customers!$G$1:$G$1001,,)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hidden="1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_xlfn.XLOOKUP(C77,customers!$A$1:$A$1001,customers!B76:B1076,,0)</f>
        <v>Jacinthe Balsillie</v>
      </c>
      <c r="G77" s="2" t="str">
        <f>IF(_xlfn.XLOOKUP(C77,customers!$A$1:$A$1001,customers!C76:C1076,,0)=0,"",_xlfn.XLOOKUP(C77,customers!$A$1:$A$1001,customers!C76:C1076,,0))</f>
        <v>jbalsillie46@princeton.edu</v>
      </c>
      <c r="H77" s="2" t="str">
        <f>_xlfn.XLOOKUP(Orders[[#This Row],[Customer ID]],customers!$A$1:$A$1001,customers!$G$1:$G$1001,,)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hidden="1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_xlfn.XLOOKUP(C78,customers!$A$1:$A$1001,customers!B77:B1077,,0)</f>
        <v>Bettina Leffek</v>
      </c>
      <c r="G78" s="2" t="str">
        <f>IF(_xlfn.XLOOKUP(C78,customers!$A$1:$A$1001,customers!C77:C1077,,0)=0,"",_xlfn.XLOOKUP(C78,customers!$A$1:$A$1001,customers!C77:C1077,,0))</f>
        <v>bleffek48@ning.com</v>
      </c>
      <c r="H78" s="2" t="str">
        <f>_xlfn.XLOOKUP(Orders[[#This Row],[Customer ID]],customers!$A$1:$A$1001,customers!$G$1:$G$1001,,)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hidden="1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_xlfn.XLOOKUP(C79,customers!$A$1:$A$1001,customers!B78:B1078,,0)</f>
        <v>Jocko Pray</v>
      </c>
      <c r="G79" s="2" t="str">
        <f>IF(_xlfn.XLOOKUP(C79,customers!$A$1:$A$1001,customers!C78:C1078,,0)=0,"",_xlfn.XLOOKUP(C79,customers!$A$1:$A$1001,customers!C78:C1078,,0))</f>
        <v>jpray4a@youtube.com</v>
      </c>
      <c r="H79" s="2" t="str">
        <f>_xlfn.XLOOKUP(Orders[[#This Row],[Customer ID]],customers!$A$1:$A$1001,customers!$G$1:$G$1001,,)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hidden="1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_xlfn.XLOOKUP(C80,customers!$A$1:$A$1001,customers!B79:B1079,,0)</f>
        <v>Fielding Keinrat</v>
      </c>
      <c r="G80" s="2" t="str">
        <f>IF(_xlfn.XLOOKUP(C80,customers!$A$1:$A$1001,customers!C79:C1079,,0)=0,"",_xlfn.XLOOKUP(C80,customers!$A$1:$A$1001,customers!C79:C1079,,0))</f>
        <v>fkeinrat4c@dailymail.co.uk</v>
      </c>
      <c r="H80" s="2" t="str">
        <f>_xlfn.XLOOKUP(Orders[[#This Row],[Customer ID]],customers!$A$1:$A$1001,customers!$G$1:$G$1001,,)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_xlfn.XLOOKUP(C81,customers!$A$1:$A$1001,customers!B80:B1080,,0)</f>
        <v>Say Risborough</v>
      </c>
      <c r="G81" s="2" t="str">
        <f>IF(_xlfn.XLOOKUP(C81,customers!$A$1:$A$1001,customers!C80:C1080,,0)=0,"",_xlfn.XLOOKUP(C81,customers!$A$1:$A$1001,customers!C80:C1080,,0))</f>
        <v/>
      </c>
      <c r="H81" s="2" t="str">
        <f>_xlfn.XLOOKUP(Orders[[#This Row],[Customer ID]],customers!$A$1:$A$1001,customers!$G$1:$G$1001,,)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hidden="1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_xlfn.XLOOKUP(C82,customers!$A$1:$A$1001,customers!B81:B1081,,0)</f>
        <v>Kari Swede</v>
      </c>
      <c r="G82" s="2" t="str">
        <f>IF(_xlfn.XLOOKUP(C82,customers!$A$1:$A$1001,customers!C81:C1081,,0)=0,"",_xlfn.XLOOKUP(C82,customers!$A$1:$A$1001,customers!C81:C1081,,0))</f>
        <v>kswede4g@addthis.com</v>
      </c>
      <c r="H82" s="2" t="str">
        <f>_xlfn.XLOOKUP(Orders[[#This Row],[Customer ID]],customers!$A$1:$A$1001,customers!$G$1:$G$1001,,)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hidden="1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_xlfn.XLOOKUP(C83,customers!$A$1:$A$1001,customers!B82:B1082,,0)</f>
        <v>Dottie Tift</v>
      </c>
      <c r="G83" s="2" t="str">
        <f>IF(_xlfn.XLOOKUP(C83,customers!$A$1:$A$1001,customers!C82:C1082,,0)=0,"",_xlfn.XLOOKUP(C83,customers!$A$1:$A$1001,customers!C82:C1082,,0))</f>
        <v>dtift4i@netvibes.com</v>
      </c>
      <c r="H83" s="2" t="str">
        <f>_xlfn.XLOOKUP(Orders[[#This Row],[Customer ID]],customers!$A$1:$A$1001,customers!$G$1:$G$1001,,)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hidden="1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_xlfn.XLOOKUP(C84,customers!$A$1:$A$1001,customers!B83:B1083,,0)</f>
        <v>Claiborne Feye</v>
      </c>
      <c r="G84" s="2" t="str">
        <f>IF(_xlfn.XLOOKUP(C84,customers!$A$1:$A$1001,customers!C83:C1083,,0)=0,"",_xlfn.XLOOKUP(C84,customers!$A$1:$A$1001,customers!C83:C1083,,0))</f>
        <v>cfeye4k@google.co.jp</v>
      </c>
      <c r="H84" s="2" t="str">
        <f>_xlfn.XLOOKUP(Orders[[#This Row],[Customer ID]],customers!$A$1:$A$1001,customers!$G$1:$G$1001,,)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_xlfn.XLOOKUP(C85,customers!$A$1:$A$1001,customers!B84:B1084,,0)</f>
        <v>Sherman Mewrcik</v>
      </c>
      <c r="G85" s="2" t="str">
        <f>IF(_xlfn.XLOOKUP(C85,customers!$A$1:$A$1001,customers!C84:C1084,,0)=0,"",_xlfn.XLOOKUP(C85,customers!$A$1:$A$1001,customers!C84:C1084,,0))</f>
        <v/>
      </c>
      <c r="H85" s="2" t="str">
        <f>_xlfn.XLOOKUP(Orders[[#This Row],[Customer ID]],customers!$A$1:$A$1001,customers!$G$1:$G$1001,,)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_xlfn.XLOOKUP(C86,customers!$A$1:$A$1001,customers!B85:B1085,,0)</f>
        <v>Stanislaus Valsler</v>
      </c>
      <c r="G86" s="2" t="str">
        <f>IF(_xlfn.XLOOKUP(C86,customers!$A$1:$A$1001,customers!C85:C1085,,0)=0,"",_xlfn.XLOOKUP(C86,customers!$A$1:$A$1001,customers!C85:C1085,,0))</f>
        <v/>
      </c>
      <c r="H86" s="2" t="str">
        <f>_xlfn.XLOOKUP(Orders[[#This Row],[Customer ID]],customers!$A$1:$A$1001,customers!$G$1:$G$1001,,)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hidden="1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_xlfn.XLOOKUP(C87,customers!$A$1:$A$1001,customers!B86:B1086,,0)</f>
        <v>Serena Earley</v>
      </c>
      <c r="G87" s="2" t="str">
        <f>IF(_xlfn.XLOOKUP(C87,customers!$A$1:$A$1001,customers!C86:C1086,,0)=0,"",_xlfn.XLOOKUP(C87,customers!$A$1:$A$1001,customers!C86:C1086,,0))</f>
        <v>searley4q@youku.com</v>
      </c>
      <c r="H87" s="2" t="str">
        <f>_xlfn.XLOOKUP(Orders[[#This Row],[Customer ID]],customers!$A$1:$A$1001,customers!$G$1:$G$1001,,)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hidden="1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_xlfn.XLOOKUP(C88,customers!$A$1:$A$1001,customers!B87:B1087,,0)</f>
        <v>Minny Chamberlayne</v>
      </c>
      <c r="G88" s="2" t="str">
        <f>IF(_xlfn.XLOOKUP(C88,customers!$A$1:$A$1001,customers!C87:C1087,,0)=0,"",_xlfn.XLOOKUP(C88,customers!$A$1:$A$1001,customers!C87:C1087,,0))</f>
        <v>mchamberlayne4r@bigcartel.com</v>
      </c>
      <c r="H88" s="2" t="str">
        <f>_xlfn.XLOOKUP(Orders[[#This Row],[Customer ID]],customers!$A$1:$A$1001,customers!$G$1:$G$1001,,)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_xlfn.XLOOKUP(C89,customers!$A$1:$A$1001,customers!B88:B1088,,0)</f>
        <v>Elysee Sketch</v>
      </c>
      <c r="G89" s="2" t="str">
        <f>IF(_xlfn.XLOOKUP(C89,customers!$A$1:$A$1001,customers!C88:C1088,,0)=0,"",_xlfn.XLOOKUP(C89,customers!$A$1:$A$1001,customers!C88:C1088,,0))</f>
        <v/>
      </c>
      <c r="H89" s="2" t="str">
        <f>_xlfn.XLOOKUP(Orders[[#This Row],[Customer ID]],customers!$A$1:$A$1001,customers!$G$1:$G$1001,,)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hidden="1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_xlfn.XLOOKUP(C90,customers!$A$1:$A$1001,customers!B89:B1089,,0)</f>
        <v>Odille Thynne</v>
      </c>
      <c r="G90" s="2" t="str">
        <f>IF(_xlfn.XLOOKUP(C90,customers!$A$1:$A$1001,customers!C89:C1089,,0)=0,"",_xlfn.XLOOKUP(C90,customers!$A$1:$A$1001,customers!C89:C1089,,0))</f>
        <v>othynne4w@auda.org.au</v>
      </c>
      <c r="H90" s="2" t="str">
        <f>_xlfn.XLOOKUP(Orders[[#This Row],[Customer ID]],customers!$A$1:$A$1001,customers!$G$1:$G$1001,,)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hidden="1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_xlfn.XLOOKUP(C91,customers!$A$1:$A$1001,customers!B90:B1090,,0)</f>
        <v>Katerina Melloi</v>
      </c>
      <c r="G91" s="2" t="str">
        <f>IF(_xlfn.XLOOKUP(C91,customers!$A$1:$A$1001,customers!C90:C1090,,0)=0,"",_xlfn.XLOOKUP(C91,customers!$A$1:$A$1001,customers!C90:C1090,,0))</f>
        <v>kmelloi4y@imdb.com</v>
      </c>
      <c r="H91" s="2" t="str">
        <f>_xlfn.XLOOKUP(Orders[[#This Row],[Customer ID]],customers!$A$1:$A$1001,customers!$G$1:$G$1001,,)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hidden="1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_xlfn.XLOOKUP(C92,customers!$A$1:$A$1001,customers!B91:B1091,,0)</f>
        <v>Abrahan Mussen</v>
      </c>
      <c r="G92" s="2" t="str">
        <f>IF(_xlfn.XLOOKUP(C92,customers!$A$1:$A$1001,customers!C91:C1091,,0)=0,"",_xlfn.XLOOKUP(C92,customers!$A$1:$A$1001,customers!C91:C1091,,0))</f>
        <v>amussen50@51.la</v>
      </c>
      <c r="H92" s="2" t="str">
        <f>_xlfn.XLOOKUP(Orders[[#This Row],[Customer ID]],customers!$A$1:$A$1001,customers!$G$1:$G$1001,,)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hidden="1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_xlfn.XLOOKUP(C93,customers!$A$1:$A$1001,customers!B92:B1092,,0)</f>
        <v>Anny Mundford</v>
      </c>
      <c r="G93" s="2" t="str">
        <f>IF(_xlfn.XLOOKUP(C93,customers!$A$1:$A$1001,customers!C92:C1092,,0)=0,"",_xlfn.XLOOKUP(C93,customers!$A$1:$A$1001,customers!C92:C1092,,0))</f>
        <v>amundford52@nbcnews.com</v>
      </c>
      <c r="H93" s="2" t="str">
        <f>_xlfn.XLOOKUP(Orders[[#This Row],[Customer ID]],customers!$A$1:$A$1001,customers!$G$1:$G$1001,,)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hidden="1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_xlfn.XLOOKUP(C94,customers!$A$1:$A$1001,customers!B93:B1093,,0)</f>
        <v>Isa Blazewicz</v>
      </c>
      <c r="G94" s="2" t="str">
        <f>IF(_xlfn.XLOOKUP(C94,customers!$A$1:$A$1001,customers!C93:C1093,,0)=0,"",_xlfn.XLOOKUP(C94,customers!$A$1:$A$1001,customers!C93:C1093,,0))</f>
        <v>iblazewicz54@thetimes.co.uk</v>
      </c>
      <c r="H94" s="2" t="str">
        <f>_xlfn.XLOOKUP(Orders[[#This Row],[Customer ID]],customers!$A$1:$A$1001,customers!$G$1:$G$1001,,)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hidden="1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_xlfn.XLOOKUP(C95,customers!$A$1:$A$1001,customers!B94:B1094,,0)</f>
        <v>Mord Meriet</v>
      </c>
      <c r="G95" s="2" t="str">
        <f>IF(_xlfn.XLOOKUP(C95,customers!$A$1:$A$1001,customers!C94:C1094,,0)=0,"",_xlfn.XLOOKUP(C95,customers!$A$1:$A$1001,customers!C94:C1094,,0))</f>
        <v>mmeriet56@noaa.gov</v>
      </c>
      <c r="H95" s="2" t="str">
        <f>_xlfn.XLOOKUP(Orders[[#This Row],[Customer ID]],customers!$A$1:$A$1001,customers!$G$1:$G$1001,,)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hidden="1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_xlfn.XLOOKUP(C96,customers!$A$1:$A$1001,customers!B95:B1095,,0)</f>
        <v>Astrix Kitchingham</v>
      </c>
      <c r="G96" s="2" t="str">
        <f>IF(_xlfn.XLOOKUP(C96,customers!$A$1:$A$1001,customers!C95:C1095,,0)=0,"",_xlfn.XLOOKUP(C96,customers!$A$1:$A$1001,customers!C95:C1095,,0))</f>
        <v>akitchingham58@com.com</v>
      </c>
      <c r="H96" s="2" t="str">
        <f>_xlfn.XLOOKUP(Orders[[#This Row],[Customer ID]],customers!$A$1:$A$1001,customers!$G$1:$G$1001,,)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hidden="1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_xlfn.XLOOKUP(C97,customers!$A$1:$A$1001,customers!B96:B1096,,0)</f>
        <v>Madelene Prinn</v>
      </c>
      <c r="G97" s="2" t="str">
        <f>IF(_xlfn.XLOOKUP(C97,customers!$A$1:$A$1001,customers!C96:C1096,,0)=0,"",_xlfn.XLOOKUP(C97,customers!$A$1:$A$1001,customers!C96:C1096,,0))</f>
        <v>mprinn5a@usa.gov</v>
      </c>
      <c r="H97" s="2" t="str">
        <f>_xlfn.XLOOKUP(Orders[[#This Row],[Customer ID]],customers!$A$1:$A$1001,customers!$G$1:$G$1001,,)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hidden="1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_xlfn.XLOOKUP(C98,customers!$A$1:$A$1001,customers!B97:B1097,,0)</f>
        <v>Philipa Petrushanko</v>
      </c>
      <c r="G98" s="2" t="str">
        <f>IF(_xlfn.XLOOKUP(C98,customers!$A$1:$A$1001,customers!C97:C1097,,0)=0,"",_xlfn.XLOOKUP(C98,customers!$A$1:$A$1001,customers!C97:C1097,,0))</f>
        <v>ppetrushanko5c@blinklist.com</v>
      </c>
      <c r="H98" s="2" t="str">
        <f>_xlfn.XLOOKUP(Orders[[#This Row],[Customer ID]],customers!$A$1:$A$1001,customers!$G$1:$G$1001,,)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hidden="1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_xlfn.XLOOKUP(C99,customers!$A$1:$A$1001,customers!B98:B1098,,0)</f>
        <v>Emlynne Laird</v>
      </c>
      <c r="G99" s="2" t="str">
        <f>IF(_xlfn.XLOOKUP(C99,customers!$A$1:$A$1001,customers!C98:C1098,,0)=0,"",_xlfn.XLOOKUP(C99,customers!$A$1:$A$1001,customers!C98:C1098,,0))</f>
        <v>elaird5e@bing.com</v>
      </c>
      <c r="H99" s="2" t="str">
        <f>_xlfn.XLOOKUP(Orders[[#This Row],[Customer ID]],customers!$A$1:$A$1001,customers!$G$1:$G$1001,,)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hidden="1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_xlfn.XLOOKUP(C100,customers!$A$1:$A$1001,customers!B99:B1099,,0)</f>
        <v>Nealson Cuttler</v>
      </c>
      <c r="G100" s="2" t="str">
        <f>IF(_xlfn.XLOOKUP(C100,customers!$A$1:$A$1001,customers!C99:C1099,,0)=0,"",_xlfn.XLOOKUP(C100,customers!$A$1:$A$1001,customers!C99:C1099,,0))</f>
        <v>ncuttler5g@parallels.com</v>
      </c>
      <c r="H100" s="2" t="str">
        <f>_xlfn.XLOOKUP(Orders[[#This Row],[Customer ID]],customers!$A$1:$A$1001,customers!$G$1:$G$1001,,)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hidden="1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_xlfn.XLOOKUP(C101,customers!$A$1:$A$1001,customers!B100:B1100,,0)</f>
        <v>Jenn Munnings</v>
      </c>
      <c r="G101" s="2" t="str">
        <f>IF(_xlfn.XLOOKUP(C101,customers!$A$1:$A$1001,customers!C100:C1100,,0)=0,"",_xlfn.XLOOKUP(C101,customers!$A$1:$A$1001,customers!C100:C1100,,0))</f>
        <v>jmunnings5i@springer.com</v>
      </c>
      <c r="H101" s="2" t="str">
        <f>_xlfn.XLOOKUP(Orders[[#This Row],[Customer ID]],customers!$A$1:$A$1001,customers!$G$1:$G$1001,,)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hidden="1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_xlfn.XLOOKUP(C102,customers!$A$1:$A$1001,customers!B101:B1101,,0)</f>
        <v>Ingaborg Dunwoody</v>
      </c>
      <c r="G102" s="2" t="str">
        <f>IF(_xlfn.XLOOKUP(C102,customers!$A$1:$A$1001,customers!C101:C1101,,0)=0,"",_xlfn.XLOOKUP(C102,customers!$A$1:$A$1001,customers!C101:C1101,,0))</f>
        <v>idunwoody5k@sourceforge.net</v>
      </c>
      <c r="H102" s="2" t="str">
        <f>_xlfn.XLOOKUP(Orders[[#This Row],[Customer ID]],customers!$A$1:$A$1001,customers!$G$1:$G$1001,,)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hidden="1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_xlfn.XLOOKUP(C103,customers!$A$1:$A$1001,customers!B102:B1102,,0)</f>
        <v>Tallie felip</v>
      </c>
      <c r="G103" s="2" t="str">
        <f>IF(_xlfn.XLOOKUP(C103,customers!$A$1:$A$1001,customers!C102:C1102,,0)=0,"",_xlfn.XLOOKUP(C103,customers!$A$1:$A$1001,customers!C102:C1102,,0))</f>
        <v>tfelip5m@typepad.com</v>
      </c>
      <c r="H103" s="2" t="str">
        <f>_xlfn.XLOOKUP(Orders[[#This Row],[Customer ID]],customers!$A$1:$A$1001,customers!$G$1:$G$1001,,)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_xlfn.XLOOKUP(C104,customers!$A$1:$A$1001,customers!B103:B1103,,0)</f>
        <v>Sarette Ducarel</v>
      </c>
      <c r="G104" s="2" t="str">
        <f>IF(_xlfn.XLOOKUP(C104,customers!$A$1:$A$1001,customers!C103:C1103,,0)=0,"",_xlfn.XLOOKUP(C104,customers!$A$1:$A$1001,customers!C103:C1103,,0))</f>
        <v/>
      </c>
      <c r="H104" s="2" t="str">
        <f>_xlfn.XLOOKUP(Orders[[#This Row],[Customer ID]],customers!$A$1:$A$1001,customers!$G$1:$G$1001,,)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hidden="1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_xlfn.XLOOKUP(C105,customers!$A$1:$A$1001,customers!B104:B1104,,0)</f>
        <v>Nertie Poolman</v>
      </c>
      <c r="G105" s="2" t="str">
        <f>IF(_xlfn.XLOOKUP(C105,customers!$A$1:$A$1001,customers!C104:C1104,,0)=0,"",_xlfn.XLOOKUP(C105,customers!$A$1:$A$1001,customers!C104:C1104,,0))</f>
        <v>npoolman5q@howstuffworks.com</v>
      </c>
      <c r="H105" s="2" t="str">
        <f>_xlfn.XLOOKUP(Orders[[#This Row],[Customer ID]],customers!$A$1:$A$1001,customers!$G$1:$G$1001,,)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hidden="1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_xlfn.XLOOKUP(C106,customers!$A$1:$A$1001,customers!B105:B1105,,0)</f>
        <v>Constance Halfhide</v>
      </c>
      <c r="G106" s="2" t="str">
        <f>IF(_xlfn.XLOOKUP(C106,customers!$A$1:$A$1001,customers!C105:C1105,,0)=0,"",_xlfn.XLOOKUP(C106,customers!$A$1:$A$1001,customers!C105:C1105,,0))</f>
        <v>chalfhide5s@google.ru</v>
      </c>
      <c r="H106" s="2" t="str">
        <f>_xlfn.XLOOKUP(Orders[[#This Row],[Customer ID]],customers!$A$1:$A$1001,customers!$G$1:$G$1001,,)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hidden="1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_xlfn.XLOOKUP(C107,customers!$A$1:$A$1001,customers!B106:B1106,,0)</f>
        <v>Anselma Attwater</v>
      </c>
      <c r="G107" s="2" t="str">
        <f>IF(_xlfn.XLOOKUP(C107,customers!$A$1:$A$1001,customers!C106:C1106,,0)=0,"",_xlfn.XLOOKUP(C107,customers!$A$1:$A$1001,customers!C106:C1106,,0))</f>
        <v>aattwater5u@wikia.com</v>
      </c>
      <c r="H107" s="2" t="str">
        <f>_xlfn.XLOOKUP(Orders[[#This Row],[Customer ID]],customers!$A$1:$A$1001,customers!$G$1:$G$1001,,)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hidden="1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_xlfn.XLOOKUP(C108,customers!$A$1:$A$1001,customers!B107:B1107,,0)</f>
        <v>Dael Camilletti</v>
      </c>
      <c r="G108" s="2" t="str">
        <f>IF(_xlfn.XLOOKUP(C108,customers!$A$1:$A$1001,customers!C107:C1107,,0)=0,"",_xlfn.XLOOKUP(C108,customers!$A$1:$A$1001,customers!C107:C1107,,0))</f>
        <v>dcamilletti5w@businesswire.com</v>
      </c>
      <c r="H108" s="2" t="str">
        <f>_xlfn.XLOOKUP(Orders[[#This Row],[Customer ID]],customers!$A$1:$A$1001,customers!$G$1:$G$1001,,)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hidden="1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_xlfn.XLOOKUP(C109,customers!$A$1:$A$1001,customers!B108:B1108,,0)</f>
        <v>Murdock Hame</v>
      </c>
      <c r="G109" s="2" t="str">
        <f>IF(_xlfn.XLOOKUP(C109,customers!$A$1:$A$1001,customers!C108:C1108,,0)=0,"",_xlfn.XLOOKUP(C109,customers!$A$1:$A$1001,customers!C108:C1108,,0))</f>
        <v>mhame5y@newsvine.com</v>
      </c>
      <c r="H109" s="2" t="str">
        <f>_xlfn.XLOOKUP(Orders[[#This Row],[Customer ID]],customers!$A$1:$A$1001,customers!$G$1:$G$1001,,)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hidden="1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_xlfn.XLOOKUP(C110,customers!$A$1:$A$1001,customers!B109:B1109,,0)</f>
        <v>Alfy Snowding</v>
      </c>
      <c r="G110" s="2" t="str">
        <f>IF(_xlfn.XLOOKUP(C110,customers!$A$1:$A$1001,customers!C109:C1109,,0)=0,"",_xlfn.XLOOKUP(C110,customers!$A$1:$A$1001,customers!C109:C1109,,0))</f>
        <v>asnowding60@comsenz.com</v>
      </c>
      <c r="H110" s="2" t="str">
        <f>_xlfn.XLOOKUP(Orders[[#This Row],[Customer ID]],customers!$A$1:$A$1001,customers!$G$1:$G$1001,,)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hidden="1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_xlfn.XLOOKUP(C111,customers!$A$1:$A$1001,customers!B110:B1110,,0)</f>
        <v>Rem Furman</v>
      </c>
      <c r="G111" s="2" t="str">
        <f>IF(_xlfn.XLOOKUP(C111,customers!$A$1:$A$1001,customers!C110:C1110,,0)=0,"",_xlfn.XLOOKUP(C111,customers!$A$1:$A$1001,customers!C110:C1110,,0))</f>
        <v>rfurman62@t.co</v>
      </c>
      <c r="H111" s="2" t="str">
        <f>_xlfn.XLOOKUP(Orders[[#This Row],[Customer ID]],customers!$A$1:$A$1001,customers!$G$1:$G$1001,,)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hidden="1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_xlfn.XLOOKUP(C112,customers!$A$1:$A$1001,customers!B111:B1111,,0)</f>
        <v>Monte Percifull</v>
      </c>
      <c r="G112" s="2" t="str">
        <f>IF(_xlfn.XLOOKUP(C112,customers!$A$1:$A$1001,customers!C111:C1111,,0)=0,"",_xlfn.XLOOKUP(C112,customers!$A$1:$A$1001,customers!C111:C1111,,0))</f>
        <v>mpercifull64@netlog.com</v>
      </c>
      <c r="H112" s="2" t="str">
        <f>_xlfn.XLOOKUP(Orders[[#This Row],[Customer ID]],customers!$A$1:$A$1001,customers!$G$1:$G$1001,,)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hidden="1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_xlfn.XLOOKUP(C113,customers!$A$1:$A$1001,customers!B112:B1112,,0)</f>
        <v>Waneta Edinborough</v>
      </c>
      <c r="G113" s="2" t="str">
        <f>IF(_xlfn.XLOOKUP(C113,customers!$A$1:$A$1001,customers!C112:C1112,,0)=0,"",_xlfn.XLOOKUP(C113,customers!$A$1:$A$1001,customers!C112:C1112,,0))</f>
        <v>wedinborough66@github.io</v>
      </c>
      <c r="H113" s="2" t="str">
        <f>_xlfn.XLOOKUP(Orders[[#This Row],[Customer ID]],customers!$A$1:$A$1001,customers!$G$1:$G$1001,,)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hidden="1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_xlfn.XLOOKUP(C114,customers!$A$1:$A$1001,customers!B113:B1113,,0)</f>
        <v>Ketty Bromehead</v>
      </c>
      <c r="G114" s="2" t="str">
        <f>IF(_xlfn.XLOOKUP(C114,customers!$A$1:$A$1001,customers!C113:C1113,,0)=0,"",_xlfn.XLOOKUP(C114,customers!$A$1:$A$1001,customers!C113:C1113,,0))</f>
        <v>kbromehead68@un.org</v>
      </c>
      <c r="H114" s="2" t="str">
        <f>_xlfn.XLOOKUP(Orders[[#This Row],[Customer ID]],customers!$A$1:$A$1001,customers!$G$1:$G$1001,,)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hidden="1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_xlfn.XLOOKUP(C115,customers!$A$1:$A$1001,customers!B114:B1114,,0)</f>
        <v>Anabelle Hutchens</v>
      </c>
      <c r="G115" s="2" t="str">
        <f>IF(_xlfn.XLOOKUP(C115,customers!$A$1:$A$1001,customers!C114:C1114,,0)=0,"",_xlfn.XLOOKUP(C115,customers!$A$1:$A$1001,customers!C114:C1114,,0))</f>
        <v>ahutchens6a@amazonaws.com</v>
      </c>
      <c r="H115" s="2" t="str">
        <f>_xlfn.XLOOKUP(Orders[[#This Row],[Customer ID]],customers!$A$1:$A$1001,customers!$G$1:$G$1001,,)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hidden="1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_xlfn.XLOOKUP(C116,customers!$A$1:$A$1001,customers!B115:B1115,,0)</f>
        <v>Beltran Mathon</v>
      </c>
      <c r="G116" s="2" t="str">
        <f>IF(_xlfn.XLOOKUP(C116,customers!$A$1:$A$1001,customers!C115:C1115,,0)=0,"",_xlfn.XLOOKUP(C116,customers!$A$1:$A$1001,customers!C115:C1115,,0))</f>
        <v>bmathon6c@barnesandnoble.com</v>
      </c>
      <c r="H116" s="2" t="str">
        <f>_xlfn.XLOOKUP(Orders[[#This Row],[Customer ID]],customers!$A$1:$A$1001,customers!$G$1:$G$1001,,)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hidden="1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_xlfn.XLOOKUP(C117,customers!$A$1:$A$1001,customers!B116:B1116,,0)</f>
        <v>Portie Cutchie</v>
      </c>
      <c r="G117" s="2" t="str">
        <f>IF(_xlfn.XLOOKUP(C117,customers!$A$1:$A$1001,customers!C116:C1116,,0)=0,"",_xlfn.XLOOKUP(C117,customers!$A$1:$A$1001,customers!C116:C1116,,0))</f>
        <v>pcutchie6e@globo.com</v>
      </c>
      <c r="H117" s="2" t="str">
        <f>_xlfn.XLOOKUP(Orders[[#This Row],[Customer ID]],customers!$A$1:$A$1001,customers!$G$1:$G$1001,,)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hidden="1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_xlfn.XLOOKUP(C118,customers!$A$1:$A$1001,customers!B117:B1117,,0)</f>
        <v>Conny Gheraldi</v>
      </c>
      <c r="G118" s="2" t="str">
        <f>IF(_xlfn.XLOOKUP(C118,customers!$A$1:$A$1001,customers!C117:C1117,,0)=0,"",_xlfn.XLOOKUP(C118,customers!$A$1:$A$1001,customers!C117:C1117,,0))</f>
        <v>cgheraldi6g@opera.com</v>
      </c>
      <c r="H118" s="2" t="str">
        <f>_xlfn.XLOOKUP(Orders[[#This Row],[Customer ID]],customers!$A$1:$A$1001,customers!$G$1:$G$1001,,)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hidden="1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_xlfn.XLOOKUP(C119,customers!$A$1:$A$1001,customers!B118:B1118,,0)</f>
        <v>Tomas Sutty</v>
      </c>
      <c r="G119" s="2" t="str">
        <f>IF(_xlfn.XLOOKUP(C119,customers!$A$1:$A$1001,customers!C118:C1118,,0)=0,"",_xlfn.XLOOKUP(C119,customers!$A$1:$A$1001,customers!C118:C1118,,0))</f>
        <v>tsutty6i@google.es</v>
      </c>
      <c r="H119" s="2" t="str">
        <f>_xlfn.XLOOKUP(Orders[[#This Row],[Customer ID]],customers!$A$1:$A$1001,customers!$G$1:$G$1001,,)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hidden="1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_xlfn.XLOOKUP(C120,customers!$A$1:$A$1001,customers!B119:B1119,,0)</f>
        <v>Carlie Harce</v>
      </c>
      <c r="G120" s="2" t="str">
        <f>IF(_xlfn.XLOOKUP(C120,customers!$A$1:$A$1001,customers!C119:C1119,,0)=0,"",_xlfn.XLOOKUP(C120,customers!$A$1:$A$1001,customers!C119:C1119,,0))</f>
        <v>charce6k@cafepress.com</v>
      </c>
      <c r="H120" s="2" t="str">
        <f>_xlfn.XLOOKUP(Orders[[#This Row],[Customer ID]],customers!$A$1:$A$1001,customers!$G$1:$G$1001,,)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hidden="1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_xlfn.XLOOKUP(C121,customers!$A$1:$A$1001,customers!B120:B1120,,0)</f>
        <v>Friederike Drysdale</v>
      </c>
      <c r="G121" s="2" t="str">
        <f>IF(_xlfn.XLOOKUP(C121,customers!$A$1:$A$1001,customers!C120:C1120,,0)=0,"",_xlfn.XLOOKUP(C121,customers!$A$1:$A$1001,customers!C120:C1120,,0))</f>
        <v>fdrysdale6m@symantec.com</v>
      </c>
      <c r="H121" s="2" t="str">
        <f>_xlfn.XLOOKUP(Orders[[#This Row],[Customer ID]],customers!$A$1:$A$1001,customers!$G$1:$G$1001,,)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hidden="1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_xlfn.XLOOKUP(C122,customers!$A$1:$A$1001,customers!B121:B1121,,0)</f>
        <v>Devon Magowan</v>
      </c>
      <c r="G122" s="2" t="str">
        <f>IF(_xlfn.XLOOKUP(C122,customers!$A$1:$A$1001,customers!C121:C1121,,0)=0,"",_xlfn.XLOOKUP(C122,customers!$A$1:$A$1001,customers!C121:C1121,,0))</f>
        <v>dmagowan6n@fc2.com</v>
      </c>
      <c r="H122" s="2" t="str">
        <f>_xlfn.XLOOKUP(Orders[[#This Row],[Customer ID]],customers!$A$1:$A$1001,customers!$G$1:$G$1001,,)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_xlfn.XLOOKUP(C123,customers!$A$1:$A$1001,customers!B122:B1122,,0)</f>
        <v>Codi Littrell</v>
      </c>
      <c r="G123" s="2" t="str">
        <f>IF(_xlfn.XLOOKUP(C123,customers!$A$1:$A$1001,customers!C122:C1122,,0)=0,"",_xlfn.XLOOKUP(C123,customers!$A$1:$A$1001,customers!C122:C1122,,0))</f>
        <v/>
      </c>
      <c r="H123" s="2" t="str">
        <f>_xlfn.XLOOKUP(Orders[[#This Row],[Customer ID]],customers!$A$1:$A$1001,customers!$G$1:$G$1001,,)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hidden="1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_xlfn.XLOOKUP(C124,customers!$A$1:$A$1001,customers!B123:B1123,,0)</f>
        <v>Effie Yurkov</v>
      </c>
      <c r="G124" s="2" t="str">
        <f>IF(_xlfn.XLOOKUP(C124,customers!$A$1:$A$1001,customers!C123:C1123,,0)=0,"",_xlfn.XLOOKUP(C124,customers!$A$1:$A$1001,customers!C123:C1123,,0))</f>
        <v>eyurkov6s@hud.gov</v>
      </c>
      <c r="H124" s="2" t="str">
        <f>_xlfn.XLOOKUP(Orders[[#This Row],[Customer ID]],customers!$A$1:$A$1001,customers!$G$1:$G$1001,,)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hidden="1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_xlfn.XLOOKUP(C125,customers!$A$1:$A$1001,customers!B124:B1124,,0)</f>
        <v>Georgena Bentjens</v>
      </c>
      <c r="G125" s="2" t="str">
        <f>IF(_xlfn.XLOOKUP(C125,customers!$A$1:$A$1001,customers!C124:C1124,,0)=0,"",_xlfn.XLOOKUP(C125,customers!$A$1:$A$1001,customers!C124:C1124,,0))</f>
        <v>gbentjens6u@netlog.com</v>
      </c>
      <c r="H125" s="2" t="str">
        <f>_xlfn.XLOOKUP(Orders[[#This Row],[Customer ID]],customers!$A$1:$A$1001,customers!$G$1:$G$1001,,)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hidden="1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_xlfn.XLOOKUP(C126,customers!$A$1:$A$1001,customers!B125:B1125,,0)</f>
        <v>Lyn Entwistle</v>
      </c>
      <c r="G126" s="2" t="str">
        <f>IF(_xlfn.XLOOKUP(C126,customers!$A$1:$A$1001,customers!C125:C1125,,0)=0,"",_xlfn.XLOOKUP(C126,customers!$A$1:$A$1001,customers!C125:C1125,,0))</f>
        <v>lentwistle6w@omniture.com</v>
      </c>
      <c r="H126" s="2" t="str">
        <f>_xlfn.XLOOKUP(Orders[[#This Row],[Customer ID]],customers!$A$1:$A$1001,customers!$G$1:$G$1001,,)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hidden="1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_xlfn.XLOOKUP(C127,customers!$A$1:$A$1001,customers!B126:B1126,,0)</f>
        <v>Mercedes Acott</v>
      </c>
      <c r="G127" s="2" t="str">
        <f>IF(_xlfn.XLOOKUP(C127,customers!$A$1:$A$1001,customers!C126:C1126,,0)=0,"",_xlfn.XLOOKUP(C127,customers!$A$1:$A$1001,customers!C126:C1126,,0))</f>
        <v>macott6y@pagesperso-orange.fr</v>
      </c>
      <c r="H127" s="2" t="str">
        <f>_xlfn.XLOOKUP(Orders[[#This Row],[Customer ID]],customers!$A$1:$A$1001,customers!$G$1:$G$1001,,)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_xlfn.XLOOKUP(C128,customers!$A$1:$A$1001,customers!B127:B1127,,0)</f>
        <v>Devy Bulbrook</v>
      </c>
      <c r="G128" s="2" t="str">
        <f>IF(_xlfn.XLOOKUP(C128,customers!$A$1:$A$1001,customers!C127:C1127,,0)=0,"",_xlfn.XLOOKUP(C128,customers!$A$1:$A$1001,customers!C127:C1127,,0))</f>
        <v/>
      </c>
      <c r="H128" s="2" t="str">
        <f>_xlfn.XLOOKUP(Orders[[#This Row],[Customer ID]],customers!$A$1:$A$1001,customers!$G$1:$G$1001,,)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hidden="1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_xlfn.XLOOKUP(C129,customers!$A$1:$A$1001,customers!B128:B1128,,0)</f>
        <v>Rosaline McLae</v>
      </c>
      <c r="G129" s="2" t="str">
        <f>IF(_xlfn.XLOOKUP(C129,customers!$A$1:$A$1001,customers!C128:C1128,,0)=0,"",_xlfn.XLOOKUP(C129,customers!$A$1:$A$1001,customers!C128:C1128,,0))</f>
        <v>rmclae72@dailymotion.com</v>
      </c>
      <c r="H129" s="2" t="str">
        <f>_xlfn.XLOOKUP(Orders[[#This Row],[Customer ID]],customers!$A$1:$A$1001,customers!$G$1:$G$1001,,)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hidden="1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_xlfn.XLOOKUP(C130,customers!$A$1:$A$1001,customers!B129:B1129,,0)</f>
        <v>Zacharias Kiffe</v>
      </c>
      <c r="G130" s="2" t="str">
        <f>IF(_xlfn.XLOOKUP(C130,customers!$A$1:$A$1001,customers!C129:C1129,,0)=0,"",_xlfn.XLOOKUP(C130,customers!$A$1:$A$1001,customers!C129:C1129,,0))</f>
        <v>zkiffe74@cyberchimps.com</v>
      </c>
      <c r="H130" s="2" t="str">
        <f>_xlfn.XLOOKUP(Orders[[#This Row],[Customer ID]],customers!$A$1:$A$1001,customers!$G$1:$G$1001,,)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hidden="1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_xlfn.XLOOKUP(C131,customers!$A$1:$A$1001,customers!B130:B1130,,0)</f>
        <v>Cobby Cromwell</v>
      </c>
      <c r="G131" s="2" t="str">
        <f>IF(_xlfn.XLOOKUP(C131,customers!$A$1:$A$1001,customers!C130:C1130,,0)=0,"",_xlfn.XLOOKUP(C131,customers!$A$1:$A$1001,customers!C130:C1130,,0))</f>
        <v>ccromwell76@desdev.cn</v>
      </c>
      <c r="H131" s="2" t="str">
        <f>_xlfn.XLOOKUP(Orders[[#This Row],[Customer ID]],customers!$A$1:$A$1001,customers!$G$1:$G$1001,,)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hidden="1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_xlfn.XLOOKUP(C132,customers!$A$1:$A$1001,customers!B131:B1131,,0)</f>
        <v>Tani Taffarello</v>
      </c>
      <c r="G132" s="2" t="str">
        <f>IF(_xlfn.XLOOKUP(C132,customers!$A$1:$A$1001,customers!C131:C1131,,0)=0,"",_xlfn.XLOOKUP(C132,customers!$A$1:$A$1001,customers!C131:C1131,,0))</f>
        <v>ttaffarello78@sciencedaily.com</v>
      </c>
      <c r="H132" s="2" t="str">
        <f>_xlfn.XLOOKUP(Orders[[#This Row],[Customer ID]],customers!$A$1:$A$1001,customers!$G$1:$G$1001,,)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hidden="1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_xlfn.XLOOKUP(C133,customers!$A$1:$A$1001,customers!B132:B1132,,0)</f>
        <v>Javier Kopke</v>
      </c>
      <c r="G133" s="2" t="str">
        <f>IF(_xlfn.XLOOKUP(C133,customers!$A$1:$A$1001,customers!C132:C1132,,0)=0,"",_xlfn.XLOOKUP(C133,customers!$A$1:$A$1001,customers!C132:C1132,,0))</f>
        <v>jkopke7a@auda.org.au</v>
      </c>
      <c r="H133" s="2" t="str">
        <f>_xlfn.XLOOKUP(Orders[[#This Row],[Customer ID]],customers!$A$1:$A$1001,customers!$G$1:$G$1001,,)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_xlfn.XLOOKUP(C134,customers!$A$1:$A$1001,customers!B133:B1133,,0)</f>
        <v>Arabella Fransewich</v>
      </c>
      <c r="G134" s="2" t="str">
        <f>IF(_xlfn.XLOOKUP(C134,customers!$A$1:$A$1001,customers!C133:C1133,,0)=0,"",_xlfn.XLOOKUP(C134,customers!$A$1:$A$1001,customers!C133:C1133,,0))</f>
        <v/>
      </c>
      <c r="H134" s="2" t="str">
        <f>_xlfn.XLOOKUP(Orders[[#This Row],[Customer ID]],customers!$A$1:$A$1001,customers!$G$1:$G$1001,,)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hidden="1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_xlfn.XLOOKUP(C135,customers!$A$1:$A$1001,customers!B134:B1134,,0)</f>
        <v>Myles Seawright</v>
      </c>
      <c r="G135" s="2" t="str">
        <f>IF(_xlfn.XLOOKUP(C135,customers!$A$1:$A$1001,customers!C134:C1134,,0)=0,"",_xlfn.XLOOKUP(C135,customers!$A$1:$A$1001,customers!C134:C1134,,0))</f>
        <v>mseawright7e@nbcnews.com</v>
      </c>
      <c r="H135" s="2" t="str">
        <f>_xlfn.XLOOKUP(Orders[[#This Row],[Customer ID]],customers!$A$1:$A$1001,customers!$G$1:$G$1001,,)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_xlfn.XLOOKUP(C136,customers!$A$1:$A$1001,customers!B135:B1135,,0)</f>
        <v>Annecorinne Leehane</v>
      </c>
      <c r="G136" s="2" t="str">
        <f>IF(_xlfn.XLOOKUP(C136,customers!$A$1:$A$1001,customers!C135:C1135,,0)=0,"",_xlfn.XLOOKUP(C136,customers!$A$1:$A$1001,customers!C135:C1135,,0))</f>
        <v/>
      </c>
      <c r="H136" s="2" t="str">
        <f>_xlfn.XLOOKUP(Orders[[#This Row],[Customer ID]],customers!$A$1:$A$1001,customers!$G$1:$G$1001,,)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hidden="1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_xlfn.XLOOKUP(C137,customers!$A$1:$A$1001,customers!B136:B1136,,0)</f>
        <v>Lenka Rushmer</v>
      </c>
      <c r="G137" s="2" t="str">
        <f>IF(_xlfn.XLOOKUP(C137,customers!$A$1:$A$1001,customers!C136:C1136,,0)=0,"",_xlfn.XLOOKUP(C137,customers!$A$1:$A$1001,customers!C136:C1136,,0))</f>
        <v>lrushmer65@europa.eu</v>
      </c>
      <c r="H137" s="2" t="str">
        <f>_xlfn.XLOOKUP(Orders[[#This Row],[Customer ID]],customers!$A$1:$A$1001,customers!$G$1:$G$1001,,)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hidden="1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_xlfn.XLOOKUP(C138,customers!$A$1:$A$1001,customers!B137:B1137,,0)</f>
        <v>Zachariah Carlson</v>
      </c>
      <c r="G138" s="2" t="str">
        <f>IF(_xlfn.XLOOKUP(C138,customers!$A$1:$A$1001,customers!C137:C1137,,0)=0,"",_xlfn.XLOOKUP(C138,customers!$A$1:$A$1001,customers!C137:C1137,,0))</f>
        <v>zcarlson7k@bigcartel.com</v>
      </c>
      <c r="H138" s="2" t="str">
        <f>_xlfn.XLOOKUP(Orders[[#This Row],[Customer ID]],customers!$A$1:$A$1001,customers!$G$1:$G$1001,,)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hidden="1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_xlfn.XLOOKUP(C139,customers!$A$1:$A$1001,customers!B138:B1138,,0)</f>
        <v>Donnie Hedlestone</v>
      </c>
      <c r="G139" s="2" t="str">
        <f>IF(_xlfn.XLOOKUP(C139,customers!$A$1:$A$1001,customers!C138:C1138,,0)=0,"",_xlfn.XLOOKUP(C139,customers!$A$1:$A$1001,customers!C138:C1138,,0))</f>
        <v>dhedlestone7m@craigslist.org</v>
      </c>
      <c r="H139" s="2" t="str">
        <f>_xlfn.XLOOKUP(Orders[[#This Row],[Customer ID]],customers!$A$1:$A$1001,customers!$G$1:$G$1001,,)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hidden="1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_xlfn.XLOOKUP(C140,customers!$A$1:$A$1001,customers!B139:B1139,,0)</f>
        <v>Dorelia Bury</v>
      </c>
      <c r="G140" s="2" t="str">
        <f>IF(_xlfn.XLOOKUP(C140,customers!$A$1:$A$1001,customers!C139:C1139,,0)=0,"",_xlfn.XLOOKUP(C140,customers!$A$1:$A$1001,customers!C139:C1139,,0))</f>
        <v>dbury7o@tinyurl.com</v>
      </c>
      <c r="H140" s="2" t="str">
        <f>_xlfn.XLOOKUP(Orders[[#This Row],[Customer ID]],customers!$A$1:$A$1001,customers!$G$1:$G$1001,,)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hidden="1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_xlfn.XLOOKUP(C141,customers!$A$1:$A$1001,customers!B140:B1140,,0)</f>
        <v>Emlynne Palfrey</v>
      </c>
      <c r="G141" s="2" t="str">
        <f>IF(_xlfn.XLOOKUP(C141,customers!$A$1:$A$1001,customers!C140:C1140,,0)=0,"",_xlfn.XLOOKUP(C141,customers!$A$1:$A$1001,customers!C140:C1140,,0))</f>
        <v>epalfrey7q@devhub.com</v>
      </c>
      <c r="H141" s="2" t="str">
        <f>_xlfn.XLOOKUP(Orders[[#This Row],[Customer ID]],customers!$A$1:$A$1001,customers!$G$1:$G$1001,,)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_xlfn.XLOOKUP(C142,customers!$A$1:$A$1001,customers!B141:B1141,,0)</f>
        <v>Christopher Grieveson</v>
      </c>
      <c r="G142" s="2" t="str">
        <f>IF(_xlfn.XLOOKUP(C142,customers!$A$1:$A$1001,customers!C141:C1141,,0)=0,"",_xlfn.XLOOKUP(C142,customers!$A$1:$A$1001,customers!C141:C1141,,0))</f>
        <v/>
      </c>
      <c r="H142" s="2" t="str">
        <f>_xlfn.XLOOKUP(Orders[[#This Row],[Customer ID]],customers!$A$1:$A$1001,customers!$G$1:$G$1001,,)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hidden="1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_xlfn.XLOOKUP(C143,customers!$A$1:$A$1001,customers!B142:B1142,,0)</f>
        <v>Flory Crumpe</v>
      </c>
      <c r="G143" s="2" t="str">
        <f>IF(_xlfn.XLOOKUP(C143,customers!$A$1:$A$1001,customers!C142:C1142,,0)=0,"",_xlfn.XLOOKUP(C143,customers!$A$1:$A$1001,customers!C142:C1142,,0))</f>
        <v>fcrumpe7u@ftc.gov</v>
      </c>
      <c r="H143" s="2" t="str">
        <f>_xlfn.XLOOKUP(Orders[[#This Row],[Customer ID]],customers!$A$1:$A$1001,customers!$G$1:$G$1001,,)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_xlfn.XLOOKUP(C144,customers!$A$1:$A$1001,customers!B143:B1143,,0)</f>
        <v>Nanine McCarthy</v>
      </c>
      <c r="G144" s="2" t="str">
        <f>IF(_xlfn.XLOOKUP(C144,customers!$A$1:$A$1001,customers!C143:C1143,,0)=0,"",_xlfn.XLOOKUP(C144,customers!$A$1:$A$1001,customers!C143:C1143,,0))</f>
        <v/>
      </c>
      <c r="H144" s="2" t="str">
        <f>_xlfn.XLOOKUP(Orders[[#This Row],[Customer ID]],customers!$A$1:$A$1001,customers!$G$1:$G$1001,,)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hidden="1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_xlfn.XLOOKUP(C145,customers!$A$1:$A$1001,customers!B144:B1144,,0)</f>
        <v>Byram Mergue</v>
      </c>
      <c r="G145" s="2" t="str">
        <f>IF(_xlfn.XLOOKUP(C145,customers!$A$1:$A$1001,customers!C144:C1144,,0)=0,"",_xlfn.XLOOKUP(C145,customers!$A$1:$A$1001,customers!C144:C1144,,0))</f>
        <v>bmergue7y@umn.edu</v>
      </c>
      <c r="H145" s="2" t="str">
        <f>_xlfn.XLOOKUP(Orders[[#This Row],[Customer ID]],customers!$A$1:$A$1001,customers!$G$1:$G$1001,,)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_xlfn.XLOOKUP(C146,customers!$A$1:$A$1001,customers!B145:B1145,,0)</f>
        <v>Mathew Goulter</v>
      </c>
      <c r="G146" s="2" t="str">
        <f>IF(_xlfn.XLOOKUP(C146,customers!$A$1:$A$1001,customers!C145:C1145,,0)=0,"",_xlfn.XLOOKUP(C146,customers!$A$1:$A$1001,customers!C145:C1145,,0))</f>
        <v/>
      </c>
      <c r="H146" s="2" t="str">
        <f>_xlfn.XLOOKUP(Orders[[#This Row],[Customer ID]],customers!$A$1:$A$1001,customers!$G$1:$G$1001,,)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hidden="1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_xlfn.XLOOKUP(C147,customers!$A$1:$A$1001,customers!B146:B1146,,0)</f>
        <v>Domeniga Duke</v>
      </c>
      <c r="G147" s="2" t="str">
        <f>IF(_xlfn.XLOOKUP(C147,customers!$A$1:$A$1001,customers!C146:C1146,,0)=0,"",_xlfn.XLOOKUP(C147,customers!$A$1:$A$1001,customers!C146:C1146,,0))</f>
        <v>dduke82@vkontakte.ru</v>
      </c>
      <c r="H147" s="2" t="str">
        <f>_xlfn.XLOOKUP(Orders[[#This Row],[Customer ID]],customers!$A$1:$A$1001,customers!$G$1:$G$1001,,)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hidden="1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_xlfn.XLOOKUP(C148,customers!$A$1:$A$1001,customers!B147:B1147,,0)</f>
        <v>Isidore Hussey</v>
      </c>
      <c r="G148" s="2" t="str">
        <f>IF(_xlfn.XLOOKUP(C148,customers!$A$1:$A$1001,customers!C147:C1147,,0)=0,"",_xlfn.XLOOKUP(C148,customers!$A$1:$A$1001,customers!C147:C1147,,0))</f>
        <v>ihussey84@mapy.cz</v>
      </c>
      <c r="H148" s="2" t="str">
        <f>_xlfn.XLOOKUP(Orders[[#This Row],[Customer ID]],customers!$A$1:$A$1001,customers!$G$1:$G$1001,,)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hidden="1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_xlfn.XLOOKUP(C149,customers!$A$1:$A$1001,customers!B148:B1148,,0)</f>
        <v>Cassie Pinkerton</v>
      </c>
      <c r="G149" s="2" t="str">
        <f>IF(_xlfn.XLOOKUP(C149,customers!$A$1:$A$1001,customers!C148:C1148,,0)=0,"",_xlfn.XLOOKUP(C149,customers!$A$1:$A$1001,customers!C148:C1148,,0))</f>
        <v>cpinkerton85@upenn.edu</v>
      </c>
      <c r="H149" s="2" t="str">
        <f>_xlfn.XLOOKUP(Orders[[#This Row],[Customer ID]],customers!$A$1:$A$1001,customers!$G$1:$G$1001,,)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hidden="1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_xlfn.XLOOKUP(C150,customers!$A$1:$A$1001,customers!B149:B1149,,0)</f>
        <v>Dorian Vizor</v>
      </c>
      <c r="G150" s="2" t="str">
        <f>IF(_xlfn.XLOOKUP(C150,customers!$A$1:$A$1001,customers!C149:C1149,,0)=0,"",_xlfn.XLOOKUP(C150,customers!$A$1:$A$1001,customers!C149:C1149,,0))</f>
        <v>dvizor88@furl.net</v>
      </c>
      <c r="H150" s="2" t="str">
        <f>_xlfn.XLOOKUP(Orders[[#This Row],[Customer ID]],customers!$A$1:$A$1001,customers!$G$1:$G$1001,,)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hidden="1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_xlfn.XLOOKUP(C151,customers!$A$1:$A$1001,customers!B150:B1150,,0)</f>
        <v>Ken Lestrange</v>
      </c>
      <c r="G151" s="2" t="str">
        <f>IF(_xlfn.XLOOKUP(C151,customers!$A$1:$A$1001,customers!C150:C1150,,0)=0,"",_xlfn.XLOOKUP(C151,customers!$A$1:$A$1001,customers!C150:C1150,,0))</f>
        <v>klestrange8a@lulu.com</v>
      </c>
      <c r="H151" s="2" t="str">
        <f>_xlfn.XLOOKUP(Orders[[#This Row],[Customer ID]],customers!$A$1:$A$1001,customers!$G$1:$G$1001,,)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hidden="1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_xlfn.XLOOKUP(C152,customers!$A$1:$A$1001,customers!B151:B1151,,0)</f>
        <v>Arel De Lasci</v>
      </c>
      <c r="G152" s="2" t="str">
        <f>IF(_xlfn.XLOOKUP(C152,customers!$A$1:$A$1001,customers!C151:C1151,,0)=0,"",_xlfn.XLOOKUP(C152,customers!$A$1:$A$1001,customers!C151:C1151,,0))</f>
        <v>ade8c@1und1.de</v>
      </c>
      <c r="H152" s="2" t="str">
        <f>_xlfn.XLOOKUP(Orders[[#This Row],[Customer ID]],customers!$A$1:$A$1001,customers!$G$1:$G$1001,,)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hidden="1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_xlfn.XLOOKUP(C153,customers!$A$1:$A$1001,customers!B152:B1152,,0)</f>
        <v>Perkin Stonner</v>
      </c>
      <c r="G153" s="2" t="str">
        <f>IF(_xlfn.XLOOKUP(C153,customers!$A$1:$A$1001,customers!C152:C1152,,0)=0,"",_xlfn.XLOOKUP(C153,customers!$A$1:$A$1001,customers!C152:C1152,,0))</f>
        <v>pstonner8e@moonfruit.com</v>
      </c>
      <c r="H153" s="2" t="str">
        <f>_xlfn.XLOOKUP(Orders[[#This Row],[Customer ID]],customers!$A$1:$A$1001,customers!$G$1:$G$1001,,)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hidden="1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_xlfn.XLOOKUP(C154,customers!$A$1:$A$1001,customers!B153:B1153,,0)</f>
        <v>Rhodie Whife</v>
      </c>
      <c r="G154" s="2" t="str">
        <f>IF(_xlfn.XLOOKUP(C154,customers!$A$1:$A$1001,customers!C153:C1153,,0)=0,"",_xlfn.XLOOKUP(C154,customers!$A$1:$A$1001,customers!C153:C1153,,0))</f>
        <v>rwhife8g@360.cn</v>
      </c>
      <c r="H154" s="2" t="str">
        <f>_xlfn.XLOOKUP(Orders[[#This Row],[Customer ID]],customers!$A$1:$A$1001,customers!$G$1:$G$1001,,)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hidden="1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_xlfn.XLOOKUP(C155,customers!$A$1:$A$1001,customers!B154:B1154,,0)</f>
        <v>Janifer Bagot</v>
      </c>
      <c r="G155" s="2" t="str">
        <f>IF(_xlfn.XLOOKUP(C155,customers!$A$1:$A$1001,customers!C154:C1154,,0)=0,"",_xlfn.XLOOKUP(C155,customers!$A$1:$A$1001,customers!C154:C1154,,0))</f>
        <v>jbagot8i@mac.com</v>
      </c>
      <c r="H155" s="2" t="str">
        <f>_xlfn.XLOOKUP(Orders[[#This Row],[Customer ID]],customers!$A$1:$A$1001,customers!$G$1:$G$1001,,)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hidden="1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_xlfn.XLOOKUP(C156,customers!$A$1:$A$1001,customers!B155:B1155,,0)</f>
        <v>Cos Fluin</v>
      </c>
      <c r="G156" s="2" t="str">
        <f>IF(_xlfn.XLOOKUP(C156,customers!$A$1:$A$1001,customers!C155:C1155,,0)=0,"",_xlfn.XLOOKUP(C156,customers!$A$1:$A$1001,customers!C155:C1155,,0))</f>
        <v>cfluin8k@flickr.com</v>
      </c>
      <c r="H156" s="2" t="str">
        <f>_xlfn.XLOOKUP(Orders[[#This Row],[Customer ID]],customers!$A$1:$A$1001,customers!$G$1:$G$1001,,)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hidden="1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_xlfn.XLOOKUP(C157,customers!$A$1:$A$1001,customers!B156:B1156,,0)</f>
        <v>Paola Brydell</v>
      </c>
      <c r="G157" s="2" t="str">
        <f>IF(_xlfn.XLOOKUP(C157,customers!$A$1:$A$1001,customers!C156:C1156,,0)=0,"",_xlfn.XLOOKUP(C157,customers!$A$1:$A$1001,customers!C156:C1156,,0))</f>
        <v>pbrydell8m@bloglovin.com</v>
      </c>
      <c r="H157" s="2" t="str">
        <f>_xlfn.XLOOKUP(Orders[[#This Row],[Customer ID]],customers!$A$1:$A$1001,customers!$G$1:$G$1001,,)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hidden="1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_xlfn.XLOOKUP(C158,customers!$A$1:$A$1001,customers!B157:B1157,,0)</f>
        <v>Natka Leethem</v>
      </c>
      <c r="G158" s="2" t="str">
        <f>IF(_xlfn.XLOOKUP(C158,customers!$A$1:$A$1001,customers!C157:C1157,,0)=0,"",_xlfn.XLOOKUP(C158,customers!$A$1:$A$1001,customers!C157:C1157,,0))</f>
        <v>nleethem8o@mac.com</v>
      </c>
      <c r="H158" s="2" t="str">
        <f>_xlfn.XLOOKUP(Orders[[#This Row],[Customer ID]],customers!$A$1:$A$1001,customers!$G$1:$G$1001,,)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_xlfn.XLOOKUP(C159,customers!$A$1:$A$1001,customers!B158:B1158,,0)</f>
        <v>Stacy Pickworth</v>
      </c>
      <c r="G159" s="2" t="str">
        <f>IF(_xlfn.XLOOKUP(C159,customers!$A$1:$A$1001,customers!C158:C1158,,0)=0,"",_xlfn.XLOOKUP(C159,customers!$A$1:$A$1001,customers!C158:C1158,,0))</f>
        <v/>
      </c>
      <c r="H159" s="2" t="str">
        <f>_xlfn.XLOOKUP(Orders[[#This Row],[Customer ID]],customers!$A$1:$A$1001,customers!$G$1:$G$1001,,)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hidden="1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_xlfn.XLOOKUP(C160,customers!$A$1:$A$1001,customers!B159:B1159,,0)</f>
        <v>Nanny Lush</v>
      </c>
      <c r="G160" s="2" t="str">
        <f>IF(_xlfn.XLOOKUP(C160,customers!$A$1:$A$1001,customers!C159:C1159,,0)=0,"",_xlfn.XLOOKUP(C160,customers!$A$1:$A$1001,customers!C159:C1159,,0))</f>
        <v>nlush8s@dedecms.com</v>
      </c>
      <c r="H160" s="2" t="str">
        <f>_xlfn.XLOOKUP(Orders[[#This Row],[Customer ID]],customers!$A$1:$A$1001,customers!$G$1:$G$1001,,)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hidden="1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_xlfn.XLOOKUP(C161,customers!$A$1:$A$1001,customers!B160:B1160,,0)</f>
        <v>Tess Bennison</v>
      </c>
      <c r="G161" s="2" t="str">
        <f>IF(_xlfn.XLOOKUP(C161,customers!$A$1:$A$1001,customers!C160:C1160,,0)=0,"",_xlfn.XLOOKUP(C161,customers!$A$1:$A$1001,customers!C160:C1160,,0))</f>
        <v>tbennison8u@google.cn</v>
      </c>
      <c r="H161" s="2" t="str">
        <f>_xlfn.XLOOKUP(Orders[[#This Row],[Customer ID]],customers!$A$1:$A$1001,customers!$G$1:$G$1001,,)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hidden="1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_xlfn.XLOOKUP(C162,customers!$A$1:$A$1001,customers!B161:B1161,,0)</f>
        <v>Freddie Cusick</v>
      </c>
      <c r="G162" s="2" t="str">
        <f>IF(_xlfn.XLOOKUP(C162,customers!$A$1:$A$1001,customers!C161:C1161,,0)=0,"",_xlfn.XLOOKUP(C162,customers!$A$1:$A$1001,customers!C161:C1161,,0))</f>
        <v>fcusick8w@hatena.ne.jp</v>
      </c>
      <c r="H162" s="2" t="str">
        <f>_xlfn.XLOOKUP(Orders[[#This Row],[Customer ID]],customers!$A$1:$A$1001,customers!$G$1:$G$1001,,)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hidden="1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_xlfn.XLOOKUP(C163,customers!$A$1:$A$1001,customers!B162:B1162,,0)</f>
        <v>Skylar Jeyness</v>
      </c>
      <c r="G163" s="2" t="str">
        <f>IF(_xlfn.XLOOKUP(C163,customers!$A$1:$A$1001,customers!C162:C1162,,0)=0,"",_xlfn.XLOOKUP(C163,customers!$A$1:$A$1001,customers!C162:C1162,,0))</f>
        <v>sjeyness8y@biglobe.ne.jp</v>
      </c>
      <c r="H163" s="2" t="str">
        <f>_xlfn.XLOOKUP(Orders[[#This Row],[Customer ID]],customers!$A$1:$A$1001,customers!$G$1:$G$1001,,)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_xlfn.XLOOKUP(C164,customers!$A$1:$A$1001,customers!B163:B1163,,0)</f>
        <v>Diena Peetermann</v>
      </c>
      <c r="G164" s="2" t="str">
        <f>IF(_xlfn.XLOOKUP(C164,customers!$A$1:$A$1001,customers!C163:C1163,,0)=0,"",_xlfn.XLOOKUP(C164,customers!$A$1:$A$1001,customers!C163:C1163,,0))</f>
        <v/>
      </c>
      <c r="H164" s="2" t="str">
        <f>_xlfn.XLOOKUP(Orders[[#This Row],[Customer ID]],customers!$A$1:$A$1001,customers!$G$1:$G$1001,,)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_xlfn.XLOOKUP(C165,customers!$A$1:$A$1001,customers!B164:B1164,,0)</f>
        <v>Flynn Antony</v>
      </c>
      <c r="G165" s="2" t="str">
        <f>IF(_xlfn.XLOOKUP(C165,customers!$A$1:$A$1001,customers!C164:C1164,,0)=0,"",_xlfn.XLOOKUP(C165,customers!$A$1:$A$1001,customers!C164:C1164,,0))</f>
        <v/>
      </c>
      <c r="H165" s="2" t="str">
        <f>_xlfn.XLOOKUP(Orders[[#This Row],[Customer ID]],customers!$A$1:$A$1001,customers!$G$1:$G$1001,,)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_xlfn.XLOOKUP(C166,customers!$A$1:$A$1001,customers!B165:B1165,,0)</f>
        <v>Homer Dulany</v>
      </c>
      <c r="G166" s="2" t="str">
        <f>IF(_xlfn.XLOOKUP(C166,customers!$A$1:$A$1001,customers!C165:C1165,,0)=0,"",_xlfn.XLOOKUP(C166,customers!$A$1:$A$1001,customers!C165:C1165,,0))</f>
        <v/>
      </c>
      <c r="H166" s="2" t="str">
        <f>_xlfn.XLOOKUP(Orders[[#This Row],[Customer ID]],customers!$A$1:$A$1001,customers!$G$1:$G$1001,,)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hidden="1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_xlfn.XLOOKUP(C167,customers!$A$1:$A$1001,customers!B166:B1166,,0)</f>
        <v>Fiorenze Drogan</v>
      </c>
      <c r="G167" s="2" t="str">
        <f>IF(_xlfn.XLOOKUP(C167,customers!$A$1:$A$1001,customers!C166:C1166,,0)=0,"",_xlfn.XLOOKUP(C167,customers!$A$1:$A$1001,customers!C166:C1166,,0))</f>
        <v>fdrogan96@gnu.org</v>
      </c>
      <c r="H167" s="2" t="str">
        <f>_xlfn.XLOOKUP(Orders[[#This Row],[Customer ID]],customers!$A$1:$A$1001,customers!$G$1:$G$1001,,)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hidden="1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_xlfn.XLOOKUP(C168,customers!$A$1:$A$1001,customers!B167:B1167,,0)</f>
        <v>Quinn Parsons</v>
      </c>
      <c r="G168" s="2" t="str">
        <f>IF(_xlfn.XLOOKUP(C168,customers!$A$1:$A$1001,customers!C167:C1167,,0)=0,"",_xlfn.XLOOKUP(C168,customers!$A$1:$A$1001,customers!C167:C1167,,0))</f>
        <v>qparsons98@blogtalkradio.com</v>
      </c>
      <c r="H168" s="2" t="str">
        <f>_xlfn.XLOOKUP(Orders[[#This Row],[Customer ID]],customers!$A$1:$A$1001,customers!$G$1:$G$1001,,)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_xlfn.XLOOKUP(C169,customers!$A$1:$A$1001,customers!B168:B1168,,0)</f>
        <v>Elonore Goodings</v>
      </c>
      <c r="G169" s="2" t="str">
        <f>IF(_xlfn.XLOOKUP(C169,customers!$A$1:$A$1001,customers!C168:C1168,,0)=0,"",_xlfn.XLOOKUP(C169,customers!$A$1:$A$1001,customers!C168:C1168,,0))</f>
        <v/>
      </c>
      <c r="H169" s="2" t="str">
        <f>_xlfn.XLOOKUP(Orders[[#This Row],[Customer ID]],customers!$A$1:$A$1001,customers!$G$1:$G$1001,,)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hidden="1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_xlfn.XLOOKUP(C170,customers!$A$1:$A$1001,customers!B169:B1169,,0)</f>
        <v>Terencio O'Moylan</v>
      </c>
      <c r="G170" s="2" t="str">
        <f>IF(_xlfn.XLOOKUP(C170,customers!$A$1:$A$1001,customers!C169:C1169,,0)=0,"",_xlfn.XLOOKUP(C170,customers!$A$1:$A$1001,customers!C169:C1169,,0))</f>
        <v>tomoylan9c@liveinternet.ru</v>
      </c>
      <c r="H170" s="2" t="str">
        <f>_xlfn.XLOOKUP(Orders[[#This Row],[Customer ID]],customers!$A$1:$A$1001,customers!$G$1:$G$1001,,)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hidden="1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_xlfn.XLOOKUP(C171,customers!$A$1:$A$1001,customers!B170:B1170,,0)</f>
        <v>Wyatan Fetherston</v>
      </c>
      <c r="G171" s="2" t="str">
        <f>IF(_xlfn.XLOOKUP(C171,customers!$A$1:$A$1001,customers!C170:C1170,,0)=0,"",_xlfn.XLOOKUP(C171,customers!$A$1:$A$1001,customers!C170:C1170,,0))</f>
        <v>wfetherston9e@constantcontact.com</v>
      </c>
      <c r="H171" s="2" t="str">
        <f>_xlfn.XLOOKUP(Orders[[#This Row],[Customer ID]],customers!$A$1:$A$1001,customers!$G$1:$G$1001,,)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hidden="1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_xlfn.XLOOKUP(C172,customers!$A$1:$A$1001,customers!B171:B1171,,0)</f>
        <v>Wesley Giorgioni</v>
      </c>
      <c r="G172" s="2" t="str">
        <f>IF(_xlfn.XLOOKUP(C172,customers!$A$1:$A$1001,customers!C171:C1171,,0)=0,"",_xlfn.XLOOKUP(C172,customers!$A$1:$A$1001,customers!C171:C1171,,0))</f>
        <v>wgiorgioni9g@wikipedia.org</v>
      </c>
      <c r="H172" s="2" t="str">
        <f>_xlfn.XLOOKUP(Orders[[#This Row],[Customer ID]],customers!$A$1:$A$1001,customers!$G$1:$G$1001,,)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hidden="1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_xlfn.XLOOKUP(C173,customers!$A$1:$A$1001,customers!B172:B1172,,0)</f>
        <v>Christy Franseco</v>
      </c>
      <c r="G173" s="2" t="str">
        <f>IF(_xlfn.XLOOKUP(C173,customers!$A$1:$A$1001,customers!C172:C1172,,0)=0,"",_xlfn.XLOOKUP(C173,customers!$A$1:$A$1001,customers!C172:C1172,,0))</f>
        <v>cfranseco9i@phoca.cz</v>
      </c>
      <c r="H173" s="2" t="str">
        <f>_xlfn.XLOOKUP(Orders[[#This Row],[Customer ID]],customers!$A$1:$A$1001,customers!$G$1:$G$1001,,)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_xlfn.XLOOKUP(C174,customers!$A$1:$A$1001,customers!B173:B1173,,0)</f>
        <v>Catarina Donn</v>
      </c>
      <c r="G174" s="2" t="str">
        <f>IF(_xlfn.XLOOKUP(C174,customers!$A$1:$A$1001,customers!C173:C1173,,0)=0,"",_xlfn.XLOOKUP(C174,customers!$A$1:$A$1001,customers!C173:C1173,,0))</f>
        <v/>
      </c>
      <c r="H174" s="2" t="str">
        <f>_xlfn.XLOOKUP(Orders[[#This Row],[Customer ID]],customers!$A$1:$A$1001,customers!$G$1:$G$1001,,)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hidden="1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_xlfn.XLOOKUP(C175,customers!$A$1:$A$1001,customers!B174:B1174,,0)</f>
        <v>Rebeka Worg</v>
      </c>
      <c r="G175" s="2" t="str">
        <f>IF(_xlfn.XLOOKUP(C175,customers!$A$1:$A$1001,customers!C174:C1174,,0)=0,"",_xlfn.XLOOKUP(C175,customers!$A$1:$A$1001,customers!C174:C1174,,0))</f>
        <v>rworg9m@arstechnica.com</v>
      </c>
      <c r="H175" s="2" t="str">
        <f>_xlfn.XLOOKUP(Orders[[#This Row],[Customer ID]],customers!$A$1:$A$1001,customers!$G$1:$G$1001,,)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hidden="1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_xlfn.XLOOKUP(C176,customers!$A$1:$A$1001,customers!B175:B1175,,0)</f>
        <v>Shelli Keynd</v>
      </c>
      <c r="G176" s="2" t="str">
        <f>IF(_xlfn.XLOOKUP(C176,customers!$A$1:$A$1001,customers!C175:C1175,,0)=0,"",_xlfn.XLOOKUP(C176,customers!$A$1:$A$1001,customers!C175:C1175,,0))</f>
        <v>skeynd9o@narod.ru</v>
      </c>
      <c r="H176" s="2" t="str">
        <f>_xlfn.XLOOKUP(Orders[[#This Row],[Customer ID]],customers!$A$1:$A$1001,customers!$G$1:$G$1001,,)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hidden="1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_xlfn.XLOOKUP(C177,customers!$A$1:$A$1001,customers!B176:B1176,,0)</f>
        <v>Joshuah Awdry</v>
      </c>
      <c r="G177" s="2" t="str">
        <f>IF(_xlfn.XLOOKUP(C177,customers!$A$1:$A$1001,customers!C176:C1176,,0)=0,"",_xlfn.XLOOKUP(C177,customers!$A$1:$A$1001,customers!C176:C1176,,0))</f>
        <v>jawdry9q@utexas.edu</v>
      </c>
      <c r="H177" s="2" t="str">
        <f>_xlfn.XLOOKUP(Orders[[#This Row],[Customer ID]],customers!$A$1:$A$1001,customers!$G$1:$G$1001,,)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hidden="1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_xlfn.XLOOKUP(C178,customers!$A$1:$A$1001,customers!B177:B1177,,0)</f>
        <v>Selie Baulcombe</v>
      </c>
      <c r="G178" s="2" t="str">
        <f>IF(_xlfn.XLOOKUP(C178,customers!$A$1:$A$1001,customers!C177:C1177,,0)=0,"",_xlfn.XLOOKUP(C178,customers!$A$1:$A$1001,customers!C177:C1177,,0))</f>
        <v>sbaulcombe9s@dropbox.com</v>
      </c>
      <c r="H178" s="2" t="str">
        <f>_xlfn.XLOOKUP(Orders[[#This Row],[Customer ID]],customers!$A$1:$A$1001,customers!$G$1:$G$1001,,)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hidden="1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_xlfn.XLOOKUP(C179,customers!$A$1:$A$1001,customers!B178:B1178,,0)</f>
        <v>Jodee Caldicott</v>
      </c>
      <c r="G179" s="2" t="str">
        <f>IF(_xlfn.XLOOKUP(C179,customers!$A$1:$A$1001,customers!C178:C1178,,0)=0,"",_xlfn.XLOOKUP(C179,customers!$A$1:$A$1001,customers!C178:C1178,,0))</f>
        <v>jcaldicott9u@usda.gov</v>
      </c>
      <c r="H179" s="2" t="str">
        <f>_xlfn.XLOOKUP(Orders[[#This Row],[Customer ID]],customers!$A$1:$A$1001,customers!$G$1:$G$1001,,)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hidden="1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_xlfn.XLOOKUP(C180,customers!$A$1:$A$1001,customers!B179:B1179,,0)</f>
        <v>Willey Romao</v>
      </c>
      <c r="G180" s="2" t="str">
        <f>IF(_xlfn.XLOOKUP(C180,customers!$A$1:$A$1001,customers!C179:C1179,,0)=0,"",_xlfn.XLOOKUP(C180,customers!$A$1:$A$1001,customers!C179:C1179,,0))</f>
        <v>wromao9w@chronoengine.com</v>
      </c>
      <c r="H180" s="2" t="str">
        <f>_xlfn.XLOOKUP(Orders[[#This Row],[Customer ID]],customers!$A$1:$A$1001,customers!$G$1:$G$1001,,)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hidden="1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_xlfn.XLOOKUP(C181,customers!$A$1:$A$1001,customers!B180:B1180,,0)</f>
        <v>Tomasina Cotmore</v>
      </c>
      <c r="G181" s="2" t="str">
        <f>IF(_xlfn.XLOOKUP(C181,customers!$A$1:$A$1001,customers!C180:C1180,,0)=0,"",_xlfn.XLOOKUP(C181,customers!$A$1:$A$1001,customers!C180:C1180,,0))</f>
        <v>tcotmore9y@amazonaws.com</v>
      </c>
      <c r="H181" s="2" t="str">
        <f>_xlfn.XLOOKUP(Orders[[#This Row],[Customer ID]],customers!$A$1:$A$1001,customers!$G$1:$G$1001,,)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hidden="1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_xlfn.XLOOKUP(C182,customers!$A$1:$A$1001,customers!B181:B1181,,0)</f>
        <v>Nicko Corps</v>
      </c>
      <c r="G182" s="2" t="str">
        <f>IF(_xlfn.XLOOKUP(C182,customers!$A$1:$A$1001,customers!C181:C1181,,0)=0,"",_xlfn.XLOOKUP(C182,customers!$A$1:$A$1001,customers!C181:C1181,,0))</f>
        <v>ncorpsa0@gmpg.org</v>
      </c>
      <c r="H182" s="2" t="str">
        <f>_xlfn.XLOOKUP(Orders[[#This Row],[Customer ID]],customers!$A$1:$A$1001,customers!$G$1:$G$1001,,)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hidden="1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_xlfn.XLOOKUP(C183,customers!$A$1:$A$1001,customers!B182:B1182,,0)</f>
        <v>Christabel Rubury</v>
      </c>
      <c r="G183" s="2" t="str">
        <f>IF(_xlfn.XLOOKUP(C183,customers!$A$1:$A$1001,customers!C182:C1182,,0)=0,"",_xlfn.XLOOKUP(C183,customers!$A$1:$A$1001,customers!C182:C1182,,0))</f>
        <v>cruburya1@geocities.jp</v>
      </c>
      <c r="H183" s="2" t="str">
        <f>_xlfn.XLOOKUP(Orders[[#This Row],[Customer ID]],customers!$A$1:$A$1001,customers!$G$1:$G$1001,,)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hidden="1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_xlfn.XLOOKUP(C184,customers!$A$1:$A$1001,customers!B183:B1183,,0)</f>
        <v>Parker Tofful</v>
      </c>
      <c r="G184" s="2" t="str">
        <f>IF(_xlfn.XLOOKUP(C184,customers!$A$1:$A$1001,customers!C183:C1183,,0)=0,"",_xlfn.XLOOKUP(C184,customers!$A$1:$A$1001,customers!C183:C1183,,0))</f>
        <v>ptoffula4@posterous.com</v>
      </c>
      <c r="H184" s="2" t="str">
        <f>_xlfn.XLOOKUP(Orders[[#This Row],[Customer ID]],customers!$A$1:$A$1001,customers!$G$1:$G$1001,,)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_xlfn.XLOOKUP(C185,customers!$A$1:$A$1001,customers!B184:B1184,,0)</f>
        <v>Saree Ellesworth</v>
      </c>
      <c r="G185" s="2" t="str">
        <f>IF(_xlfn.XLOOKUP(C185,customers!$A$1:$A$1001,customers!C184:C1184,,0)=0,"",_xlfn.XLOOKUP(C185,customers!$A$1:$A$1001,customers!C184:C1184,,0))</f>
        <v/>
      </c>
      <c r="H185" s="2" t="str">
        <f>_xlfn.XLOOKUP(Orders[[#This Row],[Customer ID]],customers!$A$1:$A$1001,customers!$G$1:$G$1001,,)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hidden="1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_xlfn.XLOOKUP(C186,customers!$A$1:$A$1001,customers!B185:B1185,,0)</f>
        <v>Leesa Flaonier</v>
      </c>
      <c r="G186" s="2" t="str">
        <f>IF(_xlfn.XLOOKUP(C186,customers!$A$1:$A$1001,customers!C185:C1185,,0)=0,"",_xlfn.XLOOKUP(C186,customers!$A$1:$A$1001,customers!C185:C1185,,0))</f>
        <v>lflaoniera8@wordpress.org</v>
      </c>
      <c r="H186" s="2" t="str">
        <f>_xlfn.XLOOKUP(Orders[[#This Row],[Customer ID]],customers!$A$1:$A$1001,customers!$G$1:$G$1001,,)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hidden="1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_xlfn.XLOOKUP(C187,customers!$A$1:$A$1001,customers!B186:B1186,,0)</f>
        <v>Corinna Catcheside</v>
      </c>
      <c r="G187" s="2" t="str">
        <f>IF(_xlfn.XLOOKUP(C187,customers!$A$1:$A$1001,customers!C186:C1186,,0)=0,"",_xlfn.XLOOKUP(C187,customers!$A$1:$A$1001,customers!C186:C1186,,0))</f>
        <v>ccatchesideaa@macromedia.com</v>
      </c>
      <c r="H187" s="2" t="str">
        <f>_xlfn.XLOOKUP(Orders[[#This Row],[Customer ID]],customers!$A$1:$A$1001,customers!$G$1:$G$1001,,)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hidden="1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_xlfn.XLOOKUP(C188,customers!$A$1:$A$1001,customers!B187:B1187,,0)</f>
        <v>Terri Farra</v>
      </c>
      <c r="G188" s="2" t="str">
        <f>IF(_xlfn.XLOOKUP(C188,customers!$A$1:$A$1001,customers!C187:C1187,,0)=0,"",_xlfn.XLOOKUP(C188,customers!$A$1:$A$1001,customers!C187:C1187,,0))</f>
        <v>tfarraac@behance.net</v>
      </c>
      <c r="H188" s="2" t="str">
        <f>_xlfn.XLOOKUP(Orders[[#This Row],[Customer ID]],customers!$A$1:$A$1001,customers!$G$1:$G$1001,,)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hidden="1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_xlfn.XLOOKUP(C189,customers!$A$1:$A$1001,customers!B188:B1188,,0)</f>
        <v>Gothart Bamfield</v>
      </c>
      <c r="G189" s="2" t="str">
        <f>IF(_xlfn.XLOOKUP(C189,customers!$A$1:$A$1001,customers!C188:C1188,,0)=0,"",_xlfn.XLOOKUP(C189,customers!$A$1:$A$1001,customers!C188:C1188,,0))</f>
        <v>gbamfieldae@yellowpages.com</v>
      </c>
      <c r="H189" s="2" t="str">
        <f>_xlfn.XLOOKUP(Orders[[#This Row],[Customer ID]],customers!$A$1:$A$1001,customers!$G$1:$G$1001,,)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hidden="1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_xlfn.XLOOKUP(C190,customers!$A$1:$A$1001,customers!B189:B1189,,0)</f>
        <v>Judd De Leek</v>
      </c>
      <c r="G190" s="2" t="str">
        <f>IF(_xlfn.XLOOKUP(C190,customers!$A$1:$A$1001,customers!C189:C1189,,0)=0,"",_xlfn.XLOOKUP(C190,customers!$A$1:$A$1001,customers!C189:C1189,,0))</f>
        <v>jdeag@xrea.com</v>
      </c>
      <c r="H190" s="2" t="str">
        <f>_xlfn.XLOOKUP(Orders[[#This Row],[Customer ID]],customers!$A$1:$A$1001,customers!$G$1:$G$1001,,)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hidden="1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_xlfn.XLOOKUP(C191,customers!$A$1:$A$1001,customers!B190:B1190,,0)</f>
        <v>Jany Rudeforth</v>
      </c>
      <c r="G191" s="2" t="str">
        <f>IF(_xlfn.XLOOKUP(C191,customers!$A$1:$A$1001,customers!C190:C1190,,0)=0,"",_xlfn.XLOOKUP(C191,customers!$A$1:$A$1001,customers!C190:C1190,,0))</f>
        <v>jrudeforthai@wunderground.com</v>
      </c>
      <c r="H191" s="2" t="str">
        <f>_xlfn.XLOOKUP(Orders[[#This Row],[Customer ID]],customers!$A$1:$A$1001,customers!$G$1:$G$1001,,)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hidden="1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_xlfn.XLOOKUP(C192,customers!$A$1:$A$1001,customers!B191:B1191,,0)</f>
        <v>Fanni Marti</v>
      </c>
      <c r="G192" s="2" t="str">
        <f>IF(_xlfn.XLOOKUP(C192,customers!$A$1:$A$1001,customers!C191:C1191,,0)=0,"",_xlfn.XLOOKUP(C192,customers!$A$1:$A$1001,customers!C191:C1191,,0))</f>
        <v>fmartiak@stumbleupon.com</v>
      </c>
      <c r="H192" s="2" t="str">
        <f>_xlfn.XLOOKUP(Orders[[#This Row],[Customer ID]],customers!$A$1:$A$1001,customers!$G$1:$G$1001,,)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hidden="1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_xlfn.XLOOKUP(C193,customers!$A$1:$A$1001,customers!B192:B1192,,0)</f>
        <v>Elka Windress</v>
      </c>
      <c r="G193" s="2" t="str">
        <f>IF(_xlfn.XLOOKUP(C193,customers!$A$1:$A$1001,customers!C192:C1192,,0)=0,"",_xlfn.XLOOKUP(C193,customers!$A$1:$A$1001,customers!C192:C1192,,0))</f>
        <v>ewindressam@marketwatch.com</v>
      </c>
      <c r="H193" s="2" t="str">
        <f>_xlfn.XLOOKUP(Orders[[#This Row],[Customer ID]],customers!$A$1:$A$1001,customers!$G$1:$G$1001,,)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_xlfn.XLOOKUP(C194,customers!$A$1:$A$1001,customers!B193:B1193,,0)</f>
        <v>Nickey Dimbleby</v>
      </c>
      <c r="G194" s="2" t="str">
        <f>IF(_xlfn.XLOOKUP(C194,customers!$A$1:$A$1001,customers!C193:C1193,,0)=0,"",_xlfn.XLOOKUP(C194,customers!$A$1:$A$1001,customers!C193:C1193,,0))</f>
        <v/>
      </c>
      <c r="H194" s="2" t="str">
        <f>_xlfn.XLOOKUP(Orders[[#This Row],[Customer ID]],customers!$A$1:$A$1001,customers!$G$1:$G$1001,,)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_xlfn.XLOOKUP(C195,customers!$A$1:$A$1001,customers!B194:B1194,,0)</f>
        <v>Lenore Messenbird</v>
      </c>
      <c r="G195" s="2" t="str">
        <f>IF(_xlfn.XLOOKUP(C195,customers!$A$1:$A$1001,customers!C194:C1194,,0)=0,"",_xlfn.XLOOKUP(C195,customers!$A$1:$A$1001,customers!C194:C1194,,0))</f>
        <v/>
      </c>
      <c r="H195" s="2" t="str">
        <f>_xlfn.XLOOKUP(Orders[[#This Row],[Customer ID]],customers!$A$1:$A$1001,customers!$G$1:$G$1001,,)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hidden="1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_xlfn.XLOOKUP(C196,customers!$A$1:$A$1001,customers!B195:B1195,,0)</f>
        <v>Maisie Sarvar</v>
      </c>
      <c r="G196" s="2" t="str">
        <f>IF(_xlfn.XLOOKUP(C196,customers!$A$1:$A$1001,customers!C195:C1195,,0)=0,"",_xlfn.XLOOKUP(C196,customers!$A$1:$A$1001,customers!C195:C1195,,0))</f>
        <v>msarvaras@artisteer.com</v>
      </c>
      <c r="H196" s="2" t="str">
        <f>_xlfn.XLOOKUP(Orders[[#This Row],[Customer ID]],customers!$A$1:$A$1001,customers!$G$1:$G$1001,,)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hidden="1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_xlfn.XLOOKUP(C197,customers!$A$1:$A$1001,customers!B196:B1196,,0)</f>
        <v>Sloan Diviny</v>
      </c>
      <c r="G197" s="2" t="str">
        <f>IF(_xlfn.XLOOKUP(C197,customers!$A$1:$A$1001,customers!C196:C1196,,0)=0,"",_xlfn.XLOOKUP(C197,customers!$A$1:$A$1001,customers!C196:C1196,,0))</f>
        <v>sdivinyau@ask.com</v>
      </c>
      <c r="H197" s="2" t="str">
        <f>_xlfn.XLOOKUP(Orders[[#This Row],[Customer ID]],customers!$A$1:$A$1001,customers!$G$1:$G$1001,,)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hidden="1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_xlfn.XLOOKUP(C198,customers!$A$1:$A$1001,customers!B197:B1197,,0)</f>
        <v>Anson Iddison</v>
      </c>
      <c r="G198" s="2" t="str">
        <f>IF(_xlfn.XLOOKUP(C198,customers!$A$1:$A$1001,customers!C197:C1197,,0)=0,"",_xlfn.XLOOKUP(C198,customers!$A$1:$A$1001,customers!C197:C1197,,0))</f>
        <v>aiddisonaw@usa.gov</v>
      </c>
      <c r="H198" s="2" t="str">
        <f>_xlfn.XLOOKUP(Orders[[#This Row],[Customer ID]],customers!$A$1:$A$1001,customers!$G$1:$G$1001,,)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hidden="1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_xlfn.XLOOKUP(C199,customers!$A$1:$A$1001,customers!B198:B1198,,0)</f>
        <v>Dov Sprosson</v>
      </c>
      <c r="G199" s="2" t="str">
        <f>IF(_xlfn.XLOOKUP(C199,customers!$A$1:$A$1001,customers!C198:C1198,,0)=0,"",_xlfn.XLOOKUP(C199,customers!$A$1:$A$1001,customers!C198:C1198,,0))</f>
        <v>dsprossonax@wunderground.com</v>
      </c>
      <c r="H199" s="2" t="str">
        <f>_xlfn.XLOOKUP(Orders[[#This Row],[Customer ID]],customers!$A$1:$A$1001,customers!$G$1:$G$1001,,)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hidden="1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_xlfn.XLOOKUP(C200,customers!$A$1:$A$1001,customers!B199:B1199,,0)</f>
        <v>Randal Longfield</v>
      </c>
      <c r="G200" s="2" t="str">
        <f>IF(_xlfn.XLOOKUP(C200,customers!$A$1:$A$1001,customers!C199:C1199,,0)=0,"",_xlfn.XLOOKUP(C200,customers!$A$1:$A$1001,customers!C199:C1199,,0))</f>
        <v>rlongfielday@bluehost.com</v>
      </c>
      <c r="H200" s="2" t="str">
        <f>_xlfn.XLOOKUP(Orders[[#This Row],[Customer ID]],customers!$A$1:$A$1001,customers!$G$1:$G$1001,,)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hidden="1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_xlfn.XLOOKUP(C201,customers!$A$1:$A$1001,customers!B200:B1200,,0)</f>
        <v>Gregorius Kislingbury</v>
      </c>
      <c r="G201" s="2" t="str">
        <f>IF(_xlfn.XLOOKUP(C201,customers!$A$1:$A$1001,customers!C200:C1200,,0)=0,"",_xlfn.XLOOKUP(C201,customers!$A$1:$A$1001,customers!C200:C1200,,0))</f>
        <v>gkislingburyaz@samsung.com</v>
      </c>
      <c r="H201" s="2" t="str">
        <f>_xlfn.XLOOKUP(Orders[[#This Row],[Customer ID]],customers!$A$1:$A$1001,customers!$G$1:$G$1001,,)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hidden="1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_xlfn.XLOOKUP(C202,customers!$A$1:$A$1001,customers!B201:B1201,,0)</f>
        <v>Xenos Gibbons</v>
      </c>
      <c r="G202" s="2" t="str">
        <f>IF(_xlfn.XLOOKUP(C202,customers!$A$1:$A$1001,customers!C201:C1201,,0)=0,"",_xlfn.XLOOKUP(C202,customers!$A$1:$A$1001,customers!C201:C1201,,0))</f>
        <v>xgibbonsb0@artisteer.com</v>
      </c>
      <c r="H202" s="2" t="str">
        <f>_xlfn.XLOOKUP(Orders[[#This Row],[Customer ID]],customers!$A$1:$A$1001,customers!$G$1:$G$1001,,)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hidden="1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_xlfn.XLOOKUP(C203,customers!$A$1:$A$1001,customers!B202:B1202,,0)</f>
        <v>Gale Croysdale</v>
      </c>
      <c r="G203" s="2" t="str">
        <f>IF(_xlfn.XLOOKUP(C203,customers!$A$1:$A$1001,customers!C202:C1202,,0)=0,"",_xlfn.XLOOKUP(C203,customers!$A$1:$A$1001,customers!C202:C1202,,0))</f>
        <v>gcroysdaleb6@nih.gov</v>
      </c>
      <c r="H203" s="2" t="str">
        <f>_xlfn.XLOOKUP(Orders[[#This Row],[Customer ID]],customers!$A$1:$A$1001,customers!$G$1:$G$1001,,)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hidden="1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_xlfn.XLOOKUP(C204,customers!$A$1:$A$1001,customers!B203:B1203,,0)</f>
        <v>Tania Craggs</v>
      </c>
      <c r="G204" s="2" t="str">
        <f>IF(_xlfn.XLOOKUP(C204,customers!$A$1:$A$1001,customers!C203:C1203,,0)=0,"",_xlfn.XLOOKUP(C204,customers!$A$1:$A$1001,customers!C203:C1203,,0))</f>
        <v>tcraggsb8@house.gov</v>
      </c>
      <c r="H204" s="2" t="str">
        <f>_xlfn.XLOOKUP(Orders[[#This Row],[Customer ID]],customers!$A$1:$A$1001,customers!$G$1:$G$1001,,)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hidden="1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_xlfn.XLOOKUP(C205,customers!$A$1:$A$1001,customers!B204:B1204,,0)</f>
        <v>Auguste Rizon</v>
      </c>
      <c r="G205" s="2" t="str">
        <f>IF(_xlfn.XLOOKUP(C205,customers!$A$1:$A$1001,customers!C204:C1204,,0)=0,"",_xlfn.XLOOKUP(C205,customers!$A$1:$A$1001,customers!C204:C1204,,0))</f>
        <v>arizonba@xing.com</v>
      </c>
      <c r="H205" s="2" t="str">
        <f>_xlfn.XLOOKUP(Orders[[#This Row],[Customer ID]],customers!$A$1:$A$1001,customers!$G$1:$G$1001,,)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hidden="1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_xlfn.XLOOKUP(C206,customers!$A$1:$A$1001,customers!B205:B1205,,0)</f>
        <v>Felice Miell</v>
      </c>
      <c r="G206" s="2" t="str">
        <f>IF(_xlfn.XLOOKUP(C206,customers!$A$1:$A$1001,customers!C205:C1205,,0)=0,"",_xlfn.XLOOKUP(C206,customers!$A$1:$A$1001,customers!C205:C1205,,0))</f>
        <v>fmiellbc@spiegel.de</v>
      </c>
      <c r="H206" s="2" t="str">
        <f>_xlfn.XLOOKUP(Orders[[#This Row],[Customer ID]],customers!$A$1:$A$1001,customers!$G$1:$G$1001,,)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_xlfn.XLOOKUP(C207,customers!$A$1:$A$1001,customers!B206:B1206,,0)</f>
        <v>Giordano Lorenzin</v>
      </c>
      <c r="G207" s="2" t="str">
        <f>IF(_xlfn.XLOOKUP(C207,customers!$A$1:$A$1001,customers!C206:C1206,,0)=0,"",_xlfn.XLOOKUP(C207,customers!$A$1:$A$1001,customers!C206:C1206,,0))</f>
        <v/>
      </c>
      <c r="H207" s="2" t="str">
        <f>_xlfn.XLOOKUP(Orders[[#This Row],[Customer ID]],customers!$A$1:$A$1001,customers!$G$1:$G$1001,,)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_xlfn.XLOOKUP(C208,customers!$A$1:$A$1001,customers!B207:B1207,,0)</f>
        <v>Freeland Missenden</v>
      </c>
      <c r="G208" s="2" t="str">
        <f>IF(_xlfn.XLOOKUP(C208,customers!$A$1:$A$1001,customers!C207:C1207,,0)=0,"",_xlfn.XLOOKUP(C208,customers!$A$1:$A$1001,customers!C207:C1207,,0))</f>
        <v/>
      </c>
      <c r="H208" s="2" t="str">
        <f>_xlfn.XLOOKUP(Orders[[#This Row],[Customer ID]],customers!$A$1:$A$1001,customers!$G$1:$G$1001,,)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_xlfn.XLOOKUP(C209,customers!$A$1:$A$1001,customers!B208:B1208,,0)</f>
        <v>Kiri Avramow</v>
      </c>
      <c r="G209" s="2" t="str">
        <f>IF(_xlfn.XLOOKUP(C209,customers!$A$1:$A$1001,customers!C208:C1208,,0)=0,"",_xlfn.XLOOKUP(C209,customers!$A$1:$A$1001,customers!C208:C1208,,0))</f>
        <v/>
      </c>
      <c r="H209" s="2" t="str">
        <f>_xlfn.XLOOKUP(Orders[[#This Row],[Customer ID]],customers!$A$1:$A$1001,customers!$G$1:$G$1001,,)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_xlfn.XLOOKUP(C210,customers!$A$1:$A$1001,customers!B209:B1209,,0)</f>
        <v>Reggis Pracy</v>
      </c>
      <c r="G210" s="2" t="str">
        <f>IF(_xlfn.XLOOKUP(C210,customers!$A$1:$A$1001,customers!C209:C1209,,0)=0,"",_xlfn.XLOOKUP(C210,customers!$A$1:$A$1001,customers!C209:C1209,,0))</f>
        <v/>
      </c>
      <c r="H210" s="2" t="str">
        <f>_xlfn.XLOOKUP(Orders[[#This Row],[Customer ID]],customers!$A$1:$A$1001,customers!$G$1:$G$1001,,)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hidden="1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_xlfn.XLOOKUP(C211,customers!$A$1:$A$1001,customers!B210:B1210,,0)</f>
        <v>Broderick McGilvra</v>
      </c>
      <c r="G211" s="2" t="str">
        <f>IF(_xlfn.XLOOKUP(C211,customers!$A$1:$A$1001,customers!C210:C1210,,0)=0,"",_xlfn.XLOOKUP(C211,customers!$A$1:$A$1001,customers!C210:C1210,,0))</f>
        <v>bmcgilvrabm@so-net.ne.jp</v>
      </c>
      <c r="H211" s="2" t="str">
        <f>_xlfn.XLOOKUP(Orders[[#This Row],[Customer ID]],customers!$A$1:$A$1001,customers!$G$1:$G$1001,,)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hidden="1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_xlfn.XLOOKUP(C212,customers!$A$1:$A$1001,customers!B211:B1211,,0)</f>
        <v>Anthia McKeller</v>
      </c>
      <c r="G212" s="2" t="str">
        <f>IF(_xlfn.XLOOKUP(C212,customers!$A$1:$A$1001,customers!C211:C1211,,0)=0,"",_xlfn.XLOOKUP(C212,customers!$A$1:$A$1001,customers!C211:C1211,,0))</f>
        <v>amckellerbo@ning.com</v>
      </c>
      <c r="H212" s="2" t="str">
        <f>_xlfn.XLOOKUP(Orders[[#This Row],[Customer ID]],customers!$A$1:$A$1001,customers!$G$1:$G$1001,,)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_xlfn.XLOOKUP(C213,customers!$A$1:$A$1001,customers!B212:B1212,,0)</f>
        <v>Nevins Glowacz</v>
      </c>
      <c r="G213" s="2" t="str">
        <f>IF(_xlfn.XLOOKUP(C213,customers!$A$1:$A$1001,customers!C212:C1212,,0)=0,"",_xlfn.XLOOKUP(C213,customers!$A$1:$A$1001,customers!C212:C1212,,0))</f>
        <v/>
      </c>
      <c r="H213" s="2" t="str">
        <f>_xlfn.XLOOKUP(Orders[[#This Row],[Customer ID]],customers!$A$1:$A$1001,customers!$G$1:$G$1001,,)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hidden="1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_xlfn.XLOOKUP(C214,customers!$A$1:$A$1001,customers!B213:B1213,,0)</f>
        <v>Yulma Dombrell</v>
      </c>
      <c r="G214" s="2" t="str">
        <f>IF(_xlfn.XLOOKUP(C214,customers!$A$1:$A$1001,customers!C213:C1213,,0)=0,"",_xlfn.XLOOKUP(C214,customers!$A$1:$A$1001,customers!C213:C1213,,0))</f>
        <v>ydombrellbs@dedecms.com</v>
      </c>
      <c r="H214" s="2" t="str">
        <f>_xlfn.XLOOKUP(Orders[[#This Row],[Customer ID]],customers!$A$1:$A$1001,customers!$G$1:$G$1001,,)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hidden="1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_xlfn.XLOOKUP(C215,customers!$A$1:$A$1001,customers!B214:B1214,,0)</f>
        <v>Manuel Darrigoe</v>
      </c>
      <c r="G215" s="2" t="str">
        <f>IF(_xlfn.XLOOKUP(C215,customers!$A$1:$A$1001,customers!C214:C1214,,0)=0,"",_xlfn.XLOOKUP(C215,customers!$A$1:$A$1001,customers!C214:C1214,,0))</f>
        <v>mdarrigoebu@hud.gov</v>
      </c>
      <c r="H215" s="2" t="str">
        <f>_xlfn.XLOOKUP(Orders[[#This Row],[Customer ID]],customers!$A$1:$A$1001,customers!$G$1:$G$1001,,)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hidden="1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_xlfn.XLOOKUP(C216,customers!$A$1:$A$1001,customers!B215:B1215,,0)</f>
        <v>Minetta Ackrill</v>
      </c>
      <c r="G216" s="2" t="str">
        <f>IF(_xlfn.XLOOKUP(C216,customers!$A$1:$A$1001,customers!C215:C1215,,0)=0,"",_xlfn.XLOOKUP(C216,customers!$A$1:$A$1001,customers!C215:C1215,,0))</f>
        <v>mackrillbw@bandcamp.com</v>
      </c>
      <c r="H216" s="2" t="str">
        <f>_xlfn.XLOOKUP(Orders[[#This Row],[Customer ID]],customers!$A$1:$A$1001,customers!$G$1:$G$1001,,)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hidden="1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_xlfn.XLOOKUP(C217,customers!$A$1:$A$1001,customers!B216:B1216,,0)</f>
        <v>Melosa Kippen</v>
      </c>
      <c r="G217" s="2" t="str">
        <f>IF(_xlfn.XLOOKUP(C217,customers!$A$1:$A$1001,customers!C216:C1216,,0)=0,"",_xlfn.XLOOKUP(C217,customers!$A$1:$A$1001,customers!C216:C1216,,0))</f>
        <v>mkippenby@dion.ne.jp</v>
      </c>
      <c r="H217" s="2" t="str">
        <f>_xlfn.XLOOKUP(Orders[[#This Row],[Customer ID]],customers!$A$1:$A$1001,customers!$G$1:$G$1001,,)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_xlfn.XLOOKUP(C218,customers!$A$1:$A$1001,customers!B217:B1217,,0)</f>
        <v>Rod Gowdie</v>
      </c>
      <c r="G218" s="2" t="str">
        <f>IF(_xlfn.XLOOKUP(C218,customers!$A$1:$A$1001,customers!C217:C1217,,0)=0,"",_xlfn.XLOOKUP(C218,customers!$A$1:$A$1001,customers!C217:C1217,,0))</f>
        <v/>
      </c>
      <c r="H218" s="2" t="str">
        <f>_xlfn.XLOOKUP(Orders[[#This Row],[Customer ID]],customers!$A$1:$A$1001,customers!$G$1:$G$1001,,)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_xlfn.XLOOKUP(C219,customers!$A$1:$A$1001,customers!B218:B1218,,0)</f>
        <v>Nevsa Fields</v>
      </c>
      <c r="G219" s="2" t="str">
        <f>IF(_xlfn.XLOOKUP(C219,customers!$A$1:$A$1001,customers!C218:C1218,,0)=0,"",_xlfn.XLOOKUP(C219,customers!$A$1:$A$1001,customers!C218:C1218,,0))</f>
        <v/>
      </c>
      <c r="H219" s="2" t="str">
        <f>_xlfn.XLOOKUP(Orders[[#This Row],[Customer ID]],customers!$A$1:$A$1001,customers!$G$1:$G$1001,,)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hidden="1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_xlfn.XLOOKUP(C220,customers!$A$1:$A$1001,customers!B219:B1219,,0)</f>
        <v>Orly Ryland</v>
      </c>
      <c r="G220" s="2" t="str">
        <f>IF(_xlfn.XLOOKUP(C220,customers!$A$1:$A$1001,customers!C219:C1219,,0)=0,"",_xlfn.XLOOKUP(C220,customers!$A$1:$A$1001,customers!C219:C1219,,0))</f>
        <v>orylandc4@deviantart.com</v>
      </c>
      <c r="H220" s="2" t="str">
        <f>_xlfn.XLOOKUP(Orders[[#This Row],[Customer ID]],customers!$A$1:$A$1001,customers!$G$1:$G$1001,,)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hidden="1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_xlfn.XLOOKUP(C221,customers!$A$1:$A$1001,customers!B220:B1220,,0)</f>
        <v>Brandy Lottrington</v>
      </c>
      <c r="G221" s="2" t="str">
        <f>IF(_xlfn.XLOOKUP(C221,customers!$A$1:$A$1001,customers!C220:C1220,,0)=0,"",_xlfn.XLOOKUP(C221,customers!$A$1:$A$1001,customers!C220:C1220,,0))</f>
        <v>blottringtonc6@redcross.org</v>
      </c>
      <c r="H221" s="2" t="str">
        <f>_xlfn.XLOOKUP(Orders[[#This Row],[Customer ID]],customers!$A$1:$A$1001,customers!$G$1:$G$1001,,)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hidden="1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_xlfn.XLOOKUP(C222,customers!$A$1:$A$1001,customers!B221:B1221,,0)</f>
        <v>Chickie Ragless</v>
      </c>
      <c r="G222" s="2" t="str">
        <f>IF(_xlfn.XLOOKUP(C222,customers!$A$1:$A$1001,customers!C221:C1221,,0)=0,"",_xlfn.XLOOKUP(C222,customers!$A$1:$A$1001,customers!C221:C1221,,0))</f>
        <v>craglessc7@webmd.com</v>
      </c>
      <c r="H222" s="2" t="str">
        <f>_xlfn.XLOOKUP(Orders[[#This Row],[Customer ID]],customers!$A$1:$A$1001,customers!$G$1:$G$1001,,)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hidden="1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_xlfn.XLOOKUP(C223,customers!$A$1:$A$1001,customers!B222:B1222,,0)</f>
        <v>Koralle Heads</v>
      </c>
      <c r="G223" s="2" t="str">
        <f>IF(_xlfn.XLOOKUP(C223,customers!$A$1:$A$1001,customers!C222:C1222,,0)=0,"",_xlfn.XLOOKUP(C223,customers!$A$1:$A$1001,customers!C222:C1222,,0))</f>
        <v>kheadsca@jalbum.net</v>
      </c>
      <c r="H223" s="2" t="str">
        <f>_xlfn.XLOOKUP(Orders[[#This Row],[Customer ID]],customers!$A$1:$A$1001,customers!$G$1:$G$1001,,)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hidden="1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_xlfn.XLOOKUP(C224,customers!$A$1:$A$1001,customers!B223:B1223,,0)</f>
        <v>Rasia Jacquemard</v>
      </c>
      <c r="G224" s="2" t="str">
        <f>IF(_xlfn.XLOOKUP(C224,customers!$A$1:$A$1001,customers!C223:C1223,,0)=0,"",_xlfn.XLOOKUP(C224,customers!$A$1:$A$1001,customers!C223:C1223,,0))</f>
        <v>rjacquemardcc@acquirethisname.com</v>
      </c>
      <c r="H224" s="2" t="str">
        <f>_xlfn.XLOOKUP(Orders[[#This Row],[Customer ID]],customers!$A$1:$A$1001,customers!$G$1:$G$1001,,)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hidden="1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_xlfn.XLOOKUP(C225,customers!$A$1:$A$1001,customers!B224:B1224,,0)</f>
        <v>Wain Cholomin</v>
      </c>
      <c r="G225" s="2" t="str">
        <f>IF(_xlfn.XLOOKUP(C225,customers!$A$1:$A$1001,customers!C224:C1224,,0)=0,"",_xlfn.XLOOKUP(C225,customers!$A$1:$A$1001,customers!C224:C1224,,0))</f>
        <v>wcholomince@about.com</v>
      </c>
      <c r="H225" s="2" t="str">
        <f>_xlfn.XLOOKUP(Orders[[#This Row],[Customer ID]],customers!$A$1:$A$1001,customers!$G$1:$G$1001,,)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hidden="1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_xlfn.XLOOKUP(C226,customers!$A$1:$A$1001,customers!B225:B1225,,0)</f>
        <v>Pru Durban</v>
      </c>
      <c r="G226" s="2" t="str">
        <f>IF(_xlfn.XLOOKUP(C226,customers!$A$1:$A$1001,customers!C225:C1225,,0)=0,"",_xlfn.XLOOKUP(C226,customers!$A$1:$A$1001,customers!C225:C1225,,0))</f>
        <v>pdurbancg@symantec.com</v>
      </c>
      <c r="H226" s="2" t="str">
        <f>_xlfn.XLOOKUP(Orders[[#This Row],[Customer ID]],customers!$A$1:$A$1001,customers!$G$1:$G$1001,,)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hidden="1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_xlfn.XLOOKUP(C227,customers!$A$1:$A$1001,customers!B226:B1226,,0)</f>
        <v>Sim Pamphilon</v>
      </c>
      <c r="G227" s="2" t="str">
        <f>IF(_xlfn.XLOOKUP(C227,customers!$A$1:$A$1001,customers!C226:C1226,,0)=0,"",_xlfn.XLOOKUP(C227,customers!$A$1:$A$1001,customers!C226:C1226,,0))</f>
        <v>spamphilonci@mlb.com</v>
      </c>
      <c r="H227" s="2" t="str">
        <f>_xlfn.XLOOKUP(Orders[[#This Row],[Customer ID]],customers!$A$1:$A$1001,customers!$G$1:$G$1001,,)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hidden="1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_xlfn.XLOOKUP(C228,customers!$A$1:$A$1001,customers!B227:B1227,,0)</f>
        <v>Morgen Seson</v>
      </c>
      <c r="G228" s="2" t="str">
        <f>IF(_xlfn.XLOOKUP(C228,customers!$A$1:$A$1001,customers!C227:C1227,,0)=0,"",_xlfn.XLOOKUP(C228,customers!$A$1:$A$1001,customers!C227:C1227,,0))</f>
        <v>msesonck@census.gov</v>
      </c>
      <c r="H228" s="2" t="str">
        <f>_xlfn.XLOOKUP(Orders[[#This Row],[Customer ID]],customers!$A$1:$A$1001,customers!$G$1:$G$1001,,)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hidden="1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_xlfn.XLOOKUP(C229,customers!$A$1:$A$1001,customers!B228:B1228,,0)</f>
        <v>Reube Cawley</v>
      </c>
      <c r="G229" s="2" t="str">
        <f>IF(_xlfn.XLOOKUP(C229,customers!$A$1:$A$1001,customers!C228:C1228,,0)=0,"",_xlfn.XLOOKUP(C229,customers!$A$1:$A$1001,customers!C228:C1228,,0))</f>
        <v>rcawleycm@yellowbook.com</v>
      </c>
      <c r="H229" s="2" t="str">
        <f>_xlfn.XLOOKUP(Orders[[#This Row],[Customer ID]],customers!$A$1:$A$1001,customers!$G$1:$G$1001,,)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hidden="1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_xlfn.XLOOKUP(C230,customers!$A$1:$A$1001,customers!B229:B1229,,0)</f>
        <v>Agnes Adamides</v>
      </c>
      <c r="G230" s="2" t="str">
        <f>IF(_xlfn.XLOOKUP(C230,customers!$A$1:$A$1001,customers!C229:C1229,,0)=0,"",_xlfn.XLOOKUP(C230,customers!$A$1:$A$1001,customers!C229:C1229,,0))</f>
        <v>aadamidesco@bizjournals.com</v>
      </c>
      <c r="H230" s="2" t="str">
        <f>_xlfn.XLOOKUP(Orders[[#This Row],[Customer ID]],customers!$A$1:$A$1001,customers!$G$1:$G$1001,,)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hidden="1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_xlfn.XLOOKUP(C231,customers!$A$1:$A$1001,customers!B230:B1230,,0)</f>
        <v>Rodolfo Willoway</v>
      </c>
      <c r="G231" s="2" t="str">
        <f>IF(_xlfn.XLOOKUP(C231,customers!$A$1:$A$1001,customers!C230:C1230,,0)=0,"",_xlfn.XLOOKUP(C231,customers!$A$1:$A$1001,customers!C230:C1230,,0))</f>
        <v>rwillowaycq@admin.ch</v>
      </c>
      <c r="H231" s="2" t="str">
        <f>_xlfn.XLOOKUP(Orders[[#This Row],[Customer ID]],customers!$A$1:$A$1001,customers!$G$1:$G$1001,,)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hidden="1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_xlfn.XLOOKUP(C232,customers!$A$1:$A$1001,customers!B231:B1231,,0)</f>
        <v>Araldo Bilbrook</v>
      </c>
      <c r="G232" s="2" t="str">
        <f>IF(_xlfn.XLOOKUP(C232,customers!$A$1:$A$1001,customers!C231:C1231,,0)=0,"",_xlfn.XLOOKUP(C232,customers!$A$1:$A$1001,customers!C231:C1231,,0))</f>
        <v>abilbrookcs@booking.com</v>
      </c>
      <c r="H232" s="2" t="str">
        <f>_xlfn.XLOOKUP(Orders[[#This Row],[Customer ID]],customers!$A$1:$A$1001,customers!$G$1:$G$1001,,)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hidden="1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_xlfn.XLOOKUP(C233,customers!$A$1:$A$1001,customers!B232:B1232,,0)</f>
        <v>Borg Daile</v>
      </c>
      <c r="G233" s="2" t="str">
        <f>IF(_xlfn.XLOOKUP(C233,customers!$A$1:$A$1001,customers!C232:C1232,,0)=0,"",_xlfn.XLOOKUP(C233,customers!$A$1:$A$1001,customers!C232:C1232,,0))</f>
        <v>bdailecu@vistaprint.com</v>
      </c>
      <c r="H233" s="2" t="str">
        <f>_xlfn.XLOOKUP(Orders[[#This Row],[Customer ID]],customers!$A$1:$A$1001,customers!$G$1:$G$1001,,)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hidden="1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_xlfn.XLOOKUP(C234,customers!$A$1:$A$1001,customers!B233:B1233,,0)</f>
        <v>Annetta Brentnall</v>
      </c>
      <c r="G234" s="2" t="str">
        <f>IF(_xlfn.XLOOKUP(C234,customers!$A$1:$A$1001,customers!C233:C1233,,0)=0,"",_xlfn.XLOOKUP(C234,customers!$A$1:$A$1001,customers!C233:C1233,,0))</f>
        <v>abrentnallcw@biglobe.ne.jp</v>
      </c>
      <c r="H234" s="2" t="str">
        <f>_xlfn.XLOOKUP(Orders[[#This Row],[Customer ID]],customers!$A$1:$A$1001,customers!$G$1:$G$1001,,)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hidden="1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_xlfn.XLOOKUP(C235,customers!$A$1:$A$1001,customers!B234:B1234,,0)</f>
        <v>Dagny Kornel</v>
      </c>
      <c r="G235" s="2" t="str">
        <f>IF(_xlfn.XLOOKUP(C235,customers!$A$1:$A$1001,customers!C234:C1234,,0)=0,"",_xlfn.XLOOKUP(C235,customers!$A$1:$A$1001,customers!C234:C1234,,0))</f>
        <v>dkornelcy@cyberchimps.com</v>
      </c>
      <c r="H235" s="2" t="str">
        <f>_xlfn.XLOOKUP(Orders[[#This Row],[Customer ID]],customers!$A$1:$A$1001,customers!$G$1:$G$1001,,)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hidden="1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_xlfn.XLOOKUP(C236,customers!$A$1:$A$1001,customers!B235:B1235,,0)</f>
        <v>Julius Mccaull</v>
      </c>
      <c r="G236" s="2" t="str">
        <f>IF(_xlfn.XLOOKUP(C236,customers!$A$1:$A$1001,customers!C235:C1235,,0)=0,"",_xlfn.XLOOKUP(C236,customers!$A$1:$A$1001,customers!C235:C1235,,0))</f>
        <v>jmccaulld0@parallels.com</v>
      </c>
      <c r="H236" s="2" t="str">
        <f>_xlfn.XLOOKUP(Orders[[#This Row],[Customer ID]],customers!$A$1:$A$1001,customers!$G$1:$G$1001,,)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hidden="1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_xlfn.XLOOKUP(C237,customers!$A$1:$A$1001,customers!B236:B1236,,0)</f>
        <v>Alberto Hutchinson</v>
      </c>
      <c r="G237" s="2" t="str">
        <f>IF(_xlfn.XLOOKUP(C237,customers!$A$1:$A$1001,customers!C236:C1236,,0)=0,"",_xlfn.XLOOKUP(C237,customers!$A$1:$A$1001,customers!C236:C1236,,0))</f>
        <v>ahutchinsond2@imgur.com</v>
      </c>
      <c r="H237" s="2" t="str">
        <f>_xlfn.XLOOKUP(Orders[[#This Row],[Customer ID]],customers!$A$1:$A$1001,customers!$G$1:$G$1001,,)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hidden="1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_xlfn.XLOOKUP(C238,customers!$A$1:$A$1001,customers!B237:B1237,,0)</f>
        <v>Roxine Drivers</v>
      </c>
      <c r="G238" s="2" t="str">
        <f>IF(_xlfn.XLOOKUP(C238,customers!$A$1:$A$1001,customers!C237:C1237,,0)=0,"",_xlfn.XLOOKUP(C238,customers!$A$1:$A$1001,customers!C237:C1237,,0))</f>
        <v>rdriversd4@hexun.com</v>
      </c>
      <c r="H238" s="2" t="str">
        <f>_xlfn.XLOOKUP(Orders[[#This Row],[Customer ID]],customers!$A$1:$A$1001,customers!$G$1:$G$1001,,)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hidden="1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_xlfn.XLOOKUP(C239,customers!$A$1:$A$1001,customers!B238:B1238,,0)</f>
        <v>Granger Smallcombe</v>
      </c>
      <c r="G239" s="2" t="str">
        <f>IF(_xlfn.XLOOKUP(C239,customers!$A$1:$A$1001,customers!C238:C1238,,0)=0,"",_xlfn.XLOOKUP(C239,customers!$A$1:$A$1001,customers!C238:C1238,,0))</f>
        <v>gsmallcombed6@ucla.edu</v>
      </c>
      <c r="H239" s="2" t="str">
        <f>_xlfn.XLOOKUP(Orders[[#This Row],[Customer ID]],customers!$A$1:$A$1001,customers!$G$1:$G$1001,,)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hidden="1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_xlfn.XLOOKUP(C240,customers!$A$1:$A$1001,customers!B239:B1239,,0)</f>
        <v>Gardy Dimitriou</v>
      </c>
      <c r="G240" s="2" t="str">
        <f>IF(_xlfn.XLOOKUP(C240,customers!$A$1:$A$1001,customers!C239:C1239,,0)=0,"",_xlfn.XLOOKUP(C240,customers!$A$1:$A$1001,customers!C239:C1239,,0))</f>
        <v>gdimitrioud8@chronoengine.com</v>
      </c>
      <c r="H240" s="2" t="str">
        <f>_xlfn.XLOOKUP(Orders[[#This Row],[Customer ID]],customers!$A$1:$A$1001,customers!$G$1:$G$1001,,)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hidden="1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_xlfn.XLOOKUP(C241,customers!$A$1:$A$1001,customers!B240:B1240,,0)</f>
        <v>Ailey Brash</v>
      </c>
      <c r="G241" s="2" t="str">
        <f>IF(_xlfn.XLOOKUP(C241,customers!$A$1:$A$1001,customers!C240:C1240,,0)=0,"",_xlfn.XLOOKUP(C241,customers!$A$1:$A$1001,customers!C240:C1240,,0))</f>
        <v>abrashda@plala.or.jp</v>
      </c>
      <c r="H241" s="2" t="str">
        <f>_xlfn.XLOOKUP(Orders[[#This Row],[Customer ID]],customers!$A$1:$A$1001,customers!$G$1:$G$1001,,)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hidden="1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_xlfn.XLOOKUP(C242,customers!$A$1:$A$1001,customers!B241:B1241,,0)</f>
        <v>Wendeline McInerney</v>
      </c>
      <c r="G242" s="2" t="str">
        <f>IF(_xlfn.XLOOKUP(C242,customers!$A$1:$A$1001,customers!C241:C1241,,0)=0,"",_xlfn.XLOOKUP(C242,customers!$A$1:$A$1001,customers!C241:C1241,,0))</f>
        <v>wmcinerneydc@wordpress.com</v>
      </c>
      <c r="H242" s="2" t="str">
        <f>_xlfn.XLOOKUP(Orders[[#This Row],[Customer ID]],customers!$A$1:$A$1001,customers!$G$1:$G$1001,,)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hidden="1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_xlfn.XLOOKUP(C243,customers!$A$1:$A$1001,customers!B242:B1242,,0)</f>
        <v>Stanly Keets</v>
      </c>
      <c r="G243" s="2" t="str">
        <f>IF(_xlfn.XLOOKUP(C243,customers!$A$1:$A$1001,customers!C242:C1242,,0)=0,"",_xlfn.XLOOKUP(C243,customers!$A$1:$A$1001,customers!C242:C1242,,0))</f>
        <v>skeetsde@answers.com</v>
      </c>
      <c r="H243" s="2" t="str">
        <f>_xlfn.XLOOKUP(Orders[[#This Row],[Customer ID]],customers!$A$1:$A$1001,customers!$G$1:$G$1001,,)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hidden="1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_xlfn.XLOOKUP(C244,customers!$A$1:$A$1001,customers!B243:B1243,,0)</f>
        <v>Keefer Cake</v>
      </c>
      <c r="G244" s="2" t="str">
        <f>IF(_xlfn.XLOOKUP(C244,customers!$A$1:$A$1001,customers!C243:C1243,,0)=0,"",_xlfn.XLOOKUP(C244,customers!$A$1:$A$1001,customers!C243:C1243,,0))</f>
        <v>kcakedg@huffingtonpost.com</v>
      </c>
      <c r="H244" s="2" t="str">
        <f>_xlfn.XLOOKUP(Orders[[#This Row],[Customer ID]],customers!$A$1:$A$1001,customers!$G$1:$G$1001,,)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hidden="1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_xlfn.XLOOKUP(C245,customers!$A$1:$A$1001,customers!B244:B1244,,0)</f>
        <v>Franny Kienlein</v>
      </c>
      <c r="G245" s="2" t="str">
        <f>IF(_xlfn.XLOOKUP(C245,customers!$A$1:$A$1001,customers!C244:C1244,,0)=0,"",_xlfn.XLOOKUP(C245,customers!$A$1:$A$1001,customers!C244:C1244,,0))</f>
        <v>fkienleindi@trellian.com</v>
      </c>
      <c r="H245" s="2" t="str">
        <f>_xlfn.XLOOKUP(Orders[[#This Row],[Customer ID]],customers!$A$1:$A$1001,customers!$G$1:$G$1001,,)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hidden="1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_xlfn.XLOOKUP(C246,customers!$A$1:$A$1001,customers!B245:B1245,,0)</f>
        <v>Becky Semkins</v>
      </c>
      <c r="G246" s="2" t="str">
        <f>IF(_xlfn.XLOOKUP(C246,customers!$A$1:$A$1001,customers!C245:C1245,,0)=0,"",_xlfn.XLOOKUP(C246,customers!$A$1:$A$1001,customers!C245:C1245,,0))</f>
        <v>bsemkinsdk@unc.edu</v>
      </c>
      <c r="H246" s="2" t="str">
        <f>_xlfn.XLOOKUP(Orders[[#This Row],[Customer ID]],customers!$A$1:$A$1001,customers!$G$1:$G$1001,,)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hidden="1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_xlfn.XLOOKUP(C247,customers!$A$1:$A$1001,customers!B246:B1246,,0)</f>
        <v>Bob Giannazzi</v>
      </c>
      <c r="G247" s="2" t="str">
        <f>IF(_xlfn.XLOOKUP(C247,customers!$A$1:$A$1001,customers!C246:C1246,,0)=0,"",_xlfn.XLOOKUP(C247,customers!$A$1:$A$1001,customers!C246:C1246,,0))</f>
        <v>bgiannazzidm@apple.com</v>
      </c>
      <c r="H247" s="2" t="str">
        <f>_xlfn.XLOOKUP(Orders[[#This Row],[Customer ID]],customers!$A$1:$A$1001,customers!$G$1:$G$1001,,)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hidden="1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_xlfn.XLOOKUP(C248,customers!$A$1:$A$1001,customers!B247:B1247,,0)</f>
        <v>Uriah Lethbrig</v>
      </c>
      <c r="G248" s="2" t="str">
        <f>IF(_xlfn.XLOOKUP(C248,customers!$A$1:$A$1001,customers!C247:C1247,,0)=0,"",_xlfn.XLOOKUP(C248,customers!$A$1:$A$1001,customers!C247:C1247,,0))</f>
        <v>ulethbrigdo@hc360.com</v>
      </c>
      <c r="H248" s="2" t="str">
        <f>_xlfn.XLOOKUP(Orders[[#This Row],[Customer ID]],customers!$A$1:$A$1001,customers!$G$1:$G$1001,,)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hidden="1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_xlfn.XLOOKUP(C249,customers!$A$1:$A$1001,customers!B248:B1248,,0)</f>
        <v>Felicia Jecock</v>
      </c>
      <c r="G249" s="2" t="str">
        <f>IF(_xlfn.XLOOKUP(C249,customers!$A$1:$A$1001,customers!C248:C1248,,0)=0,"",_xlfn.XLOOKUP(C249,customers!$A$1:$A$1001,customers!C248:C1248,,0))</f>
        <v>fjecockdq@unicef.org</v>
      </c>
      <c r="H249" s="2" t="str">
        <f>_xlfn.XLOOKUP(Orders[[#This Row],[Customer ID]],customers!$A$1:$A$1001,customers!$G$1:$G$1001,,)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hidden="1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_xlfn.XLOOKUP(C250,customers!$A$1:$A$1001,customers!B249:B1249,,0)</f>
        <v>Hamlen Pallister</v>
      </c>
      <c r="G250" s="2" t="str">
        <f>IF(_xlfn.XLOOKUP(C250,customers!$A$1:$A$1001,customers!C249:C1249,,0)=0,"",_xlfn.XLOOKUP(C250,customers!$A$1:$A$1001,customers!C249:C1249,,0))</f>
        <v>hpallisterds@ning.com</v>
      </c>
      <c r="H250" s="2" t="str">
        <f>_xlfn.XLOOKUP(Orders[[#This Row],[Customer ID]],customers!$A$1:$A$1001,customers!$G$1:$G$1001,,)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hidden="1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_xlfn.XLOOKUP(C251,customers!$A$1:$A$1001,customers!B250:B1250,,0)</f>
        <v>Wain Stearley</v>
      </c>
      <c r="G251" s="2" t="str">
        <f>IF(_xlfn.XLOOKUP(C251,customers!$A$1:$A$1001,customers!C250:C1250,,0)=0,"",_xlfn.XLOOKUP(C251,customers!$A$1:$A$1001,customers!C250:C1250,,0))</f>
        <v>wstearleye1@census.gov</v>
      </c>
      <c r="H251" s="2" t="str">
        <f>_xlfn.XLOOKUP(Orders[[#This Row],[Customer ID]],customers!$A$1:$A$1001,customers!$G$1:$G$1001,,)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_xlfn.XLOOKUP(C252,customers!$A$1:$A$1001,customers!B251:B1251,,0)</f>
        <v>Alf Housaman</v>
      </c>
      <c r="G252" s="2" t="str">
        <f>IF(_xlfn.XLOOKUP(C252,customers!$A$1:$A$1001,customers!C251:C1251,,0)=0,"",_xlfn.XLOOKUP(C252,customers!$A$1:$A$1001,customers!C251:C1251,,0))</f>
        <v/>
      </c>
      <c r="H252" s="2" t="str">
        <f>_xlfn.XLOOKUP(Orders[[#This Row],[Customer ID]],customers!$A$1:$A$1001,customers!$G$1:$G$1001,,)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hidden="1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_xlfn.XLOOKUP(C253,customers!$A$1:$A$1001,customers!B252:B1252,,0)</f>
        <v>Emelita Shearsby</v>
      </c>
      <c r="G253" s="2" t="str">
        <f>IF(_xlfn.XLOOKUP(C253,customers!$A$1:$A$1001,customers!C252:C1252,,0)=0,"",_xlfn.XLOOKUP(C253,customers!$A$1:$A$1001,customers!C252:C1252,,0))</f>
        <v>eshearsbydy@g.co</v>
      </c>
      <c r="H253" s="2" t="str">
        <f>_xlfn.XLOOKUP(Orders[[#This Row],[Customer ID]],customers!$A$1:$A$1001,customers!$G$1:$G$1001,,)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hidden="1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_xlfn.XLOOKUP(C254,customers!$A$1:$A$1001,customers!B253:B1253,,0)</f>
        <v>Nadia Erswell</v>
      </c>
      <c r="G254" s="2" t="str">
        <f>IF(_xlfn.XLOOKUP(C254,customers!$A$1:$A$1001,customers!C253:C1253,,0)=0,"",_xlfn.XLOOKUP(C254,customers!$A$1:$A$1001,customers!C253:C1253,,0))</f>
        <v>nerswelle0@mlb.com</v>
      </c>
      <c r="H254" s="2" t="str">
        <f>_xlfn.XLOOKUP(Orders[[#This Row],[Customer ID]],customers!$A$1:$A$1001,customers!$G$1:$G$1001,,)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hidden="1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_xlfn.XLOOKUP(C255,customers!$A$1:$A$1001,customers!B254:B1254,,0)</f>
        <v>Diane-marie Wincer</v>
      </c>
      <c r="G255" s="2" t="str">
        <f>IF(_xlfn.XLOOKUP(C255,customers!$A$1:$A$1001,customers!C254:C1254,,0)=0,"",_xlfn.XLOOKUP(C255,customers!$A$1:$A$1001,customers!C254:C1254,,0))</f>
        <v>dwincere2@marriott.com</v>
      </c>
      <c r="H255" s="2" t="str">
        <f>_xlfn.XLOOKUP(Orders[[#This Row],[Customer ID]],customers!$A$1:$A$1001,customers!$G$1:$G$1001,,)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hidden="1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_xlfn.XLOOKUP(C256,customers!$A$1:$A$1001,customers!B255:B1255,,0)</f>
        <v>Heall Perris</v>
      </c>
      <c r="G256" s="2" t="str">
        <f>IF(_xlfn.XLOOKUP(C256,customers!$A$1:$A$1001,customers!C255:C1255,,0)=0,"",_xlfn.XLOOKUP(C256,customers!$A$1:$A$1001,customers!C255:C1255,,0))</f>
        <v>hperrise4@studiopress.com</v>
      </c>
      <c r="H256" s="2" t="str">
        <f>_xlfn.XLOOKUP(Orders[[#This Row],[Customer ID]],customers!$A$1:$A$1001,customers!$G$1:$G$1001,,)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hidden="1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_xlfn.XLOOKUP(C257,customers!$A$1:$A$1001,customers!B256:B1256,,0)</f>
        <v>Camellia Kid</v>
      </c>
      <c r="G257" s="2" t="str">
        <f>IF(_xlfn.XLOOKUP(C257,customers!$A$1:$A$1001,customers!C256:C1256,,0)=0,"",_xlfn.XLOOKUP(C257,customers!$A$1:$A$1001,customers!C256:C1256,,0))</f>
        <v>ckide6@narod.ru</v>
      </c>
      <c r="H257" s="2" t="str">
        <f>_xlfn.XLOOKUP(Orders[[#This Row],[Customer ID]],customers!$A$1:$A$1001,customers!$G$1:$G$1001,,)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hidden="1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_xlfn.XLOOKUP(C258,customers!$A$1:$A$1001,customers!B257:B1257,,0)</f>
        <v>Celia Bakeup</v>
      </c>
      <c r="G258" s="2" t="str">
        <f>IF(_xlfn.XLOOKUP(C258,customers!$A$1:$A$1001,customers!C257:C1257,,0)=0,"",_xlfn.XLOOKUP(C258,customers!$A$1:$A$1001,customers!C257:C1257,,0))</f>
        <v>cbakeupe8@globo.com</v>
      </c>
      <c r="H258" s="2" t="str">
        <f>_xlfn.XLOOKUP(Orders[[#This Row],[Customer ID]],customers!$A$1:$A$1001,customers!$G$1:$G$1001,,)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hidden="1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_xlfn.XLOOKUP(C259,customers!$A$1:$A$1001,customers!B258:B1258,,0)</f>
        <v>Pippo Witherington</v>
      </c>
      <c r="G259" s="2" t="str">
        <f>IF(_xlfn.XLOOKUP(C259,customers!$A$1:$A$1001,customers!C258:C1258,,0)=0,"",_xlfn.XLOOKUP(C259,customers!$A$1:$A$1001,customers!C258:C1258,,0))</f>
        <v>pwitheringtonea@networkadvertising.org</v>
      </c>
      <c r="H259" s="2" t="str">
        <f>_xlfn.XLOOKUP(Orders[[#This Row],[Customer ID]],customers!$A$1:$A$1001,customers!$G$1:$G$1001,,)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_xlfn.XLOOKUP(C260,customers!$A$1:$A$1001,customers!B259:B1259,,0)</f>
        <v>Cindra Burling</v>
      </c>
      <c r="G260" s="2" t="str">
        <f>IF(_xlfn.XLOOKUP(C260,customers!$A$1:$A$1001,customers!C259:C1259,,0)=0,"",_xlfn.XLOOKUP(C260,customers!$A$1:$A$1001,customers!C259:C1259,,0))</f>
        <v/>
      </c>
      <c r="H260" s="2" t="str">
        <f>_xlfn.XLOOKUP(Orders[[#This Row],[Customer ID]],customers!$A$1:$A$1001,customers!$G$1:$G$1001,,)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hidden="1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_xlfn.XLOOKUP(C261,customers!$A$1:$A$1001,customers!B260:B1260,,0)</f>
        <v>Karl Imorts</v>
      </c>
      <c r="G261" s="2" t="str">
        <f>IF(_xlfn.XLOOKUP(C261,customers!$A$1:$A$1001,customers!C260:C1260,,0)=0,"",_xlfn.XLOOKUP(C261,customers!$A$1:$A$1001,customers!C260:C1260,,0))</f>
        <v>kimortsee@alexa.com</v>
      </c>
      <c r="H261" s="2" t="str">
        <f>_xlfn.XLOOKUP(Orders[[#This Row],[Customer ID]],customers!$A$1:$A$1001,customers!$G$1:$G$1001,,)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hidden="1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_xlfn.XLOOKUP(C262,customers!$A$1:$A$1001,customers!B261:B1261,,0)</f>
        <v>Mag Armistead</v>
      </c>
      <c r="G262" s="2" t="str">
        <f>IF(_xlfn.XLOOKUP(C262,customers!$A$1:$A$1001,customers!C261:C1261,,0)=0,"",_xlfn.XLOOKUP(C262,customers!$A$1:$A$1001,customers!C261:C1261,,0))</f>
        <v>marmisteadeg@blogtalkradio.com</v>
      </c>
      <c r="H262" s="2" t="str">
        <f>_xlfn.XLOOKUP(Orders[[#This Row],[Customer ID]],customers!$A$1:$A$1001,customers!$G$1:$G$1001,,)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hidden="1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_xlfn.XLOOKUP(C263,customers!$A$1:$A$1001,customers!B262:B1262,,0)</f>
        <v>Vasili Upstone</v>
      </c>
      <c r="G263" s="2" t="str">
        <f>IF(_xlfn.XLOOKUP(C263,customers!$A$1:$A$1001,customers!C262:C1262,,0)=0,"",_xlfn.XLOOKUP(C263,customers!$A$1:$A$1001,customers!C262:C1262,,0))</f>
        <v>vupstoneei@google.pl</v>
      </c>
      <c r="H263" s="2" t="str">
        <f>_xlfn.XLOOKUP(Orders[[#This Row],[Customer ID]],customers!$A$1:$A$1001,customers!$G$1:$G$1001,,)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_xlfn.XLOOKUP(C264,customers!$A$1:$A$1001,customers!B263:B1263,,0)</f>
        <v>Erny Stenyng</v>
      </c>
      <c r="G264" s="2" t="str">
        <f>IF(_xlfn.XLOOKUP(C264,customers!$A$1:$A$1001,customers!C263:C1263,,0)=0,"",_xlfn.XLOOKUP(C264,customers!$A$1:$A$1001,customers!C263:C1263,,0))</f>
        <v/>
      </c>
      <c r="H264" s="2" t="str">
        <f>_xlfn.XLOOKUP(Orders[[#This Row],[Customer ID]],customers!$A$1:$A$1001,customers!$G$1:$G$1001,,)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hidden="1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_xlfn.XLOOKUP(C265,customers!$A$1:$A$1001,customers!B264:B1264,,0)</f>
        <v>Webb Speechly</v>
      </c>
      <c r="G265" s="2" t="str">
        <f>IF(_xlfn.XLOOKUP(C265,customers!$A$1:$A$1001,customers!C264:C1264,,0)=0,"",_xlfn.XLOOKUP(C265,customers!$A$1:$A$1001,customers!C264:C1264,,0))</f>
        <v>wspeechlyem@amazon.com</v>
      </c>
      <c r="H265" s="2" t="str">
        <f>_xlfn.XLOOKUP(Orders[[#This Row],[Customer ID]],customers!$A$1:$A$1001,customers!$G$1:$G$1001,,)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hidden="1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_xlfn.XLOOKUP(C266,customers!$A$1:$A$1001,customers!B265:B1265,,0)</f>
        <v>Lem Pennacci</v>
      </c>
      <c r="G266" s="2" t="str">
        <f>IF(_xlfn.XLOOKUP(C266,customers!$A$1:$A$1001,customers!C265:C1265,,0)=0,"",_xlfn.XLOOKUP(C266,customers!$A$1:$A$1001,customers!C265:C1265,,0))</f>
        <v>lpennaccieo@statcounter.com</v>
      </c>
      <c r="H266" s="2" t="str">
        <f>_xlfn.XLOOKUP(Orders[[#This Row],[Customer ID]],customers!$A$1:$A$1001,customers!$G$1:$G$1001,,)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hidden="1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_xlfn.XLOOKUP(C267,customers!$A$1:$A$1001,customers!B266:B1266,,0)</f>
        <v>Donny Fries</v>
      </c>
      <c r="G267" s="2" t="str">
        <f>IF(_xlfn.XLOOKUP(C267,customers!$A$1:$A$1001,customers!C266:C1266,,0)=0,"",_xlfn.XLOOKUP(C267,customers!$A$1:$A$1001,customers!C266:C1266,,0))</f>
        <v>dfrieseq@cargocollective.com</v>
      </c>
      <c r="H267" s="2" t="str">
        <f>_xlfn.XLOOKUP(Orders[[#This Row],[Customer ID]],customers!$A$1:$A$1001,customers!$G$1:$G$1001,,)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hidden="1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_xlfn.XLOOKUP(C268,customers!$A$1:$A$1001,customers!B267:B1267,,0)</f>
        <v>Nannie Naseby</v>
      </c>
      <c r="G268" s="2" t="str">
        <f>IF(_xlfn.XLOOKUP(C268,customers!$A$1:$A$1001,customers!C267:C1267,,0)=0,"",_xlfn.XLOOKUP(C268,customers!$A$1:$A$1001,customers!C267:C1267,,0))</f>
        <v>nnasebyes@umich.edu</v>
      </c>
      <c r="H268" s="2" t="str">
        <f>_xlfn.XLOOKUP(Orders[[#This Row],[Customer ID]],customers!$A$1:$A$1001,customers!$G$1:$G$1001,,)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hidden="1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_xlfn.XLOOKUP(C269,customers!$A$1:$A$1001,customers!B268:B1268,,0)</f>
        <v>Kris O'Cullen</v>
      </c>
      <c r="G269" s="2" t="str">
        <f>IF(_xlfn.XLOOKUP(C269,customers!$A$1:$A$1001,customers!C268:C1268,,0)=0,"",_xlfn.XLOOKUP(C269,customers!$A$1:$A$1001,customers!C268:C1268,,0))</f>
        <v>koculleneu@ca.gov</v>
      </c>
      <c r="H269" s="2" t="str">
        <f>_xlfn.XLOOKUP(Orders[[#This Row],[Customer ID]],customers!$A$1:$A$1001,customers!$G$1:$G$1001,,)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hidden="1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_xlfn.XLOOKUP(C270,customers!$A$1:$A$1001,customers!B269:B1269,,0)</f>
        <v>Ailey Brash</v>
      </c>
      <c r="G270" s="2" t="str">
        <f>IF(_xlfn.XLOOKUP(C270,customers!$A$1:$A$1001,customers!C269:C1269,,0)=0,"",_xlfn.XLOOKUP(C270,customers!$A$1:$A$1001,customers!C269:C1269,,0))</f>
        <v>abrashda@plala.or.jp</v>
      </c>
      <c r="H270" s="2" t="str">
        <f>_xlfn.XLOOKUP(Orders[[#This Row],[Customer ID]],customers!$A$1:$A$1001,customers!$G$1:$G$1001,,)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hidden="1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_xlfn.XLOOKUP(C271,customers!$A$1:$A$1001,customers!B270:B1270,,0)</f>
        <v>Amii Gallyon</v>
      </c>
      <c r="G271" s="2" t="str">
        <f>IF(_xlfn.XLOOKUP(C271,customers!$A$1:$A$1001,customers!C270:C1270,,0)=0,"",_xlfn.XLOOKUP(C271,customers!$A$1:$A$1001,customers!C270:C1270,,0))</f>
        <v>agallyoney@engadget.com</v>
      </c>
      <c r="H271" s="2" t="str">
        <f>_xlfn.XLOOKUP(Orders[[#This Row],[Customer ID]],customers!$A$1:$A$1001,customers!$G$1:$G$1001,,)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hidden="1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_xlfn.XLOOKUP(C272,customers!$A$1:$A$1001,customers!B271:B1271,,0)</f>
        <v>Killian Osler</v>
      </c>
      <c r="G272" s="2" t="str">
        <f>IF(_xlfn.XLOOKUP(C272,customers!$A$1:$A$1001,customers!C271:C1271,,0)=0,"",_xlfn.XLOOKUP(C272,customers!$A$1:$A$1001,customers!C271:C1271,,0))</f>
        <v>koslerf0@gmpg.org</v>
      </c>
      <c r="H272" s="2" t="str">
        <f>_xlfn.XLOOKUP(Orders[[#This Row],[Customer ID]],customers!$A$1:$A$1001,customers!$G$1:$G$1001,,)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hidden="1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_xlfn.XLOOKUP(C273,customers!$A$1:$A$1001,customers!B272:B1272,,0)</f>
        <v>Zack Pellett</v>
      </c>
      <c r="G273" s="2" t="str">
        <f>IF(_xlfn.XLOOKUP(C273,customers!$A$1:$A$1001,customers!C272:C1272,,0)=0,"",_xlfn.XLOOKUP(C273,customers!$A$1:$A$1001,customers!C272:C1272,,0))</f>
        <v>zpellettf2@dailymotion.com</v>
      </c>
      <c r="H273" s="2" t="str">
        <f>_xlfn.XLOOKUP(Orders[[#This Row],[Customer ID]],customers!$A$1:$A$1001,customers!$G$1:$G$1001,,)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hidden="1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_xlfn.XLOOKUP(C274,customers!$A$1:$A$1001,customers!B273:B1273,,0)</f>
        <v>Heda Fromant</v>
      </c>
      <c r="G274" s="2" t="str">
        <f>IF(_xlfn.XLOOKUP(C274,customers!$A$1:$A$1001,customers!C273:C1273,,0)=0,"",_xlfn.XLOOKUP(C274,customers!$A$1:$A$1001,customers!C273:C1273,,0))</f>
        <v>hfromantf4@ucsd.edu</v>
      </c>
      <c r="H274" s="2" t="str">
        <f>_xlfn.XLOOKUP(Orders[[#This Row],[Customer ID]],customers!$A$1:$A$1001,customers!$G$1:$G$1001,,)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_xlfn.XLOOKUP(C275,customers!$A$1:$A$1001,customers!B274:B1274,,0)</f>
        <v>Dom Milella</v>
      </c>
      <c r="G275" s="2" t="str">
        <f>IF(_xlfn.XLOOKUP(C275,customers!$A$1:$A$1001,customers!C274:C1274,,0)=0,"",_xlfn.XLOOKUP(C275,customers!$A$1:$A$1001,customers!C274:C1274,,0))</f>
        <v/>
      </c>
      <c r="H275" s="2" t="str">
        <f>_xlfn.XLOOKUP(Orders[[#This Row],[Customer ID]],customers!$A$1:$A$1001,customers!$G$1:$G$1001,,)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hidden="1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_xlfn.XLOOKUP(C276,customers!$A$1:$A$1001,customers!B275:B1275,,0)</f>
        <v>Bette-ann Munden</v>
      </c>
      <c r="G276" s="2" t="str">
        <f>IF(_xlfn.XLOOKUP(C276,customers!$A$1:$A$1001,customers!C275:C1275,,0)=0,"",_xlfn.XLOOKUP(C276,customers!$A$1:$A$1001,customers!C275:C1275,,0))</f>
        <v>bmundenf8@elpais.com</v>
      </c>
      <c r="H276" s="2" t="str">
        <f>_xlfn.XLOOKUP(Orders[[#This Row],[Customer ID]],customers!$A$1:$A$1001,customers!$G$1:$G$1001,,)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hidden="1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_xlfn.XLOOKUP(C277,customers!$A$1:$A$1001,customers!B276:B1276,,0)</f>
        <v>Nick Brakespear</v>
      </c>
      <c r="G277" s="2" t="str">
        <f>IF(_xlfn.XLOOKUP(C277,customers!$A$1:$A$1001,customers!C276:C1276,,0)=0,"",_xlfn.XLOOKUP(C277,customers!$A$1:$A$1001,customers!C276:C1276,,0))</f>
        <v>nbrakespearfa@rediff.com</v>
      </c>
      <c r="H277" s="2" t="str">
        <f>_xlfn.XLOOKUP(Orders[[#This Row],[Customer ID]],customers!$A$1:$A$1001,customers!$G$1:$G$1001,,)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hidden="1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_xlfn.XLOOKUP(C278,customers!$A$1:$A$1001,customers!B277:B1277,,0)</f>
        <v>Granville Alberts</v>
      </c>
      <c r="G278" s="2" t="str">
        <f>IF(_xlfn.XLOOKUP(C278,customers!$A$1:$A$1001,customers!C277:C1277,,0)=0,"",_xlfn.XLOOKUP(C278,customers!$A$1:$A$1001,customers!C277:C1277,,0))</f>
        <v>galbertsfc@etsy.com</v>
      </c>
      <c r="H278" s="2" t="str">
        <f>_xlfn.XLOOKUP(Orders[[#This Row],[Customer ID]],customers!$A$1:$A$1001,customers!$G$1:$G$1001,,)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_xlfn.XLOOKUP(C279,customers!$A$1:$A$1001,customers!B278:B1278,,0)</f>
        <v>Madelaine Sharples</v>
      </c>
      <c r="G279" s="2" t="str">
        <f>IF(_xlfn.XLOOKUP(C279,customers!$A$1:$A$1001,customers!C278:C1278,,0)=0,"",_xlfn.XLOOKUP(C279,customers!$A$1:$A$1001,customers!C278:C1278,,0))</f>
        <v/>
      </c>
      <c r="H279" s="2" t="str">
        <f>_xlfn.XLOOKUP(Orders[[#This Row],[Customer ID]],customers!$A$1:$A$1001,customers!$G$1:$G$1001,,)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hidden="1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_xlfn.XLOOKUP(C280,customers!$A$1:$A$1001,customers!B279:B1279,,0)</f>
        <v>Cissiee Raisbeck</v>
      </c>
      <c r="G280" s="2" t="str">
        <f>IF(_xlfn.XLOOKUP(C280,customers!$A$1:$A$1001,customers!C279:C1279,,0)=0,"",_xlfn.XLOOKUP(C280,customers!$A$1:$A$1001,customers!C279:C1279,,0))</f>
        <v>craisbeckfg@webnode.com</v>
      </c>
      <c r="H280" s="2" t="str">
        <f>_xlfn.XLOOKUP(Orders[[#This Row],[Customer ID]],customers!$A$1:$A$1001,customers!$G$1:$G$1001,,)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_xlfn.XLOOKUP(C281,customers!$A$1:$A$1001,customers!B280:B1280,,0)</f>
        <v>Kenton Wetherick</v>
      </c>
      <c r="G281" s="2" t="str">
        <f>IF(_xlfn.XLOOKUP(C281,customers!$A$1:$A$1001,customers!C280:C1280,,0)=0,"",_xlfn.XLOOKUP(C281,customers!$A$1:$A$1001,customers!C280:C1280,,0))</f>
        <v/>
      </c>
      <c r="H281" s="2" t="str">
        <f>_xlfn.XLOOKUP(Orders[[#This Row],[Customer ID]],customers!$A$1:$A$1001,customers!$G$1:$G$1001,,)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_xlfn.XLOOKUP(C282,customers!$A$1:$A$1001,customers!B281:B1281,,0)</f>
        <v>Hatty Dovydenas</v>
      </c>
      <c r="G282" s="2" t="str">
        <f>IF(_xlfn.XLOOKUP(C282,customers!$A$1:$A$1001,customers!C281:C1281,,0)=0,"",_xlfn.XLOOKUP(C282,customers!$A$1:$A$1001,customers!C281:C1281,,0))</f>
        <v/>
      </c>
      <c r="H282" s="2" t="str">
        <f>_xlfn.XLOOKUP(Orders[[#This Row],[Customer ID]],customers!$A$1:$A$1001,customers!$G$1:$G$1001,,)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hidden="1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_xlfn.XLOOKUP(C283,customers!$A$1:$A$1001,customers!B282:B1282,,0)</f>
        <v>Brendan Grece</v>
      </c>
      <c r="G283" s="2" t="str">
        <f>IF(_xlfn.XLOOKUP(C283,customers!$A$1:$A$1001,customers!C282:C1282,,0)=0,"",_xlfn.XLOOKUP(C283,customers!$A$1:$A$1001,customers!C282:C1282,,0))</f>
        <v>bgrecefm@naver.com</v>
      </c>
      <c r="H283" s="2" t="str">
        <f>_xlfn.XLOOKUP(Orders[[#This Row],[Customer ID]],customers!$A$1:$A$1001,customers!$G$1:$G$1001,,)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hidden="1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_xlfn.XLOOKUP(C284,customers!$A$1:$A$1001,customers!B283:B1283,,0)</f>
        <v>Abbe Thys</v>
      </c>
      <c r="G284" s="2" t="str">
        <f>IF(_xlfn.XLOOKUP(C284,customers!$A$1:$A$1001,customers!C283:C1283,,0)=0,"",_xlfn.XLOOKUP(C284,customers!$A$1:$A$1001,customers!C283:C1283,,0))</f>
        <v>athysfo@cdc.gov</v>
      </c>
      <c r="H284" s="2" t="str">
        <f>_xlfn.XLOOKUP(Orders[[#This Row],[Customer ID]],customers!$A$1:$A$1001,customers!$G$1:$G$1001,,)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hidden="1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_xlfn.XLOOKUP(C285,customers!$A$1:$A$1001,customers!B284:B1284,,0)</f>
        <v>Audra Kelston</v>
      </c>
      <c r="G285" s="2" t="str">
        <f>IF(_xlfn.XLOOKUP(C285,customers!$A$1:$A$1001,customers!C284:C1284,,0)=0,"",_xlfn.XLOOKUP(C285,customers!$A$1:$A$1001,customers!C284:C1284,,0))</f>
        <v>akelstonfq@sakura.ne.jp</v>
      </c>
      <c r="H285" s="2" t="str">
        <f>_xlfn.XLOOKUP(Orders[[#This Row],[Customer ID]],customers!$A$1:$A$1001,customers!$G$1:$G$1001,,)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hidden="1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_xlfn.XLOOKUP(C286,customers!$A$1:$A$1001,customers!B285:B1285,,0)</f>
        <v>Claiborne Mottram</v>
      </c>
      <c r="G286" s="2" t="str">
        <f>IF(_xlfn.XLOOKUP(C286,customers!$A$1:$A$1001,customers!C285:C1285,,0)=0,"",_xlfn.XLOOKUP(C286,customers!$A$1:$A$1001,customers!C285:C1285,,0))</f>
        <v>cmottramfs@harvard.edu</v>
      </c>
      <c r="H286" s="2" t="str">
        <f>_xlfn.XLOOKUP(Orders[[#This Row],[Customer ID]],customers!$A$1:$A$1001,customers!$G$1:$G$1001,,)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hidden="1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_xlfn.XLOOKUP(C287,customers!$A$1:$A$1001,customers!B286:B1286,,0)</f>
        <v>Donalt Sangwin</v>
      </c>
      <c r="G287" s="2" t="str">
        <f>IF(_xlfn.XLOOKUP(C287,customers!$A$1:$A$1001,customers!C286:C1286,,0)=0,"",_xlfn.XLOOKUP(C287,customers!$A$1:$A$1001,customers!C286:C1286,,0))</f>
        <v>dsangwinfu@weebly.com</v>
      </c>
      <c r="H287" s="2" t="str">
        <f>_xlfn.XLOOKUP(Orders[[#This Row],[Customer ID]],customers!$A$1:$A$1001,customers!$G$1:$G$1001,,)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_xlfn.XLOOKUP(C288,customers!$A$1:$A$1001,customers!B287:B1287,,0)</f>
        <v>Herbie Peppard</v>
      </c>
      <c r="G288" s="2" t="str">
        <f>IF(_xlfn.XLOOKUP(C288,customers!$A$1:$A$1001,customers!C287:C1287,,0)=0,"",_xlfn.XLOOKUP(C288,customers!$A$1:$A$1001,customers!C287:C1287,,0))</f>
        <v/>
      </c>
      <c r="H288" s="2" t="str">
        <f>_xlfn.XLOOKUP(Orders[[#This Row],[Customer ID]],customers!$A$1:$A$1001,customers!$G$1:$G$1001,,)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hidden="1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_xlfn.XLOOKUP(C289,customers!$A$1:$A$1001,customers!B288:B1288,,0)</f>
        <v>Maggy Harby</v>
      </c>
      <c r="G289" s="2" t="str">
        <f>IF(_xlfn.XLOOKUP(C289,customers!$A$1:$A$1001,customers!C288:C1288,,0)=0,"",_xlfn.XLOOKUP(C289,customers!$A$1:$A$1001,customers!C288:C1288,,0))</f>
        <v>mharbyfy@163.com</v>
      </c>
      <c r="H289" s="2" t="str">
        <f>_xlfn.XLOOKUP(Orders[[#This Row],[Customer ID]],customers!$A$1:$A$1001,customers!$G$1:$G$1001,,)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hidden="1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_xlfn.XLOOKUP(C290,customers!$A$1:$A$1001,customers!B289:B1289,,0)</f>
        <v>Phyllys Ormerod</v>
      </c>
      <c r="G290" s="2" t="str">
        <f>IF(_xlfn.XLOOKUP(C290,customers!$A$1:$A$1001,customers!C289:C1289,,0)=0,"",_xlfn.XLOOKUP(C290,customers!$A$1:$A$1001,customers!C289:C1289,,0))</f>
        <v>pormerodg0@redcross.org</v>
      </c>
      <c r="H290" s="2" t="str">
        <f>_xlfn.XLOOKUP(Orders[[#This Row],[Customer ID]],customers!$A$1:$A$1001,customers!$G$1:$G$1001,,)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hidden="1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_xlfn.XLOOKUP(C291,customers!$A$1:$A$1001,customers!B290:B1290,,0)</f>
        <v>Tymon Zanetti</v>
      </c>
      <c r="G291" s="2" t="str">
        <f>IF(_xlfn.XLOOKUP(C291,customers!$A$1:$A$1001,customers!C290:C1290,,0)=0,"",_xlfn.XLOOKUP(C291,customers!$A$1:$A$1001,customers!C290:C1290,,0))</f>
        <v>tzanettig2@gravatar.com</v>
      </c>
      <c r="H291" s="2" t="str">
        <f>_xlfn.XLOOKUP(Orders[[#This Row],[Customer ID]],customers!$A$1:$A$1001,customers!$G$1:$G$1001,,)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hidden="1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_xlfn.XLOOKUP(C292,customers!$A$1:$A$1001,customers!B291:B1291,,0)</f>
        <v>Reinaldos Kirtley</v>
      </c>
      <c r="G292" s="2" t="str">
        <f>IF(_xlfn.XLOOKUP(C292,customers!$A$1:$A$1001,customers!C291:C1291,,0)=0,"",_xlfn.XLOOKUP(C292,customers!$A$1:$A$1001,customers!C291:C1291,,0))</f>
        <v>rkirtleyg4@hatena.ne.jp</v>
      </c>
      <c r="H292" s="2" t="str">
        <f>_xlfn.XLOOKUP(Orders[[#This Row],[Customer ID]],customers!$A$1:$A$1001,customers!$G$1:$G$1001,,)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hidden="1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_xlfn.XLOOKUP(C293,customers!$A$1:$A$1001,customers!B292:B1292,,0)</f>
        <v>Russell Donet</v>
      </c>
      <c r="G293" s="2" t="str">
        <f>IF(_xlfn.XLOOKUP(C293,customers!$A$1:$A$1001,customers!C292:C1292,,0)=0,"",_xlfn.XLOOKUP(C293,customers!$A$1:$A$1001,customers!C292:C1292,,0))</f>
        <v>rdonetg6@oakley.com</v>
      </c>
      <c r="H293" s="2" t="str">
        <f>_xlfn.XLOOKUP(Orders[[#This Row],[Customer ID]],customers!$A$1:$A$1001,customers!$G$1:$G$1001,,)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hidden="1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_xlfn.XLOOKUP(C294,customers!$A$1:$A$1001,customers!B293:B1293,,0)</f>
        <v>Rickey Readie</v>
      </c>
      <c r="G294" s="2" t="str">
        <f>IF(_xlfn.XLOOKUP(C294,customers!$A$1:$A$1001,customers!C293:C1293,,0)=0,"",_xlfn.XLOOKUP(C294,customers!$A$1:$A$1001,customers!C293:C1293,,0))</f>
        <v>rreadieg8@guardian.co.uk</v>
      </c>
      <c r="H294" s="2" t="str">
        <f>_xlfn.XLOOKUP(Orders[[#This Row],[Customer ID]],customers!$A$1:$A$1001,customers!$G$1:$G$1001,,)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_xlfn.XLOOKUP(C295,customers!$A$1:$A$1001,customers!B294:B1294,,0)</f>
        <v>Zilvia Claisse</v>
      </c>
      <c r="G295" s="2" t="str">
        <f>IF(_xlfn.XLOOKUP(C295,customers!$A$1:$A$1001,customers!C294:C1294,,0)=0,"",_xlfn.XLOOKUP(C295,customers!$A$1:$A$1001,customers!C294:C1294,,0))</f>
        <v/>
      </c>
      <c r="H295" s="2" t="str">
        <f>_xlfn.XLOOKUP(Orders[[#This Row],[Customer ID]],customers!$A$1:$A$1001,customers!$G$1:$G$1001,,)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hidden="1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_xlfn.XLOOKUP(C296,customers!$A$1:$A$1001,customers!B295:B1295,,0)</f>
        <v>Valenka Stansbury</v>
      </c>
      <c r="G296" s="2" t="str">
        <f>IF(_xlfn.XLOOKUP(C296,customers!$A$1:$A$1001,customers!C295:C1295,,0)=0,"",_xlfn.XLOOKUP(C296,customers!$A$1:$A$1001,customers!C295:C1295,,0))</f>
        <v>vstansburygc@unblog.fr</v>
      </c>
      <c r="H296" s="2" t="str">
        <f>_xlfn.XLOOKUP(Orders[[#This Row],[Customer ID]],customers!$A$1:$A$1001,customers!$G$1:$G$1001,,)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hidden="1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_xlfn.XLOOKUP(C297,customers!$A$1:$A$1001,customers!B296:B1296,,0)</f>
        <v>Jewelle Shenton</v>
      </c>
      <c r="G297" s="2" t="str">
        <f>IF(_xlfn.XLOOKUP(C297,customers!$A$1:$A$1001,customers!C296:C1296,,0)=0,"",_xlfn.XLOOKUP(C297,customers!$A$1:$A$1001,customers!C296:C1296,,0))</f>
        <v>jshentonge@google.com.hk</v>
      </c>
      <c r="H297" s="2" t="str">
        <f>_xlfn.XLOOKUP(Orders[[#This Row],[Customer ID]],customers!$A$1:$A$1001,customers!$G$1:$G$1001,,)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_xlfn.XLOOKUP(C298,customers!$A$1:$A$1001,customers!B297:B1297,,0)</f>
        <v>Kylie Mowat</v>
      </c>
      <c r="G298" s="2" t="str">
        <f>IF(_xlfn.XLOOKUP(C298,customers!$A$1:$A$1001,customers!C297:C1297,,0)=0,"",_xlfn.XLOOKUP(C298,customers!$A$1:$A$1001,customers!C297:C1297,,0))</f>
        <v/>
      </c>
      <c r="H298" s="2" t="str">
        <f>_xlfn.XLOOKUP(Orders[[#This Row],[Customer ID]],customers!$A$1:$A$1001,customers!$G$1:$G$1001,,)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hidden="1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_xlfn.XLOOKUP(C299,customers!$A$1:$A$1001,customers!B298:B1298,,0)</f>
        <v>Gabriel Starcks</v>
      </c>
      <c r="G299" s="2" t="str">
        <f>IF(_xlfn.XLOOKUP(C299,customers!$A$1:$A$1001,customers!C298:C1298,,0)=0,"",_xlfn.XLOOKUP(C299,customers!$A$1:$A$1001,customers!C298:C1298,,0))</f>
        <v>gstarcksgi@abc.net.au</v>
      </c>
      <c r="H299" s="2" t="str">
        <f>_xlfn.XLOOKUP(Orders[[#This Row],[Customer ID]],customers!$A$1:$A$1001,customers!$G$1:$G$1001,,)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hidden="1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_xlfn.XLOOKUP(C300,customers!$A$1:$A$1001,customers!B299:B1299,,0)</f>
        <v>Kienan Scholard</v>
      </c>
      <c r="G300" s="2" t="str">
        <f>IF(_xlfn.XLOOKUP(C300,customers!$A$1:$A$1001,customers!C299:C1299,,0)=0,"",_xlfn.XLOOKUP(C300,customers!$A$1:$A$1001,customers!C299:C1299,,0))</f>
        <v>kscholardgk@sbwire.com</v>
      </c>
      <c r="H300" s="2" t="str">
        <f>_xlfn.XLOOKUP(Orders[[#This Row],[Customer ID]],customers!$A$1:$A$1001,customers!$G$1:$G$1001,,)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hidden="1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_xlfn.XLOOKUP(C301,customers!$A$1:$A$1001,customers!B300:B1300,,0)</f>
        <v>Krissie Hammett</v>
      </c>
      <c r="G301" s="2" t="str">
        <f>IF(_xlfn.XLOOKUP(C301,customers!$A$1:$A$1001,customers!C300:C1300,,0)=0,"",_xlfn.XLOOKUP(C301,customers!$A$1:$A$1001,customers!C300:C1300,,0))</f>
        <v>khammettgm@dmoz.org</v>
      </c>
      <c r="H301" s="2" t="str">
        <f>_xlfn.XLOOKUP(Orders[[#This Row],[Customer ID]],customers!$A$1:$A$1001,customers!$G$1:$G$1001,,)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hidden="1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_xlfn.XLOOKUP(C302,customers!$A$1:$A$1001,customers!B301:B1301,,0)</f>
        <v>Peyter Lauritzen</v>
      </c>
      <c r="G302" s="2" t="str">
        <f>IF(_xlfn.XLOOKUP(C302,customers!$A$1:$A$1001,customers!C301:C1301,,0)=0,"",_xlfn.XLOOKUP(C302,customers!$A$1:$A$1001,customers!C301:C1301,,0))</f>
        <v>plauritzengo@photobucket.com</v>
      </c>
      <c r="H302" s="2" t="str">
        <f>_xlfn.XLOOKUP(Orders[[#This Row],[Customer ID]],customers!$A$1:$A$1001,customers!$G$1:$G$1001,,)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hidden="1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_xlfn.XLOOKUP(C303,customers!$A$1:$A$1001,customers!B302:B1302,,0)</f>
        <v>Emalee Rolin</v>
      </c>
      <c r="G303" s="2" t="str">
        <f>IF(_xlfn.XLOOKUP(C303,customers!$A$1:$A$1001,customers!C302:C1302,,0)=0,"",_xlfn.XLOOKUP(C303,customers!$A$1:$A$1001,customers!C302:C1302,,0))</f>
        <v>erolingq@google.fr</v>
      </c>
      <c r="H303" s="2" t="str">
        <f>_xlfn.XLOOKUP(Orders[[#This Row],[Customer ID]],customers!$A$1:$A$1001,customers!$G$1:$G$1001,,)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_xlfn.XLOOKUP(C304,customers!$A$1:$A$1001,customers!B303:B1303,,0)</f>
        <v>Jorge Bettison</v>
      </c>
      <c r="G304" s="2" t="str">
        <f>IF(_xlfn.XLOOKUP(C304,customers!$A$1:$A$1001,customers!C303:C1303,,0)=0,"",_xlfn.XLOOKUP(C304,customers!$A$1:$A$1001,customers!C303:C1303,,0))</f>
        <v/>
      </c>
      <c r="H304" s="2" t="str">
        <f>_xlfn.XLOOKUP(Orders[[#This Row],[Customer ID]],customers!$A$1:$A$1001,customers!$G$1:$G$1001,,)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hidden="1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_xlfn.XLOOKUP(C305,customers!$A$1:$A$1001,customers!B304:B1304,,0)</f>
        <v>Brendin Peattie</v>
      </c>
      <c r="G305" s="2" t="str">
        <f>IF(_xlfn.XLOOKUP(C305,customers!$A$1:$A$1001,customers!C304:C1304,,0)=0,"",_xlfn.XLOOKUP(C305,customers!$A$1:$A$1001,customers!C304:C1304,,0))</f>
        <v>bpeattiegu@imgur.com</v>
      </c>
      <c r="H305" s="2" t="str">
        <f>_xlfn.XLOOKUP(Orders[[#This Row],[Customer ID]],customers!$A$1:$A$1001,customers!$G$1:$G$1001,,)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hidden="1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_xlfn.XLOOKUP(C306,customers!$A$1:$A$1001,customers!B305:B1305,,0)</f>
        <v>Shay Couronne</v>
      </c>
      <c r="G306" s="2" t="str">
        <f>IF(_xlfn.XLOOKUP(C306,customers!$A$1:$A$1001,customers!C305:C1305,,0)=0,"",_xlfn.XLOOKUP(C306,customers!$A$1:$A$1001,customers!C305:C1305,,0))</f>
        <v>scouronneh3@mozilla.org</v>
      </c>
      <c r="H306" s="2" t="str">
        <f>_xlfn.XLOOKUP(Orders[[#This Row],[Customer ID]],customers!$A$1:$A$1001,customers!$G$1:$G$1001,,)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hidden="1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_xlfn.XLOOKUP(C307,customers!$A$1:$A$1001,customers!B306:B1306,,0)</f>
        <v>Angelia Cleyburn</v>
      </c>
      <c r="G307" s="2" t="str">
        <f>IF(_xlfn.XLOOKUP(C307,customers!$A$1:$A$1001,customers!C306:C1306,,0)=0,"",_xlfn.XLOOKUP(C307,customers!$A$1:$A$1001,customers!C306:C1306,,0))</f>
        <v>acleyburngy@lycos.com</v>
      </c>
      <c r="H307" s="2" t="str">
        <f>_xlfn.XLOOKUP(Orders[[#This Row],[Customer ID]],customers!$A$1:$A$1001,customers!$G$1:$G$1001,,)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_xlfn.XLOOKUP(C308,customers!$A$1:$A$1001,customers!B307:B1307,,0)</f>
        <v>Betti Lacasa</v>
      </c>
      <c r="G308" s="2" t="str">
        <f>IF(_xlfn.XLOOKUP(C308,customers!$A$1:$A$1001,customers!C307:C1307,,0)=0,"",_xlfn.XLOOKUP(C308,customers!$A$1:$A$1001,customers!C307:C1307,,0))</f>
        <v/>
      </c>
      <c r="H308" s="2" t="str">
        <f>_xlfn.XLOOKUP(Orders[[#This Row],[Customer ID]],customers!$A$1:$A$1001,customers!$G$1:$G$1001,,)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_xlfn.XLOOKUP(C309,customers!$A$1:$A$1001,customers!B308:B1308,,0)</f>
        <v>Vita Pummery</v>
      </c>
      <c r="G309" s="2" t="str">
        <f>IF(_xlfn.XLOOKUP(C309,customers!$A$1:$A$1001,customers!C308:C1308,,0)=0,"",_xlfn.XLOOKUP(C309,customers!$A$1:$A$1001,customers!C308:C1308,,0))</f>
        <v/>
      </c>
      <c r="H309" s="2" t="str">
        <f>_xlfn.XLOOKUP(Orders[[#This Row],[Customer ID]],customers!$A$1:$A$1001,customers!$G$1:$G$1001,,)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hidden="1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_xlfn.XLOOKUP(C310,customers!$A$1:$A$1001,customers!B309:B1309,,0)</f>
        <v>Linus Flippelli</v>
      </c>
      <c r="G310" s="2" t="str">
        <f>IF(_xlfn.XLOOKUP(C310,customers!$A$1:$A$1001,customers!C309:C1309,,0)=0,"",_xlfn.XLOOKUP(C310,customers!$A$1:$A$1001,customers!C309:C1309,,0))</f>
        <v>lflippellih4@github.io</v>
      </c>
      <c r="H310" s="2" t="str">
        <f>_xlfn.XLOOKUP(Orders[[#This Row],[Customer ID]],customers!$A$1:$A$1001,customers!$G$1:$G$1001,,)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hidden="1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_xlfn.XLOOKUP(C311,customers!$A$1:$A$1001,customers!B310:B1310,,0)</f>
        <v>Innis Renhard</v>
      </c>
      <c r="G311" s="2" t="str">
        <f>IF(_xlfn.XLOOKUP(C311,customers!$A$1:$A$1001,customers!C310:C1310,,0)=0,"",_xlfn.XLOOKUP(C311,customers!$A$1:$A$1001,customers!C310:C1310,,0))</f>
        <v>irenhardh6@i2i.jp</v>
      </c>
      <c r="H311" s="2" t="str">
        <f>_xlfn.XLOOKUP(Orders[[#This Row],[Customer ID]],customers!$A$1:$A$1001,customers!$G$1:$G$1001,,)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hidden="1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_xlfn.XLOOKUP(C312,customers!$A$1:$A$1001,customers!B311:B1311,,0)</f>
        <v>Josy Bus</v>
      </c>
      <c r="G312" s="2" t="str">
        <f>IF(_xlfn.XLOOKUP(C312,customers!$A$1:$A$1001,customers!C311:C1311,,0)=0,"",_xlfn.XLOOKUP(C312,customers!$A$1:$A$1001,customers!C311:C1311,,0))</f>
        <v>jbush8@guardian.co.uk</v>
      </c>
      <c r="H312" s="2" t="str">
        <f>_xlfn.XLOOKUP(Orders[[#This Row],[Customer ID]],customers!$A$1:$A$1001,customers!$G$1:$G$1001,,)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hidden="1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_xlfn.XLOOKUP(C313,customers!$A$1:$A$1001,customers!B312:B1312,,0)</f>
        <v>Bertine Byrd</v>
      </c>
      <c r="G313" s="2" t="str">
        <f>IF(_xlfn.XLOOKUP(C313,customers!$A$1:$A$1001,customers!C312:C1312,,0)=0,"",_xlfn.XLOOKUP(C313,customers!$A$1:$A$1001,customers!C312:C1312,,0))</f>
        <v>bbyrdha@4shared.com</v>
      </c>
      <c r="H313" s="2" t="str">
        <f>_xlfn.XLOOKUP(Orders[[#This Row],[Customer ID]],customers!$A$1:$A$1001,customers!$G$1:$G$1001,,)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hidden="1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_xlfn.XLOOKUP(C314,customers!$A$1:$A$1001,customers!B313:B1313,,0)</f>
        <v>Dianne Chardin</v>
      </c>
      <c r="G314" s="2" t="str">
        <f>IF(_xlfn.XLOOKUP(C314,customers!$A$1:$A$1001,customers!C313:C1313,,0)=0,"",_xlfn.XLOOKUP(C314,customers!$A$1:$A$1001,customers!C313:C1313,,0))</f>
        <v>dchardinhc@nhs.uk</v>
      </c>
      <c r="H314" s="2" t="str">
        <f>_xlfn.XLOOKUP(Orders[[#This Row],[Customer ID]],customers!$A$1:$A$1001,customers!$G$1:$G$1001,,)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hidden="1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_xlfn.XLOOKUP(C315,customers!$A$1:$A$1001,customers!B314:B1314,,0)</f>
        <v>Wallis Bernth</v>
      </c>
      <c r="G315" s="2" t="str">
        <f>IF(_xlfn.XLOOKUP(C315,customers!$A$1:$A$1001,customers!C314:C1314,,0)=0,"",_xlfn.XLOOKUP(C315,customers!$A$1:$A$1001,customers!C314:C1314,,0))</f>
        <v>wbernthhe@miitbeian.gov.cn</v>
      </c>
      <c r="H315" s="2" t="str">
        <f>_xlfn.XLOOKUP(Orders[[#This Row],[Customer ID]],customers!$A$1:$A$1001,customers!$G$1:$G$1001,,)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hidden="1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_xlfn.XLOOKUP(C316,customers!$A$1:$A$1001,customers!B315:B1315,,0)</f>
        <v>Faunie Brigham</v>
      </c>
      <c r="G316" s="2" t="str">
        <f>IF(_xlfn.XLOOKUP(C316,customers!$A$1:$A$1001,customers!C315:C1315,,0)=0,"",_xlfn.XLOOKUP(C316,customers!$A$1:$A$1001,customers!C315:C1315,,0))</f>
        <v>fbrighamhg@blog.com</v>
      </c>
      <c r="H316" s="2" t="str">
        <f>_xlfn.XLOOKUP(Orders[[#This Row],[Customer ID]],customers!$A$1:$A$1001,customers!$G$1:$G$1001,,)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hidden="1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_xlfn.XLOOKUP(C317,customers!$A$1:$A$1001,customers!B316:B1316,,0)</f>
        <v>Cami Meir</v>
      </c>
      <c r="G317" s="2" t="str">
        <f>IF(_xlfn.XLOOKUP(C317,customers!$A$1:$A$1001,customers!C316:C1316,,0)=0,"",_xlfn.XLOOKUP(C317,customers!$A$1:$A$1001,customers!C316:C1316,,0))</f>
        <v>cmeirhi@cnet.com</v>
      </c>
      <c r="H317" s="2" t="str">
        <f>_xlfn.XLOOKUP(Orders[[#This Row],[Customer ID]],customers!$A$1:$A$1001,customers!$G$1:$G$1001,,)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hidden="1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_xlfn.XLOOKUP(C318,customers!$A$1:$A$1001,customers!B317:B1317,,0)</f>
        <v>Marjorie Yoxen</v>
      </c>
      <c r="G318" s="2" t="str">
        <f>IF(_xlfn.XLOOKUP(C318,customers!$A$1:$A$1001,customers!C317:C1317,,0)=0,"",_xlfn.XLOOKUP(C318,customers!$A$1:$A$1001,customers!C317:C1317,,0))</f>
        <v>myoxenhk@google.com</v>
      </c>
      <c r="H318" s="2" t="str">
        <f>_xlfn.XLOOKUP(Orders[[#This Row],[Customer ID]],customers!$A$1:$A$1001,customers!$G$1:$G$1001,,)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hidden="1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_xlfn.XLOOKUP(C319,customers!$A$1:$A$1001,customers!B318:B1318,,0)</f>
        <v>Lindy Uttermare</v>
      </c>
      <c r="G319" s="2" t="str">
        <f>IF(_xlfn.XLOOKUP(C319,customers!$A$1:$A$1001,customers!C318:C1318,,0)=0,"",_xlfn.XLOOKUP(C319,customers!$A$1:$A$1001,customers!C318:C1318,,0))</f>
        <v>luttermarehm@engadget.com</v>
      </c>
      <c r="H319" s="2" t="str">
        <f>_xlfn.XLOOKUP(Orders[[#This Row],[Customer ID]],customers!$A$1:$A$1001,customers!$G$1:$G$1001,,)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hidden="1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_xlfn.XLOOKUP(C320,customers!$A$1:$A$1001,customers!B319:B1319,,0)</f>
        <v>Carolee Winchcombe</v>
      </c>
      <c r="G320" s="2" t="str">
        <f>IF(_xlfn.XLOOKUP(C320,customers!$A$1:$A$1001,customers!C319:C1319,,0)=0,"",_xlfn.XLOOKUP(C320,customers!$A$1:$A$1001,customers!C319:C1319,,0))</f>
        <v>cwinchcombeho@jiathis.com</v>
      </c>
      <c r="H320" s="2" t="str">
        <f>_xlfn.XLOOKUP(Orders[[#This Row],[Customer ID]],customers!$A$1:$A$1001,customers!$G$1:$G$1001,,)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_xlfn.XLOOKUP(C321,customers!$A$1:$A$1001,customers!B320:B1320,,0)</f>
        <v>Neville Piatto</v>
      </c>
      <c r="G321" s="2" t="str">
        <f>IF(_xlfn.XLOOKUP(C321,customers!$A$1:$A$1001,customers!C320:C1320,,0)=0,"",_xlfn.XLOOKUP(C321,customers!$A$1:$A$1001,customers!C320:C1320,,0))</f>
        <v/>
      </c>
      <c r="H321" s="2" t="str">
        <f>_xlfn.XLOOKUP(Orders[[#This Row],[Customer ID]],customers!$A$1:$A$1001,customers!$G$1:$G$1001,,)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hidden="1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_xlfn.XLOOKUP(C322,customers!$A$1:$A$1001,customers!B321:B1321,,0)</f>
        <v>Jeno Capey</v>
      </c>
      <c r="G322" s="2" t="str">
        <f>IF(_xlfn.XLOOKUP(C322,customers!$A$1:$A$1001,customers!C321:C1321,,0)=0,"",_xlfn.XLOOKUP(C322,customers!$A$1:$A$1001,customers!C321:C1321,,0))</f>
        <v>jcapeyhr@bravesites.com</v>
      </c>
      <c r="H322" s="2" t="str">
        <f>_xlfn.XLOOKUP(Orders[[#This Row],[Customer ID]],customers!$A$1:$A$1001,customers!$G$1:$G$1001,,)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hidden="1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_xlfn.XLOOKUP(C323,customers!$A$1:$A$1001,customers!B322:B1322,,0)</f>
        <v>Maggy Baistow</v>
      </c>
      <c r="G323" s="2" t="str">
        <f>IF(_xlfn.XLOOKUP(C323,customers!$A$1:$A$1001,customers!C322:C1322,,0)=0,"",_xlfn.XLOOKUP(C323,customers!$A$1:$A$1001,customers!C322:C1322,,0))</f>
        <v>mbaistowhu@i2i.jp</v>
      </c>
      <c r="H323" s="2" t="str">
        <f>_xlfn.XLOOKUP(Orders[[#This Row],[Customer ID]],customers!$A$1:$A$1001,customers!$G$1:$G$1001,,)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_xlfn.XLOOKUP(C324,customers!$A$1:$A$1001,customers!B323:B1323,,0)</f>
        <v>Marne Mingey</v>
      </c>
      <c r="G324" s="2" t="str">
        <f>IF(_xlfn.XLOOKUP(C324,customers!$A$1:$A$1001,customers!C323:C1323,,0)=0,"",_xlfn.XLOOKUP(C324,customers!$A$1:$A$1001,customers!C323:C1323,,0))</f>
        <v/>
      </c>
      <c r="H324" s="2" t="str">
        <f>_xlfn.XLOOKUP(Orders[[#This Row],[Customer ID]],customers!$A$1:$A$1001,customers!$G$1:$G$1001,,)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hidden="1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_xlfn.XLOOKUP(C325,customers!$A$1:$A$1001,customers!B324:B1324,,0)</f>
        <v>Dottie Rallin</v>
      </c>
      <c r="G325" s="2" t="str">
        <f>IF(_xlfn.XLOOKUP(C325,customers!$A$1:$A$1001,customers!C324:C1324,,0)=0,"",_xlfn.XLOOKUP(C325,customers!$A$1:$A$1001,customers!C324:C1324,,0))</f>
        <v>drallinhy@howstuffworks.com</v>
      </c>
      <c r="H325" s="2" t="str">
        <f>_xlfn.XLOOKUP(Orders[[#This Row],[Customer ID]],customers!$A$1:$A$1001,customers!$G$1:$G$1001,,)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hidden="1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_xlfn.XLOOKUP(C326,customers!$A$1:$A$1001,customers!B325:B1325,,0)</f>
        <v>Tuckie Mathonnet</v>
      </c>
      <c r="G326" s="2" t="str">
        <f>IF(_xlfn.XLOOKUP(C326,customers!$A$1:$A$1001,customers!C325:C1325,,0)=0,"",_xlfn.XLOOKUP(C326,customers!$A$1:$A$1001,customers!C325:C1325,,0))</f>
        <v>tmathonneti0@google.co.jp</v>
      </c>
      <c r="H326" s="2" t="str">
        <f>_xlfn.XLOOKUP(Orders[[#This Row],[Customer ID]],customers!$A$1:$A$1001,customers!$G$1:$G$1001,,)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hidden="1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_xlfn.XLOOKUP(C327,customers!$A$1:$A$1001,customers!B326:B1326,,0)</f>
        <v>Cecily Stebbings</v>
      </c>
      <c r="G327" s="2" t="str">
        <f>IF(_xlfn.XLOOKUP(C327,customers!$A$1:$A$1001,customers!C326:C1326,,0)=0,"",_xlfn.XLOOKUP(C327,customers!$A$1:$A$1001,customers!C326:C1326,,0))</f>
        <v>cstebbingsi2@drupal.org</v>
      </c>
      <c r="H327" s="2" t="str">
        <f>_xlfn.XLOOKUP(Orders[[#This Row],[Customer ID]],customers!$A$1:$A$1001,customers!$G$1:$G$1001,,)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hidden="1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_xlfn.XLOOKUP(C328,customers!$A$1:$A$1001,customers!B327:B1327,,0)</f>
        <v>Rhetta Zywicki</v>
      </c>
      <c r="G328" s="2" t="str">
        <f>IF(_xlfn.XLOOKUP(C328,customers!$A$1:$A$1001,customers!C327:C1327,,0)=0,"",_xlfn.XLOOKUP(C328,customers!$A$1:$A$1001,customers!C327:C1327,,0))</f>
        <v>rzywickii4@ifeng.com</v>
      </c>
      <c r="H328" s="2" t="str">
        <f>_xlfn.XLOOKUP(Orders[[#This Row],[Customer ID]],customers!$A$1:$A$1001,customers!$G$1:$G$1001,,)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hidden="1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_xlfn.XLOOKUP(C329,customers!$A$1:$A$1001,customers!B328:B1328,,0)</f>
        <v>Marvin Malloy</v>
      </c>
      <c r="G329" s="2" t="str">
        <f>IF(_xlfn.XLOOKUP(C329,customers!$A$1:$A$1001,customers!C328:C1328,,0)=0,"",_xlfn.XLOOKUP(C329,customers!$A$1:$A$1001,customers!C328:C1328,,0))</f>
        <v>mmalloyi6@seattletimes.com</v>
      </c>
      <c r="H329" s="2" t="str">
        <f>_xlfn.XLOOKUP(Orders[[#This Row],[Customer ID]],customers!$A$1:$A$1001,customers!$G$1:$G$1001,,)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hidden="1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_xlfn.XLOOKUP(C330,customers!$A$1:$A$1001,customers!B329:B1329,,0)</f>
        <v>Sylas Jennaroy</v>
      </c>
      <c r="G330" s="2" t="str">
        <f>IF(_xlfn.XLOOKUP(C330,customers!$A$1:$A$1001,customers!C329:C1329,,0)=0,"",_xlfn.XLOOKUP(C330,customers!$A$1:$A$1001,customers!C329:C1329,,0))</f>
        <v>sjennaroyi8@purevolume.com</v>
      </c>
      <c r="H330" s="2" t="str">
        <f>_xlfn.XLOOKUP(Orders[[#This Row],[Customer ID]],customers!$A$1:$A$1001,customers!$G$1:$G$1001,,)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_xlfn.XLOOKUP(C331,customers!$A$1:$A$1001,customers!B330:B1330,,0)</f>
        <v>Hewitt Jarret</v>
      </c>
      <c r="G331" s="2" t="str">
        <f>IF(_xlfn.XLOOKUP(C331,customers!$A$1:$A$1001,customers!C330:C1330,,0)=0,"",_xlfn.XLOOKUP(C331,customers!$A$1:$A$1001,customers!C330:C1330,,0))</f>
        <v/>
      </c>
      <c r="H331" s="2" t="str">
        <f>_xlfn.XLOOKUP(Orders[[#This Row],[Customer ID]],customers!$A$1:$A$1001,customers!$G$1:$G$1001,,)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hidden="1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_xlfn.XLOOKUP(C332,customers!$A$1:$A$1001,customers!B331:B1331,,0)</f>
        <v>Ardith Chill</v>
      </c>
      <c r="G332" s="2" t="str">
        <f>IF(_xlfn.XLOOKUP(C332,customers!$A$1:$A$1001,customers!C331:C1331,,0)=0,"",_xlfn.XLOOKUP(C332,customers!$A$1:$A$1001,customers!C331:C1331,,0))</f>
        <v>achillhz@epa.gov</v>
      </c>
      <c r="H332" s="2" t="str">
        <f>_xlfn.XLOOKUP(Orders[[#This Row],[Customer ID]],customers!$A$1:$A$1001,customers!$G$1:$G$1001,,)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hidden="1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_xlfn.XLOOKUP(C333,customers!$A$1:$A$1001,customers!B332:B1332,,0)</f>
        <v>Shermy Moseby</v>
      </c>
      <c r="G333" s="2" t="str">
        <f>IF(_xlfn.XLOOKUP(C333,customers!$A$1:$A$1001,customers!C332:C1332,,0)=0,"",_xlfn.XLOOKUP(C333,customers!$A$1:$A$1001,customers!C332:C1332,,0))</f>
        <v>smosebyie@stanford.edu</v>
      </c>
      <c r="H333" s="2" t="str">
        <f>_xlfn.XLOOKUP(Orders[[#This Row],[Customer ID]],customers!$A$1:$A$1001,customers!$G$1:$G$1001,,)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hidden="1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_xlfn.XLOOKUP(C334,customers!$A$1:$A$1001,customers!B333:B1333,,0)</f>
        <v>Ira Sjostrom</v>
      </c>
      <c r="G334" s="2" t="str">
        <f>IF(_xlfn.XLOOKUP(C334,customers!$A$1:$A$1001,customers!C333:C1333,,0)=0,"",_xlfn.XLOOKUP(C334,customers!$A$1:$A$1001,customers!C333:C1333,,0))</f>
        <v>isjostromig@pbs.org</v>
      </c>
      <c r="H334" s="2" t="str">
        <f>_xlfn.XLOOKUP(Orders[[#This Row],[Customer ID]],customers!$A$1:$A$1001,customers!$G$1:$G$1001,,)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hidden="1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_xlfn.XLOOKUP(C335,customers!$A$1:$A$1001,customers!B334:B1334,,0)</f>
        <v>Jermaine Branchett</v>
      </c>
      <c r="G335" s="2" t="str">
        <f>IF(_xlfn.XLOOKUP(C335,customers!$A$1:$A$1001,customers!C334:C1334,,0)=0,"",_xlfn.XLOOKUP(C335,customers!$A$1:$A$1001,customers!C334:C1334,,0))</f>
        <v>jbranchettii@bravesites.com</v>
      </c>
      <c r="H335" s="2" t="str">
        <f>_xlfn.XLOOKUP(Orders[[#This Row],[Customer ID]],customers!$A$1:$A$1001,customers!$G$1:$G$1001,,)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hidden="1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_xlfn.XLOOKUP(C336,customers!$A$1:$A$1001,customers!B335:B1335,,0)</f>
        <v>Janella Millett</v>
      </c>
      <c r="G336" s="2" t="str">
        <f>IF(_xlfn.XLOOKUP(C336,customers!$A$1:$A$1001,customers!C335:C1335,,0)=0,"",_xlfn.XLOOKUP(C336,customers!$A$1:$A$1001,customers!C335:C1335,,0))</f>
        <v>jmillettik@addtoany.com</v>
      </c>
      <c r="H336" s="2" t="str">
        <f>_xlfn.XLOOKUP(Orders[[#This Row],[Customer ID]],customers!$A$1:$A$1001,customers!$G$1:$G$1001,,)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hidden="1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_xlfn.XLOOKUP(C337,customers!$A$1:$A$1001,customers!B336:B1336,,0)</f>
        <v>Cecil Weatherall</v>
      </c>
      <c r="G337" s="2" t="str">
        <f>IF(_xlfn.XLOOKUP(C337,customers!$A$1:$A$1001,customers!C336:C1336,,0)=0,"",_xlfn.XLOOKUP(C337,customers!$A$1:$A$1001,customers!C336:C1336,,0))</f>
        <v>cweatherallim@toplist.cz</v>
      </c>
      <c r="H337" s="2" t="str">
        <f>_xlfn.XLOOKUP(Orders[[#This Row],[Customer ID]],customers!$A$1:$A$1001,customers!$G$1:$G$1001,,)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hidden="1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_xlfn.XLOOKUP(C338,customers!$A$1:$A$1001,customers!B337:B1337,,0)</f>
        <v>Layne Imason</v>
      </c>
      <c r="G338" s="2" t="str">
        <f>IF(_xlfn.XLOOKUP(C338,customers!$A$1:$A$1001,customers!C337:C1337,,0)=0,"",_xlfn.XLOOKUP(C338,customers!$A$1:$A$1001,customers!C337:C1337,,0))</f>
        <v>limasonio@discuz.net</v>
      </c>
      <c r="H338" s="2" t="str">
        <f>_xlfn.XLOOKUP(Orders[[#This Row],[Customer ID]],customers!$A$1:$A$1001,customers!$G$1:$G$1001,,)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hidden="1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_xlfn.XLOOKUP(C339,customers!$A$1:$A$1001,customers!B338:B1338,,0)</f>
        <v>Corrie Wass</v>
      </c>
      <c r="G339" s="2" t="str">
        <f>IF(_xlfn.XLOOKUP(C339,customers!$A$1:$A$1001,customers!C338:C1338,,0)=0,"",_xlfn.XLOOKUP(C339,customers!$A$1:$A$1001,customers!C338:C1338,,0))</f>
        <v>cwassif@prweb.com</v>
      </c>
      <c r="H339" s="2" t="str">
        <f>_xlfn.XLOOKUP(Orders[[#This Row],[Customer ID]],customers!$A$1:$A$1001,customers!$G$1:$G$1001,,)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_xlfn.XLOOKUP(C340,customers!$A$1:$A$1001,customers!B339:B1339,,0)</f>
        <v>Gabey Cogan</v>
      </c>
      <c r="G340" s="2" t="str">
        <f>IF(_xlfn.XLOOKUP(C340,customers!$A$1:$A$1001,customers!C339:C1339,,0)=0,"",_xlfn.XLOOKUP(C340,customers!$A$1:$A$1001,customers!C339:C1339,,0))</f>
        <v/>
      </c>
      <c r="H340" s="2" t="str">
        <f>_xlfn.XLOOKUP(Orders[[#This Row],[Customer ID]],customers!$A$1:$A$1001,customers!$G$1:$G$1001,,)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hidden="1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_xlfn.XLOOKUP(C341,customers!$A$1:$A$1001,customers!B340:B1340,,0)</f>
        <v>Milty Middis</v>
      </c>
      <c r="G341" s="2" t="str">
        <f>IF(_xlfn.XLOOKUP(C341,customers!$A$1:$A$1001,customers!C340:C1340,,0)=0,"",_xlfn.XLOOKUP(C341,customers!$A$1:$A$1001,customers!C340:C1340,,0))</f>
        <v>mmiddisiu@dmoz.org</v>
      </c>
      <c r="H341" s="2" t="str">
        <f>_xlfn.XLOOKUP(Orders[[#This Row],[Customer ID]],customers!$A$1:$A$1001,customers!$G$1:$G$1001,,)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hidden="1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_xlfn.XLOOKUP(C342,customers!$A$1:$A$1001,customers!B341:B1341,,0)</f>
        <v>Anjanette Goldie</v>
      </c>
      <c r="G342" s="2" t="str">
        <f>IF(_xlfn.XLOOKUP(C342,customers!$A$1:$A$1001,customers!C341:C1341,,0)=0,"",_xlfn.XLOOKUP(C342,customers!$A$1:$A$1001,customers!C341:C1341,,0))</f>
        <v>agoldieiw@goo.gl</v>
      </c>
      <c r="H342" s="2" t="str">
        <f>_xlfn.XLOOKUP(Orders[[#This Row],[Customer ID]],customers!$A$1:$A$1001,customers!$G$1:$G$1001,,)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hidden="1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_xlfn.XLOOKUP(C343,customers!$A$1:$A$1001,customers!B342:B1342,,0)</f>
        <v>Laryssa Benediktovich</v>
      </c>
      <c r="G343" s="2" t="str">
        <f>IF(_xlfn.XLOOKUP(C343,customers!$A$1:$A$1001,customers!C342:C1342,,0)=0,"",_xlfn.XLOOKUP(C343,customers!$A$1:$A$1001,customers!C342:C1342,,0))</f>
        <v>lbenediktovichiy@wunderground.com</v>
      </c>
      <c r="H343" s="2" t="str">
        <f>_xlfn.XLOOKUP(Orders[[#This Row],[Customer ID]],customers!$A$1:$A$1001,customers!$G$1:$G$1001,,)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hidden="1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_xlfn.XLOOKUP(C344,customers!$A$1:$A$1001,customers!B343:B1343,,0)</f>
        <v>Theo Jacobovitz</v>
      </c>
      <c r="G344" s="2" t="str">
        <f>IF(_xlfn.XLOOKUP(C344,customers!$A$1:$A$1001,customers!C343:C1343,,0)=0,"",_xlfn.XLOOKUP(C344,customers!$A$1:$A$1001,customers!C343:C1343,,0))</f>
        <v>tjacobovitziz@cbc.ca</v>
      </c>
      <c r="H344" s="2" t="str">
        <f>_xlfn.XLOOKUP(Orders[[#This Row],[Customer ID]],customers!$A$1:$A$1001,customers!$G$1:$G$1001,,)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hidden="1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_xlfn.XLOOKUP(C345,customers!$A$1:$A$1001,customers!B344:B1344,,0)</f>
        <v>Deonne Shortall</v>
      </c>
      <c r="G345" s="2" t="str">
        <f>IF(_xlfn.XLOOKUP(C345,customers!$A$1:$A$1001,customers!C344:C1344,,0)=0,"",_xlfn.XLOOKUP(C345,customers!$A$1:$A$1001,customers!C344:C1344,,0))</f>
        <v>dshortallj2@wikipedia.org</v>
      </c>
      <c r="H345" s="2" t="str">
        <f>_xlfn.XLOOKUP(Orders[[#This Row],[Customer ID]],customers!$A$1:$A$1001,customers!$G$1:$G$1001,,)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hidden="1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_xlfn.XLOOKUP(C346,customers!$A$1:$A$1001,customers!B345:B1345,,0)</f>
        <v>Kevan Grinsted</v>
      </c>
      <c r="G346" s="2" t="str">
        <f>IF(_xlfn.XLOOKUP(C346,customers!$A$1:$A$1001,customers!C345:C1345,,0)=0,"",_xlfn.XLOOKUP(C346,customers!$A$1:$A$1001,customers!C345:C1345,,0))</f>
        <v>kgrinstedj4@google.com.br</v>
      </c>
      <c r="H346" s="2" t="str">
        <f>_xlfn.XLOOKUP(Orders[[#This Row],[Customer ID]],customers!$A$1:$A$1001,customers!$G$1:$G$1001,,)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_xlfn.XLOOKUP(C347,customers!$A$1:$A$1001,customers!B346:B1346,,0)</f>
        <v>Francesco Dressel</v>
      </c>
      <c r="G347" s="2" t="str">
        <f>IF(_xlfn.XLOOKUP(C347,customers!$A$1:$A$1001,customers!C346:C1346,,0)=0,"",_xlfn.XLOOKUP(C347,customers!$A$1:$A$1001,customers!C346:C1346,,0))</f>
        <v/>
      </c>
      <c r="H347" s="2" t="str">
        <f>_xlfn.XLOOKUP(Orders[[#This Row],[Customer ID]],customers!$A$1:$A$1001,customers!$G$1:$G$1001,,)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hidden="1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_xlfn.XLOOKUP(C348,customers!$A$1:$A$1001,customers!B347:B1347,,0)</f>
        <v>Ambrosio Weinmann</v>
      </c>
      <c r="G348" s="2" t="str">
        <f>IF(_xlfn.XLOOKUP(C348,customers!$A$1:$A$1001,customers!C347:C1347,,0)=0,"",_xlfn.XLOOKUP(C348,customers!$A$1:$A$1001,customers!C347:C1347,,0))</f>
        <v>aweinmannj8@shinystat.com</v>
      </c>
      <c r="H348" s="2" t="str">
        <f>_xlfn.XLOOKUP(Orders[[#This Row],[Customer ID]],customers!$A$1:$A$1001,customers!$G$1:$G$1001,,)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hidden="1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_xlfn.XLOOKUP(C349,customers!$A$1:$A$1001,customers!B348:B1348,,0)</f>
        <v>Roxie Deaconson</v>
      </c>
      <c r="G349" s="2" t="str">
        <f>IF(_xlfn.XLOOKUP(C349,customers!$A$1:$A$1001,customers!C348:C1348,,0)=0,"",_xlfn.XLOOKUP(C349,customers!$A$1:$A$1001,customers!C348:C1348,,0))</f>
        <v>rdeaconsonja@archive.org</v>
      </c>
      <c r="H349" s="2" t="str">
        <f>_xlfn.XLOOKUP(Orders[[#This Row],[Customer ID]],customers!$A$1:$A$1001,customers!$G$1:$G$1001,,)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hidden="1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_xlfn.XLOOKUP(C350,customers!$A$1:$A$1001,customers!B349:B1349,,0)</f>
        <v>Johna Bluck</v>
      </c>
      <c r="G350" s="2" t="str">
        <f>IF(_xlfn.XLOOKUP(C350,customers!$A$1:$A$1001,customers!C349:C1349,,0)=0,"",_xlfn.XLOOKUP(C350,customers!$A$1:$A$1001,customers!C349:C1349,,0))</f>
        <v>jbluckjc@imageshack.us</v>
      </c>
      <c r="H350" s="2" t="str">
        <f>_xlfn.XLOOKUP(Orders[[#This Row],[Customer ID]],customers!$A$1:$A$1001,customers!$G$1:$G$1001,,)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hidden="1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_xlfn.XLOOKUP(C351,customers!$A$1:$A$1001,customers!B350:B1350,,0)</f>
        <v>Jimmy Dymoke</v>
      </c>
      <c r="G351" s="2" t="str">
        <f>IF(_xlfn.XLOOKUP(C351,customers!$A$1:$A$1001,customers!C350:C1350,,0)=0,"",_xlfn.XLOOKUP(C351,customers!$A$1:$A$1001,customers!C350:C1350,,0))</f>
        <v>jdymokeje@prnewswire.com</v>
      </c>
      <c r="H351" s="2" t="str">
        <f>_xlfn.XLOOKUP(Orders[[#This Row],[Customer ID]],customers!$A$1:$A$1001,customers!$G$1:$G$1001,,)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hidden="1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_xlfn.XLOOKUP(C352,customers!$A$1:$A$1001,customers!B351:B1351,,0)</f>
        <v>Barrett Gudde</v>
      </c>
      <c r="G352" s="2" t="str">
        <f>IF(_xlfn.XLOOKUP(C352,customers!$A$1:$A$1001,customers!C351:C1351,,0)=0,"",_xlfn.XLOOKUP(C352,customers!$A$1:$A$1001,customers!C351:C1351,,0))</f>
        <v>bguddejg@dailymotion.com</v>
      </c>
      <c r="H352" s="2" t="str">
        <f>_xlfn.XLOOKUP(Orders[[#This Row],[Customer ID]],customers!$A$1:$A$1001,customers!$G$1:$G$1001,,)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hidden="1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_xlfn.XLOOKUP(C353,customers!$A$1:$A$1001,customers!B352:B1352,,0)</f>
        <v>Vivyan Dunning</v>
      </c>
      <c r="G353" s="2" t="str">
        <f>IF(_xlfn.XLOOKUP(C353,customers!$A$1:$A$1001,customers!C352:C1352,,0)=0,"",_xlfn.XLOOKUP(C353,customers!$A$1:$A$1001,customers!C352:C1352,,0))</f>
        <v>vdunningji@independent.co.uk</v>
      </c>
      <c r="H353" s="2" t="str">
        <f>_xlfn.XLOOKUP(Orders[[#This Row],[Customer ID]],customers!$A$1:$A$1001,customers!$G$1:$G$1001,,)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hidden="1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_xlfn.XLOOKUP(C354,customers!$A$1:$A$1001,customers!B353:B1353,,0)</f>
        <v>Milty Middis</v>
      </c>
      <c r="G354" s="2" t="str">
        <f>IF(_xlfn.XLOOKUP(C354,customers!$A$1:$A$1001,customers!C353:C1353,,0)=0,"",_xlfn.XLOOKUP(C354,customers!$A$1:$A$1001,customers!C353:C1353,,0))</f>
        <v>mmiddisiu@dmoz.org</v>
      </c>
      <c r="H354" s="2" t="str">
        <f>_xlfn.XLOOKUP(Orders[[#This Row],[Customer ID]],customers!$A$1:$A$1001,customers!$G$1:$G$1001,,)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hidden="1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_xlfn.XLOOKUP(C355,customers!$A$1:$A$1001,customers!B354:B1354,,0)</f>
        <v>Barrie Fallowes</v>
      </c>
      <c r="G355" s="2" t="str">
        <f>IF(_xlfn.XLOOKUP(C355,customers!$A$1:$A$1001,customers!C354:C1354,,0)=0,"",_xlfn.XLOOKUP(C355,customers!$A$1:$A$1001,customers!C354:C1354,,0))</f>
        <v>bfallowesjm@purevolume.com</v>
      </c>
      <c r="H355" s="2" t="str">
        <f>_xlfn.XLOOKUP(Orders[[#This Row],[Customer ID]],customers!$A$1:$A$1001,customers!$G$1:$G$1001,,)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hidden="1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_xlfn.XLOOKUP(C356,customers!$A$1:$A$1001,customers!B355:B1355,,0)</f>
        <v>Shelli De Banke</v>
      </c>
      <c r="G356" s="2" t="str">
        <f>IF(_xlfn.XLOOKUP(C356,customers!$A$1:$A$1001,customers!C355:C1355,,0)=0,"",_xlfn.XLOOKUP(C356,customers!$A$1:$A$1001,customers!C355:C1355,,0))</f>
        <v>sdejo@newsvine.com</v>
      </c>
      <c r="H356" s="2" t="str">
        <f>_xlfn.XLOOKUP(Orders[[#This Row],[Customer ID]],customers!$A$1:$A$1001,customers!$G$1:$G$1001,,)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hidden="1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_xlfn.XLOOKUP(C357,customers!$A$1:$A$1001,customers!B356:B1356,,0)</f>
        <v>Stearne Count</v>
      </c>
      <c r="G357" s="2" t="str">
        <f>IF(_xlfn.XLOOKUP(C357,customers!$A$1:$A$1001,customers!C356:C1356,,0)=0,"",_xlfn.XLOOKUP(C357,customers!$A$1:$A$1001,customers!C356:C1356,,0))</f>
        <v>scountjq@nba.com</v>
      </c>
      <c r="H357" s="2" t="str">
        <f>_xlfn.XLOOKUP(Orders[[#This Row],[Customer ID]],customers!$A$1:$A$1001,customers!$G$1:$G$1001,,)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_xlfn.XLOOKUP(C358,customers!$A$1:$A$1001,customers!B357:B1357,,0)</f>
        <v>Silas Deehan</v>
      </c>
      <c r="G358" s="2" t="str">
        <f>IF(_xlfn.XLOOKUP(C358,customers!$A$1:$A$1001,customers!C357:C1357,,0)=0,"",_xlfn.XLOOKUP(C358,customers!$A$1:$A$1001,customers!C357:C1357,,0))</f>
        <v/>
      </c>
      <c r="H358" s="2" t="str">
        <f>_xlfn.XLOOKUP(Orders[[#This Row],[Customer ID]],customers!$A$1:$A$1001,customers!$G$1:$G$1001,,)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hidden="1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_xlfn.XLOOKUP(C359,customers!$A$1:$A$1001,customers!B358:B1358,,0)</f>
        <v>Alon Pllu</v>
      </c>
      <c r="G359" s="2" t="str">
        <f>IF(_xlfn.XLOOKUP(C359,customers!$A$1:$A$1001,customers!C358:C1358,,0)=0,"",_xlfn.XLOOKUP(C359,customers!$A$1:$A$1001,customers!C358:C1358,,0))</f>
        <v>aplluju@dagondesign.com</v>
      </c>
      <c r="H359" s="2" t="str">
        <f>_xlfn.XLOOKUP(Orders[[#This Row],[Customer ID]],customers!$A$1:$A$1001,customers!$G$1:$G$1001,,)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hidden="1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_xlfn.XLOOKUP(C360,customers!$A$1:$A$1001,customers!B359:B1359,,0)</f>
        <v>Selestina Greedyer</v>
      </c>
      <c r="G360" s="2" t="str">
        <f>IF(_xlfn.XLOOKUP(C360,customers!$A$1:$A$1001,customers!C359:C1359,,0)=0,"",_xlfn.XLOOKUP(C360,customers!$A$1:$A$1001,customers!C359:C1359,,0))</f>
        <v>sgreedyerjw@parallels.com</v>
      </c>
      <c r="H360" s="2" t="str">
        <f>_xlfn.XLOOKUP(Orders[[#This Row],[Customer ID]],customers!$A$1:$A$1001,customers!$G$1:$G$1001,,)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hidden="1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_xlfn.XLOOKUP(C361,customers!$A$1:$A$1001,customers!B360:B1360,,0)</f>
        <v>Darice Heaford</v>
      </c>
      <c r="G361" s="2" t="str">
        <f>IF(_xlfn.XLOOKUP(C361,customers!$A$1:$A$1001,customers!C360:C1360,,0)=0,"",_xlfn.XLOOKUP(C361,customers!$A$1:$A$1001,customers!C360:C1360,,0))</f>
        <v>dheafordjy@twitpic.com</v>
      </c>
      <c r="H361" s="2" t="str">
        <f>_xlfn.XLOOKUP(Orders[[#This Row],[Customer ID]],customers!$A$1:$A$1001,customers!$G$1:$G$1001,,)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hidden="1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_xlfn.XLOOKUP(C362,customers!$A$1:$A$1001,customers!B361:B1361,,0)</f>
        <v>Reynolds Crookshanks</v>
      </c>
      <c r="G362" s="2" t="str">
        <f>IF(_xlfn.XLOOKUP(C362,customers!$A$1:$A$1001,customers!C361:C1361,,0)=0,"",_xlfn.XLOOKUP(C362,customers!$A$1:$A$1001,customers!C361:C1361,,0))</f>
        <v>rcrookshanksk0@unc.edu</v>
      </c>
      <c r="H362" s="2" t="str">
        <f>_xlfn.XLOOKUP(Orders[[#This Row],[Customer ID]],customers!$A$1:$A$1001,customers!$G$1:$G$1001,,)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hidden="1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_xlfn.XLOOKUP(C363,customers!$A$1:$A$1001,customers!B362:B1362,,0)</f>
        <v>Niels Leake</v>
      </c>
      <c r="G363" s="2" t="str">
        <f>IF(_xlfn.XLOOKUP(C363,customers!$A$1:$A$1001,customers!C362:C1362,,0)=0,"",_xlfn.XLOOKUP(C363,customers!$A$1:$A$1001,customers!C362:C1362,,0))</f>
        <v>nleakek1@cmu.edu</v>
      </c>
      <c r="H363" s="2" t="str">
        <f>_xlfn.XLOOKUP(Orders[[#This Row],[Customer ID]],customers!$A$1:$A$1001,customers!$G$1:$G$1001,,)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_xlfn.XLOOKUP(C364,customers!$A$1:$A$1001,customers!B363:B1363,,0)</f>
        <v>Nico Hubert</v>
      </c>
      <c r="G364" s="2" t="str">
        <f>IF(_xlfn.XLOOKUP(C364,customers!$A$1:$A$1001,customers!C363:C1363,,0)=0,"",_xlfn.XLOOKUP(C364,customers!$A$1:$A$1001,customers!C363:C1363,,0))</f>
        <v/>
      </c>
      <c r="H364" s="2" t="str">
        <f>_xlfn.XLOOKUP(Orders[[#This Row],[Customer ID]],customers!$A$1:$A$1001,customers!$G$1:$G$1001,,)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_xlfn.XLOOKUP(C365,customers!$A$1:$A$1001,customers!B364:B1364,,0)</f>
        <v>Derrek Allpress</v>
      </c>
      <c r="G365" s="2" t="str">
        <f>IF(_xlfn.XLOOKUP(C365,customers!$A$1:$A$1001,customers!C364:C1364,,0)=0,"",_xlfn.XLOOKUP(C365,customers!$A$1:$A$1001,customers!C364:C1364,,0))</f>
        <v/>
      </c>
      <c r="H365" s="2" t="str">
        <f>_xlfn.XLOOKUP(Orders[[#This Row],[Customer ID]],customers!$A$1:$A$1001,customers!$G$1:$G$1001,,)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hidden="1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_xlfn.XLOOKUP(C366,customers!$A$1:$A$1001,customers!B365:B1365,,0)</f>
        <v>Rochette Huscroft</v>
      </c>
      <c r="G366" s="2" t="str">
        <f>IF(_xlfn.XLOOKUP(C366,customers!$A$1:$A$1001,customers!C365:C1365,,0)=0,"",_xlfn.XLOOKUP(C366,customers!$A$1:$A$1001,customers!C365:C1365,,0))</f>
        <v>rhuscroftk8@jimdo.com</v>
      </c>
      <c r="H366" s="2" t="str">
        <f>_xlfn.XLOOKUP(Orders[[#This Row],[Customer ID]],customers!$A$1:$A$1001,customers!$G$1:$G$1001,,)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hidden="1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_xlfn.XLOOKUP(C367,customers!$A$1:$A$1001,customers!B366:B1366,,0)</f>
        <v>Andie Rudram</v>
      </c>
      <c r="G367" s="2" t="str">
        <f>IF(_xlfn.XLOOKUP(C367,customers!$A$1:$A$1001,customers!C366:C1366,,0)=0,"",_xlfn.XLOOKUP(C367,customers!$A$1:$A$1001,customers!C366:C1366,,0))</f>
        <v>arudramka@prnewswire.com</v>
      </c>
      <c r="H367" s="2" t="str">
        <f>_xlfn.XLOOKUP(Orders[[#This Row],[Customer ID]],customers!$A$1:$A$1001,customers!$G$1:$G$1001,,)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hidden="1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_xlfn.XLOOKUP(C368,customers!$A$1:$A$1001,customers!B367:B1367,,0)</f>
        <v>Jacquelyn Maha</v>
      </c>
      <c r="G368" s="2" t="str">
        <f>IF(_xlfn.XLOOKUP(C368,customers!$A$1:$A$1001,customers!C367:C1367,,0)=0,"",_xlfn.XLOOKUP(C368,customers!$A$1:$A$1001,customers!C367:C1367,,0))</f>
        <v>jmahakc@cyberchimps.com</v>
      </c>
      <c r="H368" s="2" t="str">
        <f>_xlfn.XLOOKUP(Orders[[#This Row],[Customer ID]],customers!$A$1:$A$1001,customers!$G$1:$G$1001,,)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_xlfn.XLOOKUP(C369,customers!$A$1:$A$1001,customers!B368:B1368,,0)</f>
        <v>Alica Kift</v>
      </c>
      <c r="G369" s="2" t="str">
        <f>IF(_xlfn.XLOOKUP(C369,customers!$A$1:$A$1001,customers!C368:C1368,,0)=0,"",_xlfn.XLOOKUP(C369,customers!$A$1:$A$1001,customers!C368:C1368,,0))</f>
        <v/>
      </c>
      <c r="H369" s="2" t="str">
        <f>_xlfn.XLOOKUP(Orders[[#This Row],[Customer ID]],customers!$A$1:$A$1001,customers!$G$1:$G$1001,,)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hidden="1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_xlfn.XLOOKUP(C370,customers!$A$1:$A$1001,customers!B369:B1369,,0)</f>
        <v>Jarret Toye</v>
      </c>
      <c r="G370" s="2" t="str">
        <f>IF(_xlfn.XLOOKUP(C370,customers!$A$1:$A$1001,customers!C369:C1369,,0)=0,"",_xlfn.XLOOKUP(C370,customers!$A$1:$A$1001,customers!C369:C1369,,0))</f>
        <v>jtoyekg@pinterest.com</v>
      </c>
      <c r="H370" s="2" t="str">
        <f>_xlfn.XLOOKUP(Orders[[#This Row],[Customer ID]],customers!$A$1:$A$1001,customers!$G$1:$G$1001,,)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hidden="1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_xlfn.XLOOKUP(C371,customers!$A$1:$A$1001,customers!B370:B1370,,0)</f>
        <v>Natal Vigrass</v>
      </c>
      <c r="G371" s="2" t="str">
        <f>IF(_xlfn.XLOOKUP(C371,customers!$A$1:$A$1001,customers!C370:C1370,,0)=0,"",_xlfn.XLOOKUP(C371,customers!$A$1:$A$1001,customers!C370:C1370,,0))</f>
        <v>nvigrasski@ezinearticles.com</v>
      </c>
      <c r="H371" s="2" t="str">
        <f>_xlfn.XLOOKUP(Orders[[#This Row],[Customer ID]],customers!$A$1:$A$1001,customers!$G$1:$G$1001,,)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hidden="1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_xlfn.XLOOKUP(C372,customers!$A$1:$A$1001,customers!B371:B1371,,0)</f>
        <v>Kandace Cragell</v>
      </c>
      <c r="G372" s="2" t="str">
        <f>IF(_xlfn.XLOOKUP(C372,customers!$A$1:$A$1001,customers!C371:C1371,,0)=0,"",_xlfn.XLOOKUP(C372,customers!$A$1:$A$1001,customers!C371:C1371,,0))</f>
        <v>kcragellkk@google.com</v>
      </c>
      <c r="H372" s="2" t="str">
        <f>_xlfn.XLOOKUP(Orders[[#This Row],[Customer ID]],customers!$A$1:$A$1001,customers!$G$1:$G$1001,,)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hidden="1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_xlfn.XLOOKUP(C373,customers!$A$1:$A$1001,customers!B372:B1372,,0)</f>
        <v>Reese Lidgey</v>
      </c>
      <c r="G373" s="2" t="str">
        <f>IF(_xlfn.XLOOKUP(C373,customers!$A$1:$A$1001,customers!C372:C1372,,0)=0,"",_xlfn.XLOOKUP(C373,customers!$A$1:$A$1001,customers!C372:C1372,,0))</f>
        <v>rlidgeykm@vimeo.com</v>
      </c>
      <c r="H373" s="2" t="str">
        <f>_xlfn.XLOOKUP(Orders[[#This Row],[Customer ID]],customers!$A$1:$A$1001,customers!$G$1:$G$1001,,)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_xlfn.XLOOKUP(C374,customers!$A$1:$A$1001,customers!B373:B1373,,0)</f>
        <v>Samuele Klaaassen</v>
      </c>
      <c r="G374" s="2" t="str">
        <f>IF(_xlfn.XLOOKUP(C374,customers!$A$1:$A$1001,customers!C373:C1373,,0)=0,"",_xlfn.XLOOKUP(C374,customers!$A$1:$A$1001,customers!C373:C1373,,0))</f>
        <v/>
      </c>
      <c r="H374" s="2" t="str">
        <f>_xlfn.XLOOKUP(Orders[[#This Row],[Customer ID]],customers!$A$1:$A$1001,customers!$G$1:$G$1001,,)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hidden="1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_xlfn.XLOOKUP(C375,customers!$A$1:$A$1001,customers!B374:B1374,,0)</f>
        <v>Hussein Olliff</v>
      </c>
      <c r="G375" s="2" t="str">
        <f>IF(_xlfn.XLOOKUP(C375,customers!$A$1:$A$1001,customers!C374:C1374,,0)=0,"",_xlfn.XLOOKUP(C375,customers!$A$1:$A$1001,customers!C374:C1374,,0))</f>
        <v>holliffkq@sciencedirect.com</v>
      </c>
      <c r="H375" s="2" t="str">
        <f>_xlfn.XLOOKUP(Orders[[#This Row],[Customer ID]],customers!$A$1:$A$1001,customers!$G$1:$G$1001,,)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hidden="1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_xlfn.XLOOKUP(C376,customers!$A$1:$A$1001,customers!B375:B1375,,0)</f>
        <v>Felita Eshmade</v>
      </c>
      <c r="G376" s="2" t="str">
        <f>IF(_xlfn.XLOOKUP(C376,customers!$A$1:$A$1001,customers!C375:C1375,,0)=0,"",_xlfn.XLOOKUP(C376,customers!$A$1:$A$1001,customers!C375:C1375,,0))</f>
        <v>feshmadeks@umn.edu</v>
      </c>
      <c r="H376" s="2" t="str">
        <f>_xlfn.XLOOKUP(Orders[[#This Row],[Customer ID]],customers!$A$1:$A$1001,customers!$G$1:$G$1001,,)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_xlfn.XLOOKUP(C377,customers!$A$1:$A$1001,customers!B376:B1376,,0)</f>
        <v>Hazel Iacopini</v>
      </c>
      <c r="G377" s="2" t="str">
        <f>IF(_xlfn.XLOOKUP(C377,customers!$A$1:$A$1001,customers!C376:C1376,,0)=0,"",_xlfn.XLOOKUP(C377,customers!$A$1:$A$1001,customers!C376:C1376,,0))</f>
        <v/>
      </c>
      <c r="H377" s="2" t="str">
        <f>_xlfn.XLOOKUP(Orders[[#This Row],[Customer ID]],customers!$A$1:$A$1001,customers!$G$1:$G$1001,,)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hidden="1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_xlfn.XLOOKUP(C378,customers!$A$1:$A$1001,customers!B377:B1377,,0)</f>
        <v>Bran Sterke</v>
      </c>
      <c r="G378" s="2" t="str">
        <f>IF(_xlfn.XLOOKUP(C378,customers!$A$1:$A$1001,customers!C377:C1377,,0)=0,"",_xlfn.XLOOKUP(C378,customers!$A$1:$A$1001,customers!C377:C1377,,0))</f>
        <v>bsterkekw@biblegateway.com</v>
      </c>
      <c r="H378" s="2" t="str">
        <f>_xlfn.XLOOKUP(Orders[[#This Row],[Customer ID]],customers!$A$1:$A$1001,customers!$G$1:$G$1001,,)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hidden="1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_xlfn.XLOOKUP(C379,customers!$A$1:$A$1001,customers!B378:B1378,,0)</f>
        <v>Philomena Traite</v>
      </c>
      <c r="G379" s="2" t="str">
        <f>IF(_xlfn.XLOOKUP(C379,customers!$A$1:$A$1001,customers!C378:C1378,,0)=0,"",_xlfn.XLOOKUP(C379,customers!$A$1:$A$1001,customers!C378:C1378,,0))</f>
        <v>ptraiteky@huffingtonpost.com</v>
      </c>
      <c r="H379" s="2" t="str">
        <f>_xlfn.XLOOKUP(Orders[[#This Row],[Customer ID]],customers!$A$1:$A$1001,customers!$G$1:$G$1001,,)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hidden="1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_xlfn.XLOOKUP(C380,customers!$A$1:$A$1001,customers!B379:B1379,,0)</f>
        <v>Fernando Sulman</v>
      </c>
      <c r="G380" s="2" t="str">
        <f>IF(_xlfn.XLOOKUP(C380,customers!$A$1:$A$1001,customers!C379:C1379,,0)=0,"",_xlfn.XLOOKUP(C380,customers!$A$1:$A$1001,customers!C379:C1379,,0))</f>
        <v>fsulmanl0@washington.edu</v>
      </c>
      <c r="H380" s="2" t="str">
        <f>_xlfn.XLOOKUP(Orders[[#This Row],[Customer ID]],customers!$A$1:$A$1001,customers!$G$1:$G$1001,,)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hidden="1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_xlfn.XLOOKUP(C381,customers!$A$1:$A$1001,customers!B380:B1380,,0)</f>
        <v>Lorelei Nardoni</v>
      </c>
      <c r="G381" s="2" t="str">
        <f>IF(_xlfn.XLOOKUP(C381,customers!$A$1:$A$1001,customers!C380:C1380,,0)=0,"",_xlfn.XLOOKUP(C381,customers!$A$1:$A$1001,customers!C380:C1380,,0))</f>
        <v>lnardonil2@hao123.com</v>
      </c>
      <c r="H381" s="2" t="str">
        <f>_xlfn.XLOOKUP(Orders[[#This Row],[Customer ID]],customers!$A$1:$A$1001,customers!$G$1:$G$1001,,)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hidden="1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_xlfn.XLOOKUP(C382,customers!$A$1:$A$1001,customers!B381:B1381,,0)</f>
        <v>Barrie Fallowes</v>
      </c>
      <c r="G382" s="2" t="str">
        <f>IF(_xlfn.XLOOKUP(C382,customers!$A$1:$A$1001,customers!C381:C1381,,0)=0,"",_xlfn.XLOOKUP(C382,customers!$A$1:$A$1001,customers!C381:C1381,,0))</f>
        <v>bfallowesjm@purevolume.com</v>
      </c>
      <c r="H382" s="2" t="str">
        <f>_xlfn.XLOOKUP(Orders[[#This Row],[Customer ID]],customers!$A$1:$A$1001,customers!$G$1:$G$1001,,)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hidden="1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_xlfn.XLOOKUP(C383,customers!$A$1:$A$1001,customers!B382:B1382,,0)</f>
        <v>Sharona Danilchik</v>
      </c>
      <c r="G383" s="2" t="str">
        <f>IF(_xlfn.XLOOKUP(C383,customers!$A$1:$A$1001,customers!C382:C1382,,0)=0,"",_xlfn.XLOOKUP(C383,customers!$A$1:$A$1001,customers!C382:C1382,,0))</f>
        <v>sdanilchikl6@mit.edu</v>
      </c>
      <c r="H383" s="2" t="str">
        <f>_xlfn.XLOOKUP(Orders[[#This Row],[Customer ID]],customers!$A$1:$A$1001,customers!$G$1:$G$1001,,)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hidden="1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_xlfn.XLOOKUP(C384,customers!$A$1:$A$1001,customers!B383:B1383,,0)</f>
        <v>Bobby Folomkin</v>
      </c>
      <c r="G384" s="2" t="str">
        <f>IF(_xlfn.XLOOKUP(C384,customers!$A$1:$A$1001,customers!C383:C1383,,0)=0,"",_xlfn.XLOOKUP(C384,customers!$A$1:$A$1001,customers!C383:C1383,,0))</f>
        <v>bfolomkinl8@yolasite.com</v>
      </c>
      <c r="H384" s="2" t="str">
        <f>_xlfn.XLOOKUP(Orders[[#This Row],[Customer ID]],customers!$A$1:$A$1001,customers!$G$1:$G$1001,,)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hidden="1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_xlfn.XLOOKUP(C385,customers!$A$1:$A$1001,customers!B384:B1384,,0)</f>
        <v>Riva De Micoli</v>
      </c>
      <c r="G385" s="2" t="str">
        <f>IF(_xlfn.XLOOKUP(C385,customers!$A$1:$A$1001,customers!C384:C1384,,0)=0,"",_xlfn.XLOOKUP(C385,customers!$A$1:$A$1001,customers!C384:C1384,,0))</f>
        <v>rdela@usa.gov</v>
      </c>
      <c r="H385" s="2" t="str">
        <f>_xlfn.XLOOKUP(Orders[[#This Row],[Customer ID]],customers!$A$1:$A$1001,customers!$G$1:$G$1001,,)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_xlfn.XLOOKUP(C386,customers!$A$1:$A$1001,customers!B385:B1385,,0)</f>
        <v>Krishnah Incogna</v>
      </c>
      <c r="G386" s="2" t="str">
        <f>IF(_xlfn.XLOOKUP(C386,customers!$A$1:$A$1001,customers!C385:C1385,,0)=0,"",_xlfn.XLOOKUP(C386,customers!$A$1:$A$1001,customers!C385:C1385,,0))</f>
        <v/>
      </c>
      <c r="H386" s="2" t="str">
        <f>_xlfn.XLOOKUP(Orders[[#This Row],[Customer ID]],customers!$A$1:$A$1001,customers!$G$1:$G$1001,,)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hidden="1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_xlfn.XLOOKUP(C387,customers!$A$1:$A$1001,customers!B386:B1386,,0)</f>
        <v>Martie Brimilcombe</v>
      </c>
      <c r="G387" s="2" t="str">
        <f>IF(_xlfn.XLOOKUP(C387,customers!$A$1:$A$1001,customers!C386:C1386,,0)=0,"",_xlfn.XLOOKUP(C387,customers!$A$1:$A$1001,customers!C386:C1386,,0))</f>
        <v>mbrimilcombele@cnn.com</v>
      </c>
      <c r="H387" s="2" t="str">
        <f>_xlfn.XLOOKUP(Orders[[#This Row],[Customer ID]],customers!$A$1:$A$1001,customers!$G$1:$G$1001,,)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_xlfn.XLOOKUP(C388,customers!$A$1:$A$1001,customers!B387:B1387,,0)</f>
        <v>Mellisa Mebes</v>
      </c>
      <c r="G388" s="2" t="str">
        <f>IF(_xlfn.XLOOKUP(C388,customers!$A$1:$A$1001,customers!C387:C1387,,0)=0,"",_xlfn.XLOOKUP(C388,customers!$A$1:$A$1001,customers!C387:C1387,,0))</f>
        <v/>
      </c>
      <c r="H388" s="2" t="str">
        <f>_xlfn.XLOOKUP(Orders[[#This Row],[Customer ID]],customers!$A$1:$A$1001,customers!$G$1:$G$1001,,)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_xlfn.XLOOKUP(C389,customers!$A$1:$A$1001,customers!B388:B1388,,0)</f>
        <v>Dorette Hinemoor</v>
      </c>
      <c r="G389" s="2" t="str">
        <f>IF(_xlfn.XLOOKUP(C389,customers!$A$1:$A$1001,customers!C388:C1388,,0)=0,"",_xlfn.XLOOKUP(C389,customers!$A$1:$A$1001,customers!C388:C1388,,0))</f>
        <v/>
      </c>
      <c r="H389" s="2" t="str">
        <f>_xlfn.XLOOKUP(Orders[[#This Row],[Customer ID]],customers!$A$1:$A$1001,customers!$G$1:$G$1001,,)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hidden="1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_xlfn.XLOOKUP(C390,customers!$A$1:$A$1001,customers!B389:B1389,,0)</f>
        <v>Jule Deehan</v>
      </c>
      <c r="G390" s="2" t="str">
        <f>IF(_xlfn.XLOOKUP(C390,customers!$A$1:$A$1001,customers!C389:C1389,,0)=0,"",_xlfn.XLOOKUP(C390,customers!$A$1:$A$1001,customers!C389:C1389,,0))</f>
        <v>jdeehanlk@about.me</v>
      </c>
      <c r="H390" s="2" t="str">
        <f>_xlfn.XLOOKUP(Orders[[#This Row],[Customer ID]],customers!$A$1:$A$1001,customers!$G$1:$G$1001,,)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hidden="1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_xlfn.XLOOKUP(C391,customers!$A$1:$A$1001,customers!B390:B1390,,0)</f>
        <v>Devora Maton</v>
      </c>
      <c r="G391" s="2" t="str">
        <f>IF(_xlfn.XLOOKUP(C391,customers!$A$1:$A$1001,customers!C390:C1390,,0)=0,"",_xlfn.XLOOKUP(C391,customers!$A$1:$A$1001,customers!C390:C1390,,0))</f>
        <v>dmatonlm@utexas.edu</v>
      </c>
      <c r="H391" s="2" t="str">
        <f>_xlfn.XLOOKUP(Orders[[#This Row],[Customer ID]],customers!$A$1:$A$1001,customers!$G$1:$G$1001,,)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_xlfn.XLOOKUP(C392,customers!$A$1:$A$1001,customers!B391:B1391,,0)</f>
        <v>Verne Dunkerley</v>
      </c>
      <c r="G392" s="2" t="str">
        <f>IF(_xlfn.XLOOKUP(C392,customers!$A$1:$A$1001,customers!C391:C1391,,0)=0,"",_xlfn.XLOOKUP(C392,customers!$A$1:$A$1001,customers!C391:C1391,,0))</f>
        <v/>
      </c>
      <c r="H392" s="2" t="str">
        <f>_xlfn.XLOOKUP(Orders[[#This Row],[Customer ID]],customers!$A$1:$A$1001,customers!$G$1:$G$1001,,)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hidden="1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_xlfn.XLOOKUP(C393,customers!$A$1:$A$1001,customers!B392:B1392,,0)</f>
        <v>Adorne Gregoratti</v>
      </c>
      <c r="G393" s="2" t="str">
        <f>IF(_xlfn.XLOOKUP(C393,customers!$A$1:$A$1001,customers!C392:C1392,,0)=0,"",_xlfn.XLOOKUP(C393,customers!$A$1:$A$1001,customers!C392:C1392,,0))</f>
        <v>agregorattilq@vistaprint.com</v>
      </c>
      <c r="H393" s="2" t="str">
        <f>_xlfn.XLOOKUP(Orders[[#This Row],[Customer ID]],customers!$A$1:$A$1001,customers!$G$1:$G$1001,,)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hidden="1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_xlfn.XLOOKUP(C394,customers!$A$1:$A$1001,customers!B393:B1393,,0)</f>
        <v>Graeme Whitehead</v>
      </c>
      <c r="G394" s="2" t="str">
        <f>IF(_xlfn.XLOOKUP(C394,customers!$A$1:$A$1001,customers!C393:C1393,,0)=0,"",_xlfn.XLOOKUP(C394,customers!$A$1:$A$1001,customers!C393:C1393,,0))</f>
        <v>gwhiteheadls@hp.com</v>
      </c>
      <c r="H394" s="2" t="str">
        <f>_xlfn.XLOOKUP(Orders[[#This Row],[Customer ID]],customers!$A$1:$A$1001,customers!$G$1:$G$1001,,)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hidden="1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_xlfn.XLOOKUP(C395,customers!$A$1:$A$1001,customers!B394:B1394,,0)</f>
        <v>Haslett Jodrelle</v>
      </c>
      <c r="G395" s="2" t="str">
        <f>IF(_xlfn.XLOOKUP(C395,customers!$A$1:$A$1001,customers!C394:C1394,,0)=0,"",_xlfn.XLOOKUP(C395,customers!$A$1:$A$1001,customers!C394:C1394,,0))</f>
        <v>hjodrellelt@samsung.com</v>
      </c>
      <c r="H395" s="2" t="str">
        <f>_xlfn.XLOOKUP(Orders[[#This Row],[Customer ID]],customers!$A$1:$A$1001,customers!$G$1:$G$1001,,)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hidden="1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_xlfn.XLOOKUP(C396,customers!$A$1:$A$1001,customers!B395:B1395,,0)</f>
        <v>Kaela Nottram</v>
      </c>
      <c r="G396" s="2" t="str">
        <f>IF(_xlfn.XLOOKUP(C396,customers!$A$1:$A$1001,customers!C395:C1395,,0)=0,"",_xlfn.XLOOKUP(C396,customers!$A$1:$A$1001,customers!C395:C1395,,0))</f>
        <v>knottramlw@odnoklassniki.ru</v>
      </c>
      <c r="H396" s="2" t="str">
        <f>_xlfn.XLOOKUP(Orders[[#This Row],[Customer ID]],customers!$A$1:$A$1001,customers!$G$1:$G$1001,,)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hidden="1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_xlfn.XLOOKUP(C397,customers!$A$1:$A$1001,customers!B396:B1396,,0)</f>
        <v>Silvan McShea</v>
      </c>
      <c r="G397" s="2" t="str">
        <f>IF(_xlfn.XLOOKUP(C397,customers!$A$1:$A$1001,customers!C396:C1396,,0)=0,"",_xlfn.XLOOKUP(C397,customers!$A$1:$A$1001,customers!C396:C1396,,0))</f>
        <v>smcshealy@photobucket.com</v>
      </c>
      <c r="H397" s="2" t="str">
        <f>_xlfn.XLOOKUP(Orders[[#This Row],[Customer ID]],customers!$A$1:$A$1001,customers!$G$1:$G$1001,,)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hidden="1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_xlfn.XLOOKUP(C398,customers!$A$1:$A$1001,customers!B397:B1397,,0)</f>
        <v>Jereme Gippes</v>
      </c>
      <c r="G398" s="2" t="str">
        <f>IF(_xlfn.XLOOKUP(C398,customers!$A$1:$A$1001,customers!C397:C1397,,0)=0,"",_xlfn.XLOOKUP(C398,customers!$A$1:$A$1001,customers!C397:C1397,,0))</f>
        <v>jgippesm0@cloudflare.com</v>
      </c>
      <c r="H398" s="2" t="str">
        <f>_xlfn.XLOOKUP(Orders[[#This Row],[Customer ID]],customers!$A$1:$A$1001,customers!$G$1:$G$1001,,)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hidden="1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_xlfn.XLOOKUP(C399,customers!$A$1:$A$1001,customers!B398:B1398,,0)</f>
        <v>Gregorius Trengrove</v>
      </c>
      <c r="G399" s="2" t="str">
        <f>IF(_xlfn.XLOOKUP(C399,customers!$A$1:$A$1001,customers!C398:C1398,,0)=0,"",_xlfn.XLOOKUP(C399,customers!$A$1:$A$1001,customers!C398:C1398,,0))</f>
        <v>gtrengrovem2@elpais.com</v>
      </c>
      <c r="H399" s="2" t="str">
        <f>_xlfn.XLOOKUP(Orders[[#This Row],[Customer ID]],customers!$A$1:$A$1001,customers!$G$1:$G$1001,,)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_xlfn.XLOOKUP(C400,customers!$A$1:$A$1001,customers!B399:B1399,,0)</f>
        <v>Merell Zanazzi</v>
      </c>
      <c r="G400" s="2" t="str">
        <f>IF(_xlfn.XLOOKUP(C400,customers!$A$1:$A$1001,customers!C399:C1399,,0)=0,"",_xlfn.XLOOKUP(C400,customers!$A$1:$A$1001,customers!C399:C1399,,0))</f>
        <v/>
      </c>
      <c r="H400" s="2" t="str">
        <f>_xlfn.XLOOKUP(Orders[[#This Row],[Customer ID]],customers!$A$1:$A$1001,customers!$G$1:$G$1001,,)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hidden="1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_xlfn.XLOOKUP(C401,customers!$A$1:$A$1001,customers!B400:B1400,,0)</f>
        <v>Guenevere Ruggen</v>
      </c>
      <c r="G401" s="2" t="str">
        <f>IF(_xlfn.XLOOKUP(C401,customers!$A$1:$A$1001,customers!C400:C1400,,0)=0,"",_xlfn.XLOOKUP(C401,customers!$A$1:$A$1001,customers!C400:C1400,,0))</f>
        <v>gruggenm6@nymag.com</v>
      </c>
      <c r="H401" s="2" t="str">
        <f>_xlfn.XLOOKUP(Orders[[#This Row],[Customer ID]],customers!$A$1:$A$1001,customers!$G$1:$G$1001,,)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hidden="1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_xlfn.XLOOKUP(C402,customers!$A$1:$A$1001,customers!B401:B1401,,0)</f>
        <v>Man Fright</v>
      </c>
      <c r="G402" s="2" t="str">
        <f>IF(_xlfn.XLOOKUP(C402,customers!$A$1:$A$1001,customers!C401:C1401,,0)=0,"",_xlfn.XLOOKUP(C402,customers!$A$1:$A$1001,customers!C401:C1401,,0))</f>
        <v>mfrightm8@harvard.edu</v>
      </c>
      <c r="H402" s="2" t="str">
        <f>_xlfn.XLOOKUP(Orders[[#This Row],[Customer ID]],customers!$A$1:$A$1001,customers!$G$1:$G$1001,,)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hidden="1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_xlfn.XLOOKUP(C403,customers!$A$1:$A$1001,customers!B402:B1402,,0)</f>
        <v>Caddric Krzysztofiak</v>
      </c>
      <c r="G403" s="2" t="str">
        <f>IF(_xlfn.XLOOKUP(C403,customers!$A$1:$A$1001,customers!C402:C1402,,0)=0,"",_xlfn.XLOOKUP(C403,customers!$A$1:$A$1001,customers!C402:C1402,,0))</f>
        <v>ckrzysztofiakma@skyrock.com</v>
      </c>
      <c r="H403" s="2" t="str">
        <f>_xlfn.XLOOKUP(Orders[[#This Row],[Customer ID]],customers!$A$1:$A$1001,customers!$G$1:$G$1001,,)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_xlfn.XLOOKUP(C404,customers!$A$1:$A$1001,customers!B403:B1403,,0)</f>
        <v>Jammie Cloke</v>
      </c>
      <c r="G404" s="2" t="str">
        <f>IF(_xlfn.XLOOKUP(C404,customers!$A$1:$A$1001,customers!C403:C1403,,0)=0,"",_xlfn.XLOOKUP(C404,customers!$A$1:$A$1001,customers!C403:C1403,,0))</f>
        <v/>
      </c>
      <c r="H404" s="2" t="str">
        <f>_xlfn.XLOOKUP(Orders[[#This Row],[Customer ID]],customers!$A$1:$A$1001,customers!$G$1:$G$1001,,)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_xlfn.XLOOKUP(C405,customers!$A$1:$A$1001,customers!B404:B1404,,0)</f>
        <v>Kathleen Diable</v>
      </c>
      <c r="G405" s="2" t="str">
        <f>IF(_xlfn.XLOOKUP(C405,customers!$A$1:$A$1001,customers!C404:C1404,,0)=0,"",_xlfn.XLOOKUP(C405,customers!$A$1:$A$1001,customers!C404:C1404,,0))</f>
        <v/>
      </c>
      <c r="H405" s="2" t="str">
        <f>_xlfn.XLOOKUP(Orders[[#This Row],[Customer ID]],customers!$A$1:$A$1001,customers!$G$1:$G$1001,,)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hidden="1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_xlfn.XLOOKUP(C406,customers!$A$1:$A$1001,customers!B405:B1405,,0)</f>
        <v>Agretha Melland</v>
      </c>
      <c r="G406" s="2" t="str">
        <f>IF(_xlfn.XLOOKUP(C406,customers!$A$1:$A$1001,customers!C405:C1405,,0)=0,"",_xlfn.XLOOKUP(C406,customers!$A$1:$A$1001,customers!C405:C1405,,0))</f>
        <v>amellandmg@pen.io</v>
      </c>
      <c r="H406" s="2" t="str">
        <f>_xlfn.XLOOKUP(Orders[[#This Row],[Customer ID]],customers!$A$1:$A$1001,customers!$G$1:$G$1001,,)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hidden="1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_xlfn.XLOOKUP(C407,customers!$A$1:$A$1001,customers!B406:B1406,,0)</f>
        <v>Alberta Balsdone</v>
      </c>
      <c r="G407" s="2" t="str">
        <f>IF(_xlfn.XLOOKUP(C407,customers!$A$1:$A$1001,customers!C406:C1406,,0)=0,"",_xlfn.XLOOKUP(C407,customers!$A$1:$A$1001,customers!C406:C1406,,0))</f>
        <v>abalsdonemi@toplist.cz</v>
      </c>
      <c r="H407" s="2" t="str">
        <f>_xlfn.XLOOKUP(Orders[[#This Row],[Customer ID]],customers!$A$1:$A$1001,customers!$G$1:$G$1001,,)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hidden="1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_xlfn.XLOOKUP(C408,customers!$A$1:$A$1001,customers!B407:B1407,,0)</f>
        <v>Micky Glover</v>
      </c>
      <c r="G408" s="2" t="str">
        <f>IF(_xlfn.XLOOKUP(C408,customers!$A$1:$A$1001,customers!C407:C1407,,0)=0,"",_xlfn.XLOOKUP(C408,customers!$A$1:$A$1001,customers!C407:C1407,,0))</f>
        <v>mglovermk@cnbc.com</v>
      </c>
      <c r="H408" s="2" t="str">
        <f>_xlfn.XLOOKUP(Orders[[#This Row],[Customer ID]],customers!$A$1:$A$1001,customers!$G$1:$G$1001,,)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hidden="1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_xlfn.XLOOKUP(C409,customers!$A$1:$A$1001,customers!B408:B1408,,0)</f>
        <v>Silvanus Enefer</v>
      </c>
      <c r="G409" s="2" t="str">
        <f>IF(_xlfn.XLOOKUP(C409,customers!$A$1:$A$1001,customers!C408:C1408,,0)=0,"",_xlfn.XLOOKUP(C409,customers!$A$1:$A$1001,customers!C408:C1408,,0))</f>
        <v>senefermm@blog.com</v>
      </c>
      <c r="H409" s="2" t="str">
        <f>_xlfn.XLOOKUP(Orders[[#This Row],[Customer ID]],customers!$A$1:$A$1001,customers!$G$1:$G$1001,,)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hidden="1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_xlfn.XLOOKUP(C410,customers!$A$1:$A$1001,customers!B409:B1409,,0)</f>
        <v>Marvin Gundry</v>
      </c>
      <c r="G410" s="2" t="str">
        <f>IF(_xlfn.XLOOKUP(C410,customers!$A$1:$A$1001,customers!C409:C1409,,0)=0,"",_xlfn.XLOOKUP(C410,customers!$A$1:$A$1001,customers!C409:C1409,,0))</f>
        <v>mgundrymo@omniture.com</v>
      </c>
      <c r="H410" s="2" t="str">
        <f>_xlfn.XLOOKUP(Orders[[#This Row],[Customer ID]],customers!$A$1:$A$1001,customers!$G$1:$G$1001,,)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_xlfn.XLOOKUP(C411,customers!$A$1:$A$1001,customers!B410:B1410,,0)</f>
        <v>Allis Wilmore</v>
      </c>
      <c r="G411" s="2" t="str">
        <f>IF(_xlfn.XLOOKUP(C411,customers!$A$1:$A$1001,customers!C410:C1410,,0)=0,"",_xlfn.XLOOKUP(C411,customers!$A$1:$A$1001,customers!C410:C1410,,0))</f>
        <v/>
      </c>
      <c r="H411" s="2" t="str">
        <f>_xlfn.XLOOKUP(Orders[[#This Row],[Customer ID]],customers!$A$1:$A$1001,customers!$G$1:$G$1001,,)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hidden="1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_xlfn.XLOOKUP(C412,customers!$A$1:$A$1001,customers!B411:B1411,,0)</f>
        <v>Eustace Stenton</v>
      </c>
      <c r="G412" s="2" t="str">
        <f>IF(_xlfn.XLOOKUP(C412,customers!$A$1:$A$1001,customers!C411:C1411,,0)=0,"",_xlfn.XLOOKUP(C412,customers!$A$1:$A$1001,customers!C411:C1411,,0))</f>
        <v>estentonms@google.it</v>
      </c>
      <c r="H412" s="2" t="str">
        <f>_xlfn.XLOOKUP(Orders[[#This Row],[Customer ID]],customers!$A$1:$A$1001,customers!$G$1:$G$1001,,)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hidden="1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_xlfn.XLOOKUP(C413,customers!$A$1:$A$1001,customers!B412:B1412,,0)</f>
        <v>Lyndsey MacManus</v>
      </c>
      <c r="G413" s="2" t="str">
        <f>IF(_xlfn.XLOOKUP(C413,customers!$A$1:$A$1001,customers!C412:C1412,,0)=0,"",_xlfn.XLOOKUP(C413,customers!$A$1:$A$1001,customers!C412:C1412,,0))</f>
        <v>lmacmanusmu@imdb.com</v>
      </c>
      <c r="H413" s="2" t="str">
        <f>_xlfn.XLOOKUP(Orders[[#This Row],[Customer ID]],customers!$A$1:$A$1001,customers!$G$1:$G$1001,,)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hidden="1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_xlfn.XLOOKUP(C414,customers!$A$1:$A$1001,customers!B413:B1413,,0)</f>
        <v>Correy Bourner</v>
      </c>
      <c r="G414" s="2" t="str">
        <f>IF(_xlfn.XLOOKUP(C414,customers!$A$1:$A$1001,customers!C413:C1413,,0)=0,"",_xlfn.XLOOKUP(C414,customers!$A$1:$A$1001,customers!C413:C1413,,0))</f>
        <v>cbournermw@chronoengine.com</v>
      </c>
      <c r="H414" s="2" t="str">
        <f>_xlfn.XLOOKUP(Orders[[#This Row],[Customer ID]],customers!$A$1:$A$1001,customers!$G$1:$G$1001,,)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hidden="1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_xlfn.XLOOKUP(C415,customers!$A$1:$A$1001,customers!B414:B1414,,0)</f>
        <v>Kandy Heddan</v>
      </c>
      <c r="G415" s="2" t="str">
        <f>IF(_xlfn.XLOOKUP(C415,customers!$A$1:$A$1001,customers!C414:C1414,,0)=0,"",_xlfn.XLOOKUP(C415,customers!$A$1:$A$1001,customers!C414:C1414,,0))</f>
        <v>kheddanmy@icq.com</v>
      </c>
      <c r="H415" s="2" t="str">
        <f>_xlfn.XLOOKUP(Orders[[#This Row],[Customer ID]],customers!$A$1:$A$1001,customers!$G$1:$G$1001,,)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hidden="1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_xlfn.XLOOKUP(C416,customers!$A$1:$A$1001,customers!B415:B1415,,0)</f>
        <v>Adora Roubert</v>
      </c>
      <c r="G416" s="2" t="str">
        <f>IF(_xlfn.XLOOKUP(C416,customers!$A$1:$A$1001,customers!C415:C1415,,0)=0,"",_xlfn.XLOOKUP(C416,customers!$A$1:$A$1001,customers!C415:C1415,,0))</f>
        <v>aroubertn0@tmall.com</v>
      </c>
      <c r="H416" s="2" t="str">
        <f>_xlfn.XLOOKUP(Orders[[#This Row],[Customer ID]],customers!$A$1:$A$1001,customers!$G$1:$G$1001,,)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hidden="1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_xlfn.XLOOKUP(C417,customers!$A$1:$A$1001,customers!B416:B1416,,0)</f>
        <v>Helaina Rainforth</v>
      </c>
      <c r="G417" s="2" t="str">
        <f>IF(_xlfn.XLOOKUP(C417,customers!$A$1:$A$1001,customers!C416:C1416,,0)=0,"",_xlfn.XLOOKUP(C417,customers!$A$1:$A$1001,customers!C416:C1416,,0))</f>
        <v>hrainforthn2@blog.com</v>
      </c>
      <c r="H417" s="2" t="str">
        <f>_xlfn.XLOOKUP(Orders[[#This Row],[Customer ID]],customers!$A$1:$A$1001,customers!$G$1:$G$1001,,)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hidden="1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_xlfn.XLOOKUP(C418,customers!$A$1:$A$1001,customers!B417:B1417,,0)</f>
        <v>Isac Jesper</v>
      </c>
      <c r="G418" s="2" t="str">
        <f>IF(_xlfn.XLOOKUP(C418,customers!$A$1:$A$1001,customers!C417:C1417,,0)=0,"",_xlfn.XLOOKUP(C418,customers!$A$1:$A$1001,customers!C417:C1417,,0))</f>
        <v>ijespern4@theglobeandmail.com</v>
      </c>
      <c r="H418" s="2" t="str">
        <f>_xlfn.XLOOKUP(Orders[[#This Row],[Customer ID]],customers!$A$1:$A$1001,customers!$G$1:$G$1001,,)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hidden="1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_xlfn.XLOOKUP(C419,customers!$A$1:$A$1001,customers!B418:B1418,,0)</f>
        <v>Nadeen Broomer</v>
      </c>
      <c r="G419" s="2" t="str">
        <f>IF(_xlfn.XLOOKUP(C419,customers!$A$1:$A$1001,customers!C418:C1418,,0)=0,"",_xlfn.XLOOKUP(C419,customers!$A$1:$A$1001,customers!C418:C1418,,0))</f>
        <v>nbroomern6@examiner.com</v>
      </c>
      <c r="H419" s="2" t="str">
        <f>_xlfn.XLOOKUP(Orders[[#This Row],[Customer ID]],customers!$A$1:$A$1001,customers!$G$1:$G$1001,,)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hidden="1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_xlfn.XLOOKUP(C420,customers!$A$1:$A$1001,customers!B419:B1419,,0)</f>
        <v>Frans Habbergham</v>
      </c>
      <c r="G420" s="2" t="str">
        <f>IF(_xlfn.XLOOKUP(C420,customers!$A$1:$A$1001,customers!C419:C1419,,0)=0,"",_xlfn.XLOOKUP(C420,customers!$A$1:$A$1001,customers!C419:C1419,,0))</f>
        <v>fhabberghamn8@discovery.com</v>
      </c>
      <c r="H420" s="2" t="str">
        <f>_xlfn.XLOOKUP(Orders[[#This Row],[Customer ID]],customers!$A$1:$A$1001,customers!$G$1:$G$1001,,)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hidden="1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_xlfn.XLOOKUP(C421,customers!$A$1:$A$1001,customers!B420:B1420,,0)</f>
        <v>Romain Avrashin</v>
      </c>
      <c r="G421" s="2" t="str">
        <f>IF(_xlfn.XLOOKUP(C421,customers!$A$1:$A$1001,customers!C420:C1420,,0)=0,"",_xlfn.XLOOKUP(C421,customers!$A$1:$A$1001,customers!C420:C1420,,0))</f>
        <v>ravrashinna@tamu.edu</v>
      </c>
      <c r="H421" s="2" t="str">
        <f>_xlfn.XLOOKUP(Orders[[#This Row],[Customer ID]],customers!$A$1:$A$1001,customers!$G$1:$G$1001,,)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hidden="1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_xlfn.XLOOKUP(C422,customers!$A$1:$A$1001,customers!B421:B1421,,0)</f>
        <v>Jereme Gippes</v>
      </c>
      <c r="G422" s="2" t="str">
        <f>IF(_xlfn.XLOOKUP(C422,customers!$A$1:$A$1001,customers!C421:C1421,,0)=0,"",_xlfn.XLOOKUP(C422,customers!$A$1:$A$1001,customers!C421:C1421,,0))</f>
        <v>jgippesm0@cloudflare.com</v>
      </c>
      <c r="H422" s="2" t="str">
        <f>_xlfn.XLOOKUP(Orders[[#This Row],[Customer ID]],customers!$A$1:$A$1001,customers!$G$1:$G$1001,,)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hidden="1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_xlfn.XLOOKUP(C423,customers!$A$1:$A$1001,customers!B422:B1422,,0)</f>
        <v>Lukas Whittlesee</v>
      </c>
      <c r="G423" s="2" t="str">
        <f>IF(_xlfn.XLOOKUP(C423,customers!$A$1:$A$1001,customers!C422:C1422,,0)=0,"",_xlfn.XLOOKUP(C423,customers!$A$1:$A$1001,customers!C422:C1422,,0))</f>
        <v>lwhittleseem1@e-recht24.de</v>
      </c>
      <c r="H423" s="2" t="str">
        <f>_xlfn.XLOOKUP(Orders[[#This Row],[Customer ID]],customers!$A$1:$A$1001,customers!$G$1:$G$1001,,)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hidden="1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_xlfn.XLOOKUP(C424,customers!$A$1:$A$1001,customers!B423:B1423,,0)</f>
        <v>Adelheid Gladhill</v>
      </c>
      <c r="G424" s="2" t="str">
        <f>IF(_xlfn.XLOOKUP(C424,customers!$A$1:$A$1001,customers!C423:C1423,,0)=0,"",_xlfn.XLOOKUP(C424,customers!$A$1:$A$1001,customers!C423:C1423,,0))</f>
        <v>agladhillng@stanford.edu</v>
      </c>
      <c r="H424" s="2" t="str">
        <f>_xlfn.XLOOKUP(Orders[[#This Row],[Customer ID]],customers!$A$1:$A$1001,customers!$G$1:$G$1001,,)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_xlfn.XLOOKUP(C425,customers!$A$1:$A$1001,customers!B424:B1424,,0)</f>
        <v>Edin Mathe</v>
      </c>
      <c r="G425" s="2" t="str">
        <f>IF(_xlfn.XLOOKUP(C425,customers!$A$1:$A$1001,customers!C424:C1424,,0)=0,"",_xlfn.XLOOKUP(C425,customers!$A$1:$A$1001,customers!C424:C1424,,0))</f>
        <v/>
      </c>
      <c r="H425" s="2" t="str">
        <f>_xlfn.XLOOKUP(Orders[[#This Row],[Customer ID]],customers!$A$1:$A$1001,customers!$G$1:$G$1001,,)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_xlfn.XLOOKUP(C426,customers!$A$1:$A$1001,customers!B425:B1425,,0)</f>
        <v>Spencer Wastell</v>
      </c>
      <c r="G426" s="2" t="str">
        <f>IF(_xlfn.XLOOKUP(C426,customers!$A$1:$A$1001,customers!C425:C1425,,0)=0,"",_xlfn.XLOOKUP(C426,customers!$A$1:$A$1001,customers!C425:C1425,,0))</f>
        <v/>
      </c>
      <c r="H426" s="2" t="str">
        <f>_xlfn.XLOOKUP(Orders[[#This Row],[Customer ID]],customers!$A$1:$A$1001,customers!$G$1:$G$1001,,)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hidden="1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_xlfn.XLOOKUP(C427,customers!$A$1:$A$1001,customers!B426:B1426,,0)</f>
        <v>Bobbe Jevon</v>
      </c>
      <c r="G427" s="2" t="str">
        <f>IF(_xlfn.XLOOKUP(C427,customers!$A$1:$A$1001,customers!C426:C1426,,0)=0,"",_xlfn.XLOOKUP(C427,customers!$A$1:$A$1001,customers!C426:C1426,,0))</f>
        <v>bjevonnm@feedburner.com</v>
      </c>
      <c r="H427" s="2" t="str">
        <f>_xlfn.XLOOKUP(Orders[[#This Row],[Customer ID]],customers!$A$1:$A$1001,customers!$G$1:$G$1001,,)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hidden="1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_xlfn.XLOOKUP(C428,customers!$A$1:$A$1001,customers!B427:B1427,,0)</f>
        <v>Bear Gaish</v>
      </c>
      <c r="G428" s="2" t="str">
        <f>IF(_xlfn.XLOOKUP(C428,customers!$A$1:$A$1001,customers!C427:C1427,,0)=0,"",_xlfn.XLOOKUP(C428,customers!$A$1:$A$1001,customers!C427:C1427,,0))</f>
        <v>bgaishno@altervista.org</v>
      </c>
      <c r="H428" s="2" t="str">
        <f>_xlfn.XLOOKUP(Orders[[#This Row],[Customer ID]],customers!$A$1:$A$1001,customers!$G$1:$G$1001,,)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hidden="1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_xlfn.XLOOKUP(C429,customers!$A$1:$A$1001,customers!B428:B1428,,0)</f>
        <v>Skipton Morrall</v>
      </c>
      <c r="G429" s="2" t="str">
        <f>IF(_xlfn.XLOOKUP(C429,customers!$A$1:$A$1001,customers!C428:C1428,,0)=0,"",_xlfn.XLOOKUP(C429,customers!$A$1:$A$1001,customers!C428:C1428,,0))</f>
        <v>smorrallnq@answers.com</v>
      </c>
      <c r="H429" s="2" t="str">
        <f>_xlfn.XLOOKUP(Orders[[#This Row],[Customer ID]],customers!$A$1:$A$1001,customers!$G$1:$G$1001,,)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hidden="1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_xlfn.XLOOKUP(C430,customers!$A$1:$A$1001,customers!B429:B1429,,0)</f>
        <v>Kriste Wessel</v>
      </c>
      <c r="G430" s="2" t="str">
        <f>IF(_xlfn.XLOOKUP(C430,customers!$A$1:$A$1001,customers!C429:C1429,,0)=0,"",_xlfn.XLOOKUP(C430,customers!$A$1:$A$1001,customers!C429:C1429,,0))</f>
        <v>kwesselns@wikispaces.com</v>
      </c>
      <c r="H430" s="2" t="str">
        <f>_xlfn.XLOOKUP(Orders[[#This Row],[Customer ID]],customers!$A$1:$A$1001,customers!$G$1:$G$1001,,)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hidden="1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_xlfn.XLOOKUP(C431,customers!$A$1:$A$1001,customers!B430:B1430,,0)</f>
        <v>Boyce Tarte</v>
      </c>
      <c r="G431" s="2" t="str">
        <f>IF(_xlfn.XLOOKUP(C431,customers!$A$1:$A$1001,customers!C430:C1430,,0)=0,"",_xlfn.XLOOKUP(C431,customers!$A$1:$A$1001,customers!C430:C1430,,0))</f>
        <v>btartem9@aol.com</v>
      </c>
      <c r="H431" s="2" t="str">
        <f>_xlfn.XLOOKUP(Orders[[#This Row],[Customer ID]],customers!$A$1:$A$1001,customers!$G$1:$G$1001,,)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_xlfn.XLOOKUP(C432,customers!$A$1:$A$1001,customers!B431:B1431,,0)</f>
        <v>Cece Inker</v>
      </c>
      <c r="G432" s="2" t="str">
        <f>IF(_xlfn.XLOOKUP(C432,customers!$A$1:$A$1001,customers!C431:C1431,,0)=0,"",_xlfn.XLOOKUP(C432,customers!$A$1:$A$1001,customers!C431:C1431,,0))</f>
        <v/>
      </c>
      <c r="H432" s="2" t="str">
        <f>_xlfn.XLOOKUP(Orders[[#This Row],[Customer ID]],customers!$A$1:$A$1001,customers!$G$1:$G$1001,,)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hidden="1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_xlfn.XLOOKUP(C433,customers!$A$1:$A$1001,customers!B432:B1432,,0)</f>
        <v>Grazia Oats</v>
      </c>
      <c r="G433" s="2" t="str">
        <f>IF(_xlfn.XLOOKUP(C433,customers!$A$1:$A$1001,customers!C432:C1432,,0)=0,"",_xlfn.XLOOKUP(C433,customers!$A$1:$A$1001,customers!C432:C1432,,0))</f>
        <v>goatsny@live.com</v>
      </c>
      <c r="H433" s="2" t="str">
        <f>_xlfn.XLOOKUP(Orders[[#This Row],[Customer ID]],customers!$A$1:$A$1001,customers!$G$1:$G$1001,,)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hidden="1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_xlfn.XLOOKUP(C434,customers!$A$1:$A$1001,customers!B433:B1433,,0)</f>
        <v>Ronda Pyson</v>
      </c>
      <c r="G434" s="2" t="str">
        <f>IF(_xlfn.XLOOKUP(C434,customers!$A$1:$A$1001,customers!C433:C1433,,0)=0,"",_xlfn.XLOOKUP(C434,customers!$A$1:$A$1001,customers!C433:C1433,,0))</f>
        <v>rpysono0@constantcontact.com</v>
      </c>
      <c r="H434" s="2" t="str">
        <f>_xlfn.XLOOKUP(Orders[[#This Row],[Customer ID]],customers!$A$1:$A$1001,customers!$G$1:$G$1001,,)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hidden="1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_xlfn.XLOOKUP(C435,customers!$A$1:$A$1001,customers!B434:B1434,,0)</f>
        <v>Rafaela Treacher</v>
      </c>
      <c r="G435" s="2" t="str">
        <f>IF(_xlfn.XLOOKUP(C435,customers!$A$1:$A$1001,customers!C434:C1434,,0)=0,"",_xlfn.XLOOKUP(C435,customers!$A$1:$A$1001,customers!C434:C1434,,0))</f>
        <v>rtreachero2@usa.gov</v>
      </c>
      <c r="H435" s="2" t="str">
        <f>_xlfn.XLOOKUP(Orders[[#This Row],[Customer ID]],customers!$A$1:$A$1001,customers!$G$1:$G$1001,,)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hidden="1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_xlfn.XLOOKUP(C436,customers!$A$1:$A$1001,customers!B435:B1435,,0)</f>
        <v>Margie Palleske</v>
      </c>
      <c r="G436" s="2" t="str">
        <f>IF(_xlfn.XLOOKUP(C436,customers!$A$1:$A$1001,customers!C435:C1435,,0)=0,"",_xlfn.XLOOKUP(C436,customers!$A$1:$A$1001,customers!C435:C1435,,0))</f>
        <v>mpalleskeo4@nyu.edu</v>
      </c>
      <c r="H436" s="2" t="str">
        <f>_xlfn.XLOOKUP(Orders[[#This Row],[Customer ID]],customers!$A$1:$A$1001,customers!$G$1:$G$1001,,)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hidden="1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_xlfn.XLOOKUP(C437,customers!$A$1:$A$1001,customers!B436:B1436,,0)</f>
        <v>Filip Antcliffe</v>
      </c>
      <c r="G437" s="2" t="str">
        <f>IF(_xlfn.XLOOKUP(C437,customers!$A$1:$A$1001,customers!C436:C1436,,0)=0,"",_xlfn.XLOOKUP(C437,customers!$A$1:$A$1001,customers!C436:C1436,,0))</f>
        <v>fantcliffeo6@amazon.co.jp</v>
      </c>
      <c r="H437" s="2" t="str">
        <f>_xlfn.XLOOKUP(Orders[[#This Row],[Customer ID]],customers!$A$1:$A$1001,customers!$G$1:$G$1001,,)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hidden="1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_xlfn.XLOOKUP(C438,customers!$A$1:$A$1001,customers!B437:B1437,,0)</f>
        <v>Claudie Weond</v>
      </c>
      <c r="G438" s="2" t="str">
        <f>IF(_xlfn.XLOOKUP(C438,customers!$A$1:$A$1001,customers!C437:C1437,,0)=0,"",_xlfn.XLOOKUP(C438,customers!$A$1:$A$1001,customers!C437:C1437,,0))</f>
        <v>cweondo8@theglobeandmail.com</v>
      </c>
      <c r="H438" s="2" t="str">
        <f>_xlfn.XLOOKUP(Orders[[#This Row],[Customer ID]],customers!$A$1:$A$1001,customers!$G$1:$G$1001,,)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hidden="1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_xlfn.XLOOKUP(C439,customers!$A$1:$A$1001,customers!B438:B1438,,0)</f>
        <v>Jaquenette Skentelbery</v>
      </c>
      <c r="G439" s="2" t="str">
        <f>IF(_xlfn.XLOOKUP(C439,customers!$A$1:$A$1001,customers!C438:C1438,,0)=0,"",_xlfn.XLOOKUP(C439,customers!$A$1:$A$1001,customers!C438:C1438,,0))</f>
        <v>jskentelberyoa@paypal.com</v>
      </c>
      <c r="H439" s="2" t="str">
        <f>_xlfn.XLOOKUP(Orders[[#This Row],[Customer ID]],customers!$A$1:$A$1001,customers!$G$1:$G$1001,,)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hidden="1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_xlfn.XLOOKUP(C440,customers!$A$1:$A$1001,customers!B439:B1439,,0)</f>
        <v>Kippie Marrison</v>
      </c>
      <c r="G440" s="2" t="str">
        <f>IF(_xlfn.XLOOKUP(C440,customers!$A$1:$A$1001,customers!C439:C1439,,0)=0,"",_xlfn.XLOOKUP(C440,customers!$A$1:$A$1001,customers!C439:C1439,,0))</f>
        <v>kmarrisonoq@dropbox.com</v>
      </c>
      <c r="H440" s="2" t="str">
        <f>_xlfn.XLOOKUP(Orders[[#This Row],[Customer ID]],customers!$A$1:$A$1001,customers!$G$1:$G$1001,,)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_xlfn.XLOOKUP(C441,customers!$A$1:$A$1001,customers!B440:B1440,,0)</f>
        <v>Izaak Primak</v>
      </c>
      <c r="G441" s="2" t="str">
        <f>IF(_xlfn.XLOOKUP(C441,customers!$A$1:$A$1001,customers!C440:C1440,,0)=0,"",_xlfn.XLOOKUP(C441,customers!$A$1:$A$1001,customers!C440:C1440,,0))</f>
        <v/>
      </c>
      <c r="H441" s="2" t="str">
        <f>_xlfn.XLOOKUP(Orders[[#This Row],[Customer ID]],customers!$A$1:$A$1001,customers!$G$1:$G$1001,,)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hidden="1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_xlfn.XLOOKUP(C442,customers!$A$1:$A$1001,customers!B441:B1441,,0)</f>
        <v>Constanta Hatfull</v>
      </c>
      <c r="G442" s="2" t="str">
        <f>IF(_xlfn.XLOOKUP(C442,customers!$A$1:$A$1001,customers!C441:C1441,,0)=0,"",_xlfn.XLOOKUP(C442,customers!$A$1:$A$1001,customers!C441:C1441,,0))</f>
        <v>chatfullog@ebay.com</v>
      </c>
      <c r="H442" s="2" t="str">
        <f>_xlfn.XLOOKUP(Orders[[#This Row],[Customer ID]],customers!$A$1:$A$1001,customers!$G$1:$G$1001,,)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hidden="1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_xlfn.XLOOKUP(C443,customers!$A$1:$A$1001,customers!B442:B1442,,0)</f>
        <v>Chastity Swatman</v>
      </c>
      <c r="G443" s="2" t="str">
        <f>IF(_xlfn.XLOOKUP(C443,customers!$A$1:$A$1001,customers!C442:C1442,,0)=0,"",_xlfn.XLOOKUP(C443,customers!$A$1:$A$1001,customers!C442:C1442,,0))</f>
        <v>cswatmanoi@cbslocal.com</v>
      </c>
      <c r="H443" s="2" t="str">
        <f>_xlfn.XLOOKUP(Orders[[#This Row],[Customer ID]],customers!$A$1:$A$1001,customers!$G$1:$G$1001,,)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hidden="1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_xlfn.XLOOKUP(C444,customers!$A$1:$A$1001,customers!B443:B1443,,0)</f>
        <v>Delainey Kiddy</v>
      </c>
      <c r="G444" s="2" t="str">
        <f>IF(_xlfn.XLOOKUP(C444,customers!$A$1:$A$1001,customers!C443:C1443,,0)=0,"",_xlfn.XLOOKUP(C444,customers!$A$1:$A$1001,customers!C443:C1443,,0))</f>
        <v>dkiddyok@fda.gov</v>
      </c>
      <c r="H444" s="2" t="str">
        <f>_xlfn.XLOOKUP(Orders[[#This Row],[Customer ID]],customers!$A$1:$A$1001,customers!$G$1:$G$1001,,)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hidden="1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_xlfn.XLOOKUP(C445,customers!$A$1:$A$1001,customers!B444:B1444,,0)</f>
        <v>Marty Scholl</v>
      </c>
      <c r="G445" s="2" t="str">
        <f>IF(_xlfn.XLOOKUP(C445,customers!$A$1:$A$1001,customers!C444:C1444,,0)=0,"",_xlfn.XLOOKUP(C445,customers!$A$1:$A$1001,customers!C444:C1444,,0))</f>
        <v>mschollom@taobao.com</v>
      </c>
      <c r="H445" s="2" t="str">
        <f>_xlfn.XLOOKUP(Orders[[#This Row],[Customer ID]],customers!$A$1:$A$1001,customers!$G$1:$G$1001,,)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hidden="1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_xlfn.XLOOKUP(C446,customers!$A$1:$A$1001,customers!B445:B1445,,0)</f>
        <v>Blake Kelloway</v>
      </c>
      <c r="G446" s="2" t="str">
        <f>IF(_xlfn.XLOOKUP(C446,customers!$A$1:$A$1001,customers!C445:C1445,,0)=0,"",_xlfn.XLOOKUP(C446,customers!$A$1:$A$1001,customers!C445:C1445,,0))</f>
        <v>bkellowayoo@omniture.com</v>
      </c>
      <c r="H446" s="2" t="str">
        <f>_xlfn.XLOOKUP(Orders[[#This Row],[Customer ID]],customers!$A$1:$A$1001,customers!$G$1:$G$1001,,)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hidden="1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_xlfn.XLOOKUP(C447,customers!$A$1:$A$1001,customers!B446:B1446,,0)</f>
        <v>Kippie Marrison</v>
      </c>
      <c r="G447" s="2" t="str">
        <f>IF(_xlfn.XLOOKUP(C447,customers!$A$1:$A$1001,customers!C446:C1446,,0)=0,"",_xlfn.XLOOKUP(C447,customers!$A$1:$A$1001,customers!C446:C1446,,0))</f>
        <v>kmarrisonoq@dropbox.com</v>
      </c>
      <c r="H447" s="2" t="str">
        <f>_xlfn.XLOOKUP(Orders[[#This Row],[Customer ID]],customers!$A$1:$A$1001,customers!$G$1:$G$1001,,)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hidden="1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_xlfn.XLOOKUP(C448,customers!$A$1:$A$1001,customers!B447:B1447,,0)</f>
        <v>Patsy Vasilenko</v>
      </c>
      <c r="G448" s="2" t="str">
        <f>IF(_xlfn.XLOOKUP(C448,customers!$A$1:$A$1001,customers!C447:C1447,,0)=0,"",_xlfn.XLOOKUP(C448,customers!$A$1:$A$1001,customers!C447:C1447,,0))</f>
        <v>pvasilenkoos@addtoany.com</v>
      </c>
      <c r="H448" s="2" t="str">
        <f>_xlfn.XLOOKUP(Orders[[#This Row],[Customer ID]],customers!$A$1:$A$1001,customers!$G$1:$G$1001,,)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_xlfn.XLOOKUP(C449,customers!$A$1:$A$1001,customers!B448:B1448,,0)</f>
        <v>Sharity Wickens</v>
      </c>
      <c r="G449" s="2" t="str">
        <f>IF(_xlfn.XLOOKUP(C449,customers!$A$1:$A$1001,customers!C448:C1448,,0)=0,"",_xlfn.XLOOKUP(C449,customers!$A$1:$A$1001,customers!C448:C1448,,0))</f>
        <v/>
      </c>
      <c r="H449" s="2" t="str">
        <f>_xlfn.XLOOKUP(Orders[[#This Row],[Customer ID]],customers!$A$1:$A$1001,customers!$G$1:$G$1001,,)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hidden="1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_xlfn.XLOOKUP(C450,customers!$A$1:$A$1001,customers!B449:B1449,,0)</f>
        <v>Baxy Cargen</v>
      </c>
      <c r="G450" s="2" t="str">
        <f>IF(_xlfn.XLOOKUP(C450,customers!$A$1:$A$1001,customers!C449:C1449,,0)=0,"",_xlfn.XLOOKUP(C450,customers!$A$1:$A$1001,customers!C449:C1449,,0))</f>
        <v>bcargenow@geocities.jp</v>
      </c>
      <c r="H450" s="2" t="str">
        <f>_xlfn.XLOOKUP(Orders[[#This Row],[Customer ID]],customers!$A$1:$A$1001,customers!$G$1:$G$1001,,)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_xlfn.XLOOKUP(C451,customers!$A$1:$A$1001,customers!B450:B1450,,0)</f>
        <v>Daryn Cassius</v>
      </c>
      <c r="G451" s="2" t="str">
        <f>IF(_xlfn.XLOOKUP(C451,customers!$A$1:$A$1001,customers!C450:C1450,,0)=0,"",_xlfn.XLOOKUP(C451,customers!$A$1:$A$1001,customers!C450:C1450,,0))</f>
        <v/>
      </c>
      <c r="H451" s="2" t="str">
        <f>_xlfn.XLOOKUP(Orders[[#This Row],[Customer ID]],customers!$A$1:$A$1001,customers!$G$1:$G$1001,,)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_xlfn.XLOOKUP(C452,customers!$A$1:$A$1001,customers!B451:B1451,,0)</f>
        <v>Skelly Dolohunty</v>
      </c>
      <c r="G452" s="2" t="str">
        <f>IF(_xlfn.XLOOKUP(C452,customers!$A$1:$A$1001,customers!C451:C1451,,0)=0,"",_xlfn.XLOOKUP(C452,customers!$A$1:$A$1001,customers!C451:C1451,,0))</f>
        <v/>
      </c>
      <c r="H452" s="2" t="str">
        <f>_xlfn.XLOOKUP(Orders[[#This Row],[Customer ID]],customers!$A$1:$A$1001,customers!$G$1:$G$1001,,)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hidden="1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_xlfn.XLOOKUP(C453,customers!$A$1:$A$1001,customers!B452:B1452,,0)</f>
        <v>Hall Ranner</v>
      </c>
      <c r="G453" s="2" t="str">
        <f>IF(_xlfn.XLOOKUP(C453,customers!$A$1:$A$1001,customers!C452:C1452,,0)=0,"",_xlfn.XLOOKUP(C453,customers!$A$1:$A$1001,customers!C452:C1452,,0))</f>
        <v>hrannerp2@omniture.com</v>
      </c>
      <c r="H453" s="2" t="str">
        <f>_xlfn.XLOOKUP(Orders[[#This Row],[Customer ID]],customers!$A$1:$A$1001,customers!$G$1:$G$1001,,)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hidden="1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_xlfn.XLOOKUP(C454,customers!$A$1:$A$1001,customers!B453:B1453,,0)</f>
        <v>Dorey Sopper</v>
      </c>
      <c r="G454" s="2" t="str">
        <f>IF(_xlfn.XLOOKUP(C454,customers!$A$1:$A$1001,customers!C453:C1453,,0)=0,"",_xlfn.XLOOKUP(C454,customers!$A$1:$A$1001,customers!C453:C1453,,0))</f>
        <v>dsopperp4@eventbrite.com</v>
      </c>
      <c r="H454" s="2" t="str">
        <f>_xlfn.XLOOKUP(Orders[[#This Row],[Customer ID]],customers!$A$1:$A$1001,customers!$G$1:$G$1001,,)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hidden="1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_xlfn.XLOOKUP(C455,customers!$A$1:$A$1001,customers!B454:B1454,,0)</f>
        <v>Lauritz Ledgley</v>
      </c>
      <c r="G455" s="2" t="str">
        <f>IF(_xlfn.XLOOKUP(C455,customers!$A$1:$A$1001,customers!C454:C1454,,0)=0,"",_xlfn.XLOOKUP(C455,customers!$A$1:$A$1001,customers!C454:C1454,,0))</f>
        <v>lledgleyp6@de.vu</v>
      </c>
      <c r="H455" s="2" t="str">
        <f>_xlfn.XLOOKUP(Orders[[#This Row],[Customer ID]],customers!$A$1:$A$1001,customers!$G$1:$G$1001,,)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hidden="1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_xlfn.XLOOKUP(C456,customers!$A$1:$A$1001,customers!B455:B1455,,0)</f>
        <v>Gustaf Ciccotti</v>
      </c>
      <c r="G456" s="2" t="str">
        <f>IF(_xlfn.XLOOKUP(C456,customers!$A$1:$A$1001,customers!C455:C1455,,0)=0,"",_xlfn.XLOOKUP(C456,customers!$A$1:$A$1001,customers!C455:C1455,,0))</f>
        <v>gciccottip8@so-net.ne.jp</v>
      </c>
      <c r="H456" s="2" t="str">
        <f>_xlfn.XLOOKUP(Orders[[#This Row],[Customer ID]],customers!$A$1:$A$1001,customers!$G$1:$G$1001,,)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hidden="1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_xlfn.XLOOKUP(C457,customers!$A$1:$A$1001,customers!B456:B1456,,0)</f>
        <v>Wilton Jallin</v>
      </c>
      <c r="G457" s="2" t="str">
        <f>IF(_xlfn.XLOOKUP(C457,customers!$A$1:$A$1001,customers!C456:C1456,,0)=0,"",_xlfn.XLOOKUP(C457,customers!$A$1:$A$1001,customers!C456:C1456,,0))</f>
        <v>wjallinpa@pcworld.com</v>
      </c>
      <c r="H457" s="2" t="str">
        <f>_xlfn.XLOOKUP(Orders[[#This Row],[Customer ID]],customers!$A$1:$A$1001,customers!$G$1:$G$1001,,)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_xlfn.XLOOKUP(C458,customers!$A$1:$A$1001,customers!B457:B1457,,0)</f>
        <v>Paulie Fonzone</v>
      </c>
      <c r="G458" s="2" t="str">
        <f>IF(_xlfn.XLOOKUP(C458,customers!$A$1:$A$1001,customers!C457:C1457,,0)=0,"",_xlfn.XLOOKUP(C458,customers!$A$1:$A$1001,customers!C457:C1457,,0))</f>
        <v/>
      </c>
      <c r="H458" s="2" t="str">
        <f>_xlfn.XLOOKUP(Orders[[#This Row],[Customer ID]],customers!$A$1:$A$1001,customers!$G$1:$G$1001,,)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hidden="1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_xlfn.XLOOKUP(C459,customers!$A$1:$A$1001,customers!B458:B1458,,0)</f>
        <v>Antonius Lewry</v>
      </c>
      <c r="G459" s="2" t="str">
        <f>IF(_xlfn.XLOOKUP(C459,customers!$A$1:$A$1001,customers!C458:C1458,,0)=0,"",_xlfn.XLOOKUP(C459,customers!$A$1:$A$1001,customers!C458:C1458,,0))</f>
        <v>alewrype@whitehouse.gov</v>
      </c>
      <c r="H459" s="2" t="str">
        <f>_xlfn.XLOOKUP(Orders[[#This Row],[Customer ID]],customers!$A$1:$A$1001,customers!$G$1:$G$1001,,)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_xlfn.XLOOKUP(C460,customers!$A$1:$A$1001,customers!B459:B1459,,0)</f>
        <v>Harland Trematick</v>
      </c>
      <c r="G460" s="2" t="str">
        <f>IF(_xlfn.XLOOKUP(C460,customers!$A$1:$A$1001,customers!C459:C1459,,0)=0,"",_xlfn.XLOOKUP(C460,customers!$A$1:$A$1001,customers!C459:C1459,,0))</f>
        <v/>
      </c>
      <c r="H460" s="2" t="str">
        <f>_xlfn.XLOOKUP(Orders[[#This Row],[Customer ID]],customers!$A$1:$A$1001,customers!$G$1:$G$1001,,)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hidden="1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_xlfn.XLOOKUP(C461,customers!$A$1:$A$1001,customers!B460:B1460,,0)</f>
        <v>Odette Tocque</v>
      </c>
      <c r="G461" s="2" t="str">
        <f>IF(_xlfn.XLOOKUP(C461,customers!$A$1:$A$1001,customers!C460:C1460,,0)=0,"",_xlfn.XLOOKUP(C461,customers!$A$1:$A$1001,customers!C460:C1460,,0))</f>
        <v>otocquepi@abc.net.au</v>
      </c>
      <c r="H461" s="2" t="str">
        <f>_xlfn.XLOOKUP(Orders[[#This Row],[Customer ID]],customers!$A$1:$A$1001,customers!$G$1:$G$1001,,)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hidden="1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_xlfn.XLOOKUP(C462,customers!$A$1:$A$1001,customers!B461:B1461,,0)</f>
        <v>Hadley Reuven</v>
      </c>
      <c r="G462" s="2" t="str">
        <f>IF(_xlfn.XLOOKUP(C462,customers!$A$1:$A$1001,customers!C461:C1461,,0)=0,"",_xlfn.XLOOKUP(C462,customers!$A$1:$A$1001,customers!C461:C1461,,0))</f>
        <v>hreuvenpk@whitehouse.gov</v>
      </c>
      <c r="H462" s="2" t="str">
        <f>_xlfn.XLOOKUP(Orders[[#This Row],[Customer ID]],customers!$A$1:$A$1001,customers!$G$1:$G$1001,,)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_xlfn.XLOOKUP(C463,customers!$A$1:$A$1001,customers!B462:B1462,,0)</f>
        <v>Charin Maplethorp</v>
      </c>
      <c r="G463" s="2" t="str">
        <f>IF(_xlfn.XLOOKUP(C463,customers!$A$1:$A$1001,customers!C462:C1462,,0)=0,"",_xlfn.XLOOKUP(C463,customers!$A$1:$A$1001,customers!C462:C1462,,0))</f>
        <v/>
      </c>
      <c r="H463" s="2" t="str">
        <f>_xlfn.XLOOKUP(Orders[[#This Row],[Customer ID]],customers!$A$1:$A$1001,customers!$G$1:$G$1001,,)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hidden="1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_xlfn.XLOOKUP(C464,customers!$A$1:$A$1001,customers!B463:B1463,,0)</f>
        <v>Celie MacCourt</v>
      </c>
      <c r="G464" s="2" t="str">
        <f>IF(_xlfn.XLOOKUP(C464,customers!$A$1:$A$1001,customers!C463:C1463,,0)=0,"",_xlfn.XLOOKUP(C464,customers!$A$1:$A$1001,customers!C463:C1463,,0))</f>
        <v>cmaccourtpo@amazon.com</v>
      </c>
      <c r="H464" s="2" t="str">
        <f>_xlfn.XLOOKUP(Orders[[#This Row],[Customer ID]],customers!$A$1:$A$1001,customers!$G$1:$G$1001,,)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hidden="1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_xlfn.XLOOKUP(C465,customers!$A$1:$A$1001,customers!B464:B1464,,0)</f>
        <v>Evy Wilsone</v>
      </c>
      <c r="G465" s="2" t="str">
        <f>IF(_xlfn.XLOOKUP(C465,customers!$A$1:$A$1001,customers!C464:C1464,,0)=0,"",_xlfn.XLOOKUP(C465,customers!$A$1:$A$1001,customers!C464:C1464,,0))</f>
        <v>ewilsonepq@eepurl.com</v>
      </c>
      <c r="H465" s="2" t="str">
        <f>_xlfn.XLOOKUP(Orders[[#This Row],[Customer ID]],customers!$A$1:$A$1001,customers!$G$1:$G$1001,,)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hidden="1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_xlfn.XLOOKUP(C466,customers!$A$1:$A$1001,customers!B465:B1465,,0)</f>
        <v>Mathilda Matiasek</v>
      </c>
      <c r="G466" s="2" t="str">
        <f>IF(_xlfn.XLOOKUP(C466,customers!$A$1:$A$1001,customers!C465:C1465,,0)=0,"",_xlfn.XLOOKUP(C466,customers!$A$1:$A$1001,customers!C465:C1465,,0))</f>
        <v>mmatiasekps@ucoz.ru</v>
      </c>
      <c r="H466" s="2" t="str">
        <f>_xlfn.XLOOKUP(Orders[[#This Row],[Customer ID]],customers!$A$1:$A$1001,customers!$G$1:$G$1001,,)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hidden="1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_xlfn.XLOOKUP(C467,customers!$A$1:$A$1001,customers!B466:B1466,,0)</f>
        <v>Kameko Philbrick</v>
      </c>
      <c r="G467" s="2" t="str">
        <f>IF(_xlfn.XLOOKUP(C467,customers!$A$1:$A$1001,customers!C466:C1466,,0)=0,"",_xlfn.XLOOKUP(C467,customers!$A$1:$A$1001,customers!C466:C1466,,0))</f>
        <v>kphilbrickpu@cdc.gov</v>
      </c>
      <c r="H467" s="2" t="str">
        <f>_xlfn.XLOOKUP(Orders[[#This Row],[Customer ID]],customers!$A$1:$A$1001,customers!$G$1:$G$1001,,)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hidden="1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_xlfn.XLOOKUP(C468,customers!$A$1:$A$1001,customers!B467:B1467,,0)</f>
        <v>Barnett Sillis</v>
      </c>
      <c r="G468" s="2" t="str">
        <f>IF(_xlfn.XLOOKUP(C468,customers!$A$1:$A$1001,customers!C467:C1467,,0)=0,"",_xlfn.XLOOKUP(C468,customers!$A$1:$A$1001,customers!C467:C1467,,0))</f>
        <v>bsillispw@istockphoto.com</v>
      </c>
      <c r="H468" s="2" t="str">
        <f>_xlfn.XLOOKUP(Orders[[#This Row],[Customer ID]],customers!$A$1:$A$1001,customers!$G$1:$G$1001,,)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hidden="1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_xlfn.XLOOKUP(C469,customers!$A$1:$A$1001,customers!B468:B1468,,0)</f>
        <v>Read Cutts</v>
      </c>
      <c r="G469" s="2" t="str">
        <f>IF(_xlfn.XLOOKUP(C469,customers!$A$1:$A$1001,customers!C468:C1468,,0)=0,"",_xlfn.XLOOKUP(C469,customers!$A$1:$A$1001,customers!C468:C1468,,0))</f>
        <v>rcuttspy@techcrunch.com</v>
      </c>
      <c r="H469" s="2" t="str">
        <f>_xlfn.XLOOKUP(Orders[[#This Row],[Customer ID]],customers!$A$1:$A$1001,customers!$G$1:$G$1001,,)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hidden="1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_xlfn.XLOOKUP(C470,customers!$A$1:$A$1001,customers!B469:B1469,,0)</f>
        <v>Devland Gritton</v>
      </c>
      <c r="G470" s="2" t="str">
        <f>IF(_xlfn.XLOOKUP(C470,customers!$A$1:$A$1001,customers!C469:C1469,,0)=0,"",_xlfn.XLOOKUP(C470,customers!$A$1:$A$1001,customers!C469:C1469,,0))</f>
        <v>dgrittonq0@nydailynews.com</v>
      </c>
      <c r="H470" s="2" t="str">
        <f>_xlfn.XLOOKUP(Orders[[#This Row],[Customer ID]],customers!$A$1:$A$1001,customers!$G$1:$G$1001,,)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hidden="1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_xlfn.XLOOKUP(C471,customers!$A$1:$A$1001,customers!B470:B1470,,0)</f>
        <v>Rickie Faltin</v>
      </c>
      <c r="G471" s="2" t="str">
        <f>IF(_xlfn.XLOOKUP(C471,customers!$A$1:$A$1001,customers!C470:C1470,,0)=0,"",_xlfn.XLOOKUP(C471,customers!$A$1:$A$1001,customers!C470:C1470,,0))</f>
        <v>rfaltinqb@topsy.com</v>
      </c>
      <c r="H471" s="2" t="str">
        <f>_xlfn.XLOOKUP(Orders[[#This Row],[Customer ID]],customers!$A$1:$A$1001,customers!$G$1:$G$1001,,)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hidden="1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_xlfn.XLOOKUP(C472,customers!$A$1:$A$1001,customers!B471:B1471,,0)</f>
        <v>Geoffrey Siuda</v>
      </c>
      <c r="G472" s="2" t="str">
        <f>IF(_xlfn.XLOOKUP(C472,customers!$A$1:$A$1001,customers!C471:C1471,,0)=0,"",_xlfn.XLOOKUP(C472,customers!$A$1:$A$1001,customers!C471:C1471,,0))</f>
        <v>gsiudaq4@nytimes.com</v>
      </c>
      <c r="H472" s="2" t="str">
        <f>_xlfn.XLOOKUP(Orders[[#This Row],[Customer ID]],customers!$A$1:$A$1001,customers!$G$1:$G$1001,,)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hidden="1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_xlfn.XLOOKUP(C473,customers!$A$1:$A$1001,customers!B472:B1472,,0)</f>
        <v>Vernor Pawsey</v>
      </c>
      <c r="G473" s="2" t="str">
        <f>IF(_xlfn.XLOOKUP(C473,customers!$A$1:$A$1001,customers!C472:C1472,,0)=0,"",_xlfn.XLOOKUP(C473,customers!$A$1:$A$1001,customers!C472:C1472,,0))</f>
        <v>vpawseyq6@tiny.cc</v>
      </c>
      <c r="H473" s="2" t="str">
        <f>_xlfn.XLOOKUP(Orders[[#This Row],[Customer ID]],customers!$A$1:$A$1001,customers!$G$1:$G$1001,,)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hidden="1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_xlfn.XLOOKUP(C474,customers!$A$1:$A$1001,customers!B473:B1473,,0)</f>
        <v>Fanchon Haughian</v>
      </c>
      <c r="G474" s="2" t="str">
        <f>IF(_xlfn.XLOOKUP(C474,customers!$A$1:$A$1001,customers!C473:C1473,,0)=0,"",_xlfn.XLOOKUP(C474,customers!$A$1:$A$1001,customers!C473:C1473,,0))</f>
        <v>fhaughianq8@1688.com</v>
      </c>
      <c r="H474" s="2" t="str">
        <f>_xlfn.XLOOKUP(Orders[[#This Row],[Customer ID]],customers!$A$1:$A$1001,customers!$G$1:$G$1001,,)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_xlfn.XLOOKUP(C475,customers!$A$1:$A$1001,customers!B474:B1474,,0)</f>
        <v>Edeline Edney</v>
      </c>
      <c r="G475" s="2" t="str">
        <f>IF(_xlfn.XLOOKUP(C475,customers!$A$1:$A$1001,customers!C474:C1474,,0)=0,"",_xlfn.XLOOKUP(C475,customers!$A$1:$A$1001,customers!C474:C1474,,0))</f>
        <v/>
      </c>
      <c r="H475" s="2" t="str">
        <f>_xlfn.XLOOKUP(Orders[[#This Row],[Customer ID]],customers!$A$1:$A$1001,customers!$G$1:$G$1001,,)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hidden="1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_xlfn.XLOOKUP(C476,customers!$A$1:$A$1001,customers!B475:B1475,,0)</f>
        <v>Gnni Cheeke</v>
      </c>
      <c r="G476" s="2" t="str">
        <f>IF(_xlfn.XLOOKUP(C476,customers!$A$1:$A$1001,customers!C475:C1475,,0)=0,"",_xlfn.XLOOKUP(C476,customers!$A$1:$A$1001,customers!C475:C1475,,0))</f>
        <v>gcheekeqc@sitemeter.com</v>
      </c>
      <c r="H476" s="2" t="str">
        <f>_xlfn.XLOOKUP(Orders[[#This Row],[Customer ID]],customers!$A$1:$A$1001,customers!$G$1:$G$1001,,)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_xlfn.XLOOKUP(C477,customers!$A$1:$A$1001,customers!B476:B1476,,0)</f>
        <v>Johnath Fairebrother</v>
      </c>
      <c r="G477" s="2" t="str">
        <f>IF(_xlfn.XLOOKUP(C477,customers!$A$1:$A$1001,customers!C476:C1476,,0)=0,"",_xlfn.XLOOKUP(C477,customers!$A$1:$A$1001,customers!C476:C1476,,0))</f>
        <v/>
      </c>
      <c r="H477" s="2" t="str">
        <f>_xlfn.XLOOKUP(Orders[[#This Row],[Customer ID]],customers!$A$1:$A$1001,customers!$G$1:$G$1001,,)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hidden="1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_xlfn.XLOOKUP(C478,customers!$A$1:$A$1001,customers!B477:B1477,,0)</f>
        <v>Jilly Dreng</v>
      </c>
      <c r="G478" s="2" t="str">
        <f>IF(_xlfn.XLOOKUP(C478,customers!$A$1:$A$1001,customers!C477:C1477,,0)=0,"",_xlfn.XLOOKUP(C478,customers!$A$1:$A$1001,customers!C477:C1477,,0))</f>
        <v>jdrengqg@uiuc.edu</v>
      </c>
      <c r="H478" s="2" t="str">
        <f>_xlfn.XLOOKUP(Orders[[#This Row],[Customer ID]],customers!$A$1:$A$1001,customers!$G$1:$G$1001,,)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hidden="1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_xlfn.XLOOKUP(C479,customers!$A$1:$A$1001,customers!B478:B1478,,0)</f>
        <v>Correy Lampel</v>
      </c>
      <c r="G479" s="2" t="str">
        <f>IF(_xlfn.XLOOKUP(C479,customers!$A$1:$A$1001,customers!C478:C1478,,0)=0,"",_xlfn.XLOOKUP(C479,customers!$A$1:$A$1001,customers!C478:C1478,,0))</f>
        <v>clampelqi@jimdo.com</v>
      </c>
      <c r="H479" s="2" t="str">
        <f>_xlfn.XLOOKUP(Orders[[#This Row],[Customer ID]],customers!$A$1:$A$1001,customers!$G$1:$G$1001,,)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hidden="1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_xlfn.XLOOKUP(C480,customers!$A$1:$A$1001,customers!B479:B1479,,0)</f>
        <v>Eward Dearman</v>
      </c>
      <c r="G480" s="2" t="str">
        <f>IF(_xlfn.XLOOKUP(C480,customers!$A$1:$A$1001,customers!C479:C1479,,0)=0,"",_xlfn.XLOOKUP(C480,customers!$A$1:$A$1001,customers!C479:C1479,,0))</f>
        <v>edearmanqk@redcross.org</v>
      </c>
      <c r="H480" s="2" t="str">
        <f>_xlfn.XLOOKUP(Orders[[#This Row],[Customer ID]],customers!$A$1:$A$1001,customers!$G$1:$G$1001,,)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hidden="1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_xlfn.XLOOKUP(C481,customers!$A$1:$A$1001,customers!B480:B1480,,0)</f>
        <v>Dominique Lenard</v>
      </c>
      <c r="G481" s="2" t="str">
        <f>IF(_xlfn.XLOOKUP(C481,customers!$A$1:$A$1001,customers!C480:C1480,,0)=0,"",_xlfn.XLOOKUP(C481,customers!$A$1:$A$1001,customers!C480:C1480,,0))</f>
        <v>dlenardql@bizjournals.com</v>
      </c>
      <c r="H481" s="2" t="str">
        <f>_xlfn.XLOOKUP(Orders[[#This Row],[Customer ID]],customers!$A$1:$A$1001,customers!$G$1:$G$1001,,)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hidden="1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_xlfn.XLOOKUP(C482,customers!$A$1:$A$1001,customers!B481:B1481,,0)</f>
        <v>Lloyd Toffano</v>
      </c>
      <c r="G482" s="2" t="str">
        <f>IF(_xlfn.XLOOKUP(C482,customers!$A$1:$A$1001,customers!C481:C1481,,0)=0,"",_xlfn.XLOOKUP(C482,customers!$A$1:$A$1001,customers!C481:C1481,,0))</f>
        <v>ltoffanoqm@tripadvisor.com</v>
      </c>
      <c r="H482" s="2" t="str">
        <f>_xlfn.XLOOKUP(Orders[[#This Row],[Customer ID]],customers!$A$1:$A$1001,customers!$G$1:$G$1001,,)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hidden="1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_xlfn.XLOOKUP(C483,customers!$A$1:$A$1001,customers!B482:B1482,,0)</f>
        <v>Morly Rocks</v>
      </c>
      <c r="G483" s="2" t="str">
        <f>IF(_xlfn.XLOOKUP(C483,customers!$A$1:$A$1001,customers!C482:C1482,,0)=0,"",_xlfn.XLOOKUP(C483,customers!$A$1:$A$1001,customers!C482:C1482,,0))</f>
        <v>mrocksqq@exblog.jp</v>
      </c>
      <c r="H483" s="2" t="str">
        <f>_xlfn.XLOOKUP(Orders[[#This Row],[Customer ID]],customers!$A$1:$A$1001,customers!$G$1:$G$1001,,)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hidden="1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_xlfn.XLOOKUP(C484,customers!$A$1:$A$1001,customers!B483:B1483,,0)</f>
        <v>Cleopatra Goodrum</v>
      </c>
      <c r="G484" s="2" t="str">
        <f>IF(_xlfn.XLOOKUP(C484,customers!$A$1:$A$1001,customers!C483:C1483,,0)=0,"",_xlfn.XLOOKUP(C484,customers!$A$1:$A$1001,customers!C483:C1483,,0))</f>
        <v>cgoodrumqs@goodreads.com</v>
      </c>
      <c r="H484" s="2" t="str">
        <f>_xlfn.XLOOKUP(Orders[[#This Row],[Customer ID]],customers!$A$1:$A$1001,customers!$G$1:$G$1001,,)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hidden="1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_xlfn.XLOOKUP(C485,customers!$A$1:$A$1001,customers!B484:B1484,,0)</f>
        <v>Bearnard Wardell</v>
      </c>
      <c r="G485" s="2" t="str">
        <f>IF(_xlfn.XLOOKUP(C485,customers!$A$1:$A$1001,customers!C484:C1484,,0)=0,"",_xlfn.XLOOKUP(C485,customers!$A$1:$A$1001,customers!C484:C1484,,0))</f>
        <v>bwardellqu@adobe.com</v>
      </c>
      <c r="H485" s="2" t="str">
        <f>_xlfn.XLOOKUP(Orders[[#This Row],[Customer ID]],customers!$A$1:$A$1001,customers!$G$1:$G$1001,,)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hidden="1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_xlfn.XLOOKUP(C486,customers!$A$1:$A$1001,customers!B485:B1485,,0)</f>
        <v>Wiley Leopold</v>
      </c>
      <c r="G486" s="2" t="str">
        <f>IF(_xlfn.XLOOKUP(C486,customers!$A$1:$A$1001,customers!C485:C1485,,0)=0,"",_xlfn.XLOOKUP(C486,customers!$A$1:$A$1001,customers!C485:C1485,,0))</f>
        <v>wleopoldqw@blogspot.com</v>
      </c>
      <c r="H486" s="2" t="str">
        <f>_xlfn.XLOOKUP(Orders[[#This Row],[Customer ID]],customers!$A$1:$A$1001,customers!$G$1:$G$1001,,)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_xlfn.XLOOKUP(C487,customers!$A$1:$A$1001,customers!B486:B1486,,0)</f>
        <v>Sharl Southerill</v>
      </c>
      <c r="G487" s="2" t="str">
        <f>IF(_xlfn.XLOOKUP(C487,customers!$A$1:$A$1001,customers!C486:C1486,,0)=0,"",_xlfn.XLOOKUP(C487,customers!$A$1:$A$1001,customers!C486:C1486,,0))</f>
        <v/>
      </c>
      <c r="H487" s="2" t="str">
        <f>_xlfn.XLOOKUP(Orders[[#This Row],[Customer ID]],customers!$A$1:$A$1001,customers!$G$1:$G$1001,,)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_xlfn.XLOOKUP(C488,customers!$A$1:$A$1001,customers!B487:B1487,,0)</f>
        <v>Dinah Crutcher</v>
      </c>
      <c r="G488" s="2" t="str">
        <f>IF(_xlfn.XLOOKUP(C488,customers!$A$1:$A$1001,customers!C487:C1487,,0)=0,"",_xlfn.XLOOKUP(C488,customers!$A$1:$A$1001,customers!C487:C1487,,0))</f>
        <v/>
      </c>
      <c r="H488" s="2" t="str">
        <f>_xlfn.XLOOKUP(Orders[[#This Row],[Customer ID]],customers!$A$1:$A$1001,customers!$G$1:$G$1001,,)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hidden="1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_xlfn.XLOOKUP(C489,customers!$A$1:$A$1001,customers!B488:B1488,,0)</f>
        <v>Sada Roseborough</v>
      </c>
      <c r="G489" s="2" t="str">
        <f>IF(_xlfn.XLOOKUP(C489,customers!$A$1:$A$1001,customers!C488:C1488,,0)=0,"",_xlfn.XLOOKUP(C489,customers!$A$1:$A$1001,customers!C488:C1488,,0))</f>
        <v>sroseboroughr2@virginia.edu</v>
      </c>
      <c r="H489" s="2" t="str">
        <f>_xlfn.XLOOKUP(Orders[[#This Row],[Customer ID]],customers!$A$1:$A$1001,customers!$G$1:$G$1001,,)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hidden="1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_xlfn.XLOOKUP(C490,customers!$A$1:$A$1001,customers!B489:B1489,,0)</f>
        <v>Kacy Canto</v>
      </c>
      <c r="G490" s="2" t="str">
        <f>IF(_xlfn.XLOOKUP(C490,customers!$A$1:$A$1001,customers!C489:C1489,,0)=0,"",_xlfn.XLOOKUP(C490,customers!$A$1:$A$1001,customers!C489:C1489,,0))</f>
        <v>kcantor4@gmpg.org</v>
      </c>
      <c r="H490" s="2" t="str">
        <f>_xlfn.XLOOKUP(Orders[[#This Row],[Customer ID]],customers!$A$1:$A$1001,customers!$G$1:$G$1001,,)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hidden="1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_xlfn.XLOOKUP(C491,customers!$A$1:$A$1001,customers!B490:B1490,,0)</f>
        <v>Dedie Gooderridge</v>
      </c>
      <c r="G491" s="2" t="str">
        <f>IF(_xlfn.XLOOKUP(C491,customers!$A$1:$A$1001,customers!C490:C1490,,0)=0,"",_xlfn.XLOOKUP(C491,customers!$A$1:$A$1001,customers!C490:C1490,,0))</f>
        <v>dgooderridger6@lycos.com</v>
      </c>
      <c r="H491" s="2" t="str">
        <f>_xlfn.XLOOKUP(Orders[[#This Row],[Customer ID]],customers!$A$1:$A$1001,customers!$G$1:$G$1001,,)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_xlfn.XLOOKUP(C492,customers!$A$1:$A$1001,customers!B491:B1491,,0)</f>
        <v>Demetris Micheli</v>
      </c>
      <c r="G492" s="2" t="str">
        <f>IF(_xlfn.XLOOKUP(C492,customers!$A$1:$A$1001,customers!C491:C1491,,0)=0,"",_xlfn.XLOOKUP(C492,customers!$A$1:$A$1001,customers!C491:C1491,,0))</f>
        <v/>
      </c>
      <c r="H492" s="2" t="str">
        <f>_xlfn.XLOOKUP(Orders[[#This Row],[Customer ID]],customers!$A$1:$A$1001,customers!$G$1:$G$1001,,)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hidden="1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_xlfn.XLOOKUP(C493,customers!$A$1:$A$1001,customers!B492:B1492,,0)</f>
        <v>Kim Kemery</v>
      </c>
      <c r="G493" s="2" t="str">
        <f>IF(_xlfn.XLOOKUP(C493,customers!$A$1:$A$1001,customers!C492:C1492,,0)=0,"",_xlfn.XLOOKUP(C493,customers!$A$1:$A$1001,customers!C492:C1492,,0))</f>
        <v>kkemeryra@t.co</v>
      </c>
      <c r="H493" s="2" t="str">
        <f>_xlfn.XLOOKUP(Orders[[#This Row],[Customer ID]],customers!$A$1:$A$1001,customers!$G$1:$G$1001,,)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hidden="1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_xlfn.XLOOKUP(C494,customers!$A$1:$A$1001,customers!B493:B1493,,0)</f>
        <v>Ramon Cheak</v>
      </c>
      <c r="G494" s="2" t="str">
        <f>IF(_xlfn.XLOOKUP(C494,customers!$A$1:$A$1001,customers!C493:C1493,,0)=0,"",_xlfn.XLOOKUP(C494,customers!$A$1:$A$1001,customers!C493:C1493,,0))</f>
        <v>rcheakrc@tripadvisor.com</v>
      </c>
      <c r="H494" s="2" t="str">
        <f>_xlfn.XLOOKUP(Orders[[#This Row],[Customer ID]],customers!$A$1:$A$1001,customers!$G$1:$G$1001,,)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hidden="1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_xlfn.XLOOKUP(C495,customers!$A$1:$A$1001,customers!B494:B1494,,0)</f>
        <v>Claudell Ayre</v>
      </c>
      <c r="G495" s="2" t="str">
        <f>IF(_xlfn.XLOOKUP(C495,customers!$A$1:$A$1001,customers!C494:C1494,,0)=0,"",_xlfn.XLOOKUP(C495,customers!$A$1:$A$1001,customers!C494:C1494,,0))</f>
        <v>cayrere@symantec.com</v>
      </c>
      <c r="H495" s="2" t="str">
        <f>_xlfn.XLOOKUP(Orders[[#This Row],[Customer ID]],customers!$A$1:$A$1001,customers!$G$1:$G$1001,,)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_xlfn.XLOOKUP(C496,customers!$A$1:$A$1001,customers!B495:B1495,,0)</f>
        <v>Adele McFayden</v>
      </c>
      <c r="G496" s="2" t="str">
        <f>IF(_xlfn.XLOOKUP(C496,customers!$A$1:$A$1001,customers!C495:C1495,,0)=0,"",_xlfn.XLOOKUP(C496,customers!$A$1:$A$1001,customers!C495:C1495,,0))</f>
        <v/>
      </c>
      <c r="H496" s="2" t="str">
        <f>_xlfn.XLOOKUP(Orders[[#This Row],[Customer ID]],customers!$A$1:$A$1001,customers!$G$1:$G$1001,,)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hidden="1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_xlfn.XLOOKUP(C497,customers!$A$1:$A$1001,customers!B496:B1496,,0)</f>
        <v>Dierdre Scrigmour</v>
      </c>
      <c r="G497" s="2" t="str">
        <f>IF(_xlfn.XLOOKUP(C497,customers!$A$1:$A$1001,customers!C496:C1496,,0)=0,"",_xlfn.XLOOKUP(C497,customers!$A$1:$A$1001,customers!C496:C1496,,0))</f>
        <v>dscrigmourri@cnbc.com</v>
      </c>
      <c r="H497" s="2" t="str">
        <f>_xlfn.XLOOKUP(Orders[[#This Row],[Customer ID]],customers!$A$1:$A$1001,customers!$G$1:$G$1001,,)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_xlfn.XLOOKUP(C498,customers!$A$1:$A$1001,customers!B497:B1497,,0)</f>
        <v>Desdemona Eye</v>
      </c>
      <c r="G498" s="2" t="str">
        <f>IF(_xlfn.XLOOKUP(C498,customers!$A$1:$A$1001,customers!C497:C1497,,0)=0,"",_xlfn.XLOOKUP(C498,customers!$A$1:$A$1001,customers!C497:C1497,,0))</f>
        <v/>
      </c>
      <c r="H498" s="2" t="str">
        <f>_xlfn.XLOOKUP(Orders[[#This Row],[Customer ID]],customers!$A$1:$A$1001,customers!$G$1:$G$1001,,)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_xlfn.XLOOKUP(C499,customers!$A$1:$A$1001,customers!B498:B1498,,0)</f>
        <v>Catharine Scoines</v>
      </c>
      <c r="G499" s="2" t="str">
        <f>IF(_xlfn.XLOOKUP(C499,customers!$A$1:$A$1001,customers!C498:C1498,,0)=0,"",_xlfn.XLOOKUP(C499,customers!$A$1:$A$1001,customers!C498:C1498,,0))</f>
        <v/>
      </c>
      <c r="H499" s="2" t="str">
        <f>_xlfn.XLOOKUP(Orders[[#This Row],[Customer ID]],customers!$A$1:$A$1001,customers!$G$1:$G$1001,,)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_xlfn.XLOOKUP(C500,customers!$A$1:$A$1001,customers!B499:B1499,,0)</f>
        <v>0</v>
      </c>
      <c r="G500" s="2" t="str">
        <f>IF(_xlfn.XLOOKUP(C500,customers!$A$1:$A$1001,customers!C499:C1499,,0)=0,"",_xlfn.XLOOKUP(C500,customers!$A$1:$A$1001,customers!C499:C1499,,0))</f>
        <v/>
      </c>
      <c r="H500" s="2" t="str">
        <f>_xlfn.XLOOKUP(Orders[[#This Row],[Customer ID]],customers!$A$1:$A$1001,customers!$G$1:$G$1001,,)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hidden="1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_xlfn.XLOOKUP(C501,customers!$A$1:$A$1001,customers!B500:B1500,,0)</f>
        <v>Nicolina Jenny</v>
      </c>
      <c r="G501" s="2" t="str">
        <f>IF(_xlfn.XLOOKUP(C501,customers!$A$1:$A$1001,customers!C500:C1500,,0)=0,"",_xlfn.XLOOKUP(C501,customers!$A$1:$A$1001,customers!C500:C1500,,0))</f>
        <v>njennyrq@bigcartel.com</v>
      </c>
      <c r="H501" s="2" t="str">
        <f>_xlfn.XLOOKUP(Orders[[#This Row],[Customer ID]],customers!$A$1:$A$1001,customers!$G$1:$G$1001,,)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_xlfn.XLOOKUP(C502,customers!$A$1:$A$1001,customers!B501:B1501,,0)</f>
        <v>0</v>
      </c>
      <c r="G502" s="2" t="str">
        <f>IF(_xlfn.XLOOKUP(C502,customers!$A$1:$A$1001,customers!C501:C1501,,0)=0,"",_xlfn.XLOOKUP(C502,customers!$A$1:$A$1001,customers!C501:C1501,,0))</f>
        <v/>
      </c>
      <c r="H502" s="2" t="str">
        <f>_xlfn.XLOOKUP(Orders[[#This Row],[Customer ID]],customers!$A$1:$A$1001,customers!$G$1:$G$1001,,)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_xlfn.XLOOKUP(C503,customers!$A$1:$A$1001,customers!B502:B1502,,0)</f>
        <v>0</v>
      </c>
      <c r="G503" s="2" t="str">
        <f>IF(_xlfn.XLOOKUP(C503,customers!$A$1:$A$1001,customers!C502:C1502,,0)=0,"",_xlfn.XLOOKUP(C503,customers!$A$1:$A$1001,customers!C502:C1502,,0))</f>
        <v/>
      </c>
      <c r="H503" s="2" t="str">
        <f>_xlfn.XLOOKUP(Orders[[#This Row],[Customer ID]],customers!$A$1:$A$1001,customers!$G$1:$G$1001,,)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_xlfn.XLOOKUP(C504,customers!$A$1:$A$1001,customers!B503:B1503,,0)</f>
        <v>0</v>
      </c>
      <c r="G504" s="2" t="str">
        <f>IF(_xlfn.XLOOKUP(C504,customers!$A$1:$A$1001,customers!C503:C1503,,0)=0,"",_xlfn.XLOOKUP(C504,customers!$A$1:$A$1001,customers!C503:C1503,,0))</f>
        <v/>
      </c>
      <c r="H504" s="2" t="str">
        <f>_xlfn.XLOOKUP(Orders[[#This Row],[Customer ID]],customers!$A$1:$A$1001,customers!$G$1:$G$1001,,)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_xlfn.XLOOKUP(C505,customers!$A$1:$A$1001,customers!B504:B1504,,0)</f>
        <v>0</v>
      </c>
      <c r="G505" s="2" t="str">
        <f>IF(_xlfn.XLOOKUP(C505,customers!$A$1:$A$1001,customers!C504:C1504,,0)=0,"",_xlfn.XLOOKUP(C505,customers!$A$1:$A$1001,customers!C504:C1504,,0))</f>
        <v/>
      </c>
      <c r="H505" s="2" t="str">
        <f>_xlfn.XLOOKUP(Orders[[#This Row],[Customer ID]],customers!$A$1:$A$1001,customers!$G$1:$G$1001,,)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_xlfn.XLOOKUP(C506,customers!$A$1:$A$1001,customers!B505:B1505,,0)</f>
        <v>0</v>
      </c>
      <c r="G506" s="2" t="str">
        <f>IF(_xlfn.XLOOKUP(C506,customers!$A$1:$A$1001,customers!C505:C1505,,0)=0,"",_xlfn.XLOOKUP(C506,customers!$A$1:$A$1001,customers!C505:C1505,,0))</f>
        <v/>
      </c>
      <c r="H506" s="2" t="str">
        <f>_xlfn.XLOOKUP(Orders[[#This Row],[Customer ID]],customers!$A$1:$A$1001,customers!$G$1:$G$1001,,)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_xlfn.XLOOKUP(C507,customers!$A$1:$A$1001,customers!B506:B1506,,0)</f>
        <v>0</v>
      </c>
      <c r="G507" s="2" t="str">
        <f>IF(_xlfn.XLOOKUP(C507,customers!$A$1:$A$1001,customers!C506:C1506,,0)=0,"",_xlfn.XLOOKUP(C507,customers!$A$1:$A$1001,customers!C506:C1506,,0))</f>
        <v/>
      </c>
      <c r="H507" s="2" t="str">
        <f>_xlfn.XLOOKUP(Orders[[#This Row],[Customer ID]],customers!$A$1:$A$1001,customers!$G$1:$G$1001,,)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_xlfn.XLOOKUP(C508,customers!$A$1:$A$1001,customers!B507:B1507,,0)</f>
        <v>0</v>
      </c>
      <c r="G508" s="2" t="str">
        <f>IF(_xlfn.XLOOKUP(C508,customers!$A$1:$A$1001,customers!C507:C1507,,0)=0,"",_xlfn.XLOOKUP(C508,customers!$A$1:$A$1001,customers!C507:C1507,,0))</f>
        <v/>
      </c>
      <c r="H508" s="2" t="str">
        <f>_xlfn.XLOOKUP(Orders[[#This Row],[Customer ID]],customers!$A$1:$A$1001,customers!$G$1:$G$1001,,)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_xlfn.XLOOKUP(C509,customers!$A$1:$A$1001,customers!B508:B1508,,0)</f>
        <v>0</v>
      </c>
      <c r="G509" s="2" t="str">
        <f>IF(_xlfn.XLOOKUP(C509,customers!$A$1:$A$1001,customers!C508:C1508,,0)=0,"",_xlfn.XLOOKUP(C509,customers!$A$1:$A$1001,customers!C508:C1508,,0))</f>
        <v/>
      </c>
      <c r="H509" s="2" t="str">
        <f>_xlfn.XLOOKUP(Orders[[#This Row],[Customer ID]],customers!$A$1:$A$1001,customers!$G$1:$G$1001,,)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_xlfn.XLOOKUP(C510,customers!$A$1:$A$1001,customers!B509:B1509,,0)</f>
        <v>0</v>
      </c>
      <c r="G510" s="2" t="str">
        <f>IF(_xlfn.XLOOKUP(C510,customers!$A$1:$A$1001,customers!C509:C1509,,0)=0,"",_xlfn.XLOOKUP(C510,customers!$A$1:$A$1001,customers!C509:C1509,,0))</f>
        <v/>
      </c>
      <c r="H510" s="2" t="str">
        <f>_xlfn.XLOOKUP(Orders[[#This Row],[Customer ID]],customers!$A$1:$A$1001,customers!$G$1:$G$1001,,)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_xlfn.XLOOKUP(C511,customers!$A$1:$A$1001,customers!B510:B1510,,0)</f>
        <v>0</v>
      </c>
      <c r="G511" s="2" t="str">
        <f>IF(_xlfn.XLOOKUP(C511,customers!$A$1:$A$1001,customers!C510:C1510,,0)=0,"",_xlfn.XLOOKUP(C511,customers!$A$1:$A$1001,customers!C510:C1510,,0))</f>
        <v/>
      </c>
      <c r="H511" s="2" t="str">
        <f>_xlfn.XLOOKUP(Orders[[#This Row],[Customer ID]],customers!$A$1:$A$1001,customers!$G$1:$G$1001,,)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_xlfn.XLOOKUP(C512,customers!$A$1:$A$1001,customers!B511:B1511,,0)</f>
        <v>0</v>
      </c>
      <c r="G512" s="2" t="str">
        <f>IF(_xlfn.XLOOKUP(C512,customers!$A$1:$A$1001,customers!C511:C1511,,0)=0,"",_xlfn.XLOOKUP(C512,customers!$A$1:$A$1001,customers!C511:C1511,,0))</f>
        <v/>
      </c>
      <c r="H512" s="2" t="str">
        <f>_xlfn.XLOOKUP(Orders[[#This Row],[Customer ID]],customers!$A$1:$A$1001,customers!$G$1:$G$1001,,)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_xlfn.XLOOKUP(C513,customers!$A$1:$A$1001,customers!B512:B1512,,0)</f>
        <v>0</v>
      </c>
      <c r="G513" s="2" t="str">
        <f>IF(_xlfn.XLOOKUP(C513,customers!$A$1:$A$1001,customers!C512:C1512,,0)=0,"",_xlfn.XLOOKUP(C513,customers!$A$1:$A$1001,customers!C512:C1512,,0))</f>
        <v/>
      </c>
      <c r="H513" s="2" t="str">
        <f>_xlfn.XLOOKUP(Orders[[#This Row],[Customer ID]],customers!$A$1:$A$1001,customers!$G$1:$G$1001,,)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_xlfn.XLOOKUP(C514,customers!$A$1:$A$1001,customers!B513:B1513,,0)</f>
        <v>0</v>
      </c>
      <c r="G514" s="2" t="str">
        <f>IF(_xlfn.XLOOKUP(C514,customers!$A$1:$A$1001,customers!C513:C1513,,0)=0,"",_xlfn.XLOOKUP(C514,customers!$A$1:$A$1001,customers!C513:C1513,,0))</f>
        <v/>
      </c>
      <c r="H514" s="2" t="str">
        <f>_xlfn.XLOOKUP(Orders[[#This Row],[Customer ID]],customers!$A$1:$A$1001,customers!$G$1:$G$1001,,)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_xlfn.XLOOKUP(C515,customers!$A$1:$A$1001,customers!B514:B1514,,0)</f>
        <v>0</v>
      </c>
      <c r="G515" s="2" t="str">
        <f>IF(_xlfn.XLOOKUP(C515,customers!$A$1:$A$1001,customers!C514:C1514,,0)=0,"",_xlfn.XLOOKUP(C515,customers!$A$1:$A$1001,customers!C514:C1514,,0))</f>
        <v/>
      </c>
      <c r="H515" s="2" t="str">
        <f>_xlfn.XLOOKUP(Orders[[#This Row],[Customer ID]],customers!$A$1:$A$1001,customers!$G$1:$G$1001,,)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_xlfn.XLOOKUP(C516,customers!$A$1:$A$1001,customers!B515:B1515,,0)</f>
        <v>0</v>
      </c>
      <c r="G516" s="2" t="str">
        <f>IF(_xlfn.XLOOKUP(C516,customers!$A$1:$A$1001,customers!C515:C1515,,0)=0,"",_xlfn.XLOOKUP(C516,customers!$A$1:$A$1001,customers!C515:C1515,,0))</f>
        <v/>
      </c>
      <c r="H516" s="2" t="str">
        <f>_xlfn.XLOOKUP(Orders[[#This Row],[Customer ID]],customers!$A$1:$A$1001,customers!$G$1:$G$1001,,)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_xlfn.XLOOKUP(C517,customers!$A$1:$A$1001,customers!B516:B1516,,0)</f>
        <v>0</v>
      </c>
      <c r="G517" s="2" t="str">
        <f>IF(_xlfn.XLOOKUP(C517,customers!$A$1:$A$1001,customers!C516:C1516,,0)=0,"",_xlfn.XLOOKUP(C517,customers!$A$1:$A$1001,customers!C516:C1516,,0))</f>
        <v/>
      </c>
      <c r="H517" s="2" t="str">
        <f>_xlfn.XLOOKUP(Orders[[#This Row],[Customer ID]],customers!$A$1:$A$1001,customers!$G$1:$G$1001,,)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_xlfn.XLOOKUP(C518,customers!$A$1:$A$1001,customers!B517:B1517,,0)</f>
        <v>0</v>
      </c>
      <c r="G518" s="2" t="str">
        <f>IF(_xlfn.XLOOKUP(C518,customers!$A$1:$A$1001,customers!C517:C1517,,0)=0,"",_xlfn.XLOOKUP(C518,customers!$A$1:$A$1001,customers!C517:C1517,,0))</f>
        <v/>
      </c>
      <c r="H518" s="2" t="str">
        <f>_xlfn.XLOOKUP(Orders[[#This Row],[Customer ID]],customers!$A$1:$A$1001,customers!$G$1:$G$1001,,)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_xlfn.XLOOKUP(C519,customers!$A$1:$A$1001,customers!B518:B1518,,0)</f>
        <v>0</v>
      </c>
      <c r="G519" s="2" t="str">
        <f>IF(_xlfn.XLOOKUP(C519,customers!$A$1:$A$1001,customers!C518:C1518,,0)=0,"",_xlfn.XLOOKUP(C519,customers!$A$1:$A$1001,customers!C518:C1518,,0))</f>
        <v/>
      </c>
      <c r="H519" s="2" t="str">
        <f>_xlfn.XLOOKUP(Orders[[#This Row],[Customer ID]],customers!$A$1:$A$1001,customers!$G$1:$G$1001,,)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_xlfn.XLOOKUP(C520,customers!$A$1:$A$1001,customers!B519:B1519,,0)</f>
        <v>0</v>
      </c>
      <c r="G520" s="2" t="str">
        <f>IF(_xlfn.XLOOKUP(C520,customers!$A$1:$A$1001,customers!C519:C1519,,0)=0,"",_xlfn.XLOOKUP(C520,customers!$A$1:$A$1001,customers!C519:C1519,,0))</f>
        <v/>
      </c>
      <c r="H520" s="2" t="str">
        <f>_xlfn.XLOOKUP(Orders[[#This Row],[Customer ID]],customers!$A$1:$A$1001,customers!$G$1:$G$1001,,)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_xlfn.XLOOKUP(C521,customers!$A$1:$A$1001,customers!B520:B1520,,0)</f>
        <v>0</v>
      </c>
      <c r="G521" s="2" t="str">
        <f>IF(_xlfn.XLOOKUP(C521,customers!$A$1:$A$1001,customers!C520:C1520,,0)=0,"",_xlfn.XLOOKUP(C521,customers!$A$1:$A$1001,customers!C520:C1520,,0))</f>
        <v/>
      </c>
      <c r="H521" s="2" t="str">
        <f>_xlfn.XLOOKUP(Orders[[#This Row],[Customer ID]],customers!$A$1:$A$1001,customers!$G$1:$G$1001,,)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_xlfn.XLOOKUP(C522,customers!$A$1:$A$1001,customers!B521:B1521,,0)</f>
        <v>0</v>
      </c>
      <c r="G522" s="2" t="str">
        <f>IF(_xlfn.XLOOKUP(C522,customers!$A$1:$A$1001,customers!C521:C1521,,0)=0,"",_xlfn.XLOOKUP(C522,customers!$A$1:$A$1001,customers!C521:C1521,,0))</f>
        <v/>
      </c>
      <c r="H522" s="2" t="str">
        <f>_xlfn.XLOOKUP(Orders[[#This Row],[Customer ID]],customers!$A$1:$A$1001,customers!$G$1:$G$1001,,)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_xlfn.XLOOKUP(C523,customers!$A$1:$A$1001,customers!B522:B1522,,0)</f>
        <v>0</v>
      </c>
      <c r="G523" s="2" t="str">
        <f>IF(_xlfn.XLOOKUP(C523,customers!$A$1:$A$1001,customers!C522:C1522,,0)=0,"",_xlfn.XLOOKUP(C523,customers!$A$1:$A$1001,customers!C522:C1522,,0))</f>
        <v/>
      </c>
      <c r="H523" s="2" t="str">
        <f>_xlfn.XLOOKUP(Orders[[#This Row],[Customer ID]],customers!$A$1:$A$1001,customers!$G$1:$G$1001,,)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_xlfn.XLOOKUP(C524,customers!$A$1:$A$1001,customers!B523:B1523,,0)</f>
        <v>0</v>
      </c>
      <c r="G524" s="2" t="str">
        <f>IF(_xlfn.XLOOKUP(C524,customers!$A$1:$A$1001,customers!C523:C1523,,0)=0,"",_xlfn.XLOOKUP(C524,customers!$A$1:$A$1001,customers!C523:C1523,,0))</f>
        <v/>
      </c>
      <c r="H524" s="2" t="str">
        <f>_xlfn.XLOOKUP(Orders[[#This Row],[Customer ID]],customers!$A$1:$A$1001,customers!$G$1:$G$1001,,)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_xlfn.XLOOKUP(C525,customers!$A$1:$A$1001,customers!B524:B1524,,0)</f>
        <v>0</v>
      </c>
      <c r="G525" s="2" t="str">
        <f>IF(_xlfn.XLOOKUP(C525,customers!$A$1:$A$1001,customers!C524:C1524,,0)=0,"",_xlfn.XLOOKUP(C525,customers!$A$1:$A$1001,customers!C524:C1524,,0))</f>
        <v/>
      </c>
      <c r="H525" s="2" t="str">
        <f>_xlfn.XLOOKUP(Orders[[#This Row],[Customer ID]],customers!$A$1:$A$1001,customers!$G$1:$G$1001,,)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_xlfn.XLOOKUP(C526,customers!$A$1:$A$1001,customers!B525:B1525,,0)</f>
        <v>0</v>
      </c>
      <c r="G526" s="2" t="str">
        <f>IF(_xlfn.XLOOKUP(C526,customers!$A$1:$A$1001,customers!C525:C1525,,0)=0,"",_xlfn.XLOOKUP(C526,customers!$A$1:$A$1001,customers!C525:C1525,,0))</f>
        <v/>
      </c>
      <c r="H526" s="2" t="str">
        <f>_xlfn.XLOOKUP(Orders[[#This Row],[Customer ID]],customers!$A$1:$A$1001,customers!$G$1:$G$1001,,)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_xlfn.XLOOKUP(C527,customers!$A$1:$A$1001,customers!B526:B1526,,0)</f>
        <v>0</v>
      </c>
      <c r="G527" s="2" t="str">
        <f>IF(_xlfn.XLOOKUP(C527,customers!$A$1:$A$1001,customers!C526:C1526,,0)=0,"",_xlfn.XLOOKUP(C527,customers!$A$1:$A$1001,customers!C526:C1526,,0))</f>
        <v/>
      </c>
      <c r="H527" s="2" t="str">
        <f>_xlfn.XLOOKUP(Orders[[#This Row],[Customer ID]],customers!$A$1:$A$1001,customers!$G$1:$G$1001,,)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_xlfn.XLOOKUP(C528,customers!$A$1:$A$1001,customers!B527:B1527,,0)</f>
        <v>0</v>
      </c>
      <c r="G528" s="2" t="str">
        <f>IF(_xlfn.XLOOKUP(C528,customers!$A$1:$A$1001,customers!C527:C1527,,0)=0,"",_xlfn.XLOOKUP(C528,customers!$A$1:$A$1001,customers!C527:C1527,,0))</f>
        <v/>
      </c>
      <c r="H528" s="2" t="str">
        <f>_xlfn.XLOOKUP(Orders[[#This Row],[Customer ID]],customers!$A$1:$A$1001,customers!$G$1:$G$1001,,)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_xlfn.XLOOKUP(C529,customers!$A$1:$A$1001,customers!B528:B1528,,0)</f>
        <v>0</v>
      </c>
      <c r="G529" s="2" t="str">
        <f>IF(_xlfn.XLOOKUP(C529,customers!$A$1:$A$1001,customers!C528:C1528,,0)=0,"",_xlfn.XLOOKUP(C529,customers!$A$1:$A$1001,customers!C528:C1528,,0))</f>
        <v/>
      </c>
      <c r="H529" s="2" t="str">
        <f>_xlfn.XLOOKUP(Orders[[#This Row],[Customer ID]],customers!$A$1:$A$1001,customers!$G$1:$G$1001,,)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_xlfn.XLOOKUP(C530,customers!$A$1:$A$1001,customers!B529:B1529,,0)</f>
        <v>0</v>
      </c>
      <c r="G530" s="2" t="str">
        <f>IF(_xlfn.XLOOKUP(C530,customers!$A$1:$A$1001,customers!C529:C1529,,0)=0,"",_xlfn.XLOOKUP(C530,customers!$A$1:$A$1001,customers!C529:C1529,,0))</f>
        <v/>
      </c>
      <c r="H530" s="2" t="str">
        <f>_xlfn.XLOOKUP(Orders[[#This Row],[Customer ID]],customers!$A$1:$A$1001,customers!$G$1:$G$1001,,)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_xlfn.XLOOKUP(C531,customers!$A$1:$A$1001,customers!B530:B1530,,0)</f>
        <v>0</v>
      </c>
      <c r="G531" s="2" t="str">
        <f>IF(_xlfn.XLOOKUP(C531,customers!$A$1:$A$1001,customers!C530:C1530,,0)=0,"",_xlfn.XLOOKUP(C531,customers!$A$1:$A$1001,customers!C530:C1530,,0))</f>
        <v/>
      </c>
      <c r="H531" s="2" t="str">
        <f>_xlfn.XLOOKUP(Orders[[#This Row],[Customer ID]],customers!$A$1:$A$1001,customers!$G$1:$G$1001,,)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_xlfn.XLOOKUP(C532,customers!$A$1:$A$1001,customers!B531:B1531,,0)</f>
        <v>0</v>
      </c>
      <c r="G532" s="2" t="str">
        <f>IF(_xlfn.XLOOKUP(C532,customers!$A$1:$A$1001,customers!C531:C1531,,0)=0,"",_xlfn.XLOOKUP(C532,customers!$A$1:$A$1001,customers!C531:C1531,,0))</f>
        <v/>
      </c>
      <c r="H532" s="2" t="str">
        <f>_xlfn.XLOOKUP(Orders[[#This Row],[Customer ID]],customers!$A$1:$A$1001,customers!$G$1:$G$1001,,)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_xlfn.XLOOKUP(C533,customers!$A$1:$A$1001,customers!B532:B1532,,0)</f>
        <v>0</v>
      </c>
      <c r="G533" s="2" t="str">
        <f>IF(_xlfn.XLOOKUP(C533,customers!$A$1:$A$1001,customers!C532:C1532,,0)=0,"",_xlfn.XLOOKUP(C533,customers!$A$1:$A$1001,customers!C532:C1532,,0))</f>
        <v/>
      </c>
      <c r="H533" s="2" t="str">
        <f>_xlfn.XLOOKUP(Orders[[#This Row],[Customer ID]],customers!$A$1:$A$1001,customers!$G$1:$G$1001,,)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_xlfn.XLOOKUP(C534,customers!$A$1:$A$1001,customers!B533:B1533,,0)</f>
        <v>0</v>
      </c>
      <c r="G534" s="2" t="str">
        <f>IF(_xlfn.XLOOKUP(C534,customers!$A$1:$A$1001,customers!C533:C1533,,0)=0,"",_xlfn.XLOOKUP(C534,customers!$A$1:$A$1001,customers!C533:C1533,,0))</f>
        <v/>
      </c>
      <c r="H534" s="2" t="str">
        <f>_xlfn.XLOOKUP(Orders[[#This Row],[Customer ID]],customers!$A$1:$A$1001,customers!$G$1:$G$1001,,)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_xlfn.XLOOKUP(C535,customers!$A$1:$A$1001,customers!B534:B1534,,0)</f>
        <v>0</v>
      </c>
      <c r="G535" s="2" t="str">
        <f>IF(_xlfn.XLOOKUP(C535,customers!$A$1:$A$1001,customers!C534:C1534,,0)=0,"",_xlfn.XLOOKUP(C535,customers!$A$1:$A$1001,customers!C534:C1534,,0))</f>
        <v/>
      </c>
      <c r="H535" s="2" t="str">
        <f>_xlfn.XLOOKUP(Orders[[#This Row],[Customer ID]],customers!$A$1:$A$1001,customers!$G$1:$G$1001,,)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_xlfn.XLOOKUP(C536,customers!$A$1:$A$1001,customers!B535:B1535,,0)</f>
        <v>0</v>
      </c>
      <c r="G536" s="2" t="str">
        <f>IF(_xlfn.XLOOKUP(C536,customers!$A$1:$A$1001,customers!C535:C1535,,0)=0,"",_xlfn.XLOOKUP(C536,customers!$A$1:$A$1001,customers!C535:C1535,,0))</f>
        <v/>
      </c>
      <c r="H536" s="2" t="str">
        <f>_xlfn.XLOOKUP(Orders[[#This Row],[Customer ID]],customers!$A$1:$A$1001,customers!$G$1:$G$1001,,)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_xlfn.XLOOKUP(C537,customers!$A$1:$A$1001,customers!B536:B1536,,0)</f>
        <v>0</v>
      </c>
      <c r="G537" s="2" t="str">
        <f>IF(_xlfn.XLOOKUP(C537,customers!$A$1:$A$1001,customers!C536:C1536,,0)=0,"",_xlfn.XLOOKUP(C537,customers!$A$1:$A$1001,customers!C536:C1536,,0))</f>
        <v/>
      </c>
      <c r="H537" s="2" t="str">
        <f>_xlfn.XLOOKUP(Orders[[#This Row],[Customer ID]],customers!$A$1:$A$1001,customers!$G$1:$G$1001,,)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_xlfn.XLOOKUP(C538,customers!$A$1:$A$1001,customers!B537:B1537,,0)</f>
        <v>0</v>
      </c>
      <c r="G538" s="2" t="str">
        <f>IF(_xlfn.XLOOKUP(C538,customers!$A$1:$A$1001,customers!C537:C1537,,0)=0,"",_xlfn.XLOOKUP(C538,customers!$A$1:$A$1001,customers!C537:C1537,,0))</f>
        <v/>
      </c>
      <c r="H538" s="2" t="str">
        <f>_xlfn.XLOOKUP(Orders[[#This Row],[Customer ID]],customers!$A$1:$A$1001,customers!$G$1:$G$1001,,)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_xlfn.XLOOKUP(C539,customers!$A$1:$A$1001,customers!B538:B1538,,0)</f>
        <v>0</v>
      </c>
      <c r="G539" s="2" t="str">
        <f>IF(_xlfn.XLOOKUP(C539,customers!$A$1:$A$1001,customers!C538:C1538,,0)=0,"",_xlfn.XLOOKUP(C539,customers!$A$1:$A$1001,customers!C538:C1538,,0))</f>
        <v/>
      </c>
      <c r="H539" s="2" t="str">
        <f>_xlfn.XLOOKUP(Orders[[#This Row],[Customer ID]],customers!$A$1:$A$1001,customers!$G$1:$G$1001,,)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_xlfn.XLOOKUP(C540,customers!$A$1:$A$1001,customers!B539:B1539,,0)</f>
        <v>0</v>
      </c>
      <c r="G540" s="2" t="str">
        <f>IF(_xlfn.XLOOKUP(C540,customers!$A$1:$A$1001,customers!C539:C1539,,0)=0,"",_xlfn.XLOOKUP(C540,customers!$A$1:$A$1001,customers!C539:C1539,,0))</f>
        <v/>
      </c>
      <c r="H540" s="2" t="str">
        <f>_xlfn.XLOOKUP(Orders[[#This Row],[Customer ID]],customers!$A$1:$A$1001,customers!$G$1:$G$1001,,)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_xlfn.XLOOKUP(C541,customers!$A$1:$A$1001,customers!B540:B1540,,0)</f>
        <v>0</v>
      </c>
      <c r="G541" s="2" t="str">
        <f>IF(_xlfn.XLOOKUP(C541,customers!$A$1:$A$1001,customers!C540:C1540,,0)=0,"",_xlfn.XLOOKUP(C541,customers!$A$1:$A$1001,customers!C540:C1540,,0))</f>
        <v/>
      </c>
      <c r="H541" s="2" t="str">
        <f>_xlfn.XLOOKUP(Orders[[#This Row],[Customer ID]],customers!$A$1:$A$1001,customers!$G$1:$G$1001,,)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_xlfn.XLOOKUP(C542,customers!$A$1:$A$1001,customers!B541:B1541,,0)</f>
        <v>0</v>
      </c>
      <c r="G542" s="2" t="str">
        <f>IF(_xlfn.XLOOKUP(C542,customers!$A$1:$A$1001,customers!C541:C1541,,0)=0,"",_xlfn.XLOOKUP(C542,customers!$A$1:$A$1001,customers!C541:C1541,,0))</f>
        <v/>
      </c>
      <c r="H542" s="2" t="str">
        <f>_xlfn.XLOOKUP(Orders[[#This Row],[Customer ID]],customers!$A$1:$A$1001,customers!$G$1:$G$1001,,)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_xlfn.XLOOKUP(C543,customers!$A$1:$A$1001,customers!B542:B1542,,0)</f>
        <v>0</v>
      </c>
      <c r="G543" s="2" t="str">
        <f>IF(_xlfn.XLOOKUP(C543,customers!$A$1:$A$1001,customers!C542:C1542,,0)=0,"",_xlfn.XLOOKUP(C543,customers!$A$1:$A$1001,customers!C542:C1542,,0))</f>
        <v/>
      </c>
      <c r="H543" s="2" t="str">
        <f>_xlfn.XLOOKUP(Orders[[#This Row],[Customer ID]],customers!$A$1:$A$1001,customers!$G$1:$G$1001,,)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_xlfn.XLOOKUP(C544,customers!$A$1:$A$1001,customers!B543:B1543,,0)</f>
        <v>0</v>
      </c>
      <c r="G544" s="2" t="str">
        <f>IF(_xlfn.XLOOKUP(C544,customers!$A$1:$A$1001,customers!C543:C1543,,0)=0,"",_xlfn.XLOOKUP(C544,customers!$A$1:$A$1001,customers!C543:C1543,,0))</f>
        <v/>
      </c>
      <c r="H544" s="2" t="str">
        <f>_xlfn.XLOOKUP(Orders[[#This Row],[Customer ID]],customers!$A$1:$A$1001,customers!$G$1:$G$1001,,)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_xlfn.XLOOKUP(C545,customers!$A$1:$A$1001,customers!B544:B1544,,0)</f>
        <v>0</v>
      </c>
      <c r="G545" s="2" t="str">
        <f>IF(_xlfn.XLOOKUP(C545,customers!$A$1:$A$1001,customers!C544:C1544,,0)=0,"",_xlfn.XLOOKUP(C545,customers!$A$1:$A$1001,customers!C544:C1544,,0))</f>
        <v/>
      </c>
      <c r="H545" s="2" t="str">
        <f>_xlfn.XLOOKUP(Orders[[#This Row],[Customer ID]],customers!$A$1:$A$1001,customers!$G$1:$G$1001,,)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_xlfn.XLOOKUP(C546,customers!$A$1:$A$1001,customers!B545:B1545,,0)</f>
        <v>0</v>
      </c>
      <c r="G546" s="2" t="str">
        <f>IF(_xlfn.XLOOKUP(C546,customers!$A$1:$A$1001,customers!C545:C1545,,0)=0,"",_xlfn.XLOOKUP(C546,customers!$A$1:$A$1001,customers!C545:C1545,,0))</f>
        <v/>
      </c>
      <c r="H546" s="2" t="str">
        <f>_xlfn.XLOOKUP(Orders[[#This Row],[Customer ID]],customers!$A$1:$A$1001,customers!$G$1:$G$1001,,)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_xlfn.XLOOKUP(C547,customers!$A$1:$A$1001,customers!B546:B1546,,0)</f>
        <v>0</v>
      </c>
      <c r="G547" s="2" t="str">
        <f>IF(_xlfn.XLOOKUP(C547,customers!$A$1:$A$1001,customers!C546:C1546,,0)=0,"",_xlfn.XLOOKUP(C547,customers!$A$1:$A$1001,customers!C546:C1546,,0))</f>
        <v/>
      </c>
      <c r="H547" s="2" t="str">
        <f>_xlfn.XLOOKUP(Orders[[#This Row],[Customer ID]],customers!$A$1:$A$1001,customers!$G$1:$G$1001,,)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_xlfn.XLOOKUP(C548,customers!$A$1:$A$1001,customers!B547:B1547,,0)</f>
        <v>0</v>
      </c>
      <c r="G548" s="2" t="str">
        <f>IF(_xlfn.XLOOKUP(C548,customers!$A$1:$A$1001,customers!C547:C1547,,0)=0,"",_xlfn.XLOOKUP(C548,customers!$A$1:$A$1001,customers!C547:C1547,,0))</f>
        <v/>
      </c>
      <c r="H548" s="2" t="str">
        <f>_xlfn.XLOOKUP(Orders[[#This Row],[Customer ID]],customers!$A$1:$A$1001,customers!$G$1:$G$1001,,)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_xlfn.XLOOKUP(C549,customers!$A$1:$A$1001,customers!B548:B1548,,0)</f>
        <v>0</v>
      </c>
      <c r="G549" s="2" t="str">
        <f>IF(_xlfn.XLOOKUP(C549,customers!$A$1:$A$1001,customers!C548:C1548,,0)=0,"",_xlfn.XLOOKUP(C549,customers!$A$1:$A$1001,customers!C548:C1548,,0))</f>
        <v/>
      </c>
      <c r="H549" s="2" t="str">
        <f>_xlfn.XLOOKUP(Orders[[#This Row],[Customer ID]],customers!$A$1:$A$1001,customers!$G$1:$G$1001,,)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_xlfn.XLOOKUP(C550,customers!$A$1:$A$1001,customers!B549:B1549,,0)</f>
        <v>0</v>
      </c>
      <c r="G550" s="2" t="str">
        <f>IF(_xlfn.XLOOKUP(C550,customers!$A$1:$A$1001,customers!C549:C1549,,0)=0,"",_xlfn.XLOOKUP(C550,customers!$A$1:$A$1001,customers!C549:C1549,,0))</f>
        <v/>
      </c>
      <c r="H550" s="2" t="str">
        <f>_xlfn.XLOOKUP(Orders[[#This Row],[Customer ID]],customers!$A$1:$A$1001,customers!$G$1:$G$1001,,)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_xlfn.XLOOKUP(C551,customers!$A$1:$A$1001,customers!B550:B1550,,0)</f>
        <v>0</v>
      </c>
      <c r="G551" s="2" t="str">
        <f>IF(_xlfn.XLOOKUP(C551,customers!$A$1:$A$1001,customers!C550:C1550,,0)=0,"",_xlfn.XLOOKUP(C551,customers!$A$1:$A$1001,customers!C550:C1550,,0))</f>
        <v/>
      </c>
      <c r="H551" s="2" t="str">
        <f>_xlfn.XLOOKUP(Orders[[#This Row],[Customer ID]],customers!$A$1:$A$1001,customers!$G$1:$G$1001,,)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_xlfn.XLOOKUP(C552,customers!$A$1:$A$1001,customers!B551:B1551,,0)</f>
        <v>0</v>
      </c>
      <c r="G552" s="2" t="str">
        <f>IF(_xlfn.XLOOKUP(C552,customers!$A$1:$A$1001,customers!C551:C1551,,0)=0,"",_xlfn.XLOOKUP(C552,customers!$A$1:$A$1001,customers!C551:C1551,,0))</f>
        <v/>
      </c>
      <c r="H552" s="2" t="str">
        <f>_xlfn.XLOOKUP(Orders[[#This Row],[Customer ID]],customers!$A$1:$A$1001,customers!$G$1:$G$1001,,)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_xlfn.XLOOKUP(C553,customers!$A$1:$A$1001,customers!B552:B1552,,0)</f>
        <v>0</v>
      </c>
      <c r="G553" s="2" t="str">
        <f>IF(_xlfn.XLOOKUP(C553,customers!$A$1:$A$1001,customers!C552:C1552,,0)=0,"",_xlfn.XLOOKUP(C553,customers!$A$1:$A$1001,customers!C552:C1552,,0))</f>
        <v/>
      </c>
      <c r="H553" s="2" t="str">
        <f>_xlfn.XLOOKUP(Orders[[#This Row],[Customer ID]],customers!$A$1:$A$1001,customers!$G$1:$G$1001,,)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_xlfn.XLOOKUP(C554,customers!$A$1:$A$1001,customers!B553:B1553,,0)</f>
        <v>0</v>
      </c>
      <c r="G554" s="2" t="str">
        <f>IF(_xlfn.XLOOKUP(C554,customers!$A$1:$A$1001,customers!C553:C1553,,0)=0,"",_xlfn.XLOOKUP(C554,customers!$A$1:$A$1001,customers!C553:C1553,,0))</f>
        <v/>
      </c>
      <c r="H554" s="2" t="str">
        <f>_xlfn.XLOOKUP(Orders[[#This Row],[Customer ID]],customers!$A$1:$A$1001,customers!$G$1:$G$1001,,)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_xlfn.XLOOKUP(C555,customers!$A$1:$A$1001,customers!B554:B1554,,0)</f>
        <v>0</v>
      </c>
      <c r="G555" s="2" t="str">
        <f>IF(_xlfn.XLOOKUP(C555,customers!$A$1:$A$1001,customers!C554:C1554,,0)=0,"",_xlfn.XLOOKUP(C555,customers!$A$1:$A$1001,customers!C554:C1554,,0))</f>
        <v/>
      </c>
      <c r="H555" s="2" t="str">
        <f>_xlfn.XLOOKUP(Orders[[#This Row],[Customer ID]],customers!$A$1:$A$1001,customers!$G$1:$G$1001,,)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_xlfn.XLOOKUP(C556,customers!$A$1:$A$1001,customers!B555:B1555,,0)</f>
        <v>0</v>
      </c>
      <c r="G556" s="2" t="str">
        <f>IF(_xlfn.XLOOKUP(C556,customers!$A$1:$A$1001,customers!C555:C1555,,0)=0,"",_xlfn.XLOOKUP(C556,customers!$A$1:$A$1001,customers!C555:C1555,,0))</f>
        <v/>
      </c>
      <c r="H556" s="2" t="str">
        <f>_xlfn.XLOOKUP(Orders[[#This Row],[Customer ID]],customers!$A$1:$A$1001,customers!$G$1:$G$1001,,)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_xlfn.XLOOKUP(C557,customers!$A$1:$A$1001,customers!B556:B1556,,0)</f>
        <v>0</v>
      </c>
      <c r="G557" s="2" t="str">
        <f>IF(_xlfn.XLOOKUP(C557,customers!$A$1:$A$1001,customers!C556:C1556,,0)=0,"",_xlfn.XLOOKUP(C557,customers!$A$1:$A$1001,customers!C556:C1556,,0))</f>
        <v/>
      </c>
      <c r="H557" s="2" t="str">
        <f>_xlfn.XLOOKUP(Orders[[#This Row],[Customer ID]],customers!$A$1:$A$1001,customers!$G$1:$G$1001,,)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_xlfn.XLOOKUP(C558,customers!$A$1:$A$1001,customers!B557:B1557,,0)</f>
        <v>0</v>
      </c>
      <c r="G558" s="2" t="str">
        <f>IF(_xlfn.XLOOKUP(C558,customers!$A$1:$A$1001,customers!C557:C1557,,0)=0,"",_xlfn.XLOOKUP(C558,customers!$A$1:$A$1001,customers!C557:C1557,,0))</f>
        <v/>
      </c>
      <c r="H558" s="2" t="str">
        <f>_xlfn.XLOOKUP(Orders[[#This Row],[Customer ID]],customers!$A$1:$A$1001,customers!$G$1:$G$1001,,)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_xlfn.XLOOKUP(C559,customers!$A$1:$A$1001,customers!B558:B1558,,0)</f>
        <v>0</v>
      </c>
      <c r="G559" s="2" t="str">
        <f>IF(_xlfn.XLOOKUP(C559,customers!$A$1:$A$1001,customers!C558:C1558,,0)=0,"",_xlfn.XLOOKUP(C559,customers!$A$1:$A$1001,customers!C558:C1558,,0))</f>
        <v/>
      </c>
      <c r="H559" s="2" t="str">
        <f>_xlfn.XLOOKUP(Orders[[#This Row],[Customer ID]],customers!$A$1:$A$1001,customers!$G$1:$G$1001,,)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_xlfn.XLOOKUP(C560,customers!$A$1:$A$1001,customers!B559:B1559,,0)</f>
        <v>0</v>
      </c>
      <c r="G560" s="2" t="str">
        <f>IF(_xlfn.XLOOKUP(C560,customers!$A$1:$A$1001,customers!C559:C1559,,0)=0,"",_xlfn.XLOOKUP(C560,customers!$A$1:$A$1001,customers!C559:C1559,,0))</f>
        <v/>
      </c>
      <c r="H560" s="2" t="str">
        <f>_xlfn.XLOOKUP(Orders[[#This Row],[Customer ID]],customers!$A$1:$A$1001,customers!$G$1:$G$1001,,)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_xlfn.XLOOKUP(C561,customers!$A$1:$A$1001,customers!B560:B1560,,0)</f>
        <v>0</v>
      </c>
      <c r="G561" s="2" t="str">
        <f>IF(_xlfn.XLOOKUP(C561,customers!$A$1:$A$1001,customers!C560:C1560,,0)=0,"",_xlfn.XLOOKUP(C561,customers!$A$1:$A$1001,customers!C560:C1560,,0))</f>
        <v/>
      </c>
      <c r="H561" s="2" t="str">
        <f>_xlfn.XLOOKUP(Orders[[#This Row],[Customer ID]],customers!$A$1:$A$1001,customers!$G$1:$G$1001,,)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_xlfn.XLOOKUP(C562,customers!$A$1:$A$1001,customers!B561:B1561,,0)</f>
        <v>0</v>
      </c>
      <c r="G562" s="2" t="str">
        <f>IF(_xlfn.XLOOKUP(C562,customers!$A$1:$A$1001,customers!C561:C1561,,0)=0,"",_xlfn.XLOOKUP(C562,customers!$A$1:$A$1001,customers!C561:C1561,,0))</f>
        <v/>
      </c>
      <c r="H562" s="2" t="str">
        <f>_xlfn.XLOOKUP(Orders[[#This Row],[Customer ID]],customers!$A$1:$A$1001,customers!$G$1:$G$1001,,)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_xlfn.XLOOKUP(C563,customers!$A$1:$A$1001,customers!B562:B1562,,0)</f>
        <v>0</v>
      </c>
      <c r="G563" s="2" t="str">
        <f>IF(_xlfn.XLOOKUP(C563,customers!$A$1:$A$1001,customers!C562:C1562,,0)=0,"",_xlfn.XLOOKUP(C563,customers!$A$1:$A$1001,customers!C562:C1562,,0))</f>
        <v/>
      </c>
      <c r="H563" s="2" t="str">
        <f>_xlfn.XLOOKUP(Orders[[#This Row],[Customer ID]],customers!$A$1:$A$1001,customers!$G$1:$G$1001,,)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_xlfn.XLOOKUP(C564,customers!$A$1:$A$1001,customers!B563:B1563,,0)</f>
        <v>0</v>
      </c>
      <c r="G564" s="2" t="str">
        <f>IF(_xlfn.XLOOKUP(C564,customers!$A$1:$A$1001,customers!C563:C1563,,0)=0,"",_xlfn.XLOOKUP(C564,customers!$A$1:$A$1001,customers!C563:C1563,,0))</f>
        <v/>
      </c>
      <c r="H564" s="2" t="str">
        <f>_xlfn.XLOOKUP(Orders[[#This Row],[Customer ID]],customers!$A$1:$A$1001,customers!$G$1:$G$1001,,)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_xlfn.XLOOKUP(C565,customers!$A$1:$A$1001,customers!B564:B1564,,0)</f>
        <v>0</v>
      </c>
      <c r="G565" s="2" t="str">
        <f>IF(_xlfn.XLOOKUP(C565,customers!$A$1:$A$1001,customers!C564:C1564,,0)=0,"",_xlfn.XLOOKUP(C565,customers!$A$1:$A$1001,customers!C564:C1564,,0))</f>
        <v/>
      </c>
      <c r="H565" s="2" t="str">
        <f>_xlfn.XLOOKUP(Orders[[#This Row],[Customer ID]],customers!$A$1:$A$1001,customers!$G$1:$G$1001,,)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_xlfn.XLOOKUP(C566,customers!$A$1:$A$1001,customers!B565:B1565,,0)</f>
        <v>0</v>
      </c>
      <c r="G566" s="2" t="str">
        <f>IF(_xlfn.XLOOKUP(C566,customers!$A$1:$A$1001,customers!C565:C1565,,0)=0,"",_xlfn.XLOOKUP(C566,customers!$A$1:$A$1001,customers!C565:C1565,,0))</f>
        <v/>
      </c>
      <c r="H566" s="2" t="str">
        <f>_xlfn.XLOOKUP(Orders[[#This Row],[Customer ID]],customers!$A$1:$A$1001,customers!$G$1:$G$1001,,)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_xlfn.XLOOKUP(C567,customers!$A$1:$A$1001,customers!B566:B1566,,0)</f>
        <v>0</v>
      </c>
      <c r="G567" s="2" t="str">
        <f>IF(_xlfn.XLOOKUP(C567,customers!$A$1:$A$1001,customers!C566:C1566,,0)=0,"",_xlfn.XLOOKUP(C567,customers!$A$1:$A$1001,customers!C566:C1566,,0))</f>
        <v/>
      </c>
      <c r="H567" s="2" t="str">
        <f>_xlfn.XLOOKUP(Orders[[#This Row],[Customer ID]],customers!$A$1:$A$1001,customers!$G$1:$G$1001,,)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_xlfn.XLOOKUP(C568,customers!$A$1:$A$1001,customers!B567:B1567,,0)</f>
        <v>0</v>
      </c>
      <c r="G568" s="2" t="str">
        <f>IF(_xlfn.XLOOKUP(C568,customers!$A$1:$A$1001,customers!C567:C1567,,0)=0,"",_xlfn.XLOOKUP(C568,customers!$A$1:$A$1001,customers!C567:C1567,,0))</f>
        <v/>
      </c>
      <c r="H568" s="2" t="str">
        <f>_xlfn.XLOOKUP(Orders[[#This Row],[Customer ID]],customers!$A$1:$A$1001,customers!$G$1:$G$1001,,)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_xlfn.XLOOKUP(C569,customers!$A$1:$A$1001,customers!B568:B1568,,0)</f>
        <v>0</v>
      </c>
      <c r="G569" s="2" t="str">
        <f>IF(_xlfn.XLOOKUP(C569,customers!$A$1:$A$1001,customers!C568:C1568,,0)=0,"",_xlfn.XLOOKUP(C569,customers!$A$1:$A$1001,customers!C568:C1568,,0))</f>
        <v/>
      </c>
      <c r="H569" s="2" t="str">
        <f>_xlfn.XLOOKUP(Orders[[#This Row],[Customer ID]],customers!$A$1:$A$1001,customers!$G$1:$G$1001,,)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_xlfn.XLOOKUP(C570,customers!$A$1:$A$1001,customers!B569:B1569,,0)</f>
        <v>0</v>
      </c>
      <c r="G570" s="2" t="str">
        <f>IF(_xlfn.XLOOKUP(C570,customers!$A$1:$A$1001,customers!C569:C1569,,0)=0,"",_xlfn.XLOOKUP(C570,customers!$A$1:$A$1001,customers!C569:C1569,,0))</f>
        <v/>
      </c>
      <c r="H570" s="2" t="str">
        <f>_xlfn.XLOOKUP(Orders[[#This Row],[Customer ID]],customers!$A$1:$A$1001,customers!$G$1:$G$1001,,)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_xlfn.XLOOKUP(C571,customers!$A$1:$A$1001,customers!B570:B1570,,0)</f>
        <v>0</v>
      </c>
      <c r="G571" s="2" t="str">
        <f>IF(_xlfn.XLOOKUP(C571,customers!$A$1:$A$1001,customers!C570:C1570,,0)=0,"",_xlfn.XLOOKUP(C571,customers!$A$1:$A$1001,customers!C570:C1570,,0))</f>
        <v/>
      </c>
      <c r="H571" s="2" t="str">
        <f>_xlfn.XLOOKUP(Orders[[#This Row],[Customer ID]],customers!$A$1:$A$1001,customers!$G$1:$G$1001,,)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_xlfn.XLOOKUP(C572,customers!$A$1:$A$1001,customers!B571:B1571,,0)</f>
        <v>0</v>
      </c>
      <c r="G572" s="2" t="str">
        <f>IF(_xlfn.XLOOKUP(C572,customers!$A$1:$A$1001,customers!C571:C1571,,0)=0,"",_xlfn.XLOOKUP(C572,customers!$A$1:$A$1001,customers!C571:C1571,,0))</f>
        <v/>
      </c>
      <c r="H572" s="2" t="str">
        <f>_xlfn.XLOOKUP(Orders[[#This Row],[Customer ID]],customers!$A$1:$A$1001,customers!$G$1:$G$1001,,)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_xlfn.XLOOKUP(C573,customers!$A$1:$A$1001,customers!B572:B1572,,0)</f>
        <v>0</v>
      </c>
      <c r="G573" s="2" t="str">
        <f>IF(_xlfn.XLOOKUP(C573,customers!$A$1:$A$1001,customers!C572:C1572,,0)=0,"",_xlfn.XLOOKUP(C573,customers!$A$1:$A$1001,customers!C572:C1572,,0))</f>
        <v/>
      </c>
      <c r="H573" s="2" t="str">
        <f>_xlfn.XLOOKUP(Orders[[#This Row],[Customer ID]],customers!$A$1:$A$1001,customers!$G$1:$G$1001,,)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_xlfn.XLOOKUP(C574,customers!$A$1:$A$1001,customers!B573:B1573,,0)</f>
        <v>0</v>
      </c>
      <c r="G574" s="2" t="str">
        <f>IF(_xlfn.XLOOKUP(C574,customers!$A$1:$A$1001,customers!C573:C1573,,0)=0,"",_xlfn.XLOOKUP(C574,customers!$A$1:$A$1001,customers!C573:C1573,,0))</f>
        <v/>
      </c>
      <c r="H574" s="2" t="str">
        <f>_xlfn.XLOOKUP(Orders[[#This Row],[Customer ID]],customers!$A$1:$A$1001,customers!$G$1:$G$1001,,)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_xlfn.XLOOKUP(C575,customers!$A$1:$A$1001,customers!B574:B1574,,0)</f>
        <v>0</v>
      </c>
      <c r="G575" s="2" t="str">
        <f>IF(_xlfn.XLOOKUP(C575,customers!$A$1:$A$1001,customers!C574:C1574,,0)=0,"",_xlfn.XLOOKUP(C575,customers!$A$1:$A$1001,customers!C574:C1574,,0))</f>
        <v/>
      </c>
      <c r="H575" s="2" t="str">
        <f>_xlfn.XLOOKUP(Orders[[#This Row],[Customer ID]],customers!$A$1:$A$1001,customers!$G$1:$G$1001,,)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_xlfn.XLOOKUP(C576,customers!$A$1:$A$1001,customers!B575:B1575,,0)</f>
        <v>0</v>
      </c>
      <c r="G576" s="2" t="str">
        <f>IF(_xlfn.XLOOKUP(C576,customers!$A$1:$A$1001,customers!C575:C1575,,0)=0,"",_xlfn.XLOOKUP(C576,customers!$A$1:$A$1001,customers!C575:C1575,,0))</f>
        <v/>
      </c>
      <c r="H576" s="2" t="str">
        <f>_xlfn.XLOOKUP(Orders[[#This Row],[Customer ID]],customers!$A$1:$A$1001,customers!$G$1:$G$1001,,)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_xlfn.XLOOKUP(C577,customers!$A$1:$A$1001,customers!B576:B1576,,0)</f>
        <v>0</v>
      </c>
      <c r="G577" s="2" t="str">
        <f>IF(_xlfn.XLOOKUP(C577,customers!$A$1:$A$1001,customers!C576:C1576,,0)=0,"",_xlfn.XLOOKUP(C577,customers!$A$1:$A$1001,customers!C576:C1576,,0))</f>
        <v/>
      </c>
      <c r="H577" s="2" t="str">
        <f>_xlfn.XLOOKUP(Orders[[#This Row],[Customer ID]],customers!$A$1:$A$1001,customers!$G$1:$G$1001,,)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_xlfn.XLOOKUP(C578,customers!$A$1:$A$1001,customers!B577:B1577,,0)</f>
        <v>0</v>
      </c>
      <c r="G578" s="2" t="str">
        <f>IF(_xlfn.XLOOKUP(C578,customers!$A$1:$A$1001,customers!C577:C1577,,0)=0,"",_xlfn.XLOOKUP(C578,customers!$A$1:$A$1001,customers!C577:C1577,,0))</f>
        <v/>
      </c>
      <c r="H578" s="2" t="str">
        <f>_xlfn.XLOOKUP(Orders[[#This Row],[Customer ID]],customers!$A$1:$A$1001,customers!$G$1:$G$1001,,)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_xlfn.XLOOKUP(C579,customers!$A$1:$A$1001,customers!B578:B1578,,0)</f>
        <v>0</v>
      </c>
      <c r="G579" s="2" t="str">
        <f>IF(_xlfn.XLOOKUP(C579,customers!$A$1:$A$1001,customers!C578:C1578,,0)=0,"",_xlfn.XLOOKUP(C579,customers!$A$1:$A$1001,customers!C578:C1578,,0))</f>
        <v/>
      </c>
      <c r="H579" s="2" t="str">
        <f>_xlfn.XLOOKUP(Orders[[#This Row],[Customer ID]],customers!$A$1:$A$1001,customers!$G$1:$G$1001,,)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_xlfn.XLOOKUP(C580,customers!$A$1:$A$1001,customers!B579:B1579,,0)</f>
        <v>0</v>
      </c>
      <c r="G580" s="2" t="str">
        <f>IF(_xlfn.XLOOKUP(C580,customers!$A$1:$A$1001,customers!C579:C1579,,0)=0,"",_xlfn.XLOOKUP(C580,customers!$A$1:$A$1001,customers!C579:C1579,,0))</f>
        <v/>
      </c>
      <c r="H580" s="2" t="str">
        <f>_xlfn.XLOOKUP(Orders[[#This Row],[Customer ID]],customers!$A$1:$A$1001,customers!$G$1:$G$1001,,)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_xlfn.XLOOKUP(C581,customers!$A$1:$A$1001,customers!B580:B1580,,0)</f>
        <v>0</v>
      </c>
      <c r="G581" s="2" t="str">
        <f>IF(_xlfn.XLOOKUP(C581,customers!$A$1:$A$1001,customers!C580:C1580,,0)=0,"",_xlfn.XLOOKUP(C581,customers!$A$1:$A$1001,customers!C580:C1580,,0))</f>
        <v/>
      </c>
      <c r="H581" s="2" t="str">
        <f>_xlfn.XLOOKUP(Orders[[#This Row],[Customer ID]],customers!$A$1:$A$1001,customers!$G$1:$G$1001,,)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_xlfn.XLOOKUP(C582,customers!$A$1:$A$1001,customers!B581:B1581,,0)</f>
        <v>0</v>
      </c>
      <c r="G582" s="2" t="str">
        <f>IF(_xlfn.XLOOKUP(C582,customers!$A$1:$A$1001,customers!C581:C1581,,0)=0,"",_xlfn.XLOOKUP(C582,customers!$A$1:$A$1001,customers!C581:C1581,,0))</f>
        <v/>
      </c>
      <c r="H582" s="2" t="str">
        <f>_xlfn.XLOOKUP(Orders[[#This Row],[Customer ID]],customers!$A$1:$A$1001,customers!$G$1:$G$1001,,)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_xlfn.XLOOKUP(C583,customers!$A$1:$A$1001,customers!B582:B1582,,0)</f>
        <v>0</v>
      </c>
      <c r="G583" s="2" t="str">
        <f>IF(_xlfn.XLOOKUP(C583,customers!$A$1:$A$1001,customers!C582:C1582,,0)=0,"",_xlfn.XLOOKUP(C583,customers!$A$1:$A$1001,customers!C582:C1582,,0))</f>
        <v/>
      </c>
      <c r="H583" s="2" t="str">
        <f>_xlfn.XLOOKUP(Orders[[#This Row],[Customer ID]],customers!$A$1:$A$1001,customers!$G$1:$G$1001,,)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_xlfn.XLOOKUP(C584,customers!$A$1:$A$1001,customers!B583:B1583,,0)</f>
        <v>0</v>
      </c>
      <c r="G584" s="2" t="str">
        <f>IF(_xlfn.XLOOKUP(C584,customers!$A$1:$A$1001,customers!C583:C1583,,0)=0,"",_xlfn.XLOOKUP(C584,customers!$A$1:$A$1001,customers!C583:C1583,,0))</f>
        <v/>
      </c>
      <c r="H584" s="2" t="str">
        <f>_xlfn.XLOOKUP(Orders[[#This Row],[Customer ID]],customers!$A$1:$A$1001,customers!$G$1:$G$1001,,)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_xlfn.XLOOKUP(C585,customers!$A$1:$A$1001,customers!B584:B1584,,0)</f>
        <v>0</v>
      </c>
      <c r="G585" s="2" t="str">
        <f>IF(_xlfn.XLOOKUP(C585,customers!$A$1:$A$1001,customers!C584:C1584,,0)=0,"",_xlfn.XLOOKUP(C585,customers!$A$1:$A$1001,customers!C584:C1584,,0))</f>
        <v/>
      </c>
      <c r="H585" s="2" t="str">
        <f>_xlfn.XLOOKUP(Orders[[#This Row],[Customer ID]],customers!$A$1:$A$1001,customers!$G$1:$G$1001,,)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_xlfn.XLOOKUP(C586,customers!$A$1:$A$1001,customers!B585:B1585,,0)</f>
        <v>0</v>
      </c>
      <c r="G586" s="2" t="str">
        <f>IF(_xlfn.XLOOKUP(C586,customers!$A$1:$A$1001,customers!C585:C1585,,0)=0,"",_xlfn.XLOOKUP(C586,customers!$A$1:$A$1001,customers!C585:C1585,,0))</f>
        <v/>
      </c>
      <c r="H586" s="2" t="str">
        <f>_xlfn.XLOOKUP(Orders[[#This Row],[Customer ID]],customers!$A$1:$A$1001,customers!$G$1:$G$1001,,)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_xlfn.XLOOKUP(C587,customers!$A$1:$A$1001,customers!B586:B1586,,0)</f>
        <v>0</v>
      </c>
      <c r="G587" s="2" t="str">
        <f>IF(_xlfn.XLOOKUP(C587,customers!$A$1:$A$1001,customers!C586:C1586,,0)=0,"",_xlfn.XLOOKUP(C587,customers!$A$1:$A$1001,customers!C586:C1586,,0))</f>
        <v/>
      </c>
      <c r="H587" s="2" t="str">
        <f>_xlfn.XLOOKUP(Orders[[#This Row],[Customer ID]],customers!$A$1:$A$1001,customers!$G$1:$G$1001,,)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_xlfn.XLOOKUP(C588,customers!$A$1:$A$1001,customers!B587:B1587,,0)</f>
        <v>0</v>
      </c>
      <c r="G588" s="2" t="str">
        <f>IF(_xlfn.XLOOKUP(C588,customers!$A$1:$A$1001,customers!C587:C1587,,0)=0,"",_xlfn.XLOOKUP(C588,customers!$A$1:$A$1001,customers!C587:C1587,,0))</f>
        <v/>
      </c>
      <c r="H588" s="2" t="str">
        <f>_xlfn.XLOOKUP(Orders[[#This Row],[Customer ID]],customers!$A$1:$A$1001,customers!$G$1:$G$1001,,)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_xlfn.XLOOKUP(C589,customers!$A$1:$A$1001,customers!B588:B1588,,0)</f>
        <v>0</v>
      </c>
      <c r="G589" s="2" t="str">
        <f>IF(_xlfn.XLOOKUP(C589,customers!$A$1:$A$1001,customers!C588:C1588,,0)=0,"",_xlfn.XLOOKUP(C589,customers!$A$1:$A$1001,customers!C588:C1588,,0))</f>
        <v/>
      </c>
      <c r="H589" s="2" t="str">
        <f>_xlfn.XLOOKUP(Orders[[#This Row],[Customer ID]],customers!$A$1:$A$1001,customers!$G$1:$G$1001,,)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_xlfn.XLOOKUP(C590,customers!$A$1:$A$1001,customers!B589:B1589,,0)</f>
        <v>0</v>
      </c>
      <c r="G590" s="2" t="str">
        <f>IF(_xlfn.XLOOKUP(C590,customers!$A$1:$A$1001,customers!C589:C1589,,0)=0,"",_xlfn.XLOOKUP(C590,customers!$A$1:$A$1001,customers!C589:C1589,,0))</f>
        <v/>
      </c>
      <c r="H590" s="2" t="str">
        <f>_xlfn.XLOOKUP(Orders[[#This Row],[Customer ID]],customers!$A$1:$A$1001,customers!$G$1:$G$1001,,)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_xlfn.XLOOKUP(C591,customers!$A$1:$A$1001,customers!B590:B1590,,0)</f>
        <v>0</v>
      </c>
      <c r="G591" s="2" t="str">
        <f>IF(_xlfn.XLOOKUP(C591,customers!$A$1:$A$1001,customers!C590:C1590,,0)=0,"",_xlfn.XLOOKUP(C591,customers!$A$1:$A$1001,customers!C590:C1590,,0))</f>
        <v/>
      </c>
      <c r="H591" s="2" t="str">
        <f>_xlfn.XLOOKUP(Orders[[#This Row],[Customer ID]],customers!$A$1:$A$1001,customers!$G$1:$G$1001,,)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_xlfn.XLOOKUP(C592,customers!$A$1:$A$1001,customers!B591:B1591,,0)</f>
        <v>0</v>
      </c>
      <c r="G592" s="2" t="str">
        <f>IF(_xlfn.XLOOKUP(C592,customers!$A$1:$A$1001,customers!C591:C1591,,0)=0,"",_xlfn.XLOOKUP(C592,customers!$A$1:$A$1001,customers!C591:C1591,,0))</f>
        <v/>
      </c>
      <c r="H592" s="2" t="str">
        <f>_xlfn.XLOOKUP(Orders[[#This Row],[Customer ID]],customers!$A$1:$A$1001,customers!$G$1:$G$1001,,)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_xlfn.XLOOKUP(C593,customers!$A$1:$A$1001,customers!B592:B1592,,0)</f>
        <v>0</v>
      </c>
      <c r="G593" s="2" t="str">
        <f>IF(_xlfn.XLOOKUP(C593,customers!$A$1:$A$1001,customers!C592:C1592,,0)=0,"",_xlfn.XLOOKUP(C593,customers!$A$1:$A$1001,customers!C592:C1592,,0))</f>
        <v/>
      </c>
      <c r="H593" s="2" t="str">
        <f>_xlfn.XLOOKUP(Orders[[#This Row],[Customer ID]],customers!$A$1:$A$1001,customers!$G$1:$G$1001,,)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_xlfn.XLOOKUP(C594,customers!$A$1:$A$1001,customers!B593:B1593,,0)</f>
        <v>0</v>
      </c>
      <c r="G594" s="2" t="str">
        <f>IF(_xlfn.XLOOKUP(C594,customers!$A$1:$A$1001,customers!C593:C1593,,0)=0,"",_xlfn.XLOOKUP(C594,customers!$A$1:$A$1001,customers!C593:C1593,,0))</f>
        <v/>
      </c>
      <c r="H594" s="2" t="str">
        <f>_xlfn.XLOOKUP(Orders[[#This Row],[Customer ID]],customers!$A$1:$A$1001,customers!$G$1:$G$1001,,)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_xlfn.XLOOKUP(C595,customers!$A$1:$A$1001,customers!B594:B1594,,0)</f>
        <v>0</v>
      </c>
      <c r="G595" s="2" t="str">
        <f>IF(_xlfn.XLOOKUP(C595,customers!$A$1:$A$1001,customers!C594:C1594,,0)=0,"",_xlfn.XLOOKUP(C595,customers!$A$1:$A$1001,customers!C594:C1594,,0))</f>
        <v/>
      </c>
      <c r="H595" s="2" t="str">
        <f>_xlfn.XLOOKUP(Orders[[#This Row],[Customer ID]],customers!$A$1:$A$1001,customers!$G$1:$G$1001,,)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_xlfn.XLOOKUP(C596,customers!$A$1:$A$1001,customers!B595:B1595,,0)</f>
        <v>0</v>
      </c>
      <c r="G596" s="2" t="str">
        <f>IF(_xlfn.XLOOKUP(C596,customers!$A$1:$A$1001,customers!C595:C1595,,0)=0,"",_xlfn.XLOOKUP(C596,customers!$A$1:$A$1001,customers!C595:C1595,,0))</f>
        <v/>
      </c>
      <c r="H596" s="2" t="str">
        <f>_xlfn.XLOOKUP(Orders[[#This Row],[Customer ID]],customers!$A$1:$A$1001,customers!$G$1:$G$1001,,)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_xlfn.XLOOKUP(C597,customers!$A$1:$A$1001,customers!B596:B1596,,0)</f>
        <v>0</v>
      </c>
      <c r="G597" s="2" t="str">
        <f>IF(_xlfn.XLOOKUP(C597,customers!$A$1:$A$1001,customers!C596:C1596,,0)=0,"",_xlfn.XLOOKUP(C597,customers!$A$1:$A$1001,customers!C596:C1596,,0))</f>
        <v/>
      </c>
      <c r="H597" s="2" t="str">
        <f>_xlfn.XLOOKUP(Orders[[#This Row],[Customer ID]],customers!$A$1:$A$1001,customers!$G$1:$G$1001,,)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_xlfn.XLOOKUP(C598,customers!$A$1:$A$1001,customers!B597:B1597,,0)</f>
        <v>0</v>
      </c>
      <c r="G598" s="2" t="str">
        <f>IF(_xlfn.XLOOKUP(C598,customers!$A$1:$A$1001,customers!C597:C1597,,0)=0,"",_xlfn.XLOOKUP(C598,customers!$A$1:$A$1001,customers!C597:C1597,,0))</f>
        <v/>
      </c>
      <c r="H598" s="2" t="str">
        <f>_xlfn.XLOOKUP(Orders[[#This Row],[Customer ID]],customers!$A$1:$A$1001,customers!$G$1:$G$1001,,)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_xlfn.XLOOKUP(C599,customers!$A$1:$A$1001,customers!B598:B1598,,0)</f>
        <v>0</v>
      </c>
      <c r="G599" s="2" t="str">
        <f>IF(_xlfn.XLOOKUP(C599,customers!$A$1:$A$1001,customers!C598:C1598,,0)=0,"",_xlfn.XLOOKUP(C599,customers!$A$1:$A$1001,customers!C598:C1598,,0))</f>
        <v/>
      </c>
      <c r="H599" s="2" t="str">
        <f>_xlfn.XLOOKUP(Orders[[#This Row],[Customer ID]],customers!$A$1:$A$1001,customers!$G$1:$G$1001,,)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_xlfn.XLOOKUP(C600,customers!$A$1:$A$1001,customers!B599:B1599,,0)</f>
        <v>0</v>
      </c>
      <c r="G600" s="2" t="str">
        <f>IF(_xlfn.XLOOKUP(C600,customers!$A$1:$A$1001,customers!C599:C1599,,0)=0,"",_xlfn.XLOOKUP(C600,customers!$A$1:$A$1001,customers!C599:C1599,,0))</f>
        <v/>
      </c>
      <c r="H600" s="2" t="str">
        <f>_xlfn.XLOOKUP(Orders[[#This Row],[Customer ID]],customers!$A$1:$A$1001,customers!$G$1:$G$1001,,)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_xlfn.XLOOKUP(C601,customers!$A$1:$A$1001,customers!B600:B1600,,0)</f>
        <v>0</v>
      </c>
      <c r="G601" s="2" t="str">
        <f>IF(_xlfn.XLOOKUP(C601,customers!$A$1:$A$1001,customers!C600:C1600,,0)=0,"",_xlfn.XLOOKUP(C601,customers!$A$1:$A$1001,customers!C600:C1600,,0))</f>
        <v/>
      </c>
      <c r="H601" s="2" t="str">
        <f>_xlfn.XLOOKUP(Orders[[#This Row],[Customer ID]],customers!$A$1:$A$1001,customers!$G$1:$G$1001,,)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_xlfn.XLOOKUP(C602,customers!$A$1:$A$1001,customers!B601:B1601,,0)</f>
        <v>0</v>
      </c>
      <c r="G602" s="2" t="str">
        <f>IF(_xlfn.XLOOKUP(C602,customers!$A$1:$A$1001,customers!C601:C1601,,0)=0,"",_xlfn.XLOOKUP(C602,customers!$A$1:$A$1001,customers!C601:C1601,,0))</f>
        <v/>
      </c>
      <c r="H602" s="2" t="str">
        <f>_xlfn.XLOOKUP(Orders[[#This Row],[Customer ID]],customers!$A$1:$A$1001,customers!$G$1:$G$1001,,)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_xlfn.XLOOKUP(C603,customers!$A$1:$A$1001,customers!B602:B1602,,0)</f>
        <v>0</v>
      </c>
      <c r="G603" s="2" t="str">
        <f>IF(_xlfn.XLOOKUP(C603,customers!$A$1:$A$1001,customers!C602:C1602,,0)=0,"",_xlfn.XLOOKUP(C603,customers!$A$1:$A$1001,customers!C602:C1602,,0))</f>
        <v/>
      </c>
      <c r="H603" s="2" t="str">
        <f>_xlfn.XLOOKUP(Orders[[#This Row],[Customer ID]],customers!$A$1:$A$1001,customers!$G$1:$G$1001,,)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_xlfn.XLOOKUP(C604,customers!$A$1:$A$1001,customers!B603:B1603,,0)</f>
        <v>0</v>
      </c>
      <c r="G604" s="2" t="str">
        <f>IF(_xlfn.XLOOKUP(C604,customers!$A$1:$A$1001,customers!C603:C1603,,0)=0,"",_xlfn.XLOOKUP(C604,customers!$A$1:$A$1001,customers!C603:C1603,,0))</f>
        <v/>
      </c>
      <c r="H604" s="2" t="str">
        <f>_xlfn.XLOOKUP(Orders[[#This Row],[Customer ID]],customers!$A$1:$A$1001,customers!$G$1:$G$1001,,)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_xlfn.XLOOKUP(C605,customers!$A$1:$A$1001,customers!B604:B1604,,0)</f>
        <v>0</v>
      </c>
      <c r="G605" s="2" t="str">
        <f>IF(_xlfn.XLOOKUP(C605,customers!$A$1:$A$1001,customers!C604:C1604,,0)=0,"",_xlfn.XLOOKUP(C605,customers!$A$1:$A$1001,customers!C604:C1604,,0))</f>
        <v/>
      </c>
      <c r="H605" s="2" t="str">
        <f>_xlfn.XLOOKUP(Orders[[#This Row],[Customer ID]],customers!$A$1:$A$1001,customers!$G$1:$G$1001,,)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_xlfn.XLOOKUP(C606,customers!$A$1:$A$1001,customers!B605:B1605,,0)</f>
        <v>0</v>
      </c>
      <c r="G606" s="2" t="str">
        <f>IF(_xlfn.XLOOKUP(C606,customers!$A$1:$A$1001,customers!C605:C1605,,0)=0,"",_xlfn.XLOOKUP(C606,customers!$A$1:$A$1001,customers!C605:C1605,,0))</f>
        <v/>
      </c>
      <c r="H606" s="2" t="str">
        <f>_xlfn.XLOOKUP(Orders[[#This Row],[Customer ID]],customers!$A$1:$A$1001,customers!$G$1:$G$1001,,)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_xlfn.XLOOKUP(C607,customers!$A$1:$A$1001,customers!B606:B1606,,0)</f>
        <v>0</v>
      </c>
      <c r="G607" s="2" t="str">
        <f>IF(_xlfn.XLOOKUP(C607,customers!$A$1:$A$1001,customers!C606:C1606,,0)=0,"",_xlfn.XLOOKUP(C607,customers!$A$1:$A$1001,customers!C606:C1606,,0))</f>
        <v/>
      </c>
      <c r="H607" s="2" t="str">
        <f>_xlfn.XLOOKUP(Orders[[#This Row],[Customer ID]],customers!$A$1:$A$1001,customers!$G$1:$G$1001,,)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_xlfn.XLOOKUP(C608,customers!$A$1:$A$1001,customers!B607:B1607,,0)</f>
        <v>0</v>
      </c>
      <c r="G608" s="2" t="str">
        <f>IF(_xlfn.XLOOKUP(C608,customers!$A$1:$A$1001,customers!C607:C1607,,0)=0,"",_xlfn.XLOOKUP(C608,customers!$A$1:$A$1001,customers!C607:C1607,,0))</f>
        <v/>
      </c>
      <c r="H608" s="2" t="str">
        <f>_xlfn.XLOOKUP(Orders[[#This Row],[Customer ID]],customers!$A$1:$A$1001,customers!$G$1:$G$1001,,)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_xlfn.XLOOKUP(C609,customers!$A$1:$A$1001,customers!B608:B1608,,0)</f>
        <v>0</v>
      </c>
      <c r="G609" s="2" t="str">
        <f>IF(_xlfn.XLOOKUP(C609,customers!$A$1:$A$1001,customers!C608:C1608,,0)=0,"",_xlfn.XLOOKUP(C609,customers!$A$1:$A$1001,customers!C608:C1608,,0))</f>
        <v/>
      </c>
      <c r="H609" s="2" t="str">
        <f>_xlfn.XLOOKUP(Orders[[#This Row],[Customer ID]],customers!$A$1:$A$1001,customers!$G$1:$G$1001,,)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_xlfn.XLOOKUP(C610,customers!$A$1:$A$1001,customers!B609:B1609,,0)</f>
        <v>0</v>
      </c>
      <c r="G610" s="2" t="str">
        <f>IF(_xlfn.XLOOKUP(C610,customers!$A$1:$A$1001,customers!C609:C1609,,0)=0,"",_xlfn.XLOOKUP(C610,customers!$A$1:$A$1001,customers!C609:C1609,,0))</f>
        <v/>
      </c>
      <c r="H610" s="2" t="str">
        <f>_xlfn.XLOOKUP(Orders[[#This Row],[Customer ID]],customers!$A$1:$A$1001,customers!$G$1:$G$1001,,)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_xlfn.XLOOKUP(C611,customers!$A$1:$A$1001,customers!B610:B1610,,0)</f>
        <v>0</v>
      </c>
      <c r="G611" s="2" t="str">
        <f>IF(_xlfn.XLOOKUP(C611,customers!$A$1:$A$1001,customers!C610:C1610,,0)=0,"",_xlfn.XLOOKUP(C611,customers!$A$1:$A$1001,customers!C610:C1610,,0))</f>
        <v/>
      </c>
      <c r="H611" s="2" t="str">
        <f>_xlfn.XLOOKUP(Orders[[#This Row],[Customer ID]],customers!$A$1:$A$1001,customers!$G$1:$G$1001,,)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_xlfn.XLOOKUP(C612,customers!$A$1:$A$1001,customers!B611:B1611,,0)</f>
        <v>0</v>
      </c>
      <c r="G612" s="2" t="str">
        <f>IF(_xlfn.XLOOKUP(C612,customers!$A$1:$A$1001,customers!C611:C1611,,0)=0,"",_xlfn.XLOOKUP(C612,customers!$A$1:$A$1001,customers!C611:C1611,,0))</f>
        <v/>
      </c>
      <c r="H612" s="2" t="str">
        <f>_xlfn.XLOOKUP(Orders[[#This Row],[Customer ID]],customers!$A$1:$A$1001,customers!$G$1:$G$1001,,)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_xlfn.XLOOKUP(C613,customers!$A$1:$A$1001,customers!B612:B1612,,0)</f>
        <v>0</v>
      </c>
      <c r="G613" s="2" t="str">
        <f>IF(_xlfn.XLOOKUP(C613,customers!$A$1:$A$1001,customers!C612:C1612,,0)=0,"",_xlfn.XLOOKUP(C613,customers!$A$1:$A$1001,customers!C612:C1612,,0))</f>
        <v/>
      </c>
      <c r="H613" s="2" t="str">
        <f>_xlfn.XLOOKUP(Orders[[#This Row],[Customer ID]],customers!$A$1:$A$1001,customers!$G$1:$G$1001,,)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_xlfn.XLOOKUP(C614,customers!$A$1:$A$1001,customers!B613:B1613,,0)</f>
        <v>0</v>
      </c>
      <c r="G614" s="2" t="str">
        <f>IF(_xlfn.XLOOKUP(C614,customers!$A$1:$A$1001,customers!C613:C1613,,0)=0,"",_xlfn.XLOOKUP(C614,customers!$A$1:$A$1001,customers!C613:C1613,,0))</f>
        <v/>
      </c>
      <c r="H614" s="2" t="str">
        <f>_xlfn.XLOOKUP(Orders[[#This Row],[Customer ID]],customers!$A$1:$A$1001,customers!$G$1:$G$1001,,)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_xlfn.XLOOKUP(C615,customers!$A$1:$A$1001,customers!B614:B1614,,0)</f>
        <v>0</v>
      </c>
      <c r="G615" s="2" t="str">
        <f>IF(_xlfn.XLOOKUP(C615,customers!$A$1:$A$1001,customers!C614:C1614,,0)=0,"",_xlfn.XLOOKUP(C615,customers!$A$1:$A$1001,customers!C614:C1614,,0))</f>
        <v/>
      </c>
      <c r="H615" s="2" t="str">
        <f>_xlfn.XLOOKUP(Orders[[#This Row],[Customer ID]],customers!$A$1:$A$1001,customers!$G$1:$G$1001,,)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_xlfn.XLOOKUP(C616,customers!$A$1:$A$1001,customers!B615:B1615,,0)</f>
        <v>0</v>
      </c>
      <c r="G616" s="2" t="str">
        <f>IF(_xlfn.XLOOKUP(C616,customers!$A$1:$A$1001,customers!C615:C1615,,0)=0,"",_xlfn.XLOOKUP(C616,customers!$A$1:$A$1001,customers!C615:C1615,,0))</f>
        <v/>
      </c>
      <c r="H616" s="2" t="str">
        <f>_xlfn.XLOOKUP(Orders[[#This Row],[Customer ID]],customers!$A$1:$A$1001,customers!$G$1:$G$1001,,)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_xlfn.XLOOKUP(C617,customers!$A$1:$A$1001,customers!B616:B1616,,0)</f>
        <v>0</v>
      </c>
      <c r="G617" s="2" t="str">
        <f>IF(_xlfn.XLOOKUP(C617,customers!$A$1:$A$1001,customers!C616:C1616,,0)=0,"",_xlfn.XLOOKUP(C617,customers!$A$1:$A$1001,customers!C616:C1616,,0))</f>
        <v/>
      </c>
      <c r="H617" s="2" t="str">
        <f>_xlfn.XLOOKUP(Orders[[#This Row],[Customer ID]],customers!$A$1:$A$1001,customers!$G$1:$G$1001,,)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_xlfn.XLOOKUP(C618,customers!$A$1:$A$1001,customers!B617:B1617,,0)</f>
        <v>0</v>
      </c>
      <c r="G618" s="2" t="str">
        <f>IF(_xlfn.XLOOKUP(C618,customers!$A$1:$A$1001,customers!C617:C1617,,0)=0,"",_xlfn.XLOOKUP(C618,customers!$A$1:$A$1001,customers!C617:C1617,,0))</f>
        <v/>
      </c>
      <c r="H618" s="2" t="str">
        <f>_xlfn.XLOOKUP(Orders[[#This Row],[Customer ID]],customers!$A$1:$A$1001,customers!$G$1:$G$1001,,)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_xlfn.XLOOKUP(C619,customers!$A$1:$A$1001,customers!B618:B1618,,0)</f>
        <v>0</v>
      </c>
      <c r="G619" s="2" t="str">
        <f>IF(_xlfn.XLOOKUP(C619,customers!$A$1:$A$1001,customers!C618:C1618,,0)=0,"",_xlfn.XLOOKUP(C619,customers!$A$1:$A$1001,customers!C618:C1618,,0))</f>
        <v/>
      </c>
      <c r="H619" s="2" t="str">
        <f>_xlfn.XLOOKUP(Orders[[#This Row],[Customer ID]],customers!$A$1:$A$1001,customers!$G$1:$G$1001,,)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_xlfn.XLOOKUP(C620,customers!$A$1:$A$1001,customers!B619:B1619,,0)</f>
        <v>0</v>
      </c>
      <c r="G620" s="2" t="str">
        <f>IF(_xlfn.XLOOKUP(C620,customers!$A$1:$A$1001,customers!C619:C1619,,0)=0,"",_xlfn.XLOOKUP(C620,customers!$A$1:$A$1001,customers!C619:C1619,,0))</f>
        <v/>
      </c>
      <c r="H620" s="2" t="str">
        <f>_xlfn.XLOOKUP(Orders[[#This Row],[Customer ID]],customers!$A$1:$A$1001,customers!$G$1:$G$1001,,)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_xlfn.XLOOKUP(C621,customers!$A$1:$A$1001,customers!B620:B1620,,0)</f>
        <v>0</v>
      </c>
      <c r="G621" s="2" t="str">
        <f>IF(_xlfn.XLOOKUP(C621,customers!$A$1:$A$1001,customers!C620:C1620,,0)=0,"",_xlfn.XLOOKUP(C621,customers!$A$1:$A$1001,customers!C620:C1620,,0))</f>
        <v/>
      </c>
      <c r="H621" s="2" t="str">
        <f>_xlfn.XLOOKUP(Orders[[#This Row],[Customer ID]],customers!$A$1:$A$1001,customers!$G$1:$G$1001,,)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_xlfn.XLOOKUP(C622,customers!$A$1:$A$1001,customers!B621:B1621,,0)</f>
        <v>0</v>
      </c>
      <c r="G622" s="2" t="str">
        <f>IF(_xlfn.XLOOKUP(C622,customers!$A$1:$A$1001,customers!C621:C1621,,0)=0,"",_xlfn.XLOOKUP(C622,customers!$A$1:$A$1001,customers!C621:C1621,,0))</f>
        <v/>
      </c>
      <c r="H622" s="2" t="str">
        <f>_xlfn.XLOOKUP(Orders[[#This Row],[Customer ID]],customers!$A$1:$A$1001,customers!$G$1:$G$1001,,)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_xlfn.XLOOKUP(C623,customers!$A$1:$A$1001,customers!B622:B1622,,0)</f>
        <v>0</v>
      </c>
      <c r="G623" s="2" t="str">
        <f>IF(_xlfn.XLOOKUP(C623,customers!$A$1:$A$1001,customers!C622:C1622,,0)=0,"",_xlfn.XLOOKUP(C623,customers!$A$1:$A$1001,customers!C622:C1622,,0))</f>
        <v/>
      </c>
      <c r="H623" s="2" t="str">
        <f>_xlfn.XLOOKUP(Orders[[#This Row],[Customer ID]],customers!$A$1:$A$1001,customers!$G$1:$G$1001,,)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_xlfn.XLOOKUP(C624,customers!$A$1:$A$1001,customers!B623:B1623,,0)</f>
        <v>0</v>
      </c>
      <c r="G624" s="2" t="str">
        <f>IF(_xlfn.XLOOKUP(C624,customers!$A$1:$A$1001,customers!C623:C1623,,0)=0,"",_xlfn.XLOOKUP(C624,customers!$A$1:$A$1001,customers!C623:C1623,,0))</f>
        <v/>
      </c>
      <c r="H624" s="2" t="str">
        <f>_xlfn.XLOOKUP(Orders[[#This Row],[Customer ID]],customers!$A$1:$A$1001,customers!$G$1:$G$1001,,)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_xlfn.XLOOKUP(C625,customers!$A$1:$A$1001,customers!B624:B1624,,0)</f>
        <v>0</v>
      </c>
      <c r="G625" s="2" t="str">
        <f>IF(_xlfn.XLOOKUP(C625,customers!$A$1:$A$1001,customers!C624:C1624,,0)=0,"",_xlfn.XLOOKUP(C625,customers!$A$1:$A$1001,customers!C624:C1624,,0))</f>
        <v/>
      </c>
      <c r="H625" s="2" t="str">
        <f>_xlfn.XLOOKUP(Orders[[#This Row],[Customer ID]],customers!$A$1:$A$1001,customers!$G$1:$G$1001,,)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_xlfn.XLOOKUP(C626,customers!$A$1:$A$1001,customers!B625:B1625,,0)</f>
        <v>0</v>
      </c>
      <c r="G626" s="2" t="str">
        <f>IF(_xlfn.XLOOKUP(C626,customers!$A$1:$A$1001,customers!C625:C1625,,0)=0,"",_xlfn.XLOOKUP(C626,customers!$A$1:$A$1001,customers!C625:C1625,,0))</f>
        <v/>
      </c>
      <c r="H626" s="2" t="str">
        <f>_xlfn.XLOOKUP(Orders[[#This Row],[Customer ID]],customers!$A$1:$A$1001,customers!$G$1:$G$1001,,)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_xlfn.XLOOKUP(C627,customers!$A$1:$A$1001,customers!B626:B1626,,0)</f>
        <v>0</v>
      </c>
      <c r="G627" s="2" t="str">
        <f>IF(_xlfn.XLOOKUP(C627,customers!$A$1:$A$1001,customers!C626:C1626,,0)=0,"",_xlfn.XLOOKUP(C627,customers!$A$1:$A$1001,customers!C626:C1626,,0))</f>
        <v/>
      </c>
      <c r="H627" s="2" t="str">
        <f>_xlfn.XLOOKUP(Orders[[#This Row],[Customer ID]],customers!$A$1:$A$1001,customers!$G$1:$G$1001,,)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_xlfn.XLOOKUP(C628,customers!$A$1:$A$1001,customers!B627:B1627,,0)</f>
        <v>0</v>
      </c>
      <c r="G628" s="2" t="str">
        <f>IF(_xlfn.XLOOKUP(C628,customers!$A$1:$A$1001,customers!C627:C1627,,0)=0,"",_xlfn.XLOOKUP(C628,customers!$A$1:$A$1001,customers!C627:C1627,,0))</f>
        <v/>
      </c>
      <c r="H628" s="2" t="str">
        <f>_xlfn.XLOOKUP(Orders[[#This Row],[Customer ID]],customers!$A$1:$A$1001,customers!$G$1:$G$1001,,)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_xlfn.XLOOKUP(C629,customers!$A$1:$A$1001,customers!B628:B1628,,0)</f>
        <v>0</v>
      </c>
      <c r="G629" s="2" t="str">
        <f>IF(_xlfn.XLOOKUP(C629,customers!$A$1:$A$1001,customers!C628:C1628,,0)=0,"",_xlfn.XLOOKUP(C629,customers!$A$1:$A$1001,customers!C628:C1628,,0))</f>
        <v/>
      </c>
      <c r="H629" s="2" t="str">
        <f>_xlfn.XLOOKUP(Orders[[#This Row],[Customer ID]],customers!$A$1:$A$1001,customers!$G$1:$G$1001,,)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_xlfn.XLOOKUP(C630,customers!$A$1:$A$1001,customers!B629:B1629,,0)</f>
        <v>0</v>
      </c>
      <c r="G630" s="2" t="str">
        <f>IF(_xlfn.XLOOKUP(C630,customers!$A$1:$A$1001,customers!C629:C1629,,0)=0,"",_xlfn.XLOOKUP(C630,customers!$A$1:$A$1001,customers!C629:C1629,,0))</f>
        <v/>
      </c>
      <c r="H630" s="2" t="str">
        <f>_xlfn.XLOOKUP(Orders[[#This Row],[Customer ID]],customers!$A$1:$A$1001,customers!$G$1:$G$1001,,)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_xlfn.XLOOKUP(C631,customers!$A$1:$A$1001,customers!B630:B1630,,0)</f>
        <v>0</v>
      </c>
      <c r="G631" s="2" t="str">
        <f>IF(_xlfn.XLOOKUP(C631,customers!$A$1:$A$1001,customers!C630:C1630,,0)=0,"",_xlfn.XLOOKUP(C631,customers!$A$1:$A$1001,customers!C630:C1630,,0))</f>
        <v/>
      </c>
      <c r="H631" s="2" t="str">
        <f>_xlfn.XLOOKUP(Orders[[#This Row],[Customer ID]],customers!$A$1:$A$1001,customers!$G$1:$G$1001,,)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_xlfn.XLOOKUP(C632,customers!$A$1:$A$1001,customers!B631:B1631,,0)</f>
        <v>0</v>
      </c>
      <c r="G632" s="2" t="str">
        <f>IF(_xlfn.XLOOKUP(C632,customers!$A$1:$A$1001,customers!C631:C1631,,0)=0,"",_xlfn.XLOOKUP(C632,customers!$A$1:$A$1001,customers!C631:C1631,,0))</f>
        <v/>
      </c>
      <c r="H632" s="2" t="str">
        <f>_xlfn.XLOOKUP(Orders[[#This Row],[Customer ID]],customers!$A$1:$A$1001,customers!$G$1:$G$1001,,)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_xlfn.XLOOKUP(C633,customers!$A$1:$A$1001,customers!B632:B1632,,0)</f>
        <v>0</v>
      </c>
      <c r="G633" s="2" t="str">
        <f>IF(_xlfn.XLOOKUP(C633,customers!$A$1:$A$1001,customers!C632:C1632,,0)=0,"",_xlfn.XLOOKUP(C633,customers!$A$1:$A$1001,customers!C632:C1632,,0))</f>
        <v/>
      </c>
      <c r="H633" s="2" t="str">
        <f>_xlfn.XLOOKUP(Orders[[#This Row],[Customer ID]],customers!$A$1:$A$1001,customers!$G$1:$G$1001,,)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_xlfn.XLOOKUP(C634,customers!$A$1:$A$1001,customers!B633:B1633,,0)</f>
        <v>0</v>
      </c>
      <c r="G634" s="2" t="str">
        <f>IF(_xlfn.XLOOKUP(C634,customers!$A$1:$A$1001,customers!C633:C1633,,0)=0,"",_xlfn.XLOOKUP(C634,customers!$A$1:$A$1001,customers!C633:C1633,,0))</f>
        <v/>
      </c>
      <c r="H634" s="2" t="str">
        <f>_xlfn.XLOOKUP(Orders[[#This Row],[Customer ID]],customers!$A$1:$A$1001,customers!$G$1:$G$1001,,)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_xlfn.XLOOKUP(C635,customers!$A$1:$A$1001,customers!B634:B1634,,0)</f>
        <v>0</v>
      </c>
      <c r="G635" s="2" t="str">
        <f>IF(_xlfn.XLOOKUP(C635,customers!$A$1:$A$1001,customers!C634:C1634,,0)=0,"",_xlfn.XLOOKUP(C635,customers!$A$1:$A$1001,customers!C634:C1634,,0))</f>
        <v/>
      </c>
      <c r="H635" s="2" t="str">
        <f>_xlfn.XLOOKUP(Orders[[#This Row],[Customer ID]],customers!$A$1:$A$1001,customers!$G$1:$G$1001,,)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_xlfn.XLOOKUP(C636,customers!$A$1:$A$1001,customers!B635:B1635,,0)</f>
        <v>0</v>
      </c>
      <c r="G636" s="2" t="str">
        <f>IF(_xlfn.XLOOKUP(C636,customers!$A$1:$A$1001,customers!C635:C1635,,0)=0,"",_xlfn.XLOOKUP(C636,customers!$A$1:$A$1001,customers!C635:C1635,,0))</f>
        <v/>
      </c>
      <c r="H636" s="2" t="str">
        <f>_xlfn.XLOOKUP(Orders[[#This Row],[Customer ID]],customers!$A$1:$A$1001,customers!$G$1:$G$1001,,)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_xlfn.XLOOKUP(C637,customers!$A$1:$A$1001,customers!B636:B1636,,0)</f>
        <v>0</v>
      </c>
      <c r="G637" s="2" t="str">
        <f>IF(_xlfn.XLOOKUP(C637,customers!$A$1:$A$1001,customers!C636:C1636,,0)=0,"",_xlfn.XLOOKUP(C637,customers!$A$1:$A$1001,customers!C636:C1636,,0))</f>
        <v/>
      </c>
      <c r="H637" s="2" t="str">
        <f>_xlfn.XLOOKUP(Orders[[#This Row],[Customer ID]],customers!$A$1:$A$1001,customers!$G$1:$G$1001,,)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_xlfn.XLOOKUP(C638,customers!$A$1:$A$1001,customers!B637:B1637,,0)</f>
        <v>0</v>
      </c>
      <c r="G638" s="2" t="str">
        <f>IF(_xlfn.XLOOKUP(C638,customers!$A$1:$A$1001,customers!C637:C1637,,0)=0,"",_xlfn.XLOOKUP(C638,customers!$A$1:$A$1001,customers!C637:C1637,,0))</f>
        <v/>
      </c>
      <c r="H638" s="2" t="str">
        <f>_xlfn.XLOOKUP(Orders[[#This Row],[Customer ID]],customers!$A$1:$A$1001,customers!$G$1:$G$1001,,)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_xlfn.XLOOKUP(C639,customers!$A$1:$A$1001,customers!B638:B1638,,0)</f>
        <v>0</v>
      </c>
      <c r="G639" s="2" t="str">
        <f>IF(_xlfn.XLOOKUP(C639,customers!$A$1:$A$1001,customers!C638:C1638,,0)=0,"",_xlfn.XLOOKUP(C639,customers!$A$1:$A$1001,customers!C638:C1638,,0))</f>
        <v/>
      </c>
      <c r="H639" s="2" t="str">
        <f>_xlfn.XLOOKUP(Orders[[#This Row],[Customer ID]],customers!$A$1:$A$1001,customers!$G$1:$G$1001,,)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_xlfn.XLOOKUP(C640,customers!$A$1:$A$1001,customers!B639:B1639,,0)</f>
        <v>0</v>
      </c>
      <c r="G640" s="2" t="str">
        <f>IF(_xlfn.XLOOKUP(C640,customers!$A$1:$A$1001,customers!C639:C1639,,0)=0,"",_xlfn.XLOOKUP(C640,customers!$A$1:$A$1001,customers!C639:C1639,,0))</f>
        <v/>
      </c>
      <c r="H640" s="2" t="str">
        <f>_xlfn.XLOOKUP(Orders[[#This Row],[Customer ID]],customers!$A$1:$A$1001,customers!$G$1:$G$1001,,)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_xlfn.XLOOKUP(C641,customers!$A$1:$A$1001,customers!B640:B1640,,0)</f>
        <v>0</v>
      </c>
      <c r="G641" s="2" t="str">
        <f>IF(_xlfn.XLOOKUP(C641,customers!$A$1:$A$1001,customers!C640:C1640,,0)=0,"",_xlfn.XLOOKUP(C641,customers!$A$1:$A$1001,customers!C640:C1640,,0))</f>
        <v/>
      </c>
      <c r="H641" s="2" t="str">
        <f>_xlfn.XLOOKUP(Orders[[#This Row],[Customer ID]],customers!$A$1:$A$1001,customers!$G$1:$G$1001,,)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_xlfn.XLOOKUP(C642,customers!$A$1:$A$1001,customers!B641:B1641,,0)</f>
        <v>0</v>
      </c>
      <c r="G642" s="2" t="str">
        <f>IF(_xlfn.XLOOKUP(C642,customers!$A$1:$A$1001,customers!C641:C1641,,0)=0,"",_xlfn.XLOOKUP(C642,customers!$A$1:$A$1001,customers!C641:C1641,,0))</f>
        <v/>
      </c>
      <c r="H642" s="2" t="str">
        <f>_xlfn.XLOOKUP(Orders[[#This Row],[Customer ID]],customers!$A$1:$A$1001,customers!$G$1:$G$1001,,)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_xlfn.XLOOKUP(C643,customers!$A$1:$A$1001,customers!B642:B1642,,0)</f>
        <v>0</v>
      </c>
      <c r="G643" s="2" t="str">
        <f>IF(_xlfn.XLOOKUP(C643,customers!$A$1:$A$1001,customers!C642:C1642,,0)=0,"",_xlfn.XLOOKUP(C643,customers!$A$1:$A$1001,customers!C642:C1642,,0))</f>
        <v/>
      </c>
      <c r="H643" s="2" t="str">
        <f>_xlfn.XLOOKUP(Orders[[#This Row],[Customer ID]],customers!$A$1:$A$1001,customers!$G$1:$G$1001,,)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_xlfn.XLOOKUP(C644,customers!$A$1:$A$1001,customers!B643:B1643,,0)</f>
        <v>0</v>
      </c>
      <c r="G644" s="2" t="str">
        <f>IF(_xlfn.XLOOKUP(C644,customers!$A$1:$A$1001,customers!C643:C1643,,0)=0,"",_xlfn.XLOOKUP(C644,customers!$A$1:$A$1001,customers!C643:C1643,,0))</f>
        <v/>
      </c>
      <c r="H644" s="2" t="str">
        <f>_xlfn.XLOOKUP(Orders[[#This Row],[Customer ID]],customers!$A$1:$A$1001,customers!$G$1:$G$1001,,)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_xlfn.XLOOKUP(C645,customers!$A$1:$A$1001,customers!B644:B1644,,0)</f>
        <v>0</v>
      </c>
      <c r="G645" s="2" t="str">
        <f>IF(_xlfn.XLOOKUP(C645,customers!$A$1:$A$1001,customers!C644:C1644,,0)=0,"",_xlfn.XLOOKUP(C645,customers!$A$1:$A$1001,customers!C644:C1644,,0))</f>
        <v/>
      </c>
      <c r="H645" s="2" t="str">
        <f>_xlfn.XLOOKUP(Orders[[#This Row],[Customer ID]],customers!$A$1:$A$1001,customers!$G$1:$G$1001,,)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_xlfn.XLOOKUP(C646,customers!$A$1:$A$1001,customers!B645:B1645,,0)</f>
        <v>0</v>
      </c>
      <c r="G646" s="2" t="str">
        <f>IF(_xlfn.XLOOKUP(C646,customers!$A$1:$A$1001,customers!C645:C1645,,0)=0,"",_xlfn.XLOOKUP(C646,customers!$A$1:$A$1001,customers!C645:C1645,,0))</f>
        <v/>
      </c>
      <c r="H646" s="2" t="str">
        <f>_xlfn.XLOOKUP(Orders[[#This Row],[Customer ID]],customers!$A$1:$A$1001,customers!$G$1:$G$1001,,)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_xlfn.XLOOKUP(C647,customers!$A$1:$A$1001,customers!B646:B1646,,0)</f>
        <v>0</v>
      </c>
      <c r="G647" s="2" t="str">
        <f>IF(_xlfn.XLOOKUP(C647,customers!$A$1:$A$1001,customers!C646:C1646,,0)=0,"",_xlfn.XLOOKUP(C647,customers!$A$1:$A$1001,customers!C646:C1646,,0))</f>
        <v/>
      </c>
      <c r="H647" s="2" t="str">
        <f>_xlfn.XLOOKUP(Orders[[#This Row],[Customer ID]],customers!$A$1:$A$1001,customers!$G$1:$G$1001,,)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_xlfn.XLOOKUP(C648,customers!$A$1:$A$1001,customers!B647:B1647,,0)</f>
        <v>0</v>
      </c>
      <c r="G648" s="2" t="str">
        <f>IF(_xlfn.XLOOKUP(C648,customers!$A$1:$A$1001,customers!C647:C1647,,0)=0,"",_xlfn.XLOOKUP(C648,customers!$A$1:$A$1001,customers!C647:C1647,,0))</f>
        <v/>
      </c>
      <c r="H648" s="2" t="str">
        <f>_xlfn.XLOOKUP(Orders[[#This Row],[Customer ID]],customers!$A$1:$A$1001,customers!$G$1:$G$1001,,)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_xlfn.XLOOKUP(C649,customers!$A$1:$A$1001,customers!B648:B1648,,0)</f>
        <v>0</v>
      </c>
      <c r="G649" s="2" t="str">
        <f>IF(_xlfn.XLOOKUP(C649,customers!$A$1:$A$1001,customers!C648:C1648,,0)=0,"",_xlfn.XLOOKUP(C649,customers!$A$1:$A$1001,customers!C648:C1648,,0))</f>
        <v/>
      </c>
      <c r="H649" s="2" t="str">
        <f>_xlfn.XLOOKUP(Orders[[#This Row],[Customer ID]],customers!$A$1:$A$1001,customers!$G$1:$G$1001,,)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_xlfn.XLOOKUP(C650,customers!$A$1:$A$1001,customers!B649:B1649,,0)</f>
        <v>0</v>
      </c>
      <c r="G650" s="2" t="str">
        <f>IF(_xlfn.XLOOKUP(C650,customers!$A$1:$A$1001,customers!C649:C1649,,0)=0,"",_xlfn.XLOOKUP(C650,customers!$A$1:$A$1001,customers!C649:C1649,,0))</f>
        <v/>
      </c>
      <c r="H650" s="2" t="str">
        <f>_xlfn.XLOOKUP(Orders[[#This Row],[Customer ID]],customers!$A$1:$A$1001,customers!$G$1:$G$1001,,)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_xlfn.XLOOKUP(C651,customers!$A$1:$A$1001,customers!B650:B1650,,0)</f>
        <v>0</v>
      </c>
      <c r="G651" s="2" t="str">
        <f>IF(_xlfn.XLOOKUP(C651,customers!$A$1:$A$1001,customers!C650:C1650,,0)=0,"",_xlfn.XLOOKUP(C651,customers!$A$1:$A$1001,customers!C650:C1650,,0))</f>
        <v/>
      </c>
      <c r="H651" s="2" t="str">
        <f>_xlfn.XLOOKUP(Orders[[#This Row],[Customer ID]],customers!$A$1:$A$1001,customers!$G$1:$G$1001,,)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_xlfn.XLOOKUP(C652,customers!$A$1:$A$1001,customers!B651:B1651,,0)</f>
        <v>0</v>
      </c>
      <c r="G652" s="2" t="str">
        <f>IF(_xlfn.XLOOKUP(C652,customers!$A$1:$A$1001,customers!C651:C1651,,0)=0,"",_xlfn.XLOOKUP(C652,customers!$A$1:$A$1001,customers!C651:C1651,,0))</f>
        <v/>
      </c>
      <c r="H652" s="2" t="str">
        <f>_xlfn.XLOOKUP(Orders[[#This Row],[Customer ID]],customers!$A$1:$A$1001,customers!$G$1:$G$1001,,)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_xlfn.XLOOKUP(C653,customers!$A$1:$A$1001,customers!B652:B1652,,0)</f>
        <v>0</v>
      </c>
      <c r="G653" s="2" t="str">
        <f>IF(_xlfn.XLOOKUP(C653,customers!$A$1:$A$1001,customers!C652:C1652,,0)=0,"",_xlfn.XLOOKUP(C653,customers!$A$1:$A$1001,customers!C652:C1652,,0))</f>
        <v/>
      </c>
      <c r="H653" s="2" t="str">
        <f>_xlfn.XLOOKUP(Orders[[#This Row],[Customer ID]],customers!$A$1:$A$1001,customers!$G$1:$G$1001,,)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_xlfn.XLOOKUP(C654,customers!$A$1:$A$1001,customers!B653:B1653,,0)</f>
        <v>0</v>
      </c>
      <c r="G654" s="2" t="str">
        <f>IF(_xlfn.XLOOKUP(C654,customers!$A$1:$A$1001,customers!C653:C1653,,0)=0,"",_xlfn.XLOOKUP(C654,customers!$A$1:$A$1001,customers!C653:C1653,,0))</f>
        <v/>
      </c>
      <c r="H654" s="2" t="str">
        <f>_xlfn.XLOOKUP(Orders[[#This Row],[Customer ID]],customers!$A$1:$A$1001,customers!$G$1:$G$1001,,)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_xlfn.XLOOKUP(C655,customers!$A$1:$A$1001,customers!B654:B1654,,0)</f>
        <v>0</v>
      </c>
      <c r="G655" s="2" t="str">
        <f>IF(_xlfn.XLOOKUP(C655,customers!$A$1:$A$1001,customers!C654:C1654,,0)=0,"",_xlfn.XLOOKUP(C655,customers!$A$1:$A$1001,customers!C654:C1654,,0))</f>
        <v/>
      </c>
      <c r="H655" s="2" t="str">
        <f>_xlfn.XLOOKUP(Orders[[#This Row],[Customer ID]],customers!$A$1:$A$1001,customers!$G$1:$G$1001,,)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_xlfn.XLOOKUP(C656,customers!$A$1:$A$1001,customers!B655:B1655,,0)</f>
        <v>0</v>
      </c>
      <c r="G656" s="2" t="str">
        <f>IF(_xlfn.XLOOKUP(C656,customers!$A$1:$A$1001,customers!C655:C1655,,0)=0,"",_xlfn.XLOOKUP(C656,customers!$A$1:$A$1001,customers!C655:C1655,,0))</f>
        <v/>
      </c>
      <c r="H656" s="2" t="str">
        <f>_xlfn.XLOOKUP(Orders[[#This Row],[Customer ID]],customers!$A$1:$A$1001,customers!$G$1:$G$1001,,)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_xlfn.XLOOKUP(C657,customers!$A$1:$A$1001,customers!B656:B1656,,0)</f>
        <v>0</v>
      </c>
      <c r="G657" s="2" t="str">
        <f>IF(_xlfn.XLOOKUP(C657,customers!$A$1:$A$1001,customers!C656:C1656,,0)=0,"",_xlfn.XLOOKUP(C657,customers!$A$1:$A$1001,customers!C656:C1656,,0))</f>
        <v/>
      </c>
      <c r="H657" s="2" t="str">
        <f>_xlfn.XLOOKUP(Orders[[#This Row],[Customer ID]],customers!$A$1:$A$1001,customers!$G$1:$G$1001,,)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_xlfn.XLOOKUP(C658,customers!$A$1:$A$1001,customers!B657:B1657,,0)</f>
        <v>0</v>
      </c>
      <c r="G658" s="2" t="str">
        <f>IF(_xlfn.XLOOKUP(C658,customers!$A$1:$A$1001,customers!C657:C1657,,0)=0,"",_xlfn.XLOOKUP(C658,customers!$A$1:$A$1001,customers!C657:C1657,,0))</f>
        <v/>
      </c>
      <c r="H658" s="2" t="str">
        <f>_xlfn.XLOOKUP(Orders[[#This Row],[Customer ID]],customers!$A$1:$A$1001,customers!$G$1:$G$1001,,)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_xlfn.XLOOKUP(C659,customers!$A$1:$A$1001,customers!B658:B1658,,0)</f>
        <v>0</v>
      </c>
      <c r="G659" s="2" t="str">
        <f>IF(_xlfn.XLOOKUP(C659,customers!$A$1:$A$1001,customers!C658:C1658,,0)=0,"",_xlfn.XLOOKUP(C659,customers!$A$1:$A$1001,customers!C658:C1658,,0))</f>
        <v/>
      </c>
      <c r="H659" s="2" t="str">
        <f>_xlfn.XLOOKUP(Orders[[#This Row],[Customer ID]],customers!$A$1:$A$1001,customers!$G$1:$G$1001,,)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_xlfn.XLOOKUP(C660,customers!$A$1:$A$1001,customers!B659:B1659,,0)</f>
        <v>0</v>
      </c>
      <c r="G660" s="2" t="str">
        <f>IF(_xlfn.XLOOKUP(C660,customers!$A$1:$A$1001,customers!C659:C1659,,0)=0,"",_xlfn.XLOOKUP(C660,customers!$A$1:$A$1001,customers!C659:C1659,,0))</f>
        <v/>
      </c>
      <c r="H660" s="2" t="str">
        <f>_xlfn.XLOOKUP(Orders[[#This Row],[Customer ID]],customers!$A$1:$A$1001,customers!$G$1:$G$1001,,)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_xlfn.XLOOKUP(C661,customers!$A$1:$A$1001,customers!B660:B1660,,0)</f>
        <v>0</v>
      </c>
      <c r="G661" s="2" t="str">
        <f>IF(_xlfn.XLOOKUP(C661,customers!$A$1:$A$1001,customers!C660:C1660,,0)=0,"",_xlfn.XLOOKUP(C661,customers!$A$1:$A$1001,customers!C660:C1660,,0))</f>
        <v/>
      </c>
      <c r="H661" s="2" t="str">
        <f>_xlfn.XLOOKUP(Orders[[#This Row],[Customer ID]],customers!$A$1:$A$1001,customers!$G$1:$G$1001,,)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_xlfn.XLOOKUP(C662,customers!$A$1:$A$1001,customers!B661:B1661,,0)</f>
        <v>0</v>
      </c>
      <c r="G662" s="2" t="str">
        <f>IF(_xlfn.XLOOKUP(C662,customers!$A$1:$A$1001,customers!C661:C1661,,0)=0,"",_xlfn.XLOOKUP(C662,customers!$A$1:$A$1001,customers!C661:C1661,,0))</f>
        <v/>
      </c>
      <c r="H662" s="2" t="str">
        <f>_xlfn.XLOOKUP(Orders[[#This Row],[Customer ID]],customers!$A$1:$A$1001,customers!$G$1:$G$1001,,)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_xlfn.XLOOKUP(C663,customers!$A$1:$A$1001,customers!B662:B1662,,0)</f>
        <v>0</v>
      </c>
      <c r="G663" s="2" t="str">
        <f>IF(_xlfn.XLOOKUP(C663,customers!$A$1:$A$1001,customers!C662:C1662,,0)=0,"",_xlfn.XLOOKUP(C663,customers!$A$1:$A$1001,customers!C662:C1662,,0))</f>
        <v/>
      </c>
      <c r="H663" s="2" t="str">
        <f>_xlfn.XLOOKUP(Orders[[#This Row],[Customer ID]],customers!$A$1:$A$1001,customers!$G$1:$G$1001,,)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_xlfn.XLOOKUP(C664,customers!$A$1:$A$1001,customers!B663:B1663,,0)</f>
        <v>0</v>
      </c>
      <c r="G664" s="2" t="str">
        <f>IF(_xlfn.XLOOKUP(C664,customers!$A$1:$A$1001,customers!C663:C1663,,0)=0,"",_xlfn.XLOOKUP(C664,customers!$A$1:$A$1001,customers!C663:C1663,,0))</f>
        <v/>
      </c>
      <c r="H664" s="2" t="str">
        <f>_xlfn.XLOOKUP(Orders[[#This Row],[Customer ID]],customers!$A$1:$A$1001,customers!$G$1:$G$1001,,)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_xlfn.XLOOKUP(C665,customers!$A$1:$A$1001,customers!B664:B1664,,0)</f>
        <v>0</v>
      </c>
      <c r="G665" s="2" t="str">
        <f>IF(_xlfn.XLOOKUP(C665,customers!$A$1:$A$1001,customers!C664:C1664,,0)=0,"",_xlfn.XLOOKUP(C665,customers!$A$1:$A$1001,customers!C664:C1664,,0))</f>
        <v/>
      </c>
      <c r="H665" s="2" t="str">
        <f>_xlfn.XLOOKUP(Orders[[#This Row],[Customer ID]],customers!$A$1:$A$1001,customers!$G$1:$G$1001,,)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_xlfn.XLOOKUP(C666,customers!$A$1:$A$1001,customers!B665:B1665,,0)</f>
        <v>0</v>
      </c>
      <c r="G666" s="2" t="str">
        <f>IF(_xlfn.XLOOKUP(C666,customers!$A$1:$A$1001,customers!C665:C1665,,0)=0,"",_xlfn.XLOOKUP(C666,customers!$A$1:$A$1001,customers!C665:C1665,,0))</f>
        <v/>
      </c>
      <c r="H666" s="2" t="str">
        <f>_xlfn.XLOOKUP(Orders[[#This Row],[Customer ID]],customers!$A$1:$A$1001,customers!$G$1:$G$1001,,)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_xlfn.XLOOKUP(C667,customers!$A$1:$A$1001,customers!B666:B1666,,0)</f>
        <v>0</v>
      </c>
      <c r="G667" s="2" t="str">
        <f>IF(_xlfn.XLOOKUP(C667,customers!$A$1:$A$1001,customers!C666:C1666,,0)=0,"",_xlfn.XLOOKUP(C667,customers!$A$1:$A$1001,customers!C666:C1666,,0))</f>
        <v/>
      </c>
      <c r="H667" s="2" t="str">
        <f>_xlfn.XLOOKUP(Orders[[#This Row],[Customer ID]],customers!$A$1:$A$1001,customers!$G$1:$G$1001,,)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_xlfn.XLOOKUP(C668,customers!$A$1:$A$1001,customers!B667:B1667,,0)</f>
        <v>0</v>
      </c>
      <c r="G668" s="2" t="str">
        <f>IF(_xlfn.XLOOKUP(C668,customers!$A$1:$A$1001,customers!C667:C1667,,0)=0,"",_xlfn.XLOOKUP(C668,customers!$A$1:$A$1001,customers!C667:C1667,,0))</f>
        <v/>
      </c>
      <c r="H668" s="2" t="str">
        <f>_xlfn.XLOOKUP(Orders[[#This Row],[Customer ID]],customers!$A$1:$A$1001,customers!$G$1:$G$1001,,)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_xlfn.XLOOKUP(C669,customers!$A$1:$A$1001,customers!B668:B1668,,0)</f>
        <v>0</v>
      </c>
      <c r="G669" s="2" t="str">
        <f>IF(_xlfn.XLOOKUP(C669,customers!$A$1:$A$1001,customers!C668:C1668,,0)=0,"",_xlfn.XLOOKUP(C669,customers!$A$1:$A$1001,customers!C668:C1668,,0))</f>
        <v/>
      </c>
      <c r="H669" s="2" t="str">
        <f>_xlfn.XLOOKUP(Orders[[#This Row],[Customer ID]],customers!$A$1:$A$1001,customers!$G$1:$G$1001,,)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_xlfn.XLOOKUP(C670,customers!$A$1:$A$1001,customers!B669:B1669,,0)</f>
        <v>0</v>
      </c>
      <c r="G670" s="2" t="str">
        <f>IF(_xlfn.XLOOKUP(C670,customers!$A$1:$A$1001,customers!C669:C1669,,0)=0,"",_xlfn.XLOOKUP(C670,customers!$A$1:$A$1001,customers!C669:C1669,,0))</f>
        <v/>
      </c>
      <c r="H670" s="2" t="str">
        <f>_xlfn.XLOOKUP(Orders[[#This Row],[Customer ID]],customers!$A$1:$A$1001,customers!$G$1:$G$1001,,)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_xlfn.XLOOKUP(C671,customers!$A$1:$A$1001,customers!B670:B1670,,0)</f>
        <v>0</v>
      </c>
      <c r="G671" s="2" t="str">
        <f>IF(_xlfn.XLOOKUP(C671,customers!$A$1:$A$1001,customers!C670:C1670,,0)=0,"",_xlfn.XLOOKUP(C671,customers!$A$1:$A$1001,customers!C670:C1670,,0))</f>
        <v/>
      </c>
      <c r="H671" s="2" t="str">
        <f>_xlfn.XLOOKUP(Orders[[#This Row],[Customer ID]],customers!$A$1:$A$1001,customers!$G$1:$G$1001,,)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_xlfn.XLOOKUP(C672,customers!$A$1:$A$1001,customers!B671:B1671,,0)</f>
        <v>0</v>
      </c>
      <c r="G672" s="2" t="str">
        <f>IF(_xlfn.XLOOKUP(C672,customers!$A$1:$A$1001,customers!C671:C1671,,0)=0,"",_xlfn.XLOOKUP(C672,customers!$A$1:$A$1001,customers!C671:C1671,,0))</f>
        <v/>
      </c>
      <c r="H672" s="2" t="str">
        <f>_xlfn.XLOOKUP(Orders[[#This Row],[Customer ID]],customers!$A$1:$A$1001,customers!$G$1:$G$1001,,)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_xlfn.XLOOKUP(C673,customers!$A$1:$A$1001,customers!B672:B1672,,0)</f>
        <v>0</v>
      </c>
      <c r="G673" s="2" t="str">
        <f>IF(_xlfn.XLOOKUP(C673,customers!$A$1:$A$1001,customers!C672:C1672,,0)=0,"",_xlfn.XLOOKUP(C673,customers!$A$1:$A$1001,customers!C672:C1672,,0))</f>
        <v/>
      </c>
      <c r="H673" s="2" t="str">
        <f>_xlfn.XLOOKUP(Orders[[#This Row],[Customer ID]],customers!$A$1:$A$1001,customers!$G$1:$G$1001,,)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_xlfn.XLOOKUP(C674,customers!$A$1:$A$1001,customers!B673:B1673,,0)</f>
        <v>0</v>
      </c>
      <c r="G674" s="2" t="str">
        <f>IF(_xlfn.XLOOKUP(C674,customers!$A$1:$A$1001,customers!C673:C1673,,0)=0,"",_xlfn.XLOOKUP(C674,customers!$A$1:$A$1001,customers!C673:C1673,,0))</f>
        <v/>
      </c>
      <c r="H674" s="2" t="str">
        <f>_xlfn.XLOOKUP(Orders[[#This Row],[Customer ID]],customers!$A$1:$A$1001,customers!$G$1:$G$1001,,)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_xlfn.XLOOKUP(C675,customers!$A$1:$A$1001,customers!B674:B1674,,0)</f>
        <v>0</v>
      </c>
      <c r="G675" s="2" t="str">
        <f>IF(_xlfn.XLOOKUP(C675,customers!$A$1:$A$1001,customers!C674:C1674,,0)=0,"",_xlfn.XLOOKUP(C675,customers!$A$1:$A$1001,customers!C674:C1674,,0))</f>
        <v/>
      </c>
      <c r="H675" s="2" t="str">
        <f>_xlfn.XLOOKUP(Orders[[#This Row],[Customer ID]],customers!$A$1:$A$1001,customers!$G$1:$G$1001,,)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_xlfn.XLOOKUP(C676,customers!$A$1:$A$1001,customers!B675:B1675,,0)</f>
        <v>0</v>
      </c>
      <c r="G676" s="2" t="str">
        <f>IF(_xlfn.XLOOKUP(C676,customers!$A$1:$A$1001,customers!C675:C1675,,0)=0,"",_xlfn.XLOOKUP(C676,customers!$A$1:$A$1001,customers!C675:C1675,,0))</f>
        <v/>
      </c>
      <c r="H676" s="2" t="str">
        <f>_xlfn.XLOOKUP(Orders[[#This Row],[Customer ID]],customers!$A$1:$A$1001,customers!$G$1:$G$1001,,)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_xlfn.XLOOKUP(C677,customers!$A$1:$A$1001,customers!B676:B1676,,0)</f>
        <v>0</v>
      </c>
      <c r="G677" s="2" t="str">
        <f>IF(_xlfn.XLOOKUP(C677,customers!$A$1:$A$1001,customers!C676:C1676,,0)=0,"",_xlfn.XLOOKUP(C677,customers!$A$1:$A$1001,customers!C676:C1676,,0))</f>
        <v/>
      </c>
      <c r="H677" s="2" t="str">
        <f>_xlfn.XLOOKUP(Orders[[#This Row],[Customer ID]],customers!$A$1:$A$1001,customers!$G$1:$G$1001,,)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_xlfn.XLOOKUP(C678,customers!$A$1:$A$1001,customers!B677:B1677,,0)</f>
        <v>0</v>
      </c>
      <c r="G678" s="2" t="str">
        <f>IF(_xlfn.XLOOKUP(C678,customers!$A$1:$A$1001,customers!C677:C1677,,0)=0,"",_xlfn.XLOOKUP(C678,customers!$A$1:$A$1001,customers!C677:C1677,,0))</f>
        <v/>
      </c>
      <c r="H678" s="2" t="str">
        <f>_xlfn.XLOOKUP(Orders[[#This Row],[Customer ID]],customers!$A$1:$A$1001,customers!$G$1:$G$1001,,)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_xlfn.XLOOKUP(C679,customers!$A$1:$A$1001,customers!B678:B1678,,0)</f>
        <v>0</v>
      </c>
      <c r="G679" s="2" t="str">
        <f>IF(_xlfn.XLOOKUP(C679,customers!$A$1:$A$1001,customers!C678:C1678,,0)=0,"",_xlfn.XLOOKUP(C679,customers!$A$1:$A$1001,customers!C678:C1678,,0))</f>
        <v/>
      </c>
      <c r="H679" s="2" t="str">
        <f>_xlfn.XLOOKUP(Orders[[#This Row],[Customer ID]],customers!$A$1:$A$1001,customers!$G$1:$G$1001,,)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_xlfn.XLOOKUP(C680,customers!$A$1:$A$1001,customers!B679:B1679,,0)</f>
        <v>0</v>
      </c>
      <c r="G680" s="2" t="str">
        <f>IF(_xlfn.XLOOKUP(C680,customers!$A$1:$A$1001,customers!C679:C1679,,0)=0,"",_xlfn.XLOOKUP(C680,customers!$A$1:$A$1001,customers!C679:C1679,,0))</f>
        <v/>
      </c>
      <c r="H680" s="2" t="str">
        <f>_xlfn.XLOOKUP(Orders[[#This Row],[Customer ID]],customers!$A$1:$A$1001,customers!$G$1:$G$1001,,)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_xlfn.XLOOKUP(C681,customers!$A$1:$A$1001,customers!B680:B1680,,0)</f>
        <v>0</v>
      </c>
      <c r="G681" s="2" t="str">
        <f>IF(_xlfn.XLOOKUP(C681,customers!$A$1:$A$1001,customers!C680:C1680,,0)=0,"",_xlfn.XLOOKUP(C681,customers!$A$1:$A$1001,customers!C680:C1680,,0))</f>
        <v/>
      </c>
      <c r="H681" s="2" t="str">
        <f>_xlfn.XLOOKUP(Orders[[#This Row],[Customer ID]],customers!$A$1:$A$1001,customers!$G$1:$G$1001,,)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_xlfn.XLOOKUP(C682,customers!$A$1:$A$1001,customers!B681:B1681,,0)</f>
        <v>0</v>
      </c>
      <c r="G682" s="2" t="str">
        <f>IF(_xlfn.XLOOKUP(C682,customers!$A$1:$A$1001,customers!C681:C1681,,0)=0,"",_xlfn.XLOOKUP(C682,customers!$A$1:$A$1001,customers!C681:C1681,,0))</f>
        <v/>
      </c>
      <c r="H682" s="2" t="str">
        <f>_xlfn.XLOOKUP(Orders[[#This Row],[Customer ID]],customers!$A$1:$A$1001,customers!$G$1:$G$1001,,)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_xlfn.XLOOKUP(C683,customers!$A$1:$A$1001,customers!B682:B1682,,0)</f>
        <v>0</v>
      </c>
      <c r="G683" s="2" t="str">
        <f>IF(_xlfn.XLOOKUP(C683,customers!$A$1:$A$1001,customers!C682:C1682,,0)=0,"",_xlfn.XLOOKUP(C683,customers!$A$1:$A$1001,customers!C682:C1682,,0))</f>
        <v/>
      </c>
      <c r="H683" s="2" t="str">
        <f>_xlfn.XLOOKUP(Orders[[#This Row],[Customer ID]],customers!$A$1:$A$1001,customers!$G$1:$G$1001,,)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_xlfn.XLOOKUP(C684,customers!$A$1:$A$1001,customers!B683:B1683,,0)</f>
        <v>0</v>
      </c>
      <c r="G684" s="2" t="str">
        <f>IF(_xlfn.XLOOKUP(C684,customers!$A$1:$A$1001,customers!C683:C1683,,0)=0,"",_xlfn.XLOOKUP(C684,customers!$A$1:$A$1001,customers!C683:C1683,,0))</f>
        <v/>
      </c>
      <c r="H684" s="2" t="str">
        <f>_xlfn.XLOOKUP(Orders[[#This Row],[Customer ID]],customers!$A$1:$A$1001,customers!$G$1:$G$1001,,)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_xlfn.XLOOKUP(C685,customers!$A$1:$A$1001,customers!B684:B1684,,0)</f>
        <v>0</v>
      </c>
      <c r="G685" s="2" t="str">
        <f>IF(_xlfn.XLOOKUP(C685,customers!$A$1:$A$1001,customers!C684:C1684,,0)=0,"",_xlfn.XLOOKUP(C685,customers!$A$1:$A$1001,customers!C684:C1684,,0))</f>
        <v/>
      </c>
      <c r="H685" s="2" t="str">
        <f>_xlfn.XLOOKUP(Orders[[#This Row],[Customer ID]],customers!$A$1:$A$1001,customers!$G$1:$G$1001,,)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_xlfn.XLOOKUP(C686,customers!$A$1:$A$1001,customers!B685:B1685,,0)</f>
        <v>0</v>
      </c>
      <c r="G686" s="2" t="str">
        <f>IF(_xlfn.XLOOKUP(C686,customers!$A$1:$A$1001,customers!C685:C1685,,0)=0,"",_xlfn.XLOOKUP(C686,customers!$A$1:$A$1001,customers!C685:C1685,,0))</f>
        <v/>
      </c>
      <c r="H686" s="2" t="str">
        <f>_xlfn.XLOOKUP(Orders[[#This Row],[Customer ID]],customers!$A$1:$A$1001,customers!$G$1:$G$1001,,)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_xlfn.XLOOKUP(C687,customers!$A$1:$A$1001,customers!B686:B1686,,0)</f>
        <v>0</v>
      </c>
      <c r="G687" s="2" t="str">
        <f>IF(_xlfn.XLOOKUP(C687,customers!$A$1:$A$1001,customers!C686:C1686,,0)=0,"",_xlfn.XLOOKUP(C687,customers!$A$1:$A$1001,customers!C686:C1686,,0))</f>
        <v/>
      </c>
      <c r="H687" s="2" t="str">
        <f>_xlfn.XLOOKUP(Orders[[#This Row],[Customer ID]],customers!$A$1:$A$1001,customers!$G$1:$G$1001,,)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_xlfn.XLOOKUP(C688,customers!$A$1:$A$1001,customers!B687:B1687,,0)</f>
        <v>0</v>
      </c>
      <c r="G688" s="2" t="str">
        <f>IF(_xlfn.XLOOKUP(C688,customers!$A$1:$A$1001,customers!C687:C1687,,0)=0,"",_xlfn.XLOOKUP(C688,customers!$A$1:$A$1001,customers!C687:C1687,,0))</f>
        <v/>
      </c>
      <c r="H688" s="2" t="str">
        <f>_xlfn.XLOOKUP(Orders[[#This Row],[Customer ID]],customers!$A$1:$A$1001,customers!$G$1:$G$1001,,)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_xlfn.XLOOKUP(C689,customers!$A$1:$A$1001,customers!B688:B1688,,0)</f>
        <v>0</v>
      </c>
      <c r="G689" s="2" t="str">
        <f>IF(_xlfn.XLOOKUP(C689,customers!$A$1:$A$1001,customers!C688:C1688,,0)=0,"",_xlfn.XLOOKUP(C689,customers!$A$1:$A$1001,customers!C688:C1688,,0))</f>
        <v/>
      </c>
      <c r="H689" s="2" t="str">
        <f>_xlfn.XLOOKUP(Orders[[#This Row],[Customer ID]],customers!$A$1:$A$1001,customers!$G$1:$G$1001,,)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_xlfn.XLOOKUP(C690,customers!$A$1:$A$1001,customers!B689:B1689,,0)</f>
        <v>0</v>
      </c>
      <c r="G690" s="2" t="str">
        <f>IF(_xlfn.XLOOKUP(C690,customers!$A$1:$A$1001,customers!C689:C1689,,0)=0,"",_xlfn.XLOOKUP(C690,customers!$A$1:$A$1001,customers!C689:C1689,,0))</f>
        <v/>
      </c>
      <c r="H690" s="2" t="str">
        <f>_xlfn.XLOOKUP(Orders[[#This Row],[Customer ID]],customers!$A$1:$A$1001,customers!$G$1:$G$1001,,)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_xlfn.XLOOKUP(C691,customers!$A$1:$A$1001,customers!B690:B1690,,0)</f>
        <v>0</v>
      </c>
      <c r="G691" s="2" t="str">
        <f>IF(_xlfn.XLOOKUP(C691,customers!$A$1:$A$1001,customers!C690:C1690,,0)=0,"",_xlfn.XLOOKUP(C691,customers!$A$1:$A$1001,customers!C690:C1690,,0))</f>
        <v/>
      </c>
      <c r="H691" s="2" t="str">
        <f>_xlfn.XLOOKUP(Orders[[#This Row],[Customer ID]],customers!$A$1:$A$1001,customers!$G$1:$G$1001,,)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_xlfn.XLOOKUP(C692,customers!$A$1:$A$1001,customers!B691:B1691,,0)</f>
        <v>0</v>
      </c>
      <c r="G692" s="2" t="str">
        <f>IF(_xlfn.XLOOKUP(C692,customers!$A$1:$A$1001,customers!C691:C1691,,0)=0,"",_xlfn.XLOOKUP(C692,customers!$A$1:$A$1001,customers!C691:C1691,,0))</f>
        <v/>
      </c>
      <c r="H692" s="2" t="str">
        <f>_xlfn.XLOOKUP(Orders[[#This Row],[Customer ID]],customers!$A$1:$A$1001,customers!$G$1:$G$1001,,)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_xlfn.XLOOKUP(C693,customers!$A$1:$A$1001,customers!B692:B1692,,0)</f>
        <v>0</v>
      </c>
      <c r="G693" s="2" t="str">
        <f>IF(_xlfn.XLOOKUP(C693,customers!$A$1:$A$1001,customers!C692:C1692,,0)=0,"",_xlfn.XLOOKUP(C693,customers!$A$1:$A$1001,customers!C692:C1692,,0))</f>
        <v/>
      </c>
      <c r="H693" s="2" t="str">
        <f>_xlfn.XLOOKUP(Orders[[#This Row],[Customer ID]],customers!$A$1:$A$1001,customers!$G$1:$G$1001,,)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_xlfn.XLOOKUP(C694,customers!$A$1:$A$1001,customers!B693:B1693,,0)</f>
        <v>0</v>
      </c>
      <c r="G694" s="2" t="str">
        <f>IF(_xlfn.XLOOKUP(C694,customers!$A$1:$A$1001,customers!C693:C1693,,0)=0,"",_xlfn.XLOOKUP(C694,customers!$A$1:$A$1001,customers!C693:C1693,,0))</f>
        <v/>
      </c>
      <c r="H694" s="2" t="str">
        <f>_xlfn.XLOOKUP(Orders[[#This Row],[Customer ID]],customers!$A$1:$A$1001,customers!$G$1:$G$1001,,)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_xlfn.XLOOKUP(C695,customers!$A$1:$A$1001,customers!B694:B1694,,0)</f>
        <v>0</v>
      </c>
      <c r="G695" s="2" t="str">
        <f>IF(_xlfn.XLOOKUP(C695,customers!$A$1:$A$1001,customers!C694:C1694,,0)=0,"",_xlfn.XLOOKUP(C695,customers!$A$1:$A$1001,customers!C694:C1694,,0))</f>
        <v/>
      </c>
      <c r="H695" s="2" t="str">
        <f>_xlfn.XLOOKUP(Orders[[#This Row],[Customer ID]],customers!$A$1:$A$1001,customers!$G$1:$G$1001,,)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_xlfn.XLOOKUP(C696,customers!$A$1:$A$1001,customers!B695:B1695,,0)</f>
        <v>0</v>
      </c>
      <c r="G696" s="2" t="str">
        <f>IF(_xlfn.XLOOKUP(C696,customers!$A$1:$A$1001,customers!C695:C1695,,0)=0,"",_xlfn.XLOOKUP(C696,customers!$A$1:$A$1001,customers!C695:C1695,,0))</f>
        <v/>
      </c>
      <c r="H696" s="2" t="str">
        <f>_xlfn.XLOOKUP(Orders[[#This Row],[Customer ID]],customers!$A$1:$A$1001,customers!$G$1:$G$1001,,)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_xlfn.XLOOKUP(C697,customers!$A$1:$A$1001,customers!B696:B1696,,0)</f>
        <v>0</v>
      </c>
      <c r="G697" s="2" t="str">
        <f>IF(_xlfn.XLOOKUP(C697,customers!$A$1:$A$1001,customers!C696:C1696,,0)=0,"",_xlfn.XLOOKUP(C697,customers!$A$1:$A$1001,customers!C696:C1696,,0))</f>
        <v/>
      </c>
      <c r="H697" s="2" t="str">
        <f>_xlfn.XLOOKUP(Orders[[#This Row],[Customer ID]],customers!$A$1:$A$1001,customers!$G$1:$G$1001,,)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_xlfn.XLOOKUP(C698,customers!$A$1:$A$1001,customers!B697:B1697,,0)</f>
        <v>0</v>
      </c>
      <c r="G698" s="2" t="str">
        <f>IF(_xlfn.XLOOKUP(C698,customers!$A$1:$A$1001,customers!C697:C1697,,0)=0,"",_xlfn.XLOOKUP(C698,customers!$A$1:$A$1001,customers!C697:C1697,,0))</f>
        <v/>
      </c>
      <c r="H698" s="2" t="str">
        <f>_xlfn.XLOOKUP(Orders[[#This Row],[Customer ID]],customers!$A$1:$A$1001,customers!$G$1:$G$1001,,)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_xlfn.XLOOKUP(C699,customers!$A$1:$A$1001,customers!B698:B1698,,0)</f>
        <v>0</v>
      </c>
      <c r="G699" s="2" t="str">
        <f>IF(_xlfn.XLOOKUP(C699,customers!$A$1:$A$1001,customers!C698:C1698,,0)=0,"",_xlfn.XLOOKUP(C699,customers!$A$1:$A$1001,customers!C698:C1698,,0))</f>
        <v/>
      </c>
      <c r="H699" s="2" t="str">
        <f>_xlfn.XLOOKUP(Orders[[#This Row],[Customer ID]],customers!$A$1:$A$1001,customers!$G$1:$G$1001,,)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_xlfn.XLOOKUP(C700,customers!$A$1:$A$1001,customers!B699:B1699,,0)</f>
        <v>0</v>
      </c>
      <c r="G700" s="2" t="str">
        <f>IF(_xlfn.XLOOKUP(C700,customers!$A$1:$A$1001,customers!C699:C1699,,0)=0,"",_xlfn.XLOOKUP(C700,customers!$A$1:$A$1001,customers!C699:C1699,,0))</f>
        <v/>
      </c>
      <c r="H700" s="2" t="str">
        <f>_xlfn.XLOOKUP(Orders[[#This Row],[Customer ID]],customers!$A$1:$A$1001,customers!$G$1:$G$1001,,)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_xlfn.XLOOKUP(C701,customers!$A$1:$A$1001,customers!B700:B1700,,0)</f>
        <v>0</v>
      </c>
      <c r="G701" s="2" t="str">
        <f>IF(_xlfn.XLOOKUP(C701,customers!$A$1:$A$1001,customers!C700:C1700,,0)=0,"",_xlfn.XLOOKUP(C701,customers!$A$1:$A$1001,customers!C700:C1700,,0))</f>
        <v/>
      </c>
      <c r="H701" s="2" t="str">
        <f>_xlfn.XLOOKUP(Orders[[#This Row],[Customer ID]],customers!$A$1:$A$1001,customers!$G$1:$G$1001,,)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_xlfn.XLOOKUP(C702,customers!$A$1:$A$1001,customers!B701:B1701,,0)</f>
        <v>0</v>
      </c>
      <c r="G702" s="2" t="str">
        <f>IF(_xlfn.XLOOKUP(C702,customers!$A$1:$A$1001,customers!C701:C1701,,0)=0,"",_xlfn.XLOOKUP(C702,customers!$A$1:$A$1001,customers!C701:C1701,,0))</f>
        <v/>
      </c>
      <c r="H702" s="2" t="str">
        <f>_xlfn.XLOOKUP(Orders[[#This Row],[Customer ID]],customers!$A$1:$A$1001,customers!$G$1:$G$1001,,)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_xlfn.XLOOKUP(C703,customers!$A$1:$A$1001,customers!B702:B1702,,0)</f>
        <v>0</v>
      </c>
      <c r="G703" s="2" t="str">
        <f>IF(_xlfn.XLOOKUP(C703,customers!$A$1:$A$1001,customers!C702:C1702,,0)=0,"",_xlfn.XLOOKUP(C703,customers!$A$1:$A$1001,customers!C702:C1702,,0))</f>
        <v/>
      </c>
      <c r="H703" s="2" t="str">
        <f>_xlfn.XLOOKUP(Orders[[#This Row],[Customer ID]],customers!$A$1:$A$1001,customers!$G$1:$G$1001,,)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_xlfn.XLOOKUP(C704,customers!$A$1:$A$1001,customers!B703:B1703,,0)</f>
        <v>0</v>
      </c>
      <c r="G704" s="2" t="str">
        <f>IF(_xlfn.XLOOKUP(C704,customers!$A$1:$A$1001,customers!C703:C1703,,0)=0,"",_xlfn.XLOOKUP(C704,customers!$A$1:$A$1001,customers!C703:C1703,,0))</f>
        <v/>
      </c>
      <c r="H704" s="2" t="str">
        <f>_xlfn.XLOOKUP(Orders[[#This Row],[Customer ID]],customers!$A$1:$A$1001,customers!$G$1:$G$1001,,)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_xlfn.XLOOKUP(C705,customers!$A$1:$A$1001,customers!B704:B1704,,0)</f>
        <v>0</v>
      </c>
      <c r="G705" s="2" t="str">
        <f>IF(_xlfn.XLOOKUP(C705,customers!$A$1:$A$1001,customers!C704:C1704,,0)=0,"",_xlfn.XLOOKUP(C705,customers!$A$1:$A$1001,customers!C704:C1704,,0))</f>
        <v/>
      </c>
      <c r="H705" s="2" t="str">
        <f>_xlfn.XLOOKUP(Orders[[#This Row],[Customer ID]],customers!$A$1:$A$1001,customers!$G$1:$G$1001,,)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_xlfn.XLOOKUP(C706,customers!$A$1:$A$1001,customers!B705:B1705,,0)</f>
        <v>0</v>
      </c>
      <c r="G706" s="2" t="str">
        <f>IF(_xlfn.XLOOKUP(C706,customers!$A$1:$A$1001,customers!C705:C1705,,0)=0,"",_xlfn.XLOOKUP(C706,customers!$A$1:$A$1001,customers!C705:C1705,,0))</f>
        <v/>
      </c>
      <c r="H706" s="2" t="str">
        <f>_xlfn.XLOOKUP(Orders[[#This Row],[Customer ID]],customers!$A$1:$A$1001,customers!$G$1:$G$1001,,)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_xlfn.XLOOKUP(C707,customers!$A$1:$A$1001,customers!B706:B1706,,0)</f>
        <v>0</v>
      </c>
      <c r="G707" s="2" t="str">
        <f>IF(_xlfn.XLOOKUP(C707,customers!$A$1:$A$1001,customers!C706:C1706,,0)=0,"",_xlfn.XLOOKUP(C707,customers!$A$1:$A$1001,customers!C706:C1706,,0))</f>
        <v/>
      </c>
      <c r="H707" s="2" t="str">
        <f>_xlfn.XLOOKUP(Orders[[#This Row],[Customer ID]],customers!$A$1:$A$1001,customers!$G$1:$G$1001,,)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_xlfn.XLOOKUP(C708,customers!$A$1:$A$1001,customers!B707:B1707,,0)</f>
        <v>0</v>
      </c>
      <c r="G708" s="2" t="str">
        <f>IF(_xlfn.XLOOKUP(C708,customers!$A$1:$A$1001,customers!C707:C1707,,0)=0,"",_xlfn.XLOOKUP(C708,customers!$A$1:$A$1001,customers!C707:C1707,,0))</f>
        <v/>
      </c>
      <c r="H708" s="2" t="str">
        <f>_xlfn.XLOOKUP(Orders[[#This Row],[Customer ID]],customers!$A$1:$A$1001,customers!$G$1:$G$1001,,)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_xlfn.XLOOKUP(C709,customers!$A$1:$A$1001,customers!B708:B1708,,0)</f>
        <v>0</v>
      </c>
      <c r="G709" s="2" t="str">
        <f>IF(_xlfn.XLOOKUP(C709,customers!$A$1:$A$1001,customers!C708:C1708,,0)=0,"",_xlfn.XLOOKUP(C709,customers!$A$1:$A$1001,customers!C708:C1708,,0))</f>
        <v/>
      </c>
      <c r="H709" s="2" t="str">
        <f>_xlfn.XLOOKUP(Orders[[#This Row],[Customer ID]],customers!$A$1:$A$1001,customers!$G$1:$G$1001,,)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_xlfn.XLOOKUP(C710,customers!$A$1:$A$1001,customers!B709:B1709,,0)</f>
        <v>0</v>
      </c>
      <c r="G710" s="2" t="str">
        <f>IF(_xlfn.XLOOKUP(C710,customers!$A$1:$A$1001,customers!C709:C1709,,0)=0,"",_xlfn.XLOOKUP(C710,customers!$A$1:$A$1001,customers!C709:C1709,,0))</f>
        <v/>
      </c>
      <c r="H710" s="2" t="str">
        <f>_xlfn.XLOOKUP(Orders[[#This Row],[Customer ID]],customers!$A$1:$A$1001,customers!$G$1:$G$1001,,)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_xlfn.XLOOKUP(C711,customers!$A$1:$A$1001,customers!B710:B1710,,0)</f>
        <v>0</v>
      </c>
      <c r="G711" s="2" t="str">
        <f>IF(_xlfn.XLOOKUP(C711,customers!$A$1:$A$1001,customers!C710:C1710,,0)=0,"",_xlfn.XLOOKUP(C711,customers!$A$1:$A$1001,customers!C710:C1710,,0))</f>
        <v/>
      </c>
      <c r="H711" s="2" t="str">
        <f>_xlfn.XLOOKUP(Orders[[#This Row],[Customer ID]],customers!$A$1:$A$1001,customers!$G$1:$G$1001,,)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_xlfn.XLOOKUP(C712,customers!$A$1:$A$1001,customers!B711:B1711,,0)</f>
        <v>0</v>
      </c>
      <c r="G712" s="2" t="str">
        <f>IF(_xlfn.XLOOKUP(C712,customers!$A$1:$A$1001,customers!C711:C1711,,0)=0,"",_xlfn.XLOOKUP(C712,customers!$A$1:$A$1001,customers!C711:C1711,,0))</f>
        <v/>
      </c>
      <c r="H712" s="2" t="str">
        <f>_xlfn.XLOOKUP(Orders[[#This Row],[Customer ID]],customers!$A$1:$A$1001,customers!$G$1:$G$1001,,)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_xlfn.XLOOKUP(C713,customers!$A$1:$A$1001,customers!B712:B1712,,0)</f>
        <v>0</v>
      </c>
      <c r="G713" s="2" t="str">
        <f>IF(_xlfn.XLOOKUP(C713,customers!$A$1:$A$1001,customers!C712:C1712,,0)=0,"",_xlfn.XLOOKUP(C713,customers!$A$1:$A$1001,customers!C712:C1712,,0))</f>
        <v/>
      </c>
      <c r="H713" s="2" t="str">
        <f>_xlfn.XLOOKUP(Orders[[#This Row],[Customer ID]],customers!$A$1:$A$1001,customers!$G$1:$G$1001,,)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_xlfn.XLOOKUP(C714,customers!$A$1:$A$1001,customers!B713:B1713,,0)</f>
        <v>0</v>
      </c>
      <c r="G714" s="2" t="str">
        <f>IF(_xlfn.XLOOKUP(C714,customers!$A$1:$A$1001,customers!C713:C1713,,0)=0,"",_xlfn.XLOOKUP(C714,customers!$A$1:$A$1001,customers!C713:C1713,,0))</f>
        <v/>
      </c>
      <c r="H714" s="2" t="str">
        <f>_xlfn.XLOOKUP(Orders[[#This Row],[Customer ID]],customers!$A$1:$A$1001,customers!$G$1:$G$1001,,)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_xlfn.XLOOKUP(C715,customers!$A$1:$A$1001,customers!B714:B1714,,0)</f>
        <v>0</v>
      </c>
      <c r="G715" s="2" t="str">
        <f>IF(_xlfn.XLOOKUP(C715,customers!$A$1:$A$1001,customers!C714:C1714,,0)=0,"",_xlfn.XLOOKUP(C715,customers!$A$1:$A$1001,customers!C714:C1714,,0))</f>
        <v/>
      </c>
      <c r="H715" s="2" t="str">
        <f>_xlfn.XLOOKUP(Orders[[#This Row],[Customer ID]],customers!$A$1:$A$1001,customers!$G$1:$G$1001,,)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_xlfn.XLOOKUP(C716,customers!$A$1:$A$1001,customers!B715:B1715,,0)</f>
        <v>0</v>
      </c>
      <c r="G716" s="2" t="str">
        <f>IF(_xlfn.XLOOKUP(C716,customers!$A$1:$A$1001,customers!C715:C1715,,0)=0,"",_xlfn.XLOOKUP(C716,customers!$A$1:$A$1001,customers!C715:C1715,,0))</f>
        <v/>
      </c>
      <c r="H716" s="2" t="str">
        <f>_xlfn.XLOOKUP(Orders[[#This Row],[Customer ID]],customers!$A$1:$A$1001,customers!$G$1:$G$1001,,)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_xlfn.XLOOKUP(C717,customers!$A$1:$A$1001,customers!B716:B1716,,0)</f>
        <v>0</v>
      </c>
      <c r="G717" s="2" t="str">
        <f>IF(_xlfn.XLOOKUP(C717,customers!$A$1:$A$1001,customers!C716:C1716,,0)=0,"",_xlfn.XLOOKUP(C717,customers!$A$1:$A$1001,customers!C716:C1716,,0))</f>
        <v/>
      </c>
      <c r="H717" s="2" t="str">
        <f>_xlfn.XLOOKUP(Orders[[#This Row],[Customer ID]],customers!$A$1:$A$1001,customers!$G$1:$G$1001,,)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_xlfn.XLOOKUP(C718,customers!$A$1:$A$1001,customers!B717:B1717,,0)</f>
        <v>0</v>
      </c>
      <c r="G718" s="2" t="str">
        <f>IF(_xlfn.XLOOKUP(C718,customers!$A$1:$A$1001,customers!C717:C1717,,0)=0,"",_xlfn.XLOOKUP(C718,customers!$A$1:$A$1001,customers!C717:C1717,,0))</f>
        <v/>
      </c>
      <c r="H718" s="2" t="str">
        <f>_xlfn.XLOOKUP(Orders[[#This Row],[Customer ID]],customers!$A$1:$A$1001,customers!$G$1:$G$1001,,)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_xlfn.XLOOKUP(C719,customers!$A$1:$A$1001,customers!B718:B1718,,0)</f>
        <v>0</v>
      </c>
      <c r="G719" s="2" t="str">
        <f>IF(_xlfn.XLOOKUP(C719,customers!$A$1:$A$1001,customers!C718:C1718,,0)=0,"",_xlfn.XLOOKUP(C719,customers!$A$1:$A$1001,customers!C718:C1718,,0))</f>
        <v/>
      </c>
      <c r="H719" s="2" t="str">
        <f>_xlfn.XLOOKUP(Orders[[#This Row],[Customer ID]],customers!$A$1:$A$1001,customers!$G$1:$G$1001,,)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_xlfn.XLOOKUP(C720,customers!$A$1:$A$1001,customers!B719:B1719,,0)</f>
        <v>0</v>
      </c>
      <c r="G720" s="2" t="str">
        <f>IF(_xlfn.XLOOKUP(C720,customers!$A$1:$A$1001,customers!C719:C1719,,0)=0,"",_xlfn.XLOOKUP(C720,customers!$A$1:$A$1001,customers!C719:C1719,,0))</f>
        <v/>
      </c>
      <c r="H720" s="2" t="str">
        <f>_xlfn.XLOOKUP(Orders[[#This Row],[Customer ID]],customers!$A$1:$A$1001,customers!$G$1:$G$1001,,)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_xlfn.XLOOKUP(C721,customers!$A$1:$A$1001,customers!B720:B1720,,0)</f>
        <v>0</v>
      </c>
      <c r="G721" s="2" t="str">
        <f>IF(_xlfn.XLOOKUP(C721,customers!$A$1:$A$1001,customers!C720:C1720,,0)=0,"",_xlfn.XLOOKUP(C721,customers!$A$1:$A$1001,customers!C720:C1720,,0))</f>
        <v/>
      </c>
      <c r="H721" s="2" t="str">
        <f>_xlfn.XLOOKUP(Orders[[#This Row],[Customer ID]],customers!$A$1:$A$1001,customers!$G$1:$G$1001,,)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_xlfn.XLOOKUP(C722,customers!$A$1:$A$1001,customers!B721:B1721,,0)</f>
        <v>0</v>
      </c>
      <c r="G722" s="2" t="str">
        <f>IF(_xlfn.XLOOKUP(C722,customers!$A$1:$A$1001,customers!C721:C1721,,0)=0,"",_xlfn.XLOOKUP(C722,customers!$A$1:$A$1001,customers!C721:C1721,,0))</f>
        <v/>
      </c>
      <c r="H722" s="2" t="str">
        <f>_xlfn.XLOOKUP(Orders[[#This Row],[Customer ID]],customers!$A$1:$A$1001,customers!$G$1:$G$1001,,)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_xlfn.XLOOKUP(C723,customers!$A$1:$A$1001,customers!B722:B1722,,0)</f>
        <v>0</v>
      </c>
      <c r="G723" s="2" t="str">
        <f>IF(_xlfn.XLOOKUP(C723,customers!$A$1:$A$1001,customers!C722:C1722,,0)=0,"",_xlfn.XLOOKUP(C723,customers!$A$1:$A$1001,customers!C722:C1722,,0))</f>
        <v/>
      </c>
      <c r="H723" s="2" t="str">
        <f>_xlfn.XLOOKUP(Orders[[#This Row],[Customer ID]],customers!$A$1:$A$1001,customers!$G$1:$G$1001,,)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_xlfn.XLOOKUP(C724,customers!$A$1:$A$1001,customers!B723:B1723,,0)</f>
        <v>0</v>
      </c>
      <c r="G724" s="2" t="str">
        <f>IF(_xlfn.XLOOKUP(C724,customers!$A$1:$A$1001,customers!C723:C1723,,0)=0,"",_xlfn.XLOOKUP(C724,customers!$A$1:$A$1001,customers!C723:C1723,,0))</f>
        <v/>
      </c>
      <c r="H724" s="2" t="str">
        <f>_xlfn.XLOOKUP(Orders[[#This Row],[Customer ID]],customers!$A$1:$A$1001,customers!$G$1:$G$1001,,)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_xlfn.XLOOKUP(C725,customers!$A$1:$A$1001,customers!B724:B1724,,0)</f>
        <v>0</v>
      </c>
      <c r="G725" s="2" t="str">
        <f>IF(_xlfn.XLOOKUP(C725,customers!$A$1:$A$1001,customers!C724:C1724,,0)=0,"",_xlfn.XLOOKUP(C725,customers!$A$1:$A$1001,customers!C724:C1724,,0))</f>
        <v/>
      </c>
      <c r="H725" s="2" t="str">
        <f>_xlfn.XLOOKUP(Orders[[#This Row],[Customer ID]],customers!$A$1:$A$1001,customers!$G$1:$G$1001,,)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_xlfn.XLOOKUP(C726,customers!$A$1:$A$1001,customers!B725:B1725,,0)</f>
        <v>0</v>
      </c>
      <c r="G726" s="2" t="str">
        <f>IF(_xlfn.XLOOKUP(C726,customers!$A$1:$A$1001,customers!C725:C1725,,0)=0,"",_xlfn.XLOOKUP(C726,customers!$A$1:$A$1001,customers!C725:C1725,,0))</f>
        <v/>
      </c>
      <c r="H726" s="2" t="str">
        <f>_xlfn.XLOOKUP(Orders[[#This Row],[Customer ID]],customers!$A$1:$A$1001,customers!$G$1:$G$1001,,)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_xlfn.XLOOKUP(C727,customers!$A$1:$A$1001,customers!B726:B1726,,0)</f>
        <v>0</v>
      </c>
      <c r="G727" s="2" t="str">
        <f>IF(_xlfn.XLOOKUP(C727,customers!$A$1:$A$1001,customers!C726:C1726,,0)=0,"",_xlfn.XLOOKUP(C727,customers!$A$1:$A$1001,customers!C726:C1726,,0))</f>
        <v/>
      </c>
      <c r="H727" s="2" t="str">
        <f>_xlfn.XLOOKUP(Orders[[#This Row],[Customer ID]],customers!$A$1:$A$1001,customers!$G$1:$G$1001,,)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_xlfn.XLOOKUP(C728,customers!$A$1:$A$1001,customers!B727:B1727,,0)</f>
        <v>0</v>
      </c>
      <c r="G728" s="2" t="str">
        <f>IF(_xlfn.XLOOKUP(C728,customers!$A$1:$A$1001,customers!C727:C1727,,0)=0,"",_xlfn.XLOOKUP(C728,customers!$A$1:$A$1001,customers!C727:C1727,,0))</f>
        <v/>
      </c>
      <c r="H728" s="2" t="str">
        <f>_xlfn.XLOOKUP(Orders[[#This Row],[Customer ID]],customers!$A$1:$A$1001,customers!$G$1:$G$1001,,)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_xlfn.XLOOKUP(C729,customers!$A$1:$A$1001,customers!B728:B1728,,0)</f>
        <v>0</v>
      </c>
      <c r="G729" s="2" t="str">
        <f>IF(_xlfn.XLOOKUP(C729,customers!$A$1:$A$1001,customers!C728:C1728,,0)=0,"",_xlfn.XLOOKUP(C729,customers!$A$1:$A$1001,customers!C728:C1728,,0))</f>
        <v/>
      </c>
      <c r="H729" s="2" t="str">
        <f>_xlfn.XLOOKUP(Orders[[#This Row],[Customer ID]],customers!$A$1:$A$1001,customers!$G$1:$G$1001,,)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_xlfn.XLOOKUP(C730,customers!$A$1:$A$1001,customers!B729:B1729,,0)</f>
        <v>0</v>
      </c>
      <c r="G730" s="2" t="str">
        <f>IF(_xlfn.XLOOKUP(C730,customers!$A$1:$A$1001,customers!C729:C1729,,0)=0,"",_xlfn.XLOOKUP(C730,customers!$A$1:$A$1001,customers!C729:C1729,,0))</f>
        <v/>
      </c>
      <c r="H730" s="2" t="str">
        <f>_xlfn.XLOOKUP(Orders[[#This Row],[Customer ID]],customers!$A$1:$A$1001,customers!$G$1:$G$1001,,)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_xlfn.XLOOKUP(C731,customers!$A$1:$A$1001,customers!B730:B1730,,0)</f>
        <v>0</v>
      </c>
      <c r="G731" s="2" t="str">
        <f>IF(_xlfn.XLOOKUP(C731,customers!$A$1:$A$1001,customers!C730:C1730,,0)=0,"",_xlfn.XLOOKUP(C731,customers!$A$1:$A$1001,customers!C730:C1730,,0))</f>
        <v/>
      </c>
      <c r="H731" s="2" t="str">
        <f>_xlfn.XLOOKUP(Orders[[#This Row],[Customer ID]],customers!$A$1:$A$1001,customers!$G$1:$G$1001,,)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_xlfn.XLOOKUP(C732,customers!$A$1:$A$1001,customers!B731:B1731,,0)</f>
        <v>0</v>
      </c>
      <c r="G732" s="2" t="str">
        <f>IF(_xlfn.XLOOKUP(C732,customers!$A$1:$A$1001,customers!C731:C1731,,0)=0,"",_xlfn.XLOOKUP(C732,customers!$A$1:$A$1001,customers!C731:C1731,,0))</f>
        <v/>
      </c>
      <c r="H732" s="2" t="str">
        <f>_xlfn.XLOOKUP(Orders[[#This Row],[Customer ID]],customers!$A$1:$A$1001,customers!$G$1:$G$1001,,)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_xlfn.XLOOKUP(C733,customers!$A$1:$A$1001,customers!B732:B1732,,0)</f>
        <v>0</v>
      </c>
      <c r="G733" s="2" t="str">
        <f>IF(_xlfn.XLOOKUP(C733,customers!$A$1:$A$1001,customers!C732:C1732,,0)=0,"",_xlfn.XLOOKUP(C733,customers!$A$1:$A$1001,customers!C732:C1732,,0))</f>
        <v/>
      </c>
      <c r="H733" s="2" t="str">
        <f>_xlfn.XLOOKUP(Orders[[#This Row],[Customer ID]],customers!$A$1:$A$1001,customers!$G$1:$G$1001,,)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_xlfn.XLOOKUP(C734,customers!$A$1:$A$1001,customers!B733:B1733,,0)</f>
        <v>0</v>
      </c>
      <c r="G734" s="2" t="str">
        <f>IF(_xlfn.XLOOKUP(C734,customers!$A$1:$A$1001,customers!C733:C1733,,0)=0,"",_xlfn.XLOOKUP(C734,customers!$A$1:$A$1001,customers!C733:C1733,,0))</f>
        <v/>
      </c>
      <c r="H734" s="2" t="str">
        <f>_xlfn.XLOOKUP(Orders[[#This Row],[Customer ID]],customers!$A$1:$A$1001,customers!$G$1:$G$1001,,)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_xlfn.XLOOKUP(C735,customers!$A$1:$A$1001,customers!B734:B1734,,0)</f>
        <v>0</v>
      </c>
      <c r="G735" s="2" t="str">
        <f>IF(_xlfn.XLOOKUP(C735,customers!$A$1:$A$1001,customers!C734:C1734,,0)=0,"",_xlfn.XLOOKUP(C735,customers!$A$1:$A$1001,customers!C734:C1734,,0))</f>
        <v/>
      </c>
      <c r="H735" s="2" t="str">
        <f>_xlfn.XLOOKUP(Orders[[#This Row],[Customer ID]],customers!$A$1:$A$1001,customers!$G$1:$G$1001,,)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_xlfn.XLOOKUP(C736,customers!$A$1:$A$1001,customers!B735:B1735,,0)</f>
        <v>0</v>
      </c>
      <c r="G736" s="2" t="str">
        <f>IF(_xlfn.XLOOKUP(C736,customers!$A$1:$A$1001,customers!C735:C1735,,0)=0,"",_xlfn.XLOOKUP(C736,customers!$A$1:$A$1001,customers!C735:C1735,,0))</f>
        <v/>
      </c>
      <c r="H736" s="2" t="str">
        <f>_xlfn.XLOOKUP(Orders[[#This Row],[Customer ID]],customers!$A$1:$A$1001,customers!$G$1:$G$1001,,)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_xlfn.XLOOKUP(C737,customers!$A$1:$A$1001,customers!B736:B1736,,0)</f>
        <v>0</v>
      </c>
      <c r="G737" s="2" t="str">
        <f>IF(_xlfn.XLOOKUP(C737,customers!$A$1:$A$1001,customers!C736:C1736,,0)=0,"",_xlfn.XLOOKUP(C737,customers!$A$1:$A$1001,customers!C736:C1736,,0))</f>
        <v/>
      </c>
      <c r="H737" s="2" t="str">
        <f>_xlfn.XLOOKUP(Orders[[#This Row],[Customer ID]],customers!$A$1:$A$1001,customers!$G$1:$G$1001,,)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_xlfn.XLOOKUP(C738,customers!$A$1:$A$1001,customers!B737:B1737,,0)</f>
        <v>0</v>
      </c>
      <c r="G738" s="2" t="str">
        <f>IF(_xlfn.XLOOKUP(C738,customers!$A$1:$A$1001,customers!C737:C1737,,0)=0,"",_xlfn.XLOOKUP(C738,customers!$A$1:$A$1001,customers!C737:C1737,,0))</f>
        <v/>
      </c>
      <c r="H738" s="2" t="str">
        <f>_xlfn.XLOOKUP(Orders[[#This Row],[Customer ID]],customers!$A$1:$A$1001,customers!$G$1:$G$1001,,)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_xlfn.XLOOKUP(C739,customers!$A$1:$A$1001,customers!B738:B1738,,0)</f>
        <v>0</v>
      </c>
      <c r="G739" s="2" t="str">
        <f>IF(_xlfn.XLOOKUP(C739,customers!$A$1:$A$1001,customers!C738:C1738,,0)=0,"",_xlfn.XLOOKUP(C739,customers!$A$1:$A$1001,customers!C738:C1738,,0))</f>
        <v/>
      </c>
      <c r="H739" s="2" t="str">
        <f>_xlfn.XLOOKUP(Orders[[#This Row],[Customer ID]],customers!$A$1:$A$1001,customers!$G$1:$G$1001,,)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_xlfn.XLOOKUP(C740,customers!$A$1:$A$1001,customers!B739:B1739,,0)</f>
        <v>0</v>
      </c>
      <c r="G740" s="2" t="str">
        <f>IF(_xlfn.XLOOKUP(C740,customers!$A$1:$A$1001,customers!C739:C1739,,0)=0,"",_xlfn.XLOOKUP(C740,customers!$A$1:$A$1001,customers!C739:C1739,,0))</f>
        <v/>
      </c>
      <c r="H740" s="2" t="str">
        <f>_xlfn.XLOOKUP(Orders[[#This Row],[Customer ID]],customers!$A$1:$A$1001,customers!$G$1:$G$1001,,)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_xlfn.XLOOKUP(C741,customers!$A$1:$A$1001,customers!B740:B1740,,0)</f>
        <v>0</v>
      </c>
      <c r="G741" s="2" t="str">
        <f>IF(_xlfn.XLOOKUP(C741,customers!$A$1:$A$1001,customers!C740:C1740,,0)=0,"",_xlfn.XLOOKUP(C741,customers!$A$1:$A$1001,customers!C740:C1740,,0))</f>
        <v/>
      </c>
      <c r="H741" s="2" t="str">
        <f>_xlfn.XLOOKUP(Orders[[#This Row],[Customer ID]],customers!$A$1:$A$1001,customers!$G$1:$G$1001,,)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_xlfn.XLOOKUP(C742,customers!$A$1:$A$1001,customers!B741:B1741,,0)</f>
        <v>0</v>
      </c>
      <c r="G742" s="2" t="str">
        <f>IF(_xlfn.XLOOKUP(C742,customers!$A$1:$A$1001,customers!C741:C1741,,0)=0,"",_xlfn.XLOOKUP(C742,customers!$A$1:$A$1001,customers!C741:C1741,,0))</f>
        <v/>
      </c>
      <c r="H742" s="2" t="str">
        <f>_xlfn.XLOOKUP(Orders[[#This Row],[Customer ID]],customers!$A$1:$A$1001,customers!$G$1:$G$1001,,)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_xlfn.XLOOKUP(C743,customers!$A$1:$A$1001,customers!B742:B1742,,0)</f>
        <v>0</v>
      </c>
      <c r="G743" s="2" t="str">
        <f>IF(_xlfn.XLOOKUP(C743,customers!$A$1:$A$1001,customers!C742:C1742,,0)=0,"",_xlfn.XLOOKUP(C743,customers!$A$1:$A$1001,customers!C742:C1742,,0))</f>
        <v/>
      </c>
      <c r="H743" s="2" t="str">
        <f>_xlfn.XLOOKUP(Orders[[#This Row],[Customer ID]],customers!$A$1:$A$1001,customers!$G$1:$G$1001,,)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_xlfn.XLOOKUP(C744,customers!$A$1:$A$1001,customers!B743:B1743,,0)</f>
        <v>0</v>
      </c>
      <c r="G744" s="2" t="str">
        <f>IF(_xlfn.XLOOKUP(C744,customers!$A$1:$A$1001,customers!C743:C1743,,0)=0,"",_xlfn.XLOOKUP(C744,customers!$A$1:$A$1001,customers!C743:C1743,,0))</f>
        <v/>
      </c>
      <c r="H744" s="2" t="str">
        <f>_xlfn.XLOOKUP(Orders[[#This Row],[Customer ID]],customers!$A$1:$A$1001,customers!$G$1:$G$1001,,)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_xlfn.XLOOKUP(C745,customers!$A$1:$A$1001,customers!B744:B1744,,0)</f>
        <v>0</v>
      </c>
      <c r="G745" s="2" t="str">
        <f>IF(_xlfn.XLOOKUP(C745,customers!$A$1:$A$1001,customers!C744:C1744,,0)=0,"",_xlfn.XLOOKUP(C745,customers!$A$1:$A$1001,customers!C744:C1744,,0))</f>
        <v/>
      </c>
      <c r="H745" s="2" t="str">
        <f>_xlfn.XLOOKUP(Orders[[#This Row],[Customer ID]],customers!$A$1:$A$1001,customers!$G$1:$G$1001,,)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_xlfn.XLOOKUP(C746,customers!$A$1:$A$1001,customers!B745:B1745,,0)</f>
        <v>0</v>
      </c>
      <c r="G746" s="2" t="str">
        <f>IF(_xlfn.XLOOKUP(C746,customers!$A$1:$A$1001,customers!C745:C1745,,0)=0,"",_xlfn.XLOOKUP(C746,customers!$A$1:$A$1001,customers!C745:C1745,,0))</f>
        <v/>
      </c>
      <c r="H746" s="2" t="str">
        <f>_xlfn.XLOOKUP(Orders[[#This Row],[Customer ID]],customers!$A$1:$A$1001,customers!$G$1:$G$1001,,)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_xlfn.XLOOKUP(C747,customers!$A$1:$A$1001,customers!B746:B1746,,0)</f>
        <v>0</v>
      </c>
      <c r="G747" s="2" t="str">
        <f>IF(_xlfn.XLOOKUP(C747,customers!$A$1:$A$1001,customers!C746:C1746,,0)=0,"",_xlfn.XLOOKUP(C747,customers!$A$1:$A$1001,customers!C746:C1746,,0))</f>
        <v/>
      </c>
      <c r="H747" s="2" t="str">
        <f>_xlfn.XLOOKUP(Orders[[#This Row],[Customer ID]],customers!$A$1:$A$1001,customers!$G$1:$G$1001,,)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_xlfn.XLOOKUP(C748,customers!$A$1:$A$1001,customers!B747:B1747,,0)</f>
        <v>0</v>
      </c>
      <c r="G748" s="2" t="str">
        <f>IF(_xlfn.XLOOKUP(C748,customers!$A$1:$A$1001,customers!C747:C1747,,0)=0,"",_xlfn.XLOOKUP(C748,customers!$A$1:$A$1001,customers!C747:C1747,,0))</f>
        <v/>
      </c>
      <c r="H748" s="2" t="str">
        <f>_xlfn.XLOOKUP(Orders[[#This Row],[Customer ID]],customers!$A$1:$A$1001,customers!$G$1:$G$1001,,)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_xlfn.XLOOKUP(C749,customers!$A$1:$A$1001,customers!B748:B1748,,0)</f>
        <v>0</v>
      </c>
      <c r="G749" s="2" t="str">
        <f>IF(_xlfn.XLOOKUP(C749,customers!$A$1:$A$1001,customers!C748:C1748,,0)=0,"",_xlfn.XLOOKUP(C749,customers!$A$1:$A$1001,customers!C748:C1748,,0))</f>
        <v/>
      </c>
      <c r="H749" s="2" t="str">
        <f>_xlfn.XLOOKUP(Orders[[#This Row],[Customer ID]],customers!$A$1:$A$1001,customers!$G$1:$G$1001,,)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_xlfn.XLOOKUP(C750,customers!$A$1:$A$1001,customers!B749:B1749,,0)</f>
        <v>0</v>
      </c>
      <c r="G750" s="2" t="str">
        <f>IF(_xlfn.XLOOKUP(C750,customers!$A$1:$A$1001,customers!C749:C1749,,0)=0,"",_xlfn.XLOOKUP(C750,customers!$A$1:$A$1001,customers!C749:C1749,,0))</f>
        <v/>
      </c>
      <c r="H750" s="2" t="str">
        <f>_xlfn.XLOOKUP(Orders[[#This Row],[Customer ID]],customers!$A$1:$A$1001,customers!$G$1:$G$1001,,)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_xlfn.XLOOKUP(C751,customers!$A$1:$A$1001,customers!B750:B1750,,0)</f>
        <v>0</v>
      </c>
      <c r="G751" s="2" t="str">
        <f>IF(_xlfn.XLOOKUP(C751,customers!$A$1:$A$1001,customers!C750:C1750,,0)=0,"",_xlfn.XLOOKUP(C751,customers!$A$1:$A$1001,customers!C750:C1750,,0))</f>
        <v/>
      </c>
      <c r="H751" s="2" t="str">
        <f>_xlfn.XLOOKUP(Orders[[#This Row],[Customer ID]],customers!$A$1:$A$1001,customers!$G$1:$G$1001,,)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_xlfn.XLOOKUP(C752,customers!$A$1:$A$1001,customers!B751:B1751,,0)</f>
        <v>0</v>
      </c>
      <c r="G752" s="2" t="str">
        <f>IF(_xlfn.XLOOKUP(C752,customers!$A$1:$A$1001,customers!C751:C1751,,0)=0,"",_xlfn.XLOOKUP(C752,customers!$A$1:$A$1001,customers!C751:C1751,,0))</f>
        <v/>
      </c>
      <c r="H752" s="2" t="str">
        <f>_xlfn.XLOOKUP(Orders[[#This Row],[Customer ID]],customers!$A$1:$A$1001,customers!$G$1:$G$1001,,)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_xlfn.XLOOKUP(C753,customers!$A$1:$A$1001,customers!B752:B1752,,0)</f>
        <v>0</v>
      </c>
      <c r="G753" s="2" t="str">
        <f>IF(_xlfn.XLOOKUP(C753,customers!$A$1:$A$1001,customers!C752:C1752,,0)=0,"",_xlfn.XLOOKUP(C753,customers!$A$1:$A$1001,customers!C752:C1752,,0))</f>
        <v/>
      </c>
      <c r="H753" s="2" t="str">
        <f>_xlfn.XLOOKUP(Orders[[#This Row],[Customer ID]],customers!$A$1:$A$1001,customers!$G$1:$G$1001,,)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_xlfn.XLOOKUP(C754,customers!$A$1:$A$1001,customers!B753:B1753,,0)</f>
        <v>0</v>
      </c>
      <c r="G754" s="2" t="str">
        <f>IF(_xlfn.XLOOKUP(C754,customers!$A$1:$A$1001,customers!C753:C1753,,0)=0,"",_xlfn.XLOOKUP(C754,customers!$A$1:$A$1001,customers!C753:C1753,,0))</f>
        <v/>
      </c>
      <c r="H754" s="2" t="str">
        <f>_xlfn.XLOOKUP(Orders[[#This Row],[Customer ID]],customers!$A$1:$A$1001,customers!$G$1:$G$1001,,)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_xlfn.XLOOKUP(C755,customers!$A$1:$A$1001,customers!B754:B1754,,0)</f>
        <v>0</v>
      </c>
      <c r="G755" s="2" t="str">
        <f>IF(_xlfn.XLOOKUP(C755,customers!$A$1:$A$1001,customers!C754:C1754,,0)=0,"",_xlfn.XLOOKUP(C755,customers!$A$1:$A$1001,customers!C754:C1754,,0))</f>
        <v/>
      </c>
      <c r="H755" s="2" t="str">
        <f>_xlfn.XLOOKUP(Orders[[#This Row],[Customer ID]],customers!$A$1:$A$1001,customers!$G$1:$G$1001,,)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_xlfn.XLOOKUP(C756,customers!$A$1:$A$1001,customers!B755:B1755,,0)</f>
        <v>0</v>
      </c>
      <c r="G756" s="2" t="str">
        <f>IF(_xlfn.XLOOKUP(C756,customers!$A$1:$A$1001,customers!C755:C1755,,0)=0,"",_xlfn.XLOOKUP(C756,customers!$A$1:$A$1001,customers!C755:C1755,,0))</f>
        <v/>
      </c>
      <c r="H756" s="2" t="str">
        <f>_xlfn.XLOOKUP(Orders[[#This Row],[Customer ID]],customers!$A$1:$A$1001,customers!$G$1:$G$1001,,)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_xlfn.XLOOKUP(C757,customers!$A$1:$A$1001,customers!B756:B1756,,0)</f>
        <v>0</v>
      </c>
      <c r="G757" s="2" t="str">
        <f>IF(_xlfn.XLOOKUP(C757,customers!$A$1:$A$1001,customers!C756:C1756,,0)=0,"",_xlfn.XLOOKUP(C757,customers!$A$1:$A$1001,customers!C756:C1756,,0))</f>
        <v/>
      </c>
      <c r="H757" s="2" t="str">
        <f>_xlfn.XLOOKUP(Orders[[#This Row],[Customer ID]],customers!$A$1:$A$1001,customers!$G$1:$G$1001,,)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_xlfn.XLOOKUP(C758,customers!$A$1:$A$1001,customers!B757:B1757,,0)</f>
        <v>0</v>
      </c>
      <c r="G758" s="2" t="str">
        <f>IF(_xlfn.XLOOKUP(C758,customers!$A$1:$A$1001,customers!C757:C1757,,0)=0,"",_xlfn.XLOOKUP(C758,customers!$A$1:$A$1001,customers!C757:C1757,,0))</f>
        <v/>
      </c>
      <c r="H758" s="2" t="str">
        <f>_xlfn.XLOOKUP(Orders[[#This Row],[Customer ID]],customers!$A$1:$A$1001,customers!$G$1:$G$1001,,)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_xlfn.XLOOKUP(C759,customers!$A$1:$A$1001,customers!B758:B1758,,0)</f>
        <v>0</v>
      </c>
      <c r="G759" s="2" t="str">
        <f>IF(_xlfn.XLOOKUP(C759,customers!$A$1:$A$1001,customers!C758:C1758,,0)=0,"",_xlfn.XLOOKUP(C759,customers!$A$1:$A$1001,customers!C758:C1758,,0))</f>
        <v/>
      </c>
      <c r="H759" s="2" t="str">
        <f>_xlfn.XLOOKUP(Orders[[#This Row],[Customer ID]],customers!$A$1:$A$1001,customers!$G$1:$G$1001,,)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_xlfn.XLOOKUP(C760,customers!$A$1:$A$1001,customers!B759:B1759,,0)</f>
        <v>0</v>
      </c>
      <c r="G760" s="2" t="str">
        <f>IF(_xlfn.XLOOKUP(C760,customers!$A$1:$A$1001,customers!C759:C1759,,0)=0,"",_xlfn.XLOOKUP(C760,customers!$A$1:$A$1001,customers!C759:C1759,,0))</f>
        <v/>
      </c>
      <c r="H760" s="2" t="str">
        <f>_xlfn.XLOOKUP(Orders[[#This Row],[Customer ID]],customers!$A$1:$A$1001,customers!$G$1:$G$1001,,)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_xlfn.XLOOKUP(C761,customers!$A$1:$A$1001,customers!B760:B1760,,0)</f>
        <v>0</v>
      </c>
      <c r="G761" s="2" t="str">
        <f>IF(_xlfn.XLOOKUP(C761,customers!$A$1:$A$1001,customers!C760:C1760,,0)=0,"",_xlfn.XLOOKUP(C761,customers!$A$1:$A$1001,customers!C760:C1760,,0))</f>
        <v/>
      </c>
      <c r="H761" s="2" t="str">
        <f>_xlfn.XLOOKUP(Orders[[#This Row],[Customer ID]],customers!$A$1:$A$1001,customers!$G$1:$G$1001,,)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_xlfn.XLOOKUP(C762,customers!$A$1:$A$1001,customers!B761:B1761,,0)</f>
        <v>0</v>
      </c>
      <c r="G762" s="2" t="str">
        <f>IF(_xlfn.XLOOKUP(C762,customers!$A$1:$A$1001,customers!C761:C1761,,0)=0,"",_xlfn.XLOOKUP(C762,customers!$A$1:$A$1001,customers!C761:C1761,,0))</f>
        <v/>
      </c>
      <c r="H762" s="2" t="str">
        <f>_xlfn.XLOOKUP(Orders[[#This Row],[Customer ID]],customers!$A$1:$A$1001,customers!$G$1:$G$1001,,)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_xlfn.XLOOKUP(C763,customers!$A$1:$A$1001,customers!B762:B1762,,0)</f>
        <v>0</v>
      </c>
      <c r="G763" s="2" t="str">
        <f>IF(_xlfn.XLOOKUP(C763,customers!$A$1:$A$1001,customers!C762:C1762,,0)=0,"",_xlfn.XLOOKUP(C763,customers!$A$1:$A$1001,customers!C762:C1762,,0))</f>
        <v/>
      </c>
      <c r="H763" s="2" t="str">
        <f>_xlfn.XLOOKUP(Orders[[#This Row],[Customer ID]],customers!$A$1:$A$1001,customers!$G$1:$G$1001,,)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_xlfn.XLOOKUP(C764,customers!$A$1:$A$1001,customers!B763:B1763,,0)</f>
        <v>0</v>
      </c>
      <c r="G764" s="2" t="str">
        <f>IF(_xlfn.XLOOKUP(C764,customers!$A$1:$A$1001,customers!C763:C1763,,0)=0,"",_xlfn.XLOOKUP(C764,customers!$A$1:$A$1001,customers!C763:C1763,,0))</f>
        <v/>
      </c>
      <c r="H764" s="2" t="str">
        <f>_xlfn.XLOOKUP(Orders[[#This Row],[Customer ID]],customers!$A$1:$A$1001,customers!$G$1:$G$1001,,)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_xlfn.XLOOKUP(C765,customers!$A$1:$A$1001,customers!B764:B1764,,0)</f>
        <v>0</v>
      </c>
      <c r="G765" s="2" t="str">
        <f>IF(_xlfn.XLOOKUP(C765,customers!$A$1:$A$1001,customers!C764:C1764,,0)=0,"",_xlfn.XLOOKUP(C765,customers!$A$1:$A$1001,customers!C764:C1764,,0))</f>
        <v/>
      </c>
      <c r="H765" s="2" t="str">
        <f>_xlfn.XLOOKUP(Orders[[#This Row],[Customer ID]],customers!$A$1:$A$1001,customers!$G$1:$G$1001,,)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_xlfn.XLOOKUP(C766,customers!$A$1:$A$1001,customers!B765:B1765,,0)</f>
        <v>0</v>
      </c>
      <c r="G766" s="2" t="str">
        <f>IF(_xlfn.XLOOKUP(C766,customers!$A$1:$A$1001,customers!C765:C1765,,0)=0,"",_xlfn.XLOOKUP(C766,customers!$A$1:$A$1001,customers!C765:C1765,,0))</f>
        <v/>
      </c>
      <c r="H766" s="2" t="str">
        <f>_xlfn.XLOOKUP(Orders[[#This Row],[Customer ID]],customers!$A$1:$A$1001,customers!$G$1:$G$1001,,)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_xlfn.XLOOKUP(C767,customers!$A$1:$A$1001,customers!B766:B1766,,0)</f>
        <v>0</v>
      </c>
      <c r="G767" s="2" t="str">
        <f>IF(_xlfn.XLOOKUP(C767,customers!$A$1:$A$1001,customers!C766:C1766,,0)=0,"",_xlfn.XLOOKUP(C767,customers!$A$1:$A$1001,customers!C766:C1766,,0))</f>
        <v/>
      </c>
      <c r="H767" s="2" t="str">
        <f>_xlfn.XLOOKUP(Orders[[#This Row],[Customer ID]],customers!$A$1:$A$1001,customers!$G$1:$G$1001,,)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_xlfn.XLOOKUP(C768,customers!$A$1:$A$1001,customers!B767:B1767,,0)</f>
        <v>0</v>
      </c>
      <c r="G768" s="2" t="str">
        <f>IF(_xlfn.XLOOKUP(C768,customers!$A$1:$A$1001,customers!C767:C1767,,0)=0,"",_xlfn.XLOOKUP(C768,customers!$A$1:$A$1001,customers!C767:C1767,,0))</f>
        <v/>
      </c>
      <c r="H768" s="2" t="str">
        <f>_xlfn.XLOOKUP(Orders[[#This Row],[Customer ID]],customers!$A$1:$A$1001,customers!$G$1:$G$1001,,)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_xlfn.XLOOKUP(C769,customers!$A$1:$A$1001,customers!B768:B1768,,0)</f>
        <v>0</v>
      </c>
      <c r="G769" s="2" t="str">
        <f>IF(_xlfn.XLOOKUP(C769,customers!$A$1:$A$1001,customers!C768:C1768,,0)=0,"",_xlfn.XLOOKUP(C769,customers!$A$1:$A$1001,customers!C768:C1768,,0))</f>
        <v/>
      </c>
      <c r="H769" s="2" t="str">
        <f>_xlfn.XLOOKUP(Orders[[#This Row],[Customer ID]],customers!$A$1:$A$1001,customers!$G$1:$G$1001,,)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_xlfn.XLOOKUP(C770,customers!$A$1:$A$1001,customers!B769:B1769,,0)</f>
        <v>0</v>
      </c>
      <c r="G770" s="2" t="str">
        <f>IF(_xlfn.XLOOKUP(C770,customers!$A$1:$A$1001,customers!C769:C1769,,0)=0,"",_xlfn.XLOOKUP(C770,customers!$A$1:$A$1001,customers!C769:C1769,,0))</f>
        <v/>
      </c>
      <c r="H770" s="2" t="str">
        <f>_xlfn.XLOOKUP(Orders[[#This Row],[Customer ID]],customers!$A$1:$A$1001,customers!$G$1:$G$1001,,)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_xlfn.XLOOKUP(C771,customers!$A$1:$A$1001,customers!B770:B1770,,0)</f>
        <v>0</v>
      </c>
      <c r="G771" s="2" t="str">
        <f>IF(_xlfn.XLOOKUP(C771,customers!$A$1:$A$1001,customers!C770:C1770,,0)=0,"",_xlfn.XLOOKUP(C771,customers!$A$1:$A$1001,customers!C770:C1770,,0))</f>
        <v/>
      </c>
      <c r="H771" s="2" t="str">
        <f>_xlfn.XLOOKUP(Orders[[#This Row],[Customer ID]],customers!$A$1:$A$1001,customers!$G$1:$G$1001,,)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_xlfn.XLOOKUP(C772,customers!$A$1:$A$1001,customers!B771:B1771,,0)</f>
        <v>0</v>
      </c>
      <c r="G772" s="2" t="str">
        <f>IF(_xlfn.XLOOKUP(C772,customers!$A$1:$A$1001,customers!C771:C1771,,0)=0,"",_xlfn.XLOOKUP(C772,customers!$A$1:$A$1001,customers!C771:C1771,,0))</f>
        <v/>
      </c>
      <c r="H772" s="2" t="str">
        <f>_xlfn.XLOOKUP(Orders[[#This Row],[Customer ID]],customers!$A$1:$A$1001,customers!$G$1:$G$1001,,)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_xlfn.XLOOKUP(C773,customers!$A$1:$A$1001,customers!B772:B1772,,0)</f>
        <v>0</v>
      </c>
      <c r="G773" s="2" t="str">
        <f>IF(_xlfn.XLOOKUP(C773,customers!$A$1:$A$1001,customers!C772:C1772,,0)=0,"",_xlfn.XLOOKUP(C773,customers!$A$1:$A$1001,customers!C772:C1772,,0))</f>
        <v/>
      </c>
      <c r="H773" s="2" t="str">
        <f>_xlfn.XLOOKUP(Orders[[#This Row],[Customer ID]],customers!$A$1:$A$1001,customers!$G$1:$G$1001,,)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_xlfn.XLOOKUP(C774,customers!$A$1:$A$1001,customers!B773:B1773,,0)</f>
        <v>0</v>
      </c>
      <c r="G774" s="2" t="str">
        <f>IF(_xlfn.XLOOKUP(C774,customers!$A$1:$A$1001,customers!C773:C1773,,0)=0,"",_xlfn.XLOOKUP(C774,customers!$A$1:$A$1001,customers!C773:C1773,,0))</f>
        <v/>
      </c>
      <c r="H774" s="2" t="str">
        <f>_xlfn.XLOOKUP(Orders[[#This Row],[Customer ID]],customers!$A$1:$A$1001,customers!$G$1:$G$1001,,)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_xlfn.XLOOKUP(C775,customers!$A$1:$A$1001,customers!B774:B1774,,0)</f>
        <v>0</v>
      </c>
      <c r="G775" s="2" t="str">
        <f>IF(_xlfn.XLOOKUP(C775,customers!$A$1:$A$1001,customers!C774:C1774,,0)=0,"",_xlfn.XLOOKUP(C775,customers!$A$1:$A$1001,customers!C774:C1774,,0))</f>
        <v/>
      </c>
      <c r="H775" s="2" t="str">
        <f>_xlfn.XLOOKUP(Orders[[#This Row],[Customer ID]],customers!$A$1:$A$1001,customers!$G$1:$G$1001,,)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_xlfn.XLOOKUP(C776,customers!$A$1:$A$1001,customers!B775:B1775,,0)</f>
        <v>0</v>
      </c>
      <c r="G776" s="2" t="str">
        <f>IF(_xlfn.XLOOKUP(C776,customers!$A$1:$A$1001,customers!C775:C1775,,0)=0,"",_xlfn.XLOOKUP(C776,customers!$A$1:$A$1001,customers!C775:C1775,,0))</f>
        <v/>
      </c>
      <c r="H776" s="2" t="str">
        <f>_xlfn.XLOOKUP(Orders[[#This Row],[Customer ID]],customers!$A$1:$A$1001,customers!$G$1:$G$1001,,)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_xlfn.XLOOKUP(C777,customers!$A$1:$A$1001,customers!B776:B1776,,0)</f>
        <v>0</v>
      </c>
      <c r="G777" s="2" t="str">
        <f>IF(_xlfn.XLOOKUP(C777,customers!$A$1:$A$1001,customers!C776:C1776,,0)=0,"",_xlfn.XLOOKUP(C777,customers!$A$1:$A$1001,customers!C776:C1776,,0))</f>
        <v/>
      </c>
      <c r="H777" s="2" t="str">
        <f>_xlfn.XLOOKUP(Orders[[#This Row],[Customer ID]],customers!$A$1:$A$1001,customers!$G$1:$G$1001,,)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_xlfn.XLOOKUP(C778,customers!$A$1:$A$1001,customers!B777:B1777,,0)</f>
        <v>0</v>
      </c>
      <c r="G778" s="2" t="str">
        <f>IF(_xlfn.XLOOKUP(C778,customers!$A$1:$A$1001,customers!C777:C1777,,0)=0,"",_xlfn.XLOOKUP(C778,customers!$A$1:$A$1001,customers!C777:C1777,,0))</f>
        <v/>
      </c>
      <c r="H778" s="2" t="str">
        <f>_xlfn.XLOOKUP(Orders[[#This Row],[Customer ID]],customers!$A$1:$A$1001,customers!$G$1:$G$1001,,)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_xlfn.XLOOKUP(C779,customers!$A$1:$A$1001,customers!B778:B1778,,0)</f>
        <v>0</v>
      </c>
      <c r="G779" s="2" t="str">
        <f>IF(_xlfn.XLOOKUP(C779,customers!$A$1:$A$1001,customers!C778:C1778,,0)=0,"",_xlfn.XLOOKUP(C779,customers!$A$1:$A$1001,customers!C778:C1778,,0))</f>
        <v/>
      </c>
      <c r="H779" s="2" t="str">
        <f>_xlfn.XLOOKUP(Orders[[#This Row],[Customer ID]],customers!$A$1:$A$1001,customers!$G$1:$G$1001,,)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_xlfn.XLOOKUP(C780,customers!$A$1:$A$1001,customers!B779:B1779,,0)</f>
        <v>0</v>
      </c>
      <c r="G780" s="2" t="str">
        <f>IF(_xlfn.XLOOKUP(C780,customers!$A$1:$A$1001,customers!C779:C1779,,0)=0,"",_xlfn.XLOOKUP(C780,customers!$A$1:$A$1001,customers!C779:C1779,,0))</f>
        <v/>
      </c>
      <c r="H780" s="2" t="str">
        <f>_xlfn.XLOOKUP(Orders[[#This Row],[Customer ID]],customers!$A$1:$A$1001,customers!$G$1:$G$1001,,)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_xlfn.XLOOKUP(C781,customers!$A$1:$A$1001,customers!B780:B1780,,0)</f>
        <v>0</v>
      </c>
      <c r="G781" s="2" t="str">
        <f>IF(_xlfn.XLOOKUP(C781,customers!$A$1:$A$1001,customers!C780:C1780,,0)=0,"",_xlfn.XLOOKUP(C781,customers!$A$1:$A$1001,customers!C780:C1780,,0))</f>
        <v/>
      </c>
      <c r="H781" s="2" t="str">
        <f>_xlfn.XLOOKUP(Orders[[#This Row],[Customer ID]],customers!$A$1:$A$1001,customers!$G$1:$G$1001,,)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_xlfn.XLOOKUP(C782,customers!$A$1:$A$1001,customers!B781:B1781,,0)</f>
        <v>0</v>
      </c>
      <c r="G782" s="2" t="str">
        <f>IF(_xlfn.XLOOKUP(C782,customers!$A$1:$A$1001,customers!C781:C1781,,0)=0,"",_xlfn.XLOOKUP(C782,customers!$A$1:$A$1001,customers!C781:C1781,,0))</f>
        <v/>
      </c>
      <c r="H782" s="2" t="str">
        <f>_xlfn.XLOOKUP(Orders[[#This Row],[Customer ID]],customers!$A$1:$A$1001,customers!$G$1:$G$1001,,)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_xlfn.XLOOKUP(C783,customers!$A$1:$A$1001,customers!B782:B1782,,0)</f>
        <v>0</v>
      </c>
      <c r="G783" s="2" t="str">
        <f>IF(_xlfn.XLOOKUP(C783,customers!$A$1:$A$1001,customers!C782:C1782,,0)=0,"",_xlfn.XLOOKUP(C783,customers!$A$1:$A$1001,customers!C782:C1782,,0))</f>
        <v/>
      </c>
      <c r="H783" s="2" t="str">
        <f>_xlfn.XLOOKUP(Orders[[#This Row],[Customer ID]],customers!$A$1:$A$1001,customers!$G$1:$G$1001,,)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_xlfn.XLOOKUP(C784,customers!$A$1:$A$1001,customers!B783:B1783,,0)</f>
        <v>0</v>
      </c>
      <c r="G784" s="2" t="str">
        <f>IF(_xlfn.XLOOKUP(C784,customers!$A$1:$A$1001,customers!C783:C1783,,0)=0,"",_xlfn.XLOOKUP(C784,customers!$A$1:$A$1001,customers!C783:C1783,,0))</f>
        <v/>
      </c>
      <c r="H784" s="2" t="str">
        <f>_xlfn.XLOOKUP(Orders[[#This Row],[Customer ID]],customers!$A$1:$A$1001,customers!$G$1:$G$1001,,)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_xlfn.XLOOKUP(C785,customers!$A$1:$A$1001,customers!B784:B1784,,0)</f>
        <v>0</v>
      </c>
      <c r="G785" s="2" t="str">
        <f>IF(_xlfn.XLOOKUP(C785,customers!$A$1:$A$1001,customers!C784:C1784,,0)=0,"",_xlfn.XLOOKUP(C785,customers!$A$1:$A$1001,customers!C784:C1784,,0))</f>
        <v/>
      </c>
      <c r="H785" s="2" t="str">
        <f>_xlfn.XLOOKUP(Orders[[#This Row],[Customer ID]],customers!$A$1:$A$1001,customers!$G$1:$G$1001,,)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_xlfn.XLOOKUP(C786,customers!$A$1:$A$1001,customers!B785:B1785,,0)</f>
        <v>0</v>
      </c>
      <c r="G786" s="2" t="str">
        <f>IF(_xlfn.XLOOKUP(C786,customers!$A$1:$A$1001,customers!C785:C1785,,0)=0,"",_xlfn.XLOOKUP(C786,customers!$A$1:$A$1001,customers!C785:C1785,,0))</f>
        <v/>
      </c>
      <c r="H786" s="2" t="str">
        <f>_xlfn.XLOOKUP(Orders[[#This Row],[Customer ID]],customers!$A$1:$A$1001,customers!$G$1:$G$1001,,)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_xlfn.XLOOKUP(C787,customers!$A$1:$A$1001,customers!B786:B1786,,0)</f>
        <v>0</v>
      </c>
      <c r="G787" s="2" t="str">
        <f>IF(_xlfn.XLOOKUP(C787,customers!$A$1:$A$1001,customers!C786:C1786,,0)=0,"",_xlfn.XLOOKUP(C787,customers!$A$1:$A$1001,customers!C786:C1786,,0))</f>
        <v/>
      </c>
      <c r="H787" s="2" t="str">
        <f>_xlfn.XLOOKUP(Orders[[#This Row],[Customer ID]],customers!$A$1:$A$1001,customers!$G$1:$G$1001,,)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_xlfn.XLOOKUP(C788,customers!$A$1:$A$1001,customers!B787:B1787,,0)</f>
        <v>0</v>
      </c>
      <c r="G788" s="2" t="str">
        <f>IF(_xlfn.XLOOKUP(C788,customers!$A$1:$A$1001,customers!C787:C1787,,0)=0,"",_xlfn.XLOOKUP(C788,customers!$A$1:$A$1001,customers!C787:C1787,,0))</f>
        <v/>
      </c>
      <c r="H788" s="2" t="str">
        <f>_xlfn.XLOOKUP(Orders[[#This Row],[Customer ID]],customers!$A$1:$A$1001,customers!$G$1:$G$1001,,)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_xlfn.XLOOKUP(C789,customers!$A$1:$A$1001,customers!B788:B1788,,0)</f>
        <v>0</v>
      </c>
      <c r="G789" s="2" t="str">
        <f>IF(_xlfn.XLOOKUP(C789,customers!$A$1:$A$1001,customers!C788:C1788,,0)=0,"",_xlfn.XLOOKUP(C789,customers!$A$1:$A$1001,customers!C788:C1788,,0))</f>
        <v/>
      </c>
      <c r="H789" s="2" t="str">
        <f>_xlfn.XLOOKUP(Orders[[#This Row],[Customer ID]],customers!$A$1:$A$1001,customers!$G$1:$G$1001,,)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_xlfn.XLOOKUP(C790,customers!$A$1:$A$1001,customers!B789:B1789,,0)</f>
        <v>0</v>
      </c>
      <c r="G790" s="2" t="str">
        <f>IF(_xlfn.XLOOKUP(C790,customers!$A$1:$A$1001,customers!C789:C1789,,0)=0,"",_xlfn.XLOOKUP(C790,customers!$A$1:$A$1001,customers!C789:C1789,,0))</f>
        <v/>
      </c>
      <c r="H790" s="2" t="str">
        <f>_xlfn.XLOOKUP(Orders[[#This Row],[Customer ID]],customers!$A$1:$A$1001,customers!$G$1:$G$1001,,)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_xlfn.XLOOKUP(C791,customers!$A$1:$A$1001,customers!B790:B1790,,0)</f>
        <v>0</v>
      </c>
      <c r="G791" s="2" t="str">
        <f>IF(_xlfn.XLOOKUP(C791,customers!$A$1:$A$1001,customers!C790:C1790,,0)=0,"",_xlfn.XLOOKUP(C791,customers!$A$1:$A$1001,customers!C790:C1790,,0))</f>
        <v/>
      </c>
      <c r="H791" s="2" t="str">
        <f>_xlfn.XLOOKUP(Orders[[#This Row],[Customer ID]],customers!$A$1:$A$1001,customers!$G$1:$G$1001,,)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_xlfn.XLOOKUP(C792,customers!$A$1:$A$1001,customers!B791:B1791,,0)</f>
        <v>0</v>
      </c>
      <c r="G792" s="2" t="str">
        <f>IF(_xlfn.XLOOKUP(C792,customers!$A$1:$A$1001,customers!C791:C1791,,0)=0,"",_xlfn.XLOOKUP(C792,customers!$A$1:$A$1001,customers!C791:C1791,,0))</f>
        <v/>
      </c>
      <c r="H792" s="2" t="str">
        <f>_xlfn.XLOOKUP(Orders[[#This Row],[Customer ID]],customers!$A$1:$A$1001,customers!$G$1:$G$1001,,)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_xlfn.XLOOKUP(C793,customers!$A$1:$A$1001,customers!B792:B1792,,0)</f>
        <v>0</v>
      </c>
      <c r="G793" s="2" t="str">
        <f>IF(_xlfn.XLOOKUP(C793,customers!$A$1:$A$1001,customers!C792:C1792,,0)=0,"",_xlfn.XLOOKUP(C793,customers!$A$1:$A$1001,customers!C792:C1792,,0))</f>
        <v/>
      </c>
      <c r="H793" s="2" t="str">
        <f>_xlfn.XLOOKUP(Orders[[#This Row],[Customer ID]],customers!$A$1:$A$1001,customers!$G$1:$G$1001,,)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_xlfn.XLOOKUP(C794,customers!$A$1:$A$1001,customers!B793:B1793,,0)</f>
        <v>0</v>
      </c>
      <c r="G794" s="2" t="str">
        <f>IF(_xlfn.XLOOKUP(C794,customers!$A$1:$A$1001,customers!C793:C1793,,0)=0,"",_xlfn.XLOOKUP(C794,customers!$A$1:$A$1001,customers!C793:C1793,,0))</f>
        <v/>
      </c>
      <c r="H794" s="2" t="str">
        <f>_xlfn.XLOOKUP(Orders[[#This Row],[Customer ID]],customers!$A$1:$A$1001,customers!$G$1:$G$1001,,)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_xlfn.XLOOKUP(C795,customers!$A$1:$A$1001,customers!B794:B1794,,0)</f>
        <v>0</v>
      </c>
      <c r="G795" s="2" t="str">
        <f>IF(_xlfn.XLOOKUP(C795,customers!$A$1:$A$1001,customers!C794:C1794,,0)=0,"",_xlfn.XLOOKUP(C795,customers!$A$1:$A$1001,customers!C794:C1794,,0))</f>
        <v/>
      </c>
      <c r="H795" s="2" t="str">
        <f>_xlfn.XLOOKUP(Orders[[#This Row],[Customer ID]],customers!$A$1:$A$1001,customers!$G$1:$G$1001,,)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_xlfn.XLOOKUP(C796,customers!$A$1:$A$1001,customers!B795:B1795,,0)</f>
        <v>0</v>
      </c>
      <c r="G796" s="2" t="str">
        <f>IF(_xlfn.XLOOKUP(C796,customers!$A$1:$A$1001,customers!C795:C1795,,0)=0,"",_xlfn.XLOOKUP(C796,customers!$A$1:$A$1001,customers!C795:C1795,,0))</f>
        <v/>
      </c>
      <c r="H796" s="2" t="str">
        <f>_xlfn.XLOOKUP(Orders[[#This Row],[Customer ID]],customers!$A$1:$A$1001,customers!$G$1:$G$1001,,)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_xlfn.XLOOKUP(C797,customers!$A$1:$A$1001,customers!B796:B1796,,0)</f>
        <v>0</v>
      </c>
      <c r="G797" s="2" t="str">
        <f>IF(_xlfn.XLOOKUP(C797,customers!$A$1:$A$1001,customers!C796:C1796,,0)=0,"",_xlfn.XLOOKUP(C797,customers!$A$1:$A$1001,customers!C796:C1796,,0))</f>
        <v/>
      </c>
      <c r="H797" s="2" t="str">
        <f>_xlfn.XLOOKUP(Orders[[#This Row],[Customer ID]],customers!$A$1:$A$1001,customers!$G$1:$G$1001,,)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_xlfn.XLOOKUP(C798,customers!$A$1:$A$1001,customers!B797:B1797,,0)</f>
        <v>0</v>
      </c>
      <c r="G798" s="2" t="str">
        <f>IF(_xlfn.XLOOKUP(C798,customers!$A$1:$A$1001,customers!C797:C1797,,0)=0,"",_xlfn.XLOOKUP(C798,customers!$A$1:$A$1001,customers!C797:C1797,,0))</f>
        <v/>
      </c>
      <c r="H798" s="2" t="str">
        <f>_xlfn.XLOOKUP(Orders[[#This Row],[Customer ID]],customers!$A$1:$A$1001,customers!$G$1:$G$1001,,)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_xlfn.XLOOKUP(C799,customers!$A$1:$A$1001,customers!B798:B1798,,0)</f>
        <v>0</v>
      </c>
      <c r="G799" s="2" t="str">
        <f>IF(_xlfn.XLOOKUP(C799,customers!$A$1:$A$1001,customers!C798:C1798,,0)=0,"",_xlfn.XLOOKUP(C799,customers!$A$1:$A$1001,customers!C798:C1798,,0))</f>
        <v/>
      </c>
      <c r="H799" s="2" t="str">
        <f>_xlfn.XLOOKUP(Orders[[#This Row],[Customer ID]],customers!$A$1:$A$1001,customers!$G$1:$G$1001,,)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_xlfn.XLOOKUP(C800,customers!$A$1:$A$1001,customers!B799:B1799,,0)</f>
        <v>0</v>
      </c>
      <c r="G800" s="2" t="str">
        <f>IF(_xlfn.XLOOKUP(C800,customers!$A$1:$A$1001,customers!C799:C1799,,0)=0,"",_xlfn.XLOOKUP(C800,customers!$A$1:$A$1001,customers!C799:C1799,,0))</f>
        <v/>
      </c>
      <c r="H800" s="2" t="str">
        <f>_xlfn.XLOOKUP(Orders[[#This Row],[Customer ID]],customers!$A$1:$A$1001,customers!$G$1:$G$1001,,)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_xlfn.XLOOKUP(C801,customers!$A$1:$A$1001,customers!B800:B1800,,0)</f>
        <v>0</v>
      </c>
      <c r="G801" s="2" t="str">
        <f>IF(_xlfn.XLOOKUP(C801,customers!$A$1:$A$1001,customers!C800:C1800,,0)=0,"",_xlfn.XLOOKUP(C801,customers!$A$1:$A$1001,customers!C800:C1800,,0))</f>
        <v/>
      </c>
      <c r="H801" s="2" t="str">
        <f>_xlfn.XLOOKUP(Orders[[#This Row],[Customer ID]],customers!$A$1:$A$1001,customers!$G$1:$G$1001,,)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_xlfn.XLOOKUP(C802,customers!$A$1:$A$1001,customers!B801:B1801,,0)</f>
        <v>0</v>
      </c>
      <c r="G802" s="2" t="str">
        <f>IF(_xlfn.XLOOKUP(C802,customers!$A$1:$A$1001,customers!C801:C1801,,0)=0,"",_xlfn.XLOOKUP(C802,customers!$A$1:$A$1001,customers!C801:C1801,,0))</f>
        <v/>
      </c>
      <c r="H802" s="2" t="str">
        <f>_xlfn.XLOOKUP(Orders[[#This Row],[Customer ID]],customers!$A$1:$A$1001,customers!$G$1:$G$1001,,)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_xlfn.XLOOKUP(C803,customers!$A$1:$A$1001,customers!B802:B1802,,0)</f>
        <v>0</v>
      </c>
      <c r="G803" s="2" t="str">
        <f>IF(_xlfn.XLOOKUP(C803,customers!$A$1:$A$1001,customers!C802:C1802,,0)=0,"",_xlfn.XLOOKUP(C803,customers!$A$1:$A$1001,customers!C802:C1802,,0))</f>
        <v/>
      </c>
      <c r="H803" s="2" t="str">
        <f>_xlfn.XLOOKUP(Orders[[#This Row],[Customer ID]],customers!$A$1:$A$1001,customers!$G$1:$G$1001,,)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_xlfn.XLOOKUP(C804,customers!$A$1:$A$1001,customers!B803:B1803,,0)</f>
        <v>0</v>
      </c>
      <c r="G804" s="2" t="str">
        <f>IF(_xlfn.XLOOKUP(C804,customers!$A$1:$A$1001,customers!C803:C1803,,0)=0,"",_xlfn.XLOOKUP(C804,customers!$A$1:$A$1001,customers!C803:C1803,,0))</f>
        <v/>
      </c>
      <c r="H804" s="2" t="str">
        <f>_xlfn.XLOOKUP(Orders[[#This Row],[Customer ID]],customers!$A$1:$A$1001,customers!$G$1:$G$1001,,)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_xlfn.XLOOKUP(C805,customers!$A$1:$A$1001,customers!B804:B1804,,0)</f>
        <v>0</v>
      </c>
      <c r="G805" s="2" t="str">
        <f>IF(_xlfn.XLOOKUP(C805,customers!$A$1:$A$1001,customers!C804:C1804,,0)=0,"",_xlfn.XLOOKUP(C805,customers!$A$1:$A$1001,customers!C804:C1804,,0))</f>
        <v/>
      </c>
      <c r="H805" s="2" t="str">
        <f>_xlfn.XLOOKUP(Orders[[#This Row],[Customer ID]],customers!$A$1:$A$1001,customers!$G$1:$G$1001,,)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_xlfn.XLOOKUP(C806,customers!$A$1:$A$1001,customers!B805:B1805,,0)</f>
        <v>0</v>
      </c>
      <c r="G806" s="2" t="str">
        <f>IF(_xlfn.XLOOKUP(C806,customers!$A$1:$A$1001,customers!C805:C1805,,0)=0,"",_xlfn.XLOOKUP(C806,customers!$A$1:$A$1001,customers!C805:C1805,,0))</f>
        <v/>
      </c>
      <c r="H806" s="2" t="str">
        <f>_xlfn.XLOOKUP(Orders[[#This Row],[Customer ID]],customers!$A$1:$A$1001,customers!$G$1:$G$1001,,)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_xlfn.XLOOKUP(C807,customers!$A$1:$A$1001,customers!B806:B1806,,0)</f>
        <v>0</v>
      </c>
      <c r="G807" s="2" t="str">
        <f>IF(_xlfn.XLOOKUP(C807,customers!$A$1:$A$1001,customers!C806:C1806,,0)=0,"",_xlfn.XLOOKUP(C807,customers!$A$1:$A$1001,customers!C806:C1806,,0))</f>
        <v/>
      </c>
      <c r="H807" s="2" t="str">
        <f>_xlfn.XLOOKUP(Orders[[#This Row],[Customer ID]],customers!$A$1:$A$1001,customers!$G$1:$G$1001,,)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_xlfn.XLOOKUP(C808,customers!$A$1:$A$1001,customers!B807:B1807,,0)</f>
        <v>0</v>
      </c>
      <c r="G808" s="2" t="str">
        <f>IF(_xlfn.XLOOKUP(C808,customers!$A$1:$A$1001,customers!C807:C1807,,0)=0,"",_xlfn.XLOOKUP(C808,customers!$A$1:$A$1001,customers!C807:C1807,,0))</f>
        <v/>
      </c>
      <c r="H808" s="2" t="str">
        <f>_xlfn.XLOOKUP(Orders[[#This Row],[Customer ID]],customers!$A$1:$A$1001,customers!$G$1:$G$1001,,)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_xlfn.XLOOKUP(C809,customers!$A$1:$A$1001,customers!B808:B1808,,0)</f>
        <v>0</v>
      </c>
      <c r="G809" s="2" t="str">
        <f>IF(_xlfn.XLOOKUP(C809,customers!$A$1:$A$1001,customers!C808:C1808,,0)=0,"",_xlfn.XLOOKUP(C809,customers!$A$1:$A$1001,customers!C808:C1808,,0))</f>
        <v/>
      </c>
      <c r="H809" s="2" t="str">
        <f>_xlfn.XLOOKUP(Orders[[#This Row],[Customer ID]],customers!$A$1:$A$1001,customers!$G$1:$G$1001,,)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_xlfn.XLOOKUP(C810,customers!$A$1:$A$1001,customers!B809:B1809,,0)</f>
        <v>0</v>
      </c>
      <c r="G810" s="2" t="str">
        <f>IF(_xlfn.XLOOKUP(C810,customers!$A$1:$A$1001,customers!C809:C1809,,0)=0,"",_xlfn.XLOOKUP(C810,customers!$A$1:$A$1001,customers!C809:C1809,,0))</f>
        <v/>
      </c>
      <c r="H810" s="2" t="str">
        <f>_xlfn.XLOOKUP(Orders[[#This Row],[Customer ID]],customers!$A$1:$A$1001,customers!$G$1:$G$1001,,)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_xlfn.XLOOKUP(C811,customers!$A$1:$A$1001,customers!B810:B1810,,0)</f>
        <v>0</v>
      </c>
      <c r="G811" s="2" t="str">
        <f>IF(_xlfn.XLOOKUP(C811,customers!$A$1:$A$1001,customers!C810:C1810,,0)=0,"",_xlfn.XLOOKUP(C811,customers!$A$1:$A$1001,customers!C810:C1810,,0))</f>
        <v/>
      </c>
      <c r="H811" s="2" t="str">
        <f>_xlfn.XLOOKUP(Orders[[#This Row],[Customer ID]],customers!$A$1:$A$1001,customers!$G$1:$G$1001,,)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_xlfn.XLOOKUP(C812,customers!$A$1:$A$1001,customers!B811:B1811,,0)</f>
        <v>0</v>
      </c>
      <c r="G812" s="2" t="str">
        <f>IF(_xlfn.XLOOKUP(C812,customers!$A$1:$A$1001,customers!C811:C1811,,0)=0,"",_xlfn.XLOOKUP(C812,customers!$A$1:$A$1001,customers!C811:C1811,,0))</f>
        <v/>
      </c>
      <c r="H812" s="2" t="str">
        <f>_xlfn.XLOOKUP(Orders[[#This Row],[Customer ID]],customers!$A$1:$A$1001,customers!$G$1:$G$1001,,)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_xlfn.XLOOKUP(C813,customers!$A$1:$A$1001,customers!B812:B1812,,0)</f>
        <v>0</v>
      </c>
      <c r="G813" s="2" t="str">
        <f>IF(_xlfn.XLOOKUP(C813,customers!$A$1:$A$1001,customers!C812:C1812,,0)=0,"",_xlfn.XLOOKUP(C813,customers!$A$1:$A$1001,customers!C812:C1812,,0))</f>
        <v/>
      </c>
      <c r="H813" s="2" t="str">
        <f>_xlfn.XLOOKUP(Orders[[#This Row],[Customer ID]],customers!$A$1:$A$1001,customers!$G$1:$G$1001,,)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_xlfn.XLOOKUP(C814,customers!$A$1:$A$1001,customers!B813:B1813,,0)</f>
        <v>0</v>
      </c>
      <c r="G814" s="2" t="str">
        <f>IF(_xlfn.XLOOKUP(C814,customers!$A$1:$A$1001,customers!C813:C1813,,0)=0,"",_xlfn.XLOOKUP(C814,customers!$A$1:$A$1001,customers!C813:C1813,,0))</f>
        <v/>
      </c>
      <c r="H814" s="2" t="str">
        <f>_xlfn.XLOOKUP(Orders[[#This Row],[Customer ID]],customers!$A$1:$A$1001,customers!$G$1:$G$1001,,)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_xlfn.XLOOKUP(C815,customers!$A$1:$A$1001,customers!B814:B1814,,0)</f>
        <v>0</v>
      </c>
      <c r="G815" s="2" t="str">
        <f>IF(_xlfn.XLOOKUP(C815,customers!$A$1:$A$1001,customers!C814:C1814,,0)=0,"",_xlfn.XLOOKUP(C815,customers!$A$1:$A$1001,customers!C814:C1814,,0))</f>
        <v/>
      </c>
      <c r="H815" s="2" t="str">
        <f>_xlfn.XLOOKUP(Orders[[#This Row],[Customer ID]],customers!$A$1:$A$1001,customers!$G$1:$G$1001,,)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_xlfn.XLOOKUP(C816,customers!$A$1:$A$1001,customers!B815:B1815,,0)</f>
        <v>0</v>
      </c>
      <c r="G816" s="2" t="str">
        <f>IF(_xlfn.XLOOKUP(C816,customers!$A$1:$A$1001,customers!C815:C1815,,0)=0,"",_xlfn.XLOOKUP(C816,customers!$A$1:$A$1001,customers!C815:C1815,,0))</f>
        <v/>
      </c>
      <c r="H816" s="2" t="str">
        <f>_xlfn.XLOOKUP(Orders[[#This Row],[Customer ID]],customers!$A$1:$A$1001,customers!$G$1:$G$1001,,)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_xlfn.XLOOKUP(C817,customers!$A$1:$A$1001,customers!B816:B1816,,0)</f>
        <v>0</v>
      </c>
      <c r="G817" s="2" t="str">
        <f>IF(_xlfn.XLOOKUP(C817,customers!$A$1:$A$1001,customers!C816:C1816,,0)=0,"",_xlfn.XLOOKUP(C817,customers!$A$1:$A$1001,customers!C816:C1816,,0))</f>
        <v/>
      </c>
      <c r="H817" s="2" t="str">
        <f>_xlfn.XLOOKUP(Orders[[#This Row],[Customer ID]],customers!$A$1:$A$1001,customers!$G$1:$G$1001,,)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_xlfn.XLOOKUP(C818,customers!$A$1:$A$1001,customers!B817:B1817,,0)</f>
        <v>0</v>
      </c>
      <c r="G818" s="2" t="str">
        <f>IF(_xlfn.XLOOKUP(C818,customers!$A$1:$A$1001,customers!C817:C1817,,0)=0,"",_xlfn.XLOOKUP(C818,customers!$A$1:$A$1001,customers!C817:C1817,,0))</f>
        <v/>
      </c>
      <c r="H818" s="2" t="str">
        <f>_xlfn.XLOOKUP(Orders[[#This Row],[Customer ID]],customers!$A$1:$A$1001,customers!$G$1:$G$1001,,)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_xlfn.XLOOKUP(C819,customers!$A$1:$A$1001,customers!B818:B1818,,0)</f>
        <v>0</v>
      </c>
      <c r="G819" s="2" t="str">
        <f>IF(_xlfn.XLOOKUP(C819,customers!$A$1:$A$1001,customers!C818:C1818,,0)=0,"",_xlfn.XLOOKUP(C819,customers!$A$1:$A$1001,customers!C818:C1818,,0))</f>
        <v/>
      </c>
      <c r="H819" s="2" t="str">
        <f>_xlfn.XLOOKUP(Orders[[#This Row],[Customer ID]],customers!$A$1:$A$1001,customers!$G$1:$G$1001,,)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_xlfn.XLOOKUP(C820,customers!$A$1:$A$1001,customers!B819:B1819,,0)</f>
        <v>0</v>
      </c>
      <c r="G820" s="2" t="str">
        <f>IF(_xlfn.XLOOKUP(C820,customers!$A$1:$A$1001,customers!C819:C1819,,0)=0,"",_xlfn.XLOOKUP(C820,customers!$A$1:$A$1001,customers!C819:C1819,,0))</f>
        <v/>
      </c>
      <c r="H820" s="2" t="str">
        <f>_xlfn.XLOOKUP(Orders[[#This Row],[Customer ID]],customers!$A$1:$A$1001,customers!$G$1:$G$1001,,)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_xlfn.XLOOKUP(C821,customers!$A$1:$A$1001,customers!B820:B1820,,0)</f>
        <v>0</v>
      </c>
      <c r="G821" s="2" t="str">
        <f>IF(_xlfn.XLOOKUP(C821,customers!$A$1:$A$1001,customers!C820:C1820,,0)=0,"",_xlfn.XLOOKUP(C821,customers!$A$1:$A$1001,customers!C820:C1820,,0))</f>
        <v/>
      </c>
      <c r="H821" s="2" t="str">
        <f>_xlfn.XLOOKUP(Orders[[#This Row],[Customer ID]],customers!$A$1:$A$1001,customers!$G$1:$G$1001,,)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_xlfn.XLOOKUP(C822,customers!$A$1:$A$1001,customers!B821:B1821,,0)</f>
        <v>0</v>
      </c>
      <c r="G822" s="2" t="str">
        <f>IF(_xlfn.XLOOKUP(C822,customers!$A$1:$A$1001,customers!C821:C1821,,0)=0,"",_xlfn.XLOOKUP(C822,customers!$A$1:$A$1001,customers!C821:C1821,,0))</f>
        <v/>
      </c>
      <c r="H822" s="2" t="str">
        <f>_xlfn.XLOOKUP(Orders[[#This Row],[Customer ID]],customers!$A$1:$A$1001,customers!$G$1:$G$1001,,)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_xlfn.XLOOKUP(C823,customers!$A$1:$A$1001,customers!B822:B1822,,0)</f>
        <v>0</v>
      </c>
      <c r="G823" s="2" t="str">
        <f>IF(_xlfn.XLOOKUP(C823,customers!$A$1:$A$1001,customers!C822:C1822,,0)=0,"",_xlfn.XLOOKUP(C823,customers!$A$1:$A$1001,customers!C822:C1822,,0))</f>
        <v/>
      </c>
      <c r="H823" s="2" t="str">
        <f>_xlfn.XLOOKUP(Orders[[#This Row],[Customer ID]],customers!$A$1:$A$1001,customers!$G$1:$G$1001,,)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_xlfn.XLOOKUP(C824,customers!$A$1:$A$1001,customers!B823:B1823,,0)</f>
        <v>0</v>
      </c>
      <c r="G824" s="2" t="str">
        <f>IF(_xlfn.XLOOKUP(C824,customers!$A$1:$A$1001,customers!C823:C1823,,0)=0,"",_xlfn.XLOOKUP(C824,customers!$A$1:$A$1001,customers!C823:C1823,,0))</f>
        <v/>
      </c>
      <c r="H824" s="2" t="str">
        <f>_xlfn.XLOOKUP(Orders[[#This Row],[Customer ID]],customers!$A$1:$A$1001,customers!$G$1:$G$1001,,)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_xlfn.XLOOKUP(C825,customers!$A$1:$A$1001,customers!B824:B1824,,0)</f>
        <v>0</v>
      </c>
      <c r="G825" s="2" t="str">
        <f>IF(_xlfn.XLOOKUP(C825,customers!$A$1:$A$1001,customers!C824:C1824,,0)=0,"",_xlfn.XLOOKUP(C825,customers!$A$1:$A$1001,customers!C824:C1824,,0))</f>
        <v/>
      </c>
      <c r="H825" s="2" t="str">
        <f>_xlfn.XLOOKUP(Orders[[#This Row],[Customer ID]],customers!$A$1:$A$1001,customers!$G$1:$G$1001,,)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_xlfn.XLOOKUP(C826,customers!$A$1:$A$1001,customers!B825:B1825,,0)</f>
        <v>0</v>
      </c>
      <c r="G826" s="2" t="str">
        <f>IF(_xlfn.XLOOKUP(C826,customers!$A$1:$A$1001,customers!C825:C1825,,0)=0,"",_xlfn.XLOOKUP(C826,customers!$A$1:$A$1001,customers!C825:C1825,,0))</f>
        <v/>
      </c>
      <c r="H826" s="2" t="str">
        <f>_xlfn.XLOOKUP(Orders[[#This Row],[Customer ID]],customers!$A$1:$A$1001,customers!$G$1:$G$1001,,)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_xlfn.XLOOKUP(C827,customers!$A$1:$A$1001,customers!B826:B1826,,0)</f>
        <v>0</v>
      </c>
      <c r="G827" s="2" t="str">
        <f>IF(_xlfn.XLOOKUP(C827,customers!$A$1:$A$1001,customers!C826:C1826,,0)=0,"",_xlfn.XLOOKUP(C827,customers!$A$1:$A$1001,customers!C826:C1826,,0))</f>
        <v/>
      </c>
      <c r="H827" s="2" t="str">
        <f>_xlfn.XLOOKUP(Orders[[#This Row],[Customer ID]],customers!$A$1:$A$1001,customers!$G$1:$G$1001,,)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_xlfn.XLOOKUP(C828,customers!$A$1:$A$1001,customers!B827:B1827,,0)</f>
        <v>0</v>
      </c>
      <c r="G828" s="2" t="str">
        <f>IF(_xlfn.XLOOKUP(C828,customers!$A$1:$A$1001,customers!C827:C1827,,0)=0,"",_xlfn.XLOOKUP(C828,customers!$A$1:$A$1001,customers!C827:C1827,,0))</f>
        <v/>
      </c>
      <c r="H828" s="2" t="str">
        <f>_xlfn.XLOOKUP(Orders[[#This Row],[Customer ID]],customers!$A$1:$A$1001,customers!$G$1:$G$1001,,)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_xlfn.XLOOKUP(C829,customers!$A$1:$A$1001,customers!B828:B1828,,0)</f>
        <v>0</v>
      </c>
      <c r="G829" s="2" t="str">
        <f>IF(_xlfn.XLOOKUP(C829,customers!$A$1:$A$1001,customers!C828:C1828,,0)=0,"",_xlfn.XLOOKUP(C829,customers!$A$1:$A$1001,customers!C828:C1828,,0))</f>
        <v/>
      </c>
      <c r="H829" s="2" t="str">
        <f>_xlfn.XLOOKUP(Orders[[#This Row],[Customer ID]],customers!$A$1:$A$1001,customers!$G$1:$G$1001,,)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_xlfn.XLOOKUP(C830,customers!$A$1:$A$1001,customers!B829:B1829,,0)</f>
        <v>0</v>
      </c>
      <c r="G830" s="2" t="str">
        <f>IF(_xlfn.XLOOKUP(C830,customers!$A$1:$A$1001,customers!C829:C1829,,0)=0,"",_xlfn.XLOOKUP(C830,customers!$A$1:$A$1001,customers!C829:C1829,,0))</f>
        <v/>
      </c>
      <c r="H830" s="2" t="str">
        <f>_xlfn.XLOOKUP(Orders[[#This Row],[Customer ID]],customers!$A$1:$A$1001,customers!$G$1:$G$1001,,)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_xlfn.XLOOKUP(C831,customers!$A$1:$A$1001,customers!B830:B1830,,0)</f>
        <v>0</v>
      </c>
      <c r="G831" s="2" t="str">
        <f>IF(_xlfn.XLOOKUP(C831,customers!$A$1:$A$1001,customers!C830:C1830,,0)=0,"",_xlfn.XLOOKUP(C831,customers!$A$1:$A$1001,customers!C830:C1830,,0))</f>
        <v/>
      </c>
      <c r="H831" s="2" t="str">
        <f>_xlfn.XLOOKUP(Orders[[#This Row],[Customer ID]],customers!$A$1:$A$1001,customers!$G$1:$G$1001,,)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_xlfn.XLOOKUP(C832,customers!$A$1:$A$1001,customers!B831:B1831,,0)</f>
        <v>0</v>
      </c>
      <c r="G832" s="2" t="str">
        <f>IF(_xlfn.XLOOKUP(C832,customers!$A$1:$A$1001,customers!C831:C1831,,0)=0,"",_xlfn.XLOOKUP(C832,customers!$A$1:$A$1001,customers!C831:C1831,,0))</f>
        <v/>
      </c>
      <c r="H832" s="2" t="str">
        <f>_xlfn.XLOOKUP(Orders[[#This Row],[Customer ID]],customers!$A$1:$A$1001,customers!$G$1:$G$1001,,)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_xlfn.XLOOKUP(C833,customers!$A$1:$A$1001,customers!B832:B1832,,0)</f>
        <v>0</v>
      </c>
      <c r="G833" s="2" t="str">
        <f>IF(_xlfn.XLOOKUP(C833,customers!$A$1:$A$1001,customers!C832:C1832,,0)=0,"",_xlfn.XLOOKUP(C833,customers!$A$1:$A$1001,customers!C832:C1832,,0))</f>
        <v/>
      </c>
      <c r="H833" s="2" t="str">
        <f>_xlfn.XLOOKUP(Orders[[#This Row],[Customer ID]],customers!$A$1:$A$1001,customers!$G$1:$G$1001,,)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_xlfn.XLOOKUP(C834,customers!$A$1:$A$1001,customers!B833:B1833,,0)</f>
        <v>0</v>
      </c>
      <c r="G834" s="2" t="str">
        <f>IF(_xlfn.XLOOKUP(C834,customers!$A$1:$A$1001,customers!C833:C1833,,0)=0,"",_xlfn.XLOOKUP(C834,customers!$A$1:$A$1001,customers!C833:C1833,,0))</f>
        <v/>
      </c>
      <c r="H834" s="2" t="str">
        <f>_xlfn.XLOOKUP(Orders[[#This Row],[Customer ID]],customers!$A$1:$A$1001,customers!$G$1:$G$1001,,)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_xlfn.XLOOKUP(C835,customers!$A$1:$A$1001,customers!B834:B1834,,0)</f>
        <v>0</v>
      </c>
      <c r="G835" s="2" t="str">
        <f>IF(_xlfn.XLOOKUP(C835,customers!$A$1:$A$1001,customers!C834:C1834,,0)=0,"",_xlfn.XLOOKUP(C835,customers!$A$1:$A$1001,customers!C834:C1834,,0))</f>
        <v/>
      </c>
      <c r="H835" s="2" t="str">
        <f>_xlfn.XLOOKUP(Orders[[#This Row],[Customer ID]],customers!$A$1:$A$1001,customers!$G$1:$G$1001,,)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_xlfn.XLOOKUP(C836,customers!$A$1:$A$1001,customers!B835:B1835,,0)</f>
        <v>0</v>
      </c>
      <c r="G836" s="2" t="str">
        <f>IF(_xlfn.XLOOKUP(C836,customers!$A$1:$A$1001,customers!C835:C1835,,0)=0,"",_xlfn.XLOOKUP(C836,customers!$A$1:$A$1001,customers!C835:C1835,,0))</f>
        <v/>
      </c>
      <c r="H836" s="2" t="str">
        <f>_xlfn.XLOOKUP(Orders[[#This Row],[Customer ID]],customers!$A$1:$A$1001,customers!$G$1:$G$1001,,)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_xlfn.XLOOKUP(C837,customers!$A$1:$A$1001,customers!B836:B1836,,0)</f>
        <v>0</v>
      </c>
      <c r="G837" s="2" t="str">
        <f>IF(_xlfn.XLOOKUP(C837,customers!$A$1:$A$1001,customers!C836:C1836,,0)=0,"",_xlfn.XLOOKUP(C837,customers!$A$1:$A$1001,customers!C836:C1836,,0))</f>
        <v/>
      </c>
      <c r="H837" s="2" t="str">
        <f>_xlfn.XLOOKUP(Orders[[#This Row],[Customer ID]],customers!$A$1:$A$1001,customers!$G$1:$G$1001,,)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_xlfn.XLOOKUP(C838,customers!$A$1:$A$1001,customers!B837:B1837,,0)</f>
        <v>0</v>
      </c>
      <c r="G838" s="2" t="str">
        <f>IF(_xlfn.XLOOKUP(C838,customers!$A$1:$A$1001,customers!C837:C1837,,0)=0,"",_xlfn.XLOOKUP(C838,customers!$A$1:$A$1001,customers!C837:C1837,,0))</f>
        <v/>
      </c>
      <c r="H838" s="2" t="str">
        <f>_xlfn.XLOOKUP(Orders[[#This Row],[Customer ID]],customers!$A$1:$A$1001,customers!$G$1:$G$1001,,)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_xlfn.XLOOKUP(C839,customers!$A$1:$A$1001,customers!B838:B1838,,0)</f>
        <v>0</v>
      </c>
      <c r="G839" s="2" t="str">
        <f>IF(_xlfn.XLOOKUP(C839,customers!$A$1:$A$1001,customers!C838:C1838,,0)=0,"",_xlfn.XLOOKUP(C839,customers!$A$1:$A$1001,customers!C838:C1838,,0))</f>
        <v/>
      </c>
      <c r="H839" s="2" t="str">
        <f>_xlfn.XLOOKUP(Orders[[#This Row],[Customer ID]],customers!$A$1:$A$1001,customers!$G$1:$G$1001,,)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_xlfn.XLOOKUP(C840,customers!$A$1:$A$1001,customers!B839:B1839,,0)</f>
        <v>0</v>
      </c>
      <c r="G840" s="2" t="str">
        <f>IF(_xlfn.XLOOKUP(C840,customers!$A$1:$A$1001,customers!C839:C1839,,0)=0,"",_xlfn.XLOOKUP(C840,customers!$A$1:$A$1001,customers!C839:C1839,,0))</f>
        <v/>
      </c>
      <c r="H840" s="2" t="str">
        <f>_xlfn.XLOOKUP(Orders[[#This Row],[Customer ID]],customers!$A$1:$A$1001,customers!$G$1:$G$1001,,)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_xlfn.XLOOKUP(C841,customers!$A$1:$A$1001,customers!B840:B1840,,0)</f>
        <v>0</v>
      </c>
      <c r="G841" s="2" t="str">
        <f>IF(_xlfn.XLOOKUP(C841,customers!$A$1:$A$1001,customers!C840:C1840,,0)=0,"",_xlfn.XLOOKUP(C841,customers!$A$1:$A$1001,customers!C840:C1840,,0))</f>
        <v/>
      </c>
      <c r="H841" s="2" t="str">
        <f>_xlfn.XLOOKUP(Orders[[#This Row],[Customer ID]],customers!$A$1:$A$1001,customers!$G$1:$G$1001,,)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_xlfn.XLOOKUP(C842,customers!$A$1:$A$1001,customers!B841:B1841,,0)</f>
        <v>0</v>
      </c>
      <c r="G842" s="2" t="str">
        <f>IF(_xlfn.XLOOKUP(C842,customers!$A$1:$A$1001,customers!C841:C1841,,0)=0,"",_xlfn.XLOOKUP(C842,customers!$A$1:$A$1001,customers!C841:C1841,,0))</f>
        <v/>
      </c>
      <c r="H842" s="2" t="str">
        <f>_xlfn.XLOOKUP(Orders[[#This Row],[Customer ID]],customers!$A$1:$A$1001,customers!$G$1:$G$1001,,)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_xlfn.XLOOKUP(C843,customers!$A$1:$A$1001,customers!B842:B1842,,0)</f>
        <v>0</v>
      </c>
      <c r="G843" s="2" t="str">
        <f>IF(_xlfn.XLOOKUP(C843,customers!$A$1:$A$1001,customers!C842:C1842,,0)=0,"",_xlfn.XLOOKUP(C843,customers!$A$1:$A$1001,customers!C842:C1842,,0))</f>
        <v/>
      </c>
      <c r="H843" s="2" t="str">
        <f>_xlfn.XLOOKUP(Orders[[#This Row],[Customer ID]],customers!$A$1:$A$1001,customers!$G$1:$G$1001,,)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_xlfn.XLOOKUP(C844,customers!$A$1:$A$1001,customers!B843:B1843,,0)</f>
        <v>0</v>
      </c>
      <c r="G844" s="2" t="str">
        <f>IF(_xlfn.XLOOKUP(C844,customers!$A$1:$A$1001,customers!C843:C1843,,0)=0,"",_xlfn.XLOOKUP(C844,customers!$A$1:$A$1001,customers!C843:C1843,,0))</f>
        <v/>
      </c>
      <c r="H844" s="2" t="str">
        <f>_xlfn.XLOOKUP(Orders[[#This Row],[Customer ID]],customers!$A$1:$A$1001,customers!$G$1:$G$1001,,)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_xlfn.XLOOKUP(C845,customers!$A$1:$A$1001,customers!B844:B1844,,0)</f>
        <v>0</v>
      </c>
      <c r="G845" s="2" t="str">
        <f>IF(_xlfn.XLOOKUP(C845,customers!$A$1:$A$1001,customers!C844:C1844,,0)=0,"",_xlfn.XLOOKUP(C845,customers!$A$1:$A$1001,customers!C844:C1844,,0))</f>
        <v/>
      </c>
      <c r="H845" s="2" t="str">
        <f>_xlfn.XLOOKUP(Orders[[#This Row],[Customer ID]],customers!$A$1:$A$1001,customers!$G$1:$G$1001,,)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_xlfn.XLOOKUP(C846,customers!$A$1:$A$1001,customers!B845:B1845,,0)</f>
        <v>0</v>
      </c>
      <c r="G846" s="2" t="str">
        <f>IF(_xlfn.XLOOKUP(C846,customers!$A$1:$A$1001,customers!C845:C1845,,0)=0,"",_xlfn.XLOOKUP(C846,customers!$A$1:$A$1001,customers!C845:C1845,,0))</f>
        <v/>
      </c>
      <c r="H846" s="2" t="str">
        <f>_xlfn.XLOOKUP(Orders[[#This Row],[Customer ID]],customers!$A$1:$A$1001,customers!$G$1:$G$1001,,)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_xlfn.XLOOKUP(C847,customers!$A$1:$A$1001,customers!B846:B1846,,0)</f>
        <v>0</v>
      </c>
      <c r="G847" s="2" t="str">
        <f>IF(_xlfn.XLOOKUP(C847,customers!$A$1:$A$1001,customers!C846:C1846,,0)=0,"",_xlfn.XLOOKUP(C847,customers!$A$1:$A$1001,customers!C846:C1846,,0))</f>
        <v/>
      </c>
      <c r="H847" s="2" t="str">
        <f>_xlfn.XLOOKUP(Orders[[#This Row],[Customer ID]],customers!$A$1:$A$1001,customers!$G$1:$G$1001,,)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_xlfn.XLOOKUP(C848,customers!$A$1:$A$1001,customers!B847:B1847,,0)</f>
        <v>0</v>
      </c>
      <c r="G848" s="2" t="str">
        <f>IF(_xlfn.XLOOKUP(C848,customers!$A$1:$A$1001,customers!C847:C1847,,0)=0,"",_xlfn.XLOOKUP(C848,customers!$A$1:$A$1001,customers!C847:C1847,,0))</f>
        <v/>
      </c>
      <c r="H848" s="2" t="str">
        <f>_xlfn.XLOOKUP(Orders[[#This Row],[Customer ID]],customers!$A$1:$A$1001,customers!$G$1:$G$1001,,)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_xlfn.XLOOKUP(C849,customers!$A$1:$A$1001,customers!B848:B1848,,0)</f>
        <v>0</v>
      </c>
      <c r="G849" s="2" t="str">
        <f>IF(_xlfn.XLOOKUP(C849,customers!$A$1:$A$1001,customers!C848:C1848,,0)=0,"",_xlfn.XLOOKUP(C849,customers!$A$1:$A$1001,customers!C848:C1848,,0))</f>
        <v/>
      </c>
      <c r="H849" s="2" t="str">
        <f>_xlfn.XLOOKUP(Orders[[#This Row],[Customer ID]],customers!$A$1:$A$1001,customers!$G$1:$G$1001,,)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_xlfn.XLOOKUP(C850,customers!$A$1:$A$1001,customers!B849:B1849,,0)</f>
        <v>0</v>
      </c>
      <c r="G850" s="2" t="str">
        <f>IF(_xlfn.XLOOKUP(C850,customers!$A$1:$A$1001,customers!C849:C1849,,0)=0,"",_xlfn.XLOOKUP(C850,customers!$A$1:$A$1001,customers!C849:C1849,,0))</f>
        <v/>
      </c>
      <c r="H850" s="2" t="str">
        <f>_xlfn.XLOOKUP(Orders[[#This Row],[Customer ID]],customers!$A$1:$A$1001,customers!$G$1:$G$1001,,)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_xlfn.XLOOKUP(C851,customers!$A$1:$A$1001,customers!B850:B1850,,0)</f>
        <v>0</v>
      </c>
      <c r="G851" s="2" t="str">
        <f>IF(_xlfn.XLOOKUP(C851,customers!$A$1:$A$1001,customers!C850:C1850,,0)=0,"",_xlfn.XLOOKUP(C851,customers!$A$1:$A$1001,customers!C850:C1850,,0))</f>
        <v/>
      </c>
      <c r="H851" s="2" t="str">
        <f>_xlfn.XLOOKUP(Orders[[#This Row],[Customer ID]],customers!$A$1:$A$1001,customers!$G$1:$G$1001,,)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_xlfn.XLOOKUP(C852,customers!$A$1:$A$1001,customers!B851:B1851,,0)</f>
        <v>0</v>
      </c>
      <c r="G852" s="2" t="str">
        <f>IF(_xlfn.XLOOKUP(C852,customers!$A$1:$A$1001,customers!C851:C1851,,0)=0,"",_xlfn.XLOOKUP(C852,customers!$A$1:$A$1001,customers!C851:C1851,,0))</f>
        <v/>
      </c>
      <c r="H852" s="2" t="str">
        <f>_xlfn.XLOOKUP(Orders[[#This Row],[Customer ID]],customers!$A$1:$A$1001,customers!$G$1:$G$1001,,)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_xlfn.XLOOKUP(C853,customers!$A$1:$A$1001,customers!B852:B1852,,0)</f>
        <v>0</v>
      </c>
      <c r="G853" s="2" t="str">
        <f>IF(_xlfn.XLOOKUP(C853,customers!$A$1:$A$1001,customers!C852:C1852,,0)=0,"",_xlfn.XLOOKUP(C853,customers!$A$1:$A$1001,customers!C852:C1852,,0))</f>
        <v/>
      </c>
      <c r="H853" s="2" t="str">
        <f>_xlfn.XLOOKUP(Orders[[#This Row],[Customer ID]],customers!$A$1:$A$1001,customers!$G$1:$G$1001,,)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_xlfn.XLOOKUP(C854,customers!$A$1:$A$1001,customers!B853:B1853,,0)</f>
        <v>0</v>
      </c>
      <c r="G854" s="2" t="str">
        <f>IF(_xlfn.XLOOKUP(C854,customers!$A$1:$A$1001,customers!C853:C1853,,0)=0,"",_xlfn.XLOOKUP(C854,customers!$A$1:$A$1001,customers!C853:C1853,,0))</f>
        <v/>
      </c>
      <c r="H854" s="2" t="str">
        <f>_xlfn.XLOOKUP(Orders[[#This Row],[Customer ID]],customers!$A$1:$A$1001,customers!$G$1:$G$1001,,)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_xlfn.XLOOKUP(C855,customers!$A$1:$A$1001,customers!B854:B1854,,0)</f>
        <v>0</v>
      </c>
      <c r="G855" s="2" t="str">
        <f>IF(_xlfn.XLOOKUP(C855,customers!$A$1:$A$1001,customers!C854:C1854,,0)=0,"",_xlfn.XLOOKUP(C855,customers!$A$1:$A$1001,customers!C854:C1854,,0))</f>
        <v/>
      </c>
      <c r="H855" s="2" t="str">
        <f>_xlfn.XLOOKUP(Orders[[#This Row],[Customer ID]],customers!$A$1:$A$1001,customers!$G$1:$G$1001,,)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_xlfn.XLOOKUP(C856,customers!$A$1:$A$1001,customers!B855:B1855,,0)</f>
        <v>0</v>
      </c>
      <c r="G856" s="2" t="str">
        <f>IF(_xlfn.XLOOKUP(C856,customers!$A$1:$A$1001,customers!C855:C1855,,0)=0,"",_xlfn.XLOOKUP(C856,customers!$A$1:$A$1001,customers!C855:C1855,,0))</f>
        <v/>
      </c>
      <c r="H856" s="2" t="str">
        <f>_xlfn.XLOOKUP(Orders[[#This Row],[Customer ID]],customers!$A$1:$A$1001,customers!$G$1:$G$1001,,)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_xlfn.XLOOKUP(C857,customers!$A$1:$A$1001,customers!B856:B1856,,0)</f>
        <v>0</v>
      </c>
      <c r="G857" s="2" t="str">
        <f>IF(_xlfn.XLOOKUP(C857,customers!$A$1:$A$1001,customers!C856:C1856,,0)=0,"",_xlfn.XLOOKUP(C857,customers!$A$1:$A$1001,customers!C856:C1856,,0))</f>
        <v/>
      </c>
      <c r="H857" s="2" t="str">
        <f>_xlfn.XLOOKUP(Orders[[#This Row],[Customer ID]],customers!$A$1:$A$1001,customers!$G$1:$G$1001,,)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_xlfn.XLOOKUP(C858,customers!$A$1:$A$1001,customers!B857:B1857,,0)</f>
        <v>0</v>
      </c>
      <c r="G858" s="2" t="str">
        <f>IF(_xlfn.XLOOKUP(C858,customers!$A$1:$A$1001,customers!C857:C1857,,0)=0,"",_xlfn.XLOOKUP(C858,customers!$A$1:$A$1001,customers!C857:C1857,,0))</f>
        <v/>
      </c>
      <c r="H858" s="2" t="str">
        <f>_xlfn.XLOOKUP(Orders[[#This Row],[Customer ID]],customers!$A$1:$A$1001,customers!$G$1:$G$1001,,)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_xlfn.XLOOKUP(C859,customers!$A$1:$A$1001,customers!B858:B1858,,0)</f>
        <v>0</v>
      </c>
      <c r="G859" s="2" t="str">
        <f>IF(_xlfn.XLOOKUP(C859,customers!$A$1:$A$1001,customers!C858:C1858,,0)=0,"",_xlfn.XLOOKUP(C859,customers!$A$1:$A$1001,customers!C858:C1858,,0))</f>
        <v/>
      </c>
      <c r="H859" s="2" t="str">
        <f>_xlfn.XLOOKUP(Orders[[#This Row],[Customer ID]],customers!$A$1:$A$1001,customers!$G$1:$G$1001,,)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_xlfn.XLOOKUP(C860,customers!$A$1:$A$1001,customers!B859:B1859,,0)</f>
        <v>0</v>
      </c>
      <c r="G860" s="2" t="str">
        <f>IF(_xlfn.XLOOKUP(C860,customers!$A$1:$A$1001,customers!C859:C1859,,0)=0,"",_xlfn.XLOOKUP(C860,customers!$A$1:$A$1001,customers!C859:C1859,,0))</f>
        <v/>
      </c>
      <c r="H860" s="2" t="str">
        <f>_xlfn.XLOOKUP(Orders[[#This Row],[Customer ID]],customers!$A$1:$A$1001,customers!$G$1:$G$1001,,)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_xlfn.XLOOKUP(C861,customers!$A$1:$A$1001,customers!B860:B1860,,0)</f>
        <v>0</v>
      </c>
      <c r="G861" s="2" t="str">
        <f>IF(_xlfn.XLOOKUP(C861,customers!$A$1:$A$1001,customers!C860:C1860,,0)=0,"",_xlfn.XLOOKUP(C861,customers!$A$1:$A$1001,customers!C860:C1860,,0))</f>
        <v/>
      </c>
      <c r="H861" s="2" t="str">
        <f>_xlfn.XLOOKUP(Orders[[#This Row],[Customer ID]],customers!$A$1:$A$1001,customers!$G$1:$G$1001,,)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_xlfn.XLOOKUP(C862,customers!$A$1:$A$1001,customers!B861:B1861,,0)</f>
        <v>0</v>
      </c>
      <c r="G862" s="2" t="str">
        <f>IF(_xlfn.XLOOKUP(C862,customers!$A$1:$A$1001,customers!C861:C1861,,0)=0,"",_xlfn.XLOOKUP(C862,customers!$A$1:$A$1001,customers!C861:C1861,,0))</f>
        <v/>
      </c>
      <c r="H862" s="2" t="str">
        <f>_xlfn.XLOOKUP(Orders[[#This Row],[Customer ID]],customers!$A$1:$A$1001,customers!$G$1:$G$1001,,)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_xlfn.XLOOKUP(C863,customers!$A$1:$A$1001,customers!B862:B1862,,0)</f>
        <v>0</v>
      </c>
      <c r="G863" s="2" t="str">
        <f>IF(_xlfn.XLOOKUP(C863,customers!$A$1:$A$1001,customers!C862:C1862,,0)=0,"",_xlfn.XLOOKUP(C863,customers!$A$1:$A$1001,customers!C862:C1862,,0))</f>
        <v/>
      </c>
      <c r="H863" s="2" t="str">
        <f>_xlfn.XLOOKUP(Orders[[#This Row],[Customer ID]],customers!$A$1:$A$1001,customers!$G$1:$G$1001,,)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_xlfn.XLOOKUP(C864,customers!$A$1:$A$1001,customers!B863:B1863,,0)</f>
        <v>0</v>
      </c>
      <c r="G864" s="2" t="str">
        <f>IF(_xlfn.XLOOKUP(C864,customers!$A$1:$A$1001,customers!C863:C1863,,0)=0,"",_xlfn.XLOOKUP(C864,customers!$A$1:$A$1001,customers!C863:C1863,,0))</f>
        <v/>
      </c>
      <c r="H864" s="2" t="str">
        <f>_xlfn.XLOOKUP(Orders[[#This Row],[Customer ID]],customers!$A$1:$A$1001,customers!$G$1:$G$1001,,)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_xlfn.XLOOKUP(C865,customers!$A$1:$A$1001,customers!B864:B1864,,0)</f>
        <v>0</v>
      </c>
      <c r="G865" s="2" t="str">
        <f>IF(_xlfn.XLOOKUP(C865,customers!$A$1:$A$1001,customers!C864:C1864,,0)=0,"",_xlfn.XLOOKUP(C865,customers!$A$1:$A$1001,customers!C864:C1864,,0))</f>
        <v/>
      </c>
      <c r="H865" s="2" t="str">
        <f>_xlfn.XLOOKUP(Orders[[#This Row],[Customer ID]],customers!$A$1:$A$1001,customers!$G$1:$G$1001,,)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_xlfn.XLOOKUP(C866,customers!$A$1:$A$1001,customers!B865:B1865,,0)</f>
        <v>0</v>
      </c>
      <c r="G866" s="2" t="str">
        <f>IF(_xlfn.XLOOKUP(C866,customers!$A$1:$A$1001,customers!C865:C1865,,0)=0,"",_xlfn.XLOOKUP(C866,customers!$A$1:$A$1001,customers!C865:C1865,,0))</f>
        <v/>
      </c>
      <c r="H866" s="2" t="str">
        <f>_xlfn.XLOOKUP(Orders[[#This Row],[Customer ID]],customers!$A$1:$A$1001,customers!$G$1:$G$1001,,)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_xlfn.XLOOKUP(C867,customers!$A$1:$A$1001,customers!B866:B1866,,0)</f>
        <v>0</v>
      </c>
      <c r="G867" s="2" t="str">
        <f>IF(_xlfn.XLOOKUP(C867,customers!$A$1:$A$1001,customers!C866:C1866,,0)=0,"",_xlfn.XLOOKUP(C867,customers!$A$1:$A$1001,customers!C866:C1866,,0))</f>
        <v/>
      </c>
      <c r="H867" s="2" t="str">
        <f>_xlfn.XLOOKUP(Orders[[#This Row],[Customer ID]],customers!$A$1:$A$1001,customers!$G$1:$G$1001,,)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_xlfn.XLOOKUP(C868,customers!$A$1:$A$1001,customers!B867:B1867,,0)</f>
        <v>0</v>
      </c>
      <c r="G868" s="2" t="str">
        <f>IF(_xlfn.XLOOKUP(C868,customers!$A$1:$A$1001,customers!C867:C1867,,0)=0,"",_xlfn.XLOOKUP(C868,customers!$A$1:$A$1001,customers!C867:C1867,,0))</f>
        <v/>
      </c>
      <c r="H868" s="2" t="str">
        <f>_xlfn.XLOOKUP(Orders[[#This Row],[Customer ID]],customers!$A$1:$A$1001,customers!$G$1:$G$1001,,)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_xlfn.XLOOKUP(C869,customers!$A$1:$A$1001,customers!B868:B1868,,0)</f>
        <v>0</v>
      </c>
      <c r="G869" s="2" t="str">
        <f>IF(_xlfn.XLOOKUP(C869,customers!$A$1:$A$1001,customers!C868:C1868,,0)=0,"",_xlfn.XLOOKUP(C869,customers!$A$1:$A$1001,customers!C868:C1868,,0))</f>
        <v/>
      </c>
      <c r="H869" s="2" t="str">
        <f>_xlfn.XLOOKUP(Orders[[#This Row],[Customer ID]],customers!$A$1:$A$1001,customers!$G$1:$G$1001,,)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_xlfn.XLOOKUP(C870,customers!$A$1:$A$1001,customers!B869:B1869,,0)</f>
        <v>0</v>
      </c>
      <c r="G870" s="2" t="str">
        <f>IF(_xlfn.XLOOKUP(C870,customers!$A$1:$A$1001,customers!C869:C1869,,0)=0,"",_xlfn.XLOOKUP(C870,customers!$A$1:$A$1001,customers!C869:C1869,,0))</f>
        <v/>
      </c>
      <c r="H870" s="2" t="str">
        <f>_xlfn.XLOOKUP(Orders[[#This Row],[Customer ID]],customers!$A$1:$A$1001,customers!$G$1:$G$1001,,)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_xlfn.XLOOKUP(C871,customers!$A$1:$A$1001,customers!B870:B1870,,0)</f>
        <v>0</v>
      </c>
      <c r="G871" s="2" t="str">
        <f>IF(_xlfn.XLOOKUP(C871,customers!$A$1:$A$1001,customers!C870:C1870,,0)=0,"",_xlfn.XLOOKUP(C871,customers!$A$1:$A$1001,customers!C870:C1870,,0))</f>
        <v/>
      </c>
      <c r="H871" s="2" t="str">
        <f>_xlfn.XLOOKUP(Orders[[#This Row],[Customer ID]],customers!$A$1:$A$1001,customers!$G$1:$G$1001,,)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_xlfn.XLOOKUP(C872,customers!$A$1:$A$1001,customers!B871:B1871,,0)</f>
        <v>0</v>
      </c>
      <c r="G872" s="2" t="str">
        <f>IF(_xlfn.XLOOKUP(C872,customers!$A$1:$A$1001,customers!C871:C1871,,0)=0,"",_xlfn.XLOOKUP(C872,customers!$A$1:$A$1001,customers!C871:C1871,,0))</f>
        <v/>
      </c>
      <c r="H872" s="2" t="str">
        <f>_xlfn.XLOOKUP(Orders[[#This Row],[Customer ID]],customers!$A$1:$A$1001,customers!$G$1:$G$1001,,)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_xlfn.XLOOKUP(C873,customers!$A$1:$A$1001,customers!B872:B1872,,0)</f>
        <v>0</v>
      </c>
      <c r="G873" s="2" t="str">
        <f>IF(_xlfn.XLOOKUP(C873,customers!$A$1:$A$1001,customers!C872:C1872,,0)=0,"",_xlfn.XLOOKUP(C873,customers!$A$1:$A$1001,customers!C872:C1872,,0))</f>
        <v/>
      </c>
      <c r="H873" s="2" t="str">
        <f>_xlfn.XLOOKUP(Orders[[#This Row],[Customer ID]],customers!$A$1:$A$1001,customers!$G$1:$G$1001,,)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_xlfn.XLOOKUP(C874,customers!$A$1:$A$1001,customers!B873:B1873,,0)</f>
        <v>0</v>
      </c>
      <c r="G874" s="2" t="str">
        <f>IF(_xlfn.XLOOKUP(C874,customers!$A$1:$A$1001,customers!C873:C1873,,0)=0,"",_xlfn.XLOOKUP(C874,customers!$A$1:$A$1001,customers!C873:C1873,,0))</f>
        <v/>
      </c>
      <c r="H874" s="2" t="str">
        <f>_xlfn.XLOOKUP(Orders[[#This Row],[Customer ID]],customers!$A$1:$A$1001,customers!$G$1:$G$1001,,)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_xlfn.XLOOKUP(C875,customers!$A$1:$A$1001,customers!B874:B1874,,0)</f>
        <v>0</v>
      </c>
      <c r="G875" s="2" t="str">
        <f>IF(_xlfn.XLOOKUP(C875,customers!$A$1:$A$1001,customers!C874:C1874,,0)=0,"",_xlfn.XLOOKUP(C875,customers!$A$1:$A$1001,customers!C874:C1874,,0))</f>
        <v/>
      </c>
      <c r="H875" s="2" t="str">
        <f>_xlfn.XLOOKUP(Orders[[#This Row],[Customer ID]],customers!$A$1:$A$1001,customers!$G$1:$G$1001,,)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_xlfn.XLOOKUP(C876,customers!$A$1:$A$1001,customers!B875:B1875,,0)</f>
        <v>0</v>
      </c>
      <c r="G876" s="2" t="str">
        <f>IF(_xlfn.XLOOKUP(C876,customers!$A$1:$A$1001,customers!C875:C1875,,0)=0,"",_xlfn.XLOOKUP(C876,customers!$A$1:$A$1001,customers!C875:C1875,,0))</f>
        <v/>
      </c>
      <c r="H876" s="2" t="str">
        <f>_xlfn.XLOOKUP(Orders[[#This Row],[Customer ID]],customers!$A$1:$A$1001,customers!$G$1:$G$1001,,)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_xlfn.XLOOKUP(C877,customers!$A$1:$A$1001,customers!B876:B1876,,0)</f>
        <v>0</v>
      </c>
      <c r="G877" s="2" t="str">
        <f>IF(_xlfn.XLOOKUP(C877,customers!$A$1:$A$1001,customers!C876:C1876,,0)=0,"",_xlfn.XLOOKUP(C877,customers!$A$1:$A$1001,customers!C876:C1876,,0))</f>
        <v/>
      </c>
      <c r="H877" s="2" t="str">
        <f>_xlfn.XLOOKUP(Orders[[#This Row],[Customer ID]],customers!$A$1:$A$1001,customers!$G$1:$G$1001,,)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_xlfn.XLOOKUP(C878,customers!$A$1:$A$1001,customers!B877:B1877,,0)</f>
        <v>0</v>
      </c>
      <c r="G878" s="2" t="str">
        <f>IF(_xlfn.XLOOKUP(C878,customers!$A$1:$A$1001,customers!C877:C1877,,0)=0,"",_xlfn.XLOOKUP(C878,customers!$A$1:$A$1001,customers!C877:C1877,,0))</f>
        <v/>
      </c>
      <c r="H878" s="2" t="str">
        <f>_xlfn.XLOOKUP(Orders[[#This Row],[Customer ID]],customers!$A$1:$A$1001,customers!$G$1:$G$1001,,)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_xlfn.XLOOKUP(C879,customers!$A$1:$A$1001,customers!B878:B1878,,0)</f>
        <v>0</v>
      </c>
      <c r="G879" s="2" t="str">
        <f>IF(_xlfn.XLOOKUP(C879,customers!$A$1:$A$1001,customers!C878:C1878,,0)=0,"",_xlfn.XLOOKUP(C879,customers!$A$1:$A$1001,customers!C878:C1878,,0))</f>
        <v/>
      </c>
      <c r="H879" s="2" t="str">
        <f>_xlfn.XLOOKUP(Orders[[#This Row],[Customer ID]],customers!$A$1:$A$1001,customers!$G$1:$G$1001,,)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_xlfn.XLOOKUP(C880,customers!$A$1:$A$1001,customers!B879:B1879,,0)</f>
        <v>0</v>
      </c>
      <c r="G880" s="2" t="str">
        <f>IF(_xlfn.XLOOKUP(C880,customers!$A$1:$A$1001,customers!C879:C1879,,0)=0,"",_xlfn.XLOOKUP(C880,customers!$A$1:$A$1001,customers!C879:C1879,,0))</f>
        <v/>
      </c>
      <c r="H880" s="2" t="str">
        <f>_xlfn.XLOOKUP(Orders[[#This Row],[Customer ID]],customers!$A$1:$A$1001,customers!$G$1:$G$1001,,)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_xlfn.XLOOKUP(C881,customers!$A$1:$A$1001,customers!B880:B1880,,0)</f>
        <v>0</v>
      </c>
      <c r="G881" s="2" t="str">
        <f>IF(_xlfn.XLOOKUP(C881,customers!$A$1:$A$1001,customers!C880:C1880,,0)=0,"",_xlfn.XLOOKUP(C881,customers!$A$1:$A$1001,customers!C880:C1880,,0))</f>
        <v/>
      </c>
      <c r="H881" s="2" t="str">
        <f>_xlfn.XLOOKUP(Orders[[#This Row],[Customer ID]],customers!$A$1:$A$1001,customers!$G$1:$G$1001,,)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_xlfn.XLOOKUP(C882,customers!$A$1:$A$1001,customers!B881:B1881,,0)</f>
        <v>0</v>
      </c>
      <c r="G882" s="2" t="str">
        <f>IF(_xlfn.XLOOKUP(C882,customers!$A$1:$A$1001,customers!C881:C1881,,0)=0,"",_xlfn.XLOOKUP(C882,customers!$A$1:$A$1001,customers!C881:C1881,,0))</f>
        <v/>
      </c>
      <c r="H882" s="2" t="str">
        <f>_xlfn.XLOOKUP(Orders[[#This Row],[Customer ID]],customers!$A$1:$A$1001,customers!$G$1:$G$1001,,)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_xlfn.XLOOKUP(C883,customers!$A$1:$A$1001,customers!B882:B1882,,0)</f>
        <v>0</v>
      </c>
      <c r="G883" s="2" t="str">
        <f>IF(_xlfn.XLOOKUP(C883,customers!$A$1:$A$1001,customers!C882:C1882,,0)=0,"",_xlfn.XLOOKUP(C883,customers!$A$1:$A$1001,customers!C882:C1882,,0))</f>
        <v/>
      </c>
      <c r="H883" s="2" t="str">
        <f>_xlfn.XLOOKUP(Orders[[#This Row],[Customer ID]],customers!$A$1:$A$1001,customers!$G$1:$G$1001,,)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_xlfn.XLOOKUP(C884,customers!$A$1:$A$1001,customers!B883:B1883,,0)</f>
        <v>0</v>
      </c>
      <c r="G884" s="2" t="str">
        <f>IF(_xlfn.XLOOKUP(C884,customers!$A$1:$A$1001,customers!C883:C1883,,0)=0,"",_xlfn.XLOOKUP(C884,customers!$A$1:$A$1001,customers!C883:C1883,,0))</f>
        <v/>
      </c>
      <c r="H884" s="2" t="str">
        <f>_xlfn.XLOOKUP(Orders[[#This Row],[Customer ID]],customers!$A$1:$A$1001,customers!$G$1:$G$1001,,)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_xlfn.XLOOKUP(C885,customers!$A$1:$A$1001,customers!B884:B1884,,0)</f>
        <v>0</v>
      </c>
      <c r="G885" s="2" t="str">
        <f>IF(_xlfn.XLOOKUP(C885,customers!$A$1:$A$1001,customers!C884:C1884,,0)=0,"",_xlfn.XLOOKUP(C885,customers!$A$1:$A$1001,customers!C884:C1884,,0))</f>
        <v/>
      </c>
      <c r="H885" s="2" t="str">
        <f>_xlfn.XLOOKUP(Orders[[#This Row],[Customer ID]],customers!$A$1:$A$1001,customers!$G$1:$G$1001,,)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_xlfn.XLOOKUP(C886,customers!$A$1:$A$1001,customers!B885:B1885,,0)</f>
        <v>0</v>
      </c>
      <c r="G886" s="2" t="str">
        <f>IF(_xlfn.XLOOKUP(C886,customers!$A$1:$A$1001,customers!C885:C1885,,0)=0,"",_xlfn.XLOOKUP(C886,customers!$A$1:$A$1001,customers!C885:C1885,,0))</f>
        <v/>
      </c>
      <c r="H886" s="2" t="str">
        <f>_xlfn.XLOOKUP(Orders[[#This Row],[Customer ID]],customers!$A$1:$A$1001,customers!$G$1:$G$1001,,)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_xlfn.XLOOKUP(C887,customers!$A$1:$A$1001,customers!B886:B1886,,0)</f>
        <v>0</v>
      </c>
      <c r="G887" s="2" t="str">
        <f>IF(_xlfn.XLOOKUP(C887,customers!$A$1:$A$1001,customers!C886:C1886,,0)=0,"",_xlfn.XLOOKUP(C887,customers!$A$1:$A$1001,customers!C886:C1886,,0))</f>
        <v/>
      </c>
      <c r="H887" s="2" t="str">
        <f>_xlfn.XLOOKUP(Orders[[#This Row],[Customer ID]],customers!$A$1:$A$1001,customers!$G$1:$G$1001,,)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_xlfn.XLOOKUP(C888,customers!$A$1:$A$1001,customers!B887:B1887,,0)</f>
        <v>0</v>
      </c>
      <c r="G888" s="2" t="str">
        <f>IF(_xlfn.XLOOKUP(C888,customers!$A$1:$A$1001,customers!C887:C1887,,0)=0,"",_xlfn.XLOOKUP(C888,customers!$A$1:$A$1001,customers!C887:C1887,,0))</f>
        <v/>
      </c>
      <c r="H888" s="2" t="str">
        <f>_xlfn.XLOOKUP(Orders[[#This Row],[Customer ID]],customers!$A$1:$A$1001,customers!$G$1:$G$1001,,)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_xlfn.XLOOKUP(C889,customers!$A$1:$A$1001,customers!B888:B1888,,0)</f>
        <v>0</v>
      </c>
      <c r="G889" s="2" t="str">
        <f>IF(_xlfn.XLOOKUP(C889,customers!$A$1:$A$1001,customers!C888:C1888,,0)=0,"",_xlfn.XLOOKUP(C889,customers!$A$1:$A$1001,customers!C888:C1888,,0))</f>
        <v/>
      </c>
      <c r="H889" s="2" t="str">
        <f>_xlfn.XLOOKUP(Orders[[#This Row],[Customer ID]],customers!$A$1:$A$1001,customers!$G$1:$G$1001,,)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_xlfn.XLOOKUP(C890,customers!$A$1:$A$1001,customers!B889:B1889,,0)</f>
        <v>0</v>
      </c>
      <c r="G890" s="2" t="str">
        <f>IF(_xlfn.XLOOKUP(C890,customers!$A$1:$A$1001,customers!C889:C1889,,0)=0,"",_xlfn.XLOOKUP(C890,customers!$A$1:$A$1001,customers!C889:C1889,,0))</f>
        <v/>
      </c>
      <c r="H890" s="2" t="str">
        <f>_xlfn.XLOOKUP(Orders[[#This Row],[Customer ID]],customers!$A$1:$A$1001,customers!$G$1:$G$1001,,)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_xlfn.XLOOKUP(C891,customers!$A$1:$A$1001,customers!B890:B1890,,0)</f>
        <v>0</v>
      </c>
      <c r="G891" s="2" t="str">
        <f>IF(_xlfn.XLOOKUP(C891,customers!$A$1:$A$1001,customers!C890:C1890,,0)=0,"",_xlfn.XLOOKUP(C891,customers!$A$1:$A$1001,customers!C890:C1890,,0))</f>
        <v/>
      </c>
      <c r="H891" s="2" t="str">
        <f>_xlfn.XLOOKUP(Orders[[#This Row],[Customer ID]],customers!$A$1:$A$1001,customers!$G$1:$G$1001,,)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_xlfn.XLOOKUP(C892,customers!$A$1:$A$1001,customers!B891:B1891,,0)</f>
        <v>0</v>
      </c>
      <c r="G892" s="2" t="str">
        <f>IF(_xlfn.XLOOKUP(C892,customers!$A$1:$A$1001,customers!C891:C1891,,0)=0,"",_xlfn.XLOOKUP(C892,customers!$A$1:$A$1001,customers!C891:C1891,,0))</f>
        <v/>
      </c>
      <c r="H892" s="2" t="str">
        <f>_xlfn.XLOOKUP(Orders[[#This Row],[Customer ID]],customers!$A$1:$A$1001,customers!$G$1:$G$1001,,)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_xlfn.XLOOKUP(C893,customers!$A$1:$A$1001,customers!B892:B1892,,0)</f>
        <v>0</v>
      </c>
      <c r="G893" s="2" t="str">
        <f>IF(_xlfn.XLOOKUP(C893,customers!$A$1:$A$1001,customers!C892:C1892,,0)=0,"",_xlfn.XLOOKUP(C893,customers!$A$1:$A$1001,customers!C892:C1892,,0))</f>
        <v/>
      </c>
      <c r="H893" s="2" t="str">
        <f>_xlfn.XLOOKUP(Orders[[#This Row],[Customer ID]],customers!$A$1:$A$1001,customers!$G$1:$G$1001,,)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_xlfn.XLOOKUP(C894,customers!$A$1:$A$1001,customers!B893:B1893,,0)</f>
        <v>0</v>
      </c>
      <c r="G894" s="2" t="str">
        <f>IF(_xlfn.XLOOKUP(C894,customers!$A$1:$A$1001,customers!C893:C1893,,0)=0,"",_xlfn.XLOOKUP(C894,customers!$A$1:$A$1001,customers!C893:C1893,,0))</f>
        <v/>
      </c>
      <c r="H894" s="2" t="str">
        <f>_xlfn.XLOOKUP(Orders[[#This Row],[Customer ID]],customers!$A$1:$A$1001,customers!$G$1:$G$1001,,)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_xlfn.XLOOKUP(C895,customers!$A$1:$A$1001,customers!B894:B1894,,0)</f>
        <v>0</v>
      </c>
      <c r="G895" s="2" t="str">
        <f>IF(_xlfn.XLOOKUP(C895,customers!$A$1:$A$1001,customers!C894:C1894,,0)=0,"",_xlfn.XLOOKUP(C895,customers!$A$1:$A$1001,customers!C894:C1894,,0))</f>
        <v/>
      </c>
      <c r="H895" s="2" t="str">
        <f>_xlfn.XLOOKUP(Orders[[#This Row],[Customer ID]],customers!$A$1:$A$1001,customers!$G$1:$G$1001,,)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_xlfn.XLOOKUP(C896,customers!$A$1:$A$1001,customers!B895:B1895,,0)</f>
        <v>0</v>
      </c>
      <c r="G896" s="2" t="str">
        <f>IF(_xlfn.XLOOKUP(C896,customers!$A$1:$A$1001,customers!C895:C1895,,0)=0,"",_xlfn.XLOOKUP(C896,customers!$A$1:$A$1001,customers!C895:C1895,,0))</f>
        <v/>
      </c>
      <c r="H896" s="2" t="str">
        <f>_xlfn.XLOOKUP(Orders[[#This Row],[Customer ID]],customers!$A$1:$A$1001,customers!$G$1:$G$1001,,)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_xlfn.XLOOKUP(C897,customers!$A$1:$A$1001,customers!B896:B1896,,0)</f>
        <v>0</v>
      </c>
      <c r="G897" s="2" t="str">
        <f>IF(_xlfn.XLOOKUP(C897,customers!$A$1:$A$1001,customers!C896:C1896,,0)=0,"",_xlfn.XLOOKUP(C897,customers!$A$1:$A$1001,customers!C896:C1896,,0))</f>
        <v/>
      </c>
      <c r="H897" s="2" t="str">
        <f>_xlfn.XLOOKUP(Orders[[#This Row],[Customer ID]],customers!$A$1:$A$1001,customers!$G$1:$G$1001,,)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_xlfn.XLOOKUP(C898,customers!$A$1:$A$1001,customers!B897:B1897,,0)</f>
        <v>0</v>
      </c>
      <c r="G898" s="2" t="str">
        <f>IF(_xlfn.XLOOKUP(C898,customers!$A$1:$A$1001,customers!C897:C1897,,0)=0,"",_xlfn.XLOOKUP(C898,customers!$A$1:$A$1001,customers!C897:C1897,,0))</f>
        <v/>
      </c>
      <c r="H898" s="2" t="str">
        <f>_xlfn.XLOOKUP(Orders[[#This Row],[Customer ID]],customers!$A$1:$A$1001,customers!$G$1:$G$1001,,)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_xlfn.XLOOKUP(C899,customers!$A$1:$A$1001,customers!B898:B1898,,0)</f>
        <v>0</v>
      </c>
      <c r="G899" s="2" t="str">
        <f>IF(_xlfn.XLOOKUP(C899,customers!$A$1:$A$1001,customers!C898:C1898,,0)=0,"",_xlfn.XLOOKUP(C899,customers!$A$1:$A$1001,customers!C898:C1898,,0))</f>
        <v/>
      </c>
      <c r="H899" s="2" t="str">
        <f>_xlfn.XLOOKUP(Orders[[#This Row],[Customer ID]],customers!$A$1:$A$1001,customers!$G$1:$G$1001,,)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_xlfn.XLOOKUP(C900,customers!$A$1:$A$1001,customers!B899:B1899,,0)</f>
        <v>0</v>
      </c>
      <c r="G900" s="2" t="str">
        <f>IF(_xlfn.XLOOKUP(C900,customers!$A$1:$A$1001,customers!C899:C1899,,0)=0,"",_xlfn.XLOOKUP(C900,customers!$A$1:$A$1001,customers!C899:C1899,,0))</f>
        <v/>
      </c>
      <c r="H900" s="2" t="str">
        <f>_xlfn.XLOOKUP(Orders[[#This Row],[Customer ID]],customers!$A$1:$A$1001,customers!$G$1:$G$1001,,)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_xlfn.XLOOKUP(C901,customers!$A$1:$A$1001,customers!B900:B1900,,0)</f>
        <v>0</v>
      </c>
      <c r="G901" s="2" t="str">
        <f>IF(_xlfn.XLOOKUP(C901,customers!$A$1:$A$1001,customers!C900:C1900,,0)=0,"",_xlfn.XLOOKUP(C901,customers!$A$1:$A$1001,customers!C900:C1900,,0))</f>
        <v/>
      </c>
      <c r="H901" s="2" t="str">
        <f>_xlfn.XLOOKUP(Orders[[#This Row],[Customer ID]],customers!$A$1:$A$1001,customers!$G$1:$G$1001,,)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_xlfn.XLOOKUP(C902,customers!$A$1:$A$1001,customers!B901:B1901,,0)</f>
        <v>0</v>
      </c>
      <c r="G902" s="2" t="str">
        <f>IF(_xlfn.XLOOKUP(C902,customers!$A$1:$A$1001,customers!C901:C1901,,0)=0,"",_xlfn.XLOOKUP(C902,customers!$A$1:$A$1001,customers!C901:C1901,,0))</f>
        <v/>
      </c>
      <c r="H902" s="2" t="str">
        <f>_xlfn.XLOOKUP(Orders[[#This Row],[Customer ID]],customers!$A$1:$A$1001,customers!$G$1:$G$1001,,)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_xlfn.XLOOKUP(C903,customers!$A$1:$A$1001,customers!B902:B1902,,0)</f>
        <v>0</v>
      </c>
      <c r="G903" s="2" t="str">
        <f>IF(_xlfn.XLOOKUP(C903,customers!$A$1:$A$1001,customers!C902:C1902,,0)=0,"",_xlfn.XLOOKUP(C903,customers!$A$1:$A$1001,customers!C902:C1902,,0))</f>
        <v/>
      </c>
      <c r="H903" s="2" t="str">
        <f>_xlfn.XLOOKUP(Orders[[#This Row],[Customer ID]],customers!$A$1:$A$1001,customers!$G$1:$G$1001,,)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_xlfn.XLOOKUP(C904,customers!$A$1:$A$1001,customers!B903:B1903,,0)</f>
        <v>0</v>
      </c>
      <c r="G904" s="2" t="str">
        <f>IF(_xlfn.XLOOKUP(C904,customers!$A$1:$A$1001,customers!C903:C1903,,0)=0,"",_xlfn.XLOOKUP(C904,customers!$A$1:$A$1001,customers!C903:C1903,,0))</f>
        <v/>
      </c>
      <c r="H904" s="2" t="str">
        <f>_xlfn.XLOOKUP(Orders[[#This Row],[Customer ID]],customers!$A$1:$A$1001,customers!$G$1:$G$1001,,)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_xlfn.XLOOKUP(C905,customers!$A$1:$A$1001,customers!B904:B1904,,0)</f>
        <v>0</v>
      </c>
      <c r="G905" s="2" t="str">
        <f>IF(_xlfn.XLOOKUP(C905,customers!$A$1:$A$1001,customers!C904:C1904,,0)=0,"",_xlfn.XLOOKUP(C905,customers!$A$1:$A$1001,customers!C904:C1904,,0))</f>
        <v/>
      </c>
      <c r="H905" s="2" t="str">
        <f>_xlfn.XLOOKUP(Orders[[#This Row],[Customer ID]],customers!$A$1:$A$1001,customers!$G$1:$G$1001,,)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_xlfn.XLOOKUP(C906,customers!$A$1:$A$1001,customers!B905:B1905,,0)</f>
        <v>0</v>
      </c>
      <c r="G906" s="2" t="str">
        <f>IF(_xlfn.XLOOKUP(C906,customers!$A$1:$A$1001,customers!C905:C1905,,0)=0,"",_xlfn.XLOOKUP(C906,customers!$A$1:$A$1001,customers!C905:C1905,,0))</f>
        <v/>
      </c>
      <c r="H906" s="2" t="str">
        <f>_xlfn.XLOOKUP(Orders[[#This Row],[Customer ID]],customers!$A$1:$A$1001,customers!$G$1:$G$1001,,)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_xlfn.XLOOKUP(C907,customers!$A$1:$A$1001,customers!B906:B1906,,0)</f>
        <v>0</v>
      </c>
      <c r="G907" s="2" t="str">
        <f>IF(_xlfn.XLOOKUP(C907,customers!$A$1:$A$1001,customers!C906:C1906,,0)=0,"",_xlfn.XLOOKUP(C907,customers!$A$1:$A$1001,customers!C906:C1906,,0))</f>
        <v/>
      </c>
      <c r="H907" s="2" t="str">
        <f>_xlfn.XLOOKUP(Orders[[#This Row],[Customer ID]],customers!$A$1:$A$1001,customers!$G$1:$G$1001,,)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_xlfn.XLOOKUP(C908,customers!$A$1:$A$1001,customers!B907:B1907,,0)</f>
        <v>0</v>
      </c>
      <c r="G908" s="2" t="str">
        <f>IF(_xlfn.XLOOKUP(C908,customers!$A$1:$A$1001,customers!C907:C1907,,0)=0,"",_xlfn.XLOOKUP(C908,customers!$A$1:$A$1001,customers!C907:C1907,,0))</f>
        <v/>
      </c>
      <c r="H908" s="2" t="str">
        <f>_xlfn.XLOOKUP(Orders[[#This Row],[Customer ID]],customers!$A$1:$A$1001,customers!$G$1:$G$1001,,)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_xlfn.XLOOKUP(C909,customers!$A$1:$A$1001,customers!B908:B1908,,0)</f>
        <v>0</v>
      </c>
      <c r="G909" s="2" t="str">
        <f>IF(_xlfn.XLOOKUP(C909,customers!$A$1:$A$1001,customers!C908:C1908,,0)=0,"",_xlfn.XLOOKUP(C909,customers!$A$1:$A$1001,customers!C908:C1908,,0))</f>
        <v/>
      </c>
      <c r="H909" s="2" t="str">
        <f>_xlfn.XLOOKUP(Orders[[#This Row],[Customer ID]],customers!$A$1:$A$1001,customers!$G$1:$G$1001,,)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_xlfn.XLOOKUP(C910,customers!$A$1:$A$1001,customers!B909:B1909,,0)</f>
        <v>0</v>
      </c>
      <c r="G910" s="2" t="str">
        <f>IF(_xlfn.XLOOKUP(C910,customers!$A$1:$A$1001,customers!C909:C1909,,0)=0,"",_xlfn.XLOOKUP(C910,customers!$A$1:$A$1001,customers!C909:C1909,,0))</f>
        <v/>
      </c>
      <c r="H910" s="2" t="str">
        <f>_xlfn.XLOOKUP(Orders[[#This Row],[Customer ID]],customers!$A$1:$A$1001,customers!$G$1:$G$1001,,)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_xlfn.XLOOKUP(C911,customers!$A$1:$A$1001,customers!B910:B1910,,0)</f>
        <v>0</v>
      </c>
      <c r="G911" s="2" t="str">
        <f>IF(_xlfn.XLOOKUP(C911,customers!$A$1:$A$1001,customers!C910:C1910,,0)=0,"",_xlfn.XLOOKUP(C911,customers!$A$1:$A$1001,customers!C910:C1910,,0))</f>
        <v/>
      </c>
      <c r="H911" s="2" t="str">
        <f>_xlfn.XLOOKUP(Orders[[#This Row],[Customer ID]],customers!$A$1:$A$1001,customers!$G$1:$G$1001,,)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_xlfn.XLOOKUP(C912,customers!$A$1:$A$1001,customers!B911:B1911,,0)</f>
        <v>0</v>
      </c>
      <c r="G912" s="2" t="str">
        <f>IF(_xlfn.XLOOKUP(C912,customers!$A$1:$A$1001,customers!C911:C1911,,0)=0,"",_xlfn.XLOOKUP(C912,customers!$A$1:$A$1001,customers!C911:C1911,,0))</f>
        <v/>
      </c>
      <c r="H912" s="2" t="str">
        <f>_xlfn.XLOOKUP(Orders[[#This Row],[Customer ID]],customers!$A$1:$A$1001,customers!$G$1:$G$1001,,)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_xlfn.XLOOKUP(C913,customers!$A$1:$A$1001,customers!B912:B1912,,0)</f>
        <v>0</v>
      </c>
      <c r="G913" s="2" t="str">
        <f>IF(_xlfn.XLOOKUP(C913,customers!$A$1:$A$1001,customers!C912:C1912,,0)=0,"",_xlfn.XLOOKUP(C913,customers!$A$1:$A$1001,customers!C912:C1912,,0))</f>
        <v/>
      </c>
      <c r="H913" s="2" t="str">
        <f>_xlfn.XLOOKUP(Orders[[#This Row],[Customer ID]],customers!$A$1:$A$1001,customers!$G$1:$G$1001,,)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_xlfn.XLOOKUP(C914,customers!$A$1:$A$1001,customers!B913:B1913,,0)</f>
        <v>0</v>
      </c>
      <c r="G914" s="2" t="str">
        <f>IF(_xlfn.XLOOKUP(C914,customers!$A$1:$A$1001,customers!C913:C1913,,0)=0,"",_xlfn.XLOOKUP(C914,customers!$A$1:$A$1001,customers!C913:C1913,,0))</f>
        <v/>
      </c>
      <c r="H914" s="2" t="str">
        <f>_xlfn.XLOOKUP(Orders[[#This Row],[Customer ID]],customers!$A$1:$A$1001,customers!$G$1:$G$1001,,)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_xlfn.XLOOKUP(C915,customers!$A$1:$A$1001,customers!B914:B1914,,0)</f>
        <v>0</v>
      </c>
      <c r="G915" s="2" t="str">
        <f>IF(_xlfn.XLOOKUP(C915,customers!$A$1:$A$1001,customers!C914:C1914,,0)=0,"",_xlfn.XLOOKUP(C915,customers!$A$1:$A$1001,customers!C914:C1914,,0))</f>
        <v/>
      </c>
      <c r="H915" s="2" t="str">
        <f>_xlfn.XLOOKUP(Orders[[#This Row],[Customer ID]],customers!$A$1:$A$1001,customers!$G$1:$G$1001,,)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_xlfn.XLOOKUP(C916,customers!$A$1:$A$1001,customers!B915:B1915,,0)</f>
        <v>0</v>
      </c>
      <c r="G916" s="2" t="str">
        <f>IF(_xlfn.XLOOKUP(C916,customers!$A$1:$A$1001,customers!C915:C1915,,0)=0,"",_xlfn.XLOOKUP(C916,customers!$A$1:$A$1001,customers!C915:C1915,,0))</f>
        <v/>
      </c>
      <c r="H916" s="2" t="str">
        <f>_xlfn.XLOOKUP(Orders[[#This Row],[Customer ID]],customers!$A$1:$A$1001,customers!$G$1:$G$1001,,)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_xlfn.XLOOKUP(C917,customers!$A$1:$A$1001,customers!B916:B1916,,0)</f>
        <v>0</v>
      </c>
      <c r="G917" s="2" t="str">
        <f>IF(_xlfn.XLOOKUP(C917,customers!$A$1:$A$1001,customers!C916:C1916,,0)=0,"",_xlfn.XLOOKUP(C917,customers!$A$1:$A$1001,customers!C916:C1916,,0))</f>
        <v/>
      </c>
      <c r="H917" s="2" t="str">
        <f>_xlfn.XLOOKUP(Orders[[#This Row],[Customer ID]],customers!$A$1:$A$1001,customers!$G$1:$G$1001,,)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_xlfn.XLOOKUP(C918,customers!$A$1:$A$1001,customers!B917:B1917,,0)</f>
        <v>0</v>
      </c>
      <c r="G918" s="2" t="str">
        <f>IF(_xlfn.XLOOKUP(C918,customers!$A$1:$A$1001,customers!C917:C1917,,0)=0,"",_xlfn.XLOOKUP(C918,customers!$A$1:$A$1001,customers!C917:C1917,,0))</f>
        <v/>
      </c>
      <c r="H918" s="2" t="str">
        <f>_xlfn.XLOOKUP(Orders[[#This Row],[Customer ID]],customers!$A$1:$A$1001,customers!$G$1:$G$1001,,)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_xlfn.XLOOKUP(C919,customers!$A$1:$A$1001,customers!B918:B1918,,0)</f>
        <v>0</v>
      </c>
      <c r="G919" s="2" t="str">
        <f>IF(_xlfn.XLOOKUP(C919,customers!$A$1:$A$1001,customers!C918:C1918,,0)=0,"",_xlfn.XLOOKUP(C919,customers!$A$1:$A$1001,customers!C918:C1918,,0))</f>
        <v/>
      </c>
      <c r="H919" s="2" t="str">
        <f>_xlfn.XLOOKUP(Orders[[#This Row],[Customer ID]],customers!$A$1:$A$1001,customers!$G$1:$G$1001,,)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_xlfn.XLOOKUP(C920,customers!$A$1:$A$1001,customers!B919:B1919,,0)</f>
        <v>0</v>
      </c>
      <c r="G920" s="2" t="str">
        <f>IF(_xlfn.XLOOKUP(C920,customers!$A$1:$A$1001,customers!C919:C1919,,0)=0,"",_xlfn.XLOOKUP(C920,customers!$A$1:$A$1001,customers!C919:C1919,,0))</f>
        <v/>
      </c>
      <c r="H920" s="2" t="str">
        <f>_xlfn.XLOOKUP(Orders[[#This Row],[Customer ID]],customers!$A$1:$A$1001,customers!$G$1:$G$1001,,)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_xlfn.XLOOKUP(C921,customers!$A$1:$A$1001,customers!B920:B1920,,0)</f>
        <v>0</v>
      </c>
      <c r="G921" s="2" t="str">
        <f>IF(_xlfn.XLOOKUP(C921,customers!$A$1:$A$1001,customers!C920:C1920,,0)=0,"",_xlfn.XLOOKUP(C921,customers!$A$1:$A$1001,customers!C920:C1920,,0))</f>
        <v/>
      </c>
      <c r="H921" s="2" t="str">
        <f>_xlfn.XLOOKUP(Orders[[#This Row],[Customer ID]],customers!$A$1:$A$1001,customers!$G$1:$G$1001,,)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_xlfn.XLOOKUP(C922,customers!$A$1:$A$1001,customers!B921:B1921,,0)</f>
        <v>0</v>
      </c>
      <c r="G922" s="2" t="str">
        <f>IF(_xlfn.XLOOKUP(C922,customers!$A$1:$A$1001,customers!C921:C1921,,0)=0,"",_xlfn.XLOOKUP(C922,customers!$A$1:$A$1001,customers!C921:C1921,,0))</f>
        <v/>
      </c>
      <c r="H922" s="2" t="str">
        <f>_xlfn.XLOOKUP(Orders[[#This Row],[Customer ID]],customers!$A$1:$A$1001,customers!$G$1:$G$1001,,)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_xlfn.XLOOKUP(C923,customers!$A$1:$A$1001,customers!B922:B1922,,0)</f>
        <v>0</v>
      </c>
      <c r="G923" s="2" t="str">
        <f>IF(_xlfn.XLOOKUP(C923,customers!$A$1:$A$1001,customers!C922:C1922,,0)=0,"",_xlfn.XLOOKUP(C923,customers!$A$1:$A$1001,customers!C922:C1922,,0))</f>
        <v/>
      </c>
      <c r="H923" s="2" t="str">
        <f>_xlfn.XLOOKUP(Orders[[#This Row],[Customer ID]],customers!$A$1:$A$1001,customers!$G$1:$G$1001,,)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_xlfn.XLOOKUP(C924,customers!$A$1:$A$1001,customers!B923:B1923,,0)</f>
        <v>0</v>
      </c>
      <c r="G924" s="2" t="str">
        <f>IF(_xlfn.XLOOKUP(C924,customers!$A$1:$A$1001,customers!C923:C1923,,0)=0,"",_xlfn.XLOOKUP(C924,customers!$A$1:$A$1001,customers!C923:C1923,,0))</f>
        <v/>
      </c>
      <c r="H924" s="2" t="str">
        <f>_xlfn.XLOOKUP(Orders[[#This Row],[Customer ID]],customers!$A$1:$A$1001,customers!$G$1:$G$1001,,)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_xlfn.XLOOKUP(C925,customers!$A$1:$A$1001,customers!B924:B1924,,0)</f>
        <v>0</v>
      </c>
      <c r="G925" s="2" t="str">
        <f>IF(_xlfn.XLOOKUP(C925,customers!$A$1:$A$1001,customers!C924:C1924,,0)=0,"",_xlfn.XLOOKUP(C925,customers!$A$1:$A$1001,customers!C924:C1924,,0))</f>
        <v/>
      </c>
      <c r="H925" s="2" t="str">
        <f>_xlfn.XLOOKUP(Orders[[#This Row],[Customer ID]],customers!$A$1:$A$1001,customers!$G$1:$G$1001,,)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_xlfn.XLOOKUP(C926,customers!$A$1:$A$1001,customers!B925:B1925,,0)</f>
        <v>0</v>
      </c>
      <c r="G926" s="2" t="str">
        <f>IF(_xlfn.XLOOKUP(C926,customers!$A$1:$A$1001,customers!C925:C1925,,0)=0,"",_xlfn.XLOOKUP(C926,customers!$A$1:$A$1001,customers!C925:C1925,,0))</f>
        <v/>
      </c>
      <c r="H926" s="2" t="str">
        <f>_xlfn.XLOOKUP(Orders[[#This Row],[Customer ID]],customers!$A$1:$A$1001,customers!$G$1:$G$1001,,)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_xlfn.XLOOKUP(C927,customers!$A$1:$A$1001,customers!B926:B1926,,0)</f>
        <v>0</v>
      </c>
      <c r="G927" s="2" t="str">
        <f>IF(_xlfn.XLOOKUP(C927,customers!$A$1:$A$1001,customers!C926:C1926,,0)=0,"",_xlfn.XLOOKUP(C927,customers!$A$1:$A$1001,customers!C926:C1926,,0))</f>
        <v/>
      </c>
      <c r="H927" s="2" t="str">
        <f>_xlfn.XLOOKUP(Orders[[#This Row],[Customer ID]],customers!$A$1:$A$1001,customers!$G$1:$G$1001,,)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_xlfn.XLOOKUP(C928,customers!$A$1:$A$1001,customers!B927:B1927,,0)</f>
        <v>0</v>
      </c>
      <c r="G928" s="2" t="str">
        <f>IF(_xlfn.XLOOKUP(C928,customers!$A$1:$A$1001,customers!C927:C1927,,0)=0,"",_xlfn.XLOOKUP(C928,customers!$A$1:$A$1001,customers!C927:C1927,,0))</f>
        <v/>
      </c>
      <c r="H928" s="2" t="str">
        <f>_xlfn.XLOOKUP(Orders[[#This Row],[Customer ID]],customers!$A$1:$A$1001,customers!$G$1:$G$1001,,)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_xlfn.XLOOKUP(C929,customers!$A$1:$A$1001,customers!B928:B1928,,0)</f>
        <v>0</v>
      </c>
      <c r="G929" s="2" t="str">
        <f>IF(_xlfn.XLOOKUP(C929,customers!$A$1:$A$1001,customers!C928:C1928,,0)=0,"",_xlfn.XLOOKUP(C929,customers!$A$1:$A$1001,customers!C928:C1928,,0))</f>
        <v/>
      </c>
      <c r="H929" s="2" t="str">
        <f>_xlfn.XLOOKUP(Orders[[#This Row],[Customer ID]],customers!$A$1:$A$1001,customers!$G$1:$G$1001,,)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_xlfn.XLOOKUP(C930,customers!$A$1:$A$1001,customers!B929:B1929,,0)</f>
        <v>0</v>
      </c>
      <c r="G930" s="2" t="str">
        <f>IF(_xlfn.XLOOKUP(C930,customers!$A$1:$A$1001,customers!C929:C1929,,0)=0,"",_xlfn.XLOOKUP(C930,customers!$A$1:$A$1001,customers!C929:C1929,,0))</f>
        <v/>
      </c>
      <c r="H930" s="2" t="str">
        <f>_xlfn.XLOOKUP(Orders[[#This Row],[Customer ID]],customers!$A$1:$A$1001,customers!$G$1:$G$1001,,)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_xlfn.XLOOKUP(C931,customers!$A$1:$A$1001,customers!B930:B1930,,0)</f>
        <v>0</v>
      </c>
      <c r="G931" s="2" t="str">
        <f>IF(_xlfn.XLOOKUP(C931,customers!$A$1:$A$1001,customers!C930:C1930,,0)=0,"",_xlfn.XLOOKUP(C931,customers!$A$1:$A$1001,customers!C930:C1930,,0))</f>
        <v/>
      </c>
      <c r="H931" s="2" t="str">
        <f>_xlfn.XLOOKUP(Orders[[#This Row],[Customer ID]],customers!$A$1:$A$1001,customers!$G$1:$G$1001,,)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_xlfn.XLOOKUP(C932,customers!$A$1:$A$1001,customers!B931:B1931,,0)</f>
        <v>0</v>
      </c>
      <c r="G932" s="2" t="str">
        <f>IF(_xlfn.XLOOKUP(C932,customers!$A$1:$A$1001,customers!C931:C1931,,0)=0,"",_xlfn.XLOOKUP(C932,customers!$A$1:$A$1001,customers!C931:C1931,,0))</f>
        <v/>
      </c>
      <c r="H932" s="2" t="str">
        <f>_xlfn.XLOOKUP(Orders[[#This Row],[Customer ID]],customers!$A$1:$A$1001,customers!$G$1:$G$1001,,)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_xlfn.XLOOKUP(C933,customers!$A$1:$A$1001,customers!B932:B1932,,0)</f>
        <v>0</v>
      </c>
      <c r="G933" s="2" t="str">
        <f>IF(_xlfn.XLOOKUP(C933,customers!$A$1:$A$1001,customers!C932:C1932,,0)=0,"",_xlfn.XLOOKUP(C933,customers!$A$1:$A$1001,customers!C932:C1932,,0))</f>
        <v/>
      </c>
      <c r="H933" s="2" t="str">
        <f>_xlfn.XLOOKUP(Orders[[#This Row],[Customer ID]],customers!$A$1:$A$1001,customers!$G$1:$G$1001,,)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_xlfn.XLOOKUP(C934,customers!$A$1:$A$1001,customers!B933:B1933,,0)</f>
        <v>0</v>
      </c>
      <c r="G934" s="2" t="str">
        <f>IF(_xlfn.XLOOKUP(C934,customers!$A$1:$A$1001,customers!C933:C1933,,0)=0,"",_xlfn.XLOOKUP(C934,customers!$A$1:$A$1001,customers!C933:C1933,,0))</f>
        <v/>
      </c>
      <c r="H934" s="2" t="str">
        <f>_xlfn.XLOOKUP(Orders[[#This Row],[Customer ID]],customers!$A$1:$A$1001,customers!$G$1:$G$1001,,)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_xlfn.XLOOKUP(C935,customers!$A$1:$A$1001,customers!B934:B1934,,0)</f>
        <v>0</v>
      </c>
      <c r="G935" s="2" t="str">
        <f>IF(_xlfn.XLOOKUP(C935,customers!$A$1:$A$1001,customers!C934:C1934,,0)=0,"",_xlfn.XLOOKUP(C935,customers!$A$1:$A$1001,customers!C934:C1934,,0))</f>
        <v/>
      </c>
      <c r="H935" s="2" t="str">
        <f>_xlfn.XLOOKUP(Orders[[#This Row],[Customer ID]],customers!$A$1:$A$1001,customers!$G$1:$G$1001,,)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_xlfn.XLOOKUP(C936,customers!$A$1:$A$1001,customers!B935:B1935,,0)</f>
        <v>0</v>
      </c>
      <c r="G936" s="2" t="str">
        <f>IF(_xlfn.XLOOKUP(C936,customers!$A$1:$A$1001,customers!C935:C1935,,0)=0,"",_xlfn.XLOOKUP(C936,customers!$A$1:$A$1001,customers!C935:C1935,,0))</f>
        <v/>
      </c>
      <c r="H936" s="2" t="str">
        <f>_xlfn.XLOOKUP(Orders[[#This Row],[Customer ID]],customers!$A$1:$A$1001,customers!$G$1:$G$1001,,)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_xlfn.XLOOKUP(C937,customers!$A$1:$A$1001,customers!B936:B1936,,0)</f>
        <v>0</v>
      </c>
      <c r="G937" s="2" t="str">
        <f>IF(_xlfn.XLOOKUP(C937,customers!$A$1:$A$1001,customers!C936:C1936,,0)=0,"",_xlfn.XLOOKUP(C937,customers!$A$1:$A$1001,customers!C936:C1936,,0))</f>
        <v/>
      </c>
      <c r="H937" s="2" t="str">
        <f>_xlfn.XLOOKUP(Orders[[#This Row],[Customer ID]],customers!$A$1:$A$1001,customers!$G$1:$G$1001,,)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_xlfn.XLOOKUP(C938,customers!$A$1:$A$1001,customers!B937:B1937,,0)</f>
        <v>0</v>
      </c>
      <c r="G938" s="2" t="str">
        <f>IF(_xlfn.XLOOKUP(C938,customers!$A$1:$A$1001,customers!C937:C1937,,0)=0,"",_xlfn.XLOOKUP(C938,customers!$A$1:$A$1001,customers!C937:C1937,,0))</f>
        <v/>
      </c>
      <c r="H938" s="2" t="str">
        <f>_xlfn.XLOOKUP(Orders[[#This Row],[Customer ID]],customers!$A$1:$A$1001,customers!$G$1:$G$1001,,)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_xlfn.XLOOKUP(C939,customers!$A$1:$A$1001,customers!B938:B1938,,0)</f>
        <v>0</v>
      </c>
      <c r="G939" s="2" t="str">
        <f>IF(_xlfn.XLOOKUP(C939,customers!$A$1:$A$1001,customers!C938:C1938,,0)=0,"",_xlfn.XLOOKUP(C939,customers!$A$1:$A$1001,customers!C938:C1938,,0))</f>
        <v/>
      </c>
      <c r="H939" s="2" t="str">
        <f>_xlfn.XLOOKUP(Orders[[#This Row],[Customer ID]],customers!$A$1:$A$1001,customers!$G$1:$G$1001,,)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_xlfn.XLOOKUP(C940,customers!$A$1:$A$1001,customers!B939:B1939,,0)</f>
        <v>0</v>
      </c>
      <c r="G940" s="2" t="str">
        <f>IF(_xlfn.XLOOKUP(C940,customers!$A$1:$A$1001,customers!C939:C1939,,0)=0,"",_xlfn.XLOOKUP(C940,customers!$A$1:$A$1001,customers!C939:C1939,,0))</f>
        <v/>
      </c>
      <c r="H940" s="2" t="str">
        <f>_xlfn.XLOOKUP(Orders[[#This Row],[Customer ID]],customers!$A$1:$A$1001,customers!$G$1:$G$1001,,)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_xlfn.XLOOKUP(C941,customers!$A$1:$A$1001,customers!B940:B1940,,0)</f>
        <v>0</v>
      </c>
      <c r="G941" s="2" t="str">
        <f>IF(_xlfn.XLOOKUP(C941,customers!$A$1:$A$1001,customers!C940:C1940,,0)=0,"",_xlfn.XLOOKUP(C941,customers!$A$1:$A$1001,customers!C940:C1940,,0))</f>
        <v/>
      </c>
      <c r="H941" s="2" t="str">
        <f>_xlfn.XLOOKUP(Orders[[#This Row],[Customer ID]],customers!$A$1:$A$1001,customers!$G$1:$G$1001,,)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_xlfn.XLOOKUP(C942,customers!$A$1:$A$1001,customers!B941:B1941,,0)</f>
        <v>0</v>
      </c>
      <c r="G942" s="2" t="str">
        <f>IF(_xlfn.XLOOKUP(C942,customers!$A$1:$A$1001,customers!C941:C1941,,0)=0,"",_xlfn.XLOOKUP(C942,customers!$A$1:$A$1001,customers!C941:C1941,,0))</f>
        <v/>
      </c>
      <c r="H942" s="2" t="str">
        <f>_xlfn.XLOOKUP(Orders[[#This Row],[Customer ID]],customers!$A$1:$A$1001,customers!$G$1:$G$1001,,)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_xlfn.XLOOKUP(C943,customers!$A$1:$A$1001,customers!B942:B1942,,0)</f>
        <v>0</v>
      </c>
      <c r="G943" s="2" t="str">
        <f>IF(_xlfn.XLOOKUP(C943,customers!$A$1:$A$1001,customers!C942:C1942,,0)=0,"",_xlfn.XLOOKUP(C943,customers!$A$1:$A$1001,customers!C942:C1942,,0))</f>
        <v/>
      </c>
      <c r="H943" s="2" t="str">
        <f>_xlfn.XLOOKUP(Orders[[#This Row],[Customer ID]],customers!$A$1:$A$1001,customers!$G$1:$G$1001,,)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_xlfn.XLOOKUP(C944,customers!$A$1:$A$1001,customers!B943:B1943,,0)</f>
        <v>0</v>
      </c>
      <c r="G944" s="2" t="str">
        <f>IF(_xlfn.XLOOKUP(C944,customers!$A$1:$A$1001,customers!C943:C1943,,0)=0,"",_xlfn.XLOOKUP(C944,customers!$A$1:$A$1001,customers!C943:C1943,,0))</f>
        <v/>
      </c>
      <c r="H944" s="2" t="str">
        <f>_xlfn.XLOOKUP(Orders[[#This Row],[Customer ID]],customers!$A$1:$A$1001,customers!$G$1:$G$1001,,)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_xlfn.XLOOKUP(C945,customers!$A$1:$A$1001,customers!B944:B1944,,0)</f>
        <v>0</v>
      </c>
      <c r="G945" s="2" t="str">
        <f>IF(_xlfn.XLOOKUP(C945,customers!$A$1:$A$1001,customers!C944:C1944,,0)=0,"",_xlfn.XLOOKUP(C945,customers!$A$1:$A$1001,customers!C944:C1944,,0))</f>
        <v/>
      </c>
      <c r="H945" s="2" t="str">
        <f>_xlfn.XLOOKUP(Orders[[#This Row],[Customer ID]],customers!$A$1:$A$1001,customers!$G$1:$G$1001,,)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_xlfn.XLOOKUP(C946,customers!$A$1:$A$1001,customers!B945:B1945,,0)</f>
        <v>0</v>
      </c>
      <c r="G946" s="2" t="str">
        <f>IF(_xlfn.XLOOKUP(C946,customers!$A$1:$A$1001,customers!C945:C1945,,0)=0,"",_xlfn.XLOOKUP(C946,customers!$A$1:$A$1001,customers!C945:C1945,,0))</f>
        <v/>
      </c>
      <c r="H946" s="2" t="str">
        <f>_xlfn.XLOOKUP(Orders[[#This Row],[Customer ID]],customers!$A$1:$A$1001,customers!$G$1:$G$1001,,)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_xlfn.XLOOKUP(C947,customers!$A$1:$A$1001,customers!B946:B1946,,0)</f>
        <v>0</v>
      </c>
      <c r="G947" s="2" t="str">
        <f>IF(_xlfn.XLOOKUP(C947,customers!$A$1:$A$1001,customers!C946:C1946,,0)=0,"",_xlfn.XLOOKUP(C947,customers!$A$1:$A$1001,customers!C946:C1946,,0))</f>
        <v/>
      </c>
      <c r="H947" s="2" t="str">
        <f>_xlfn.XLOOKUP(Orders[[#This Row],[Customer ID]],customers!$A$1:$A$1001,customers!$G$1:$G$1001,,)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_xlfn.XLOOKUP(C948,customers!$A$1:$A$1001,customers!B947:B1947,,0)</f>
        <v>0</v>
      </c>
      <c r="G948" s="2" t="str">
        <f>IF(_xlfn.XLOOKUP(C948,customers!$A$1:$A$1001,customers!C947:C1947,,0)=0,"",_xlfn.XLOOKUP(C948,customers!$A$1:$A$1001,customers!C947:C1947,,0))</f>
        <v/>
      </c>
      <c r="H948" s="2" t="str">
        <f>_xlfn.XLOOKUP(Orders[[#This Row],[Customer ID]],customers!$A$1:$A$1001,customers!$G$1:$G$1001,,)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_xlfn.XLOOKUP(C949,customers!$A$1:$A$1001,customers!B948:B1948,,0)</f>
        <v>0</v>
      </c>
      <c r="G949" s="2" t="str">
        <f>IF(_xlfn.XLOOKUP(C949,customers!$A$1:$A$1001,customers!C948:C1948,,0)=0,"",_xlfn.XLOOKUP(C949,customers!$A$1:$A$1001,customers!C948:C1948,,0))</f>
        <v/>
      </c>
      <c r="H949" s="2" t="str">
        <f>_xlfn.XLOOKUP(Orders[[#This Row],[Customer ID]],customers!$A$1:$A$1001,customers!$G$1:$G$1001,,)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_xlfn.XLOOKUP(C950,customers!$A$1:$A$1001,customers!B949:B1949,,0)</f>
        <v>0</v>
      </c>
      <c r="G950" s="2" t="str">
        <f>IF(_xlfn.XLOOKUP(C950,customers!$A$1:$A$1001,customers!C949:C1949,,0)=0,"",_xlfn.XLOOKUP(C950,customers!$A$1:$A$1001,customers!C949:C1949,,0))</f>
        <v/>
      </c>
      <c r="H950" s="2" t="str">
        <f>_xlfn.XLOOKUP(Orders[[#This Row],[Customer ID]],customers!$A$1:$A$1001,customers!$G$1:$G$1001,,)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_xlfn.XLOOKUP(C951,customers!$A$1:$A$1001,customers!B950:B1950,,0)</f>
        <v>0</v>
      </c>
      <c r="G951" s="2" t="str">
        <f>IF(_xlfn.XLOOKUP(C951,customers!$A$1:$A$1001,customers!C950:C1950,,0)=0,"",_xlfn.XLOOKUP(C951,customers!$A$1:$A$1001,customers!C950:C1950,,0))</f>
        <v/>
      </c>
      <c r="H951" s="2" t="str">
        <f>_xlfn.XLOOKUP(Orders[[#This Row],[Customer ID]],customers!$A$1:$A$1001,customers!$G$1:$G$1001,,)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_xlfn.XLOOKUP(C952,customers!$A$1:$A$1001,customers!B951:B1951,,0)</f>
        <v>0</v>
      </c>
      <c r="G952" s="2" t="str">
        <f>IF(_xlfn.XLOOKUP(C952,customers!$A$1:$A$1001,customers!C951:C1951,,0)=0,"",_xlfn.XLOOKUP(C952,customers!$A$1:$A$1001,customers!C951:C1951,,0))</f>
        <v/>
      </c>
      <c r="H952" s="2" t="str">
        <f>_xlfn.XLOOKUP(Orders[[#This Row],[Customer ID]],customers!$A$1:$A$1001,customers!$G$1:$G$1001,,)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_xlfn.XLOOKUP(C953,customers!$A$1:$A$1001,customers!B952:B1952,,0)</f>
        <v>0</v>
      </c>
      <c r="G953" s="2" t="str">
        <f>IF(_xlfn.XLOOKUP(C953,customers!$A$1:$A$1001,customers!C952:C1952,,0)=0,"",_xlfn.XLOOKUP(C953,customers!$A$1:$A$1001,customers!C952:C1952,,0))</f>
        <v/>
      </c>
      <c r="H953" s="2" t="str">
        <f>_xlfn.XLOOKUP(Orders[[#This Row],[Customer ID]],customers!$A$1:$A$1001,customers!$G$1:$G$1001,,)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_xlfn.XLOOKUP(C954,customers!$A$1:$A$1001,customers!B953:B1953,,0)</f>
        <v>0</v>
      </c>
      <c r="G954" s="2" t="str">
        <f>IF(_xlfn.XLOOKUP(C954,customers!$A$1:$A$1001,customers!C953:C1953,,0)=0,"",_xlfn.XLOOKUP(C954,customers!$A$1:$A$1001,customers!C953:C1953,,0))</f>
        <v/>
      </c>
      <c r="H954" s="2" t="str">
        <f>_xlfn.XLOOKUP(Orders[[#This Row],[Customer ID]],customers!$A$1:$A$1001,customers!$G$1:$G$1001,,)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_xlfn.XLOOKUP(C955,customers!$A$1:$A$1001,customers!B954:B1954,,0)</f>
        <v>0</v>
      </c>
      <c r="G955" s="2" t="str">
        <f>IF(_xlfn.XLOOKUP(C955,customers!$A$1:$A$1001,customers!C954:C1954,,0)=0,"",_xlfn.XLOOKUP(C955,customers!$A$1:$A$1001,customers!C954:C1954,,0))</f>
        <v/>
      </c>
      <c r="H955" s="2" t="str">
        <f>_xlfn.XLOOKUP(Orders[[#This Row],[Customer ID]],customers!$A$1:$A$1001,customers!$G$1:$G$1001,,)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_xlfn.XLOOKUP(C956,customers!$A$1:$A$1001,customers!B955:B1955,,0)</f>
        <v>0</v>
      </c>
      <c r="G956" s="2" t="str">
        <f>IF(_xlfn.XLOOKUP(C956,customers!$A$1:$A$1001,customers!C955:C1955,,0)=0,"",_xlfn.XLOOKUP(C956,customers!$A$1:$A$1001,customers!C955:C1955,,0))</f>
        <v/>
      </c>
      <c r="H956" s="2" t="str">
        <f>_xlfn.XLOOKUP(Orders[[#This Row],[Customer ID]],customers!$A$1:$A$1001,customers!$G$1:$G$1001,,)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_xlfn.XLOOKUP(C957,customers!$A$1:$A$1001,customers!B956:B1956,,0)</f>
        <v>0</v>
      </c>
      <c r="G957" s="2" t="str">
        <f>IF(_xlfn.XLOOKUP(C957,customers!$A$1:$A$1001,customers!C956:C1956,,0)=0,"",_xlfn.XLOOKUP(C957,customers!$A$1:$A$1001,customers!C956:C1956,,0))</f>
        <v/>
      </c>
      <c r="H957" s="2" t="str">
        <f>_xlfn.XLOOKUP(Orders[[#This Row],[Customer ID]],customers!$A$1:$A$1001,customers!$G$1:$G$1001,,)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_xlfn.XLOOKUP(C958,customers!$A$1:$A$1001,customers!B957:B1957,,0)</f>
        <v>0</v>
      </c>
      <c r="G958" s="2" t="str">
        <f>IF(_xlfn.XLOOKUP(C958,customers!$A$1:$A$1001,customers!C957:C1957,,0)=0,"",_xlfn.XLOOKUP(C958,customers!$A$1:$A$1001,customers!C957:C1957,,0))</f>
        <v/>
      </c>
      <c r="H958" s="2" t="str">
        <f>_xlfn.XLOOKUP(Orders[[#This Row],[Customer ID]],customers!$A$1:$A$1001,customers!$G$1:$G$1001,,)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_xlfn.XLOOKUP(C959,customers!$A$1:$A$1001,customers!B958:B1958,,0)</f>
        <v>0</v>
      </c>
      <c r="G959" s="2" t="str">
        <f>IF(_xlfn.XLOOKUP(C959,customers!$A$1:$A$1001,customers!C958:C1958,,0)=0,"",_xlfn.XLOOKUP(C959,customers!$A$1:$A$1001,customers!C958:C1958,,0))</f>
        <v/>
      </c>
      <c r="H959" s="2" t="str">
        <f>_xlfn.XLOOKUP(Orders[[#This Row],[Customer ID]],customers!$A$1:$A$1001,customers!$G$1:$G$1001,,)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_xlfn.XLOOKUP(C960,customers!$A$1:$A$1001,customers!B959:B1959,,0)</f>
        <v>0</v>
      </c>
      <c r="G960" s="2" t="str">
        <f>IF(_xlfn.XLOOKUP(C960,customers!$A$1:$A$1001,customers!C959:C1959,,0)=0,"",_xlfn.XLOOKUP(C960,customers!$A$1:$A$1001,customers!C959:C1959,,0))</f>
        <v/>
      </c>
      <c r="H960" s="2" t="str">
        <f>_xlfn.XLOOKUP(Orders[[#This Row],[Customer ID]],customers!$A$1:$A$1001,customers!$G$1:$G$1001,,)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_xlfn.XLOOKUP(C961,customers!$A$1:$A$1001,customers!B960:B1960,,0)</f>
        <v>0</v>
      </c>
      <c r="G961" s="2" t="str">
        <f>IF(_xlfn.XLOOKUP(C961,customers!$A$1:$A$1001,customers!C960:C1960,,0)=0,"",_xlfn.XLOOKUP(C961,customers!$A$1:$A$1001,customers!C960:C1960,,0))</f>
        <v/>
      </c>
      <c r="H961" s="2" t="str">
        <f>_xlfn.XLOOKUP(Orders[[#This Row],[Customer ID]],customers!$A$1:$A$1001,customers!$G$1:$G$1001,,)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_xlfn.XLOOKUP(C962,customers!$A$1:$A$1001,customers!B961:B1961,,0)</f>
        <v>0</v>
      </c>
      <c r="G962" s="2" t="str">
        <f>IF(_xlfn.XLOOKUP(C962,customers!$A$1:$A$1001,customers!C961:C1961,,0)=0,"",_xlfn.XLOOKUP(C962,customers!$A$1:$A$1001,customers!C961:C1961,,0))</f>
        <v/>
      </c>
      <c r="H962" s="2" t="str">
        <f>_xlfn.XLOOKUP(Orders[[#This Row],[Customer ID]],customers!$A$1:$A$1001,customers!$G$1:$G$1001,,)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_xlfn.XLOOKUP(C963,customers!$A$1:$A$1001,customers!B962:B1962,,0)</f>
        <v>0</v>
      </c>
      <c r="G963" s="2" t="str">
        <f>IF(_xlfn.XLOOKUP(C963,customers!$A$1:$A$1001,customers!C962:C1962,,0)=0,"",_xlfn.XLOOKUP(C963,customers!$A$1:$A$1001,customers!C962:C1962,,0))</f>
        <v/>
      </c>
      <c r="H963" s="2" t="str">
        <f>_xlfn.XLOOKUP(Orders[[#This Row],[Customer ID]],customers!$A$1:$A$1001,customers!$G$1:$G$1001,,)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_xlfn.XLOOKUP(C964,customers!$A$1:$A$1001,customers!B963:B1963,,0)</f>
        <v>0</v>
      </c>
      <c r="G964" s="2" t="str">
        <f>IF(_xlfn.XLOOKUP(C964,customers!$A$1:$A$1001,customers!C963:C1963,,0)=0,"",_xlfn.XLOOKUP(C964,customers!$A$1:$A$1001,customers!C963:C1963,,0))</f>
        <v/>
      </c>
      <c r="H964" s="2" t="str">
        <f>_xlfn.XLOOKUP(Orders[[#This Row],[Customer ID]],customers!$A$1:$A$1001,customers!$G$1:$G$1001,,)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_xlfn.XLOOKUP(C965,customers!$A$1:$A$1001,customers!B964:B1964,,0)</f>
        <v>0</v>
      </c>
      <c r="G965" s="2" t="str">
        <f>IF(_xlfn.XLOOKUP(C965,customers!$A$1:$A$1001,customers!C964:C1964,,0)=0,"",_xlfn.XLOOKUP(C965,customers!$A$1:$A$1001,customers!C964:C1964,,0))</f>
        <v/>
      </c>
      <c r="H965" s="2" t="str">
        <f>_xlfn.XLOOKUP(Orders[[#This Row],[Customer ID]],customers!$A$1:$A$1001,customers!$G$1:$G$1001,,)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_xlfn.XLOOKUP(C966,customers!$A$1:$A$1001,customers!B965:B1965,,0)</f>
        <v>0</v>
      </c>
      <c r="G966" s="2" t="str">
        <f>IF(_xlfn.XLOOKUP(C966,customers!$A$1:$A$1001,customers!C965:C1965,,0)=0,"",_xlfn.XLOOKUP(C966,customers!$A$1:$A$1001,customers!C965:C1965,,0))</f>
        <v/>
      </c>
      <c r="H966" s="2" t="str">
        <f>_xlfn.XLOOKUP(Orders[[#This Row],[Customer ID]],customers!$A$1:$A$1001,customers!$G$1:$G$1001,,)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_xlfn.XLOOKUP(C967,customers!$A$1:$A$1001,customers!B966:B1966,,0)</f>
        <v>0</v>
      </c>
      <c r="G967" s="2" t="str">
        <f>IF(_xlfn.XLOOKUP(C967,customers!$A$1:$A$1001,customers!C966:C1966,,0)=0,"",_xlfn.XLOOKUP(C967,customers!$A$1:$A$1001,customers!C966:C1966,,0))</f>
        <v/>
      </c>
      <c r="H967" s="2" t="str">
        <f>_xlfn.XLOOKUP(Orders[[#This Row],[Customer ID]],customers!$A$1:$A$1001,customers!$G$1:$G$1001,,)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_xlfn.XLOOKUP(C968,customers!$A$1:$A$1001,customers!B967:B1967,,0)</f>
        <v>0</v>
      </c>
      <c r="G968" s="2" t="str">
        <f>IF(_xlfn.XLOOKUP(C968,customers!$A$1:$A$1001,customers!C967:C1967,,0)=0,"",_xlfn.XLOOKUP(C968,customers!$A$1:$A$1001,customers!C967:C1967,,0))</f>
        <v/>
      </c>
      <c r="H968" s="2" t="str">
        <f>_xlfn.XLOOKUP(Orders[[#This Row],[Customer ID]],customers!$A$1:$A$1001,customers!$G$1:$G$1001,,)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_xlfn.XLOOKUP(C969,customers!$A$1:$A$1001,customers!B968:B1968,,0)</f>
        <v>0</v>
      </c>
      <c r="G969" s="2" t="str">
        <f>IF(_xlfn.XLOOKUP(C969,customers!$A$1:$A$1001,customers!C968:C1968,,0)=0,"",_xlfn.XLOOKUP(C969,customers!$A$1:$A$1001,customers!C968:C1968,,0))</f>
        <v/>
      </c>
      <c r="H969" s="2" t="str">
        <f>_xlfn.XLOOKUP(Orders[[#This Row],[Customer ID]],customers!$A$1:$A$1001,customers!$G$1:$G$1001,,)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_xlfn.XLOOKUP(C970,customers!$A$1:$A$1001,customers!B969:B1969,,0)</f>
        <v>0</v>
      </c>
      <c r="G970" s="2" t="str">
        <f>IF(_xlfn.XLOOKUP(C970,customers!$A$1:$A$1001,customers!C969:C1969,,0)=0,"",_xlfn.XLOOKUP(C970,customers!$A$1:$A$1001,customers!C969:C1969,,0))</f>
        <v/>
      </c>
      <c r="H970" s="2" t="str">
        <f>_xlfn.XLOOKUP(Orders[[#This Row],[Customer ID]],customers!$A$1:$A$1001,customers!$G$1:$G$1001,,)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_xlfn.XLOOKUP(C971,customers!$A$1:$A$1001,customers!B970:B1970,,0)</f>
        <v>0</v>
      </c>
      <c r="G971" s="2" t="str">
        <f>IF(_xlfn.XLOOKUP(C971,customers!$A$1:$A$1001,customers!C970:C1970,,0)=0,"",_xlfn.XLOOKUP(C971,customers!$A$1:$A$1001,customers!C970:C1970,,0))</f>
        <v/>
      </c>
      <c r="H971" s="2" t="str">
        <f>_xlfn.XLOOKUP(Orders[[#This Row],[Customer ID]],customers!$A$1:$A$1001,customers!$G$1:$G$1001,,)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_xlfn.XLOOKUP(C972,customers!$A$1:$A$1001,customers!B971:B1971,,0)</f>
        <v>0</v>
      </c>
      <c r="G972" s="2" t="str">
        <f>IF(_xlfn.XLOOKUP(C972,customers!$A$1:$A$1001,customers!C971:C1971,,0)=0,"",_xlfn.XLOOKUP(C972,customers!$A$1:$A$1001,customers!C971:C1971,,0))</f>
        <v/>
      </c>
      <c r="H972" s="2" t="str">
        <f>_xlfn.XLOOKUP(Orders[[#This Row],[Customer ID]],customers!$A$1:$A$1001,customers!$G$1:$G$1001,,)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_xlfn.XLOOKUP(C973,customers!$A$1:$A$1001,customers!B972:B1972,,0)</f>
        <v>0</v>
      </c>
      <c r="G973" s="2" t="str">
        <f>IF(_xlfn.XLOOKUP(C973,customers!$A$1:$A$1001,customers!C972:C1972,,0)=0,"",_xlfn.XLOOKUP(C973,customers!$A$1:$A$1001,customers!C972:C1972,,0))</f>
        <v/>
      </c>
      <c r="H973" s="2" t="str">
        <f>_xlfn.XLOOKUP(Orders[[#This Row],[Customer ID]],customers!$A$1:$A$1001,customers!$G$1:$G$1001,,)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_xlfn.XLOOKUP(C974,customers!$A$1:$A$1001,customers!B973:B1973,,0)</f>
        <v>0</v>
      </c>
      <c r="G974" s="2" t="str">
        <f>IF(_xlfn.XLOOKUP(C974,customers!$A$1:$A$1001,customers!C973:C1973,,0)=0,"",_xlfn.XLOOKUP(C974,customers!$A$1:$A$1001,customers!C973:C1973,,0))</f>
        <v/>
      </c>
      <c r="H974" s="2" t="str">
        <f>_xlfn.XLOOKUP(Orders[[#This Row],[Customer ID]],customers!$A$1:$A$1001,customers!$G$1:$G$1001,,)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_xlfn.XLOOKUP(C975,customers!$A$1:$A$1001,customers!B974:B1974,,0)</f>
        <v>0</v>
      </c>
      <c r="G975" s="2" t="str">
        <f>IF(_xlfn.XLOOKUP(C975,customers!$A$1:$A$1001,customers!C974:C1974,,0)=0,"",_xlfn.XLOOKUP(C975,customers!$A$1:$A$1001,customers!C974:C1974,,0))</f>
        <v/>
      </c>
      <c r="H975" s="2" t="str">
        <f>_xlfn.XLOOKUP(Orders[[#This Row],[Customer ID]],customers!$A$1:$A$1001,customers!$G$1:$G$1001,,)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_xlfn.XLOOKUP(C976,customers!$A$1:$A$1001,customers!B975:B1975,,0)</f>
        <v>0</v>
      </c>
      <c r="G976" s="2" t="str">
        <f>IF(_xlfn.XLOOKUP(C976,customers!$A$1:$A$1001,customers!C975:C1975,,0)=0,"",_xlfn.XLOOKUP(C976,customers!$A$1:$A$1001,customers!C975:C1975,,0))</f>
        <v/>
      </c>
      <c r="H976" s="2" t="str">
        <f>_xlfn.XLOOKUP(Orders[[#This Row],[Customer ID]],customers!$A$1:$A$1001,customers!$G$1:$G$1001,,)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_xlfn.XLOOKUP(C977,customers!$A$1:$A$1001,customers!B976:B1976,,0)</f>
        <v>0</v>
      </c>
      <c r="G977" s="2" t="str">
        <f>IF(_xlfn.XLOOKUP(C977,customers!$A$1:$A$1001,customers!C976:C1976,,0)=0,"",_xlfn.XLOOKUP(C977,customers!$A$1:$A$1001,customers!C976:C1976,,0))</f>
        <v/>
      </c>
      <c r="H977" s="2" t="str">
        <f>_xlfn.XLOOKUP(Orders[[#This Row],[Customer ID]],customers!$A$1:$A$1001,customers!$G$1:$G$1001,,)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_xlfn.XLOOKUP(C978,customers!$A$1:$A$1001,customers!B977:B1977,,0)</f>
        <v>0</v>
      </c>
      <c r="G978" s="2" t="str">
        <f>IF(_xlfn.XLOOKUP(C978,customers!$A$1:$A$1001,customers!C977:C1977,,0)=0,"",_xlfn.XLOOKUP(C978,customers!$A$1:$A$1001,customers!C977:C1977,,0))</f>
        <v/>
      </c>
      <c r="H978" s="2" t="str">
        <f>_xlfn.XLOOKUP(Orders[[#This Row],[Customer ID]],customers!$A$1:$A$1001,customers!$G$1:$G$1001,,)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_xlfn.XLOOKUP(C979,customers!$A$1:$A$1001,customers!B978:B1978,,0)</f>
        <v>0</v>
      </c>
      <c r="G979" s="2" t="str">
        <f>IF(_xlfn.XLOOKUP(C979,customers!$A$1:$A$1001,customers!C978:C1978,,0)=0,"",_xlfn.XLOOKUP(C979,customers!$A$1:$A$1001,customers!C978:C1978,,0))</f>
        <v/>
      </c>
      <c r="H979" s="2" t="str">
        <f>_xlfn.XLOOKUP(Orders[[#This Row],[Customer ID]],customers!$A$1:$A$1001,customers!$G$1:$G$1001,,)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_xlfn.XLOOKUP(C980,customers!$A$1:$A$1001,customers!B979:B1979,,0)</f>
        <v>0</v>
      </c>
      <c r="G980" s="2" t="str">
        <f>IF(_xlfn.XLOOKUP(C980,customers!$A$1:$A$1001,customers!C979:C1979,,0)=0,"",_xlfn.XLOOKUP(C980,customers!$A$1:$A$1001,customers!C979:C1979,,0))</f>
        <v/>
      </c>
      <c r="H980" s="2" t="str">
        <f>_xlfn.XLOOKUP(Orders[[#This Row],[Customer ID]],customers!$A$1:$A$1001,customers!$G$1:$G$1001,,)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_xlfn.XLOOKUP(C981,customers!$A$1:$A$1001,customers!B980:B1980,,0)</f>
        <v>0</v>
      </c>
      <c r="G981" s="2" t="str">
        <f>IF(_xlfn.XLOOKUP(C981,customers!$A$1:$A$1001,customers!C980:C1980,,0)=0,"",_xlfn.XLOOKUP(C981,customers!$A$1:$A$1001,customers!C980:C1980,,0))</f>
        <v/>
      </c>
      <c r="H981" s="2" t="str">
        <f>_xlfn.XLOOKUP(Orders[[#This Row],[Customer ID]],customers!$A$1:$A$1001,customers!$G$1:$G$1001,,)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_xlfn.XLOOKUP(C982,customers!$A$1:$A$1001,customers!B981:B1981,,0)</f>
        <v>0</v>
      </c>
      <c r="G982" s="2" t="str">
        <f>IF(_xlfn.XLOOKUP(C982,customers!$A$1:$A$1001,customers!C981:C1981,,0)=0,"",_xlfn.XLOOKUP(C982,customers!$A$1:$A$1001,customers!C981:C1981,,0))</f>
        <v/>
      </c>
      <c r="H982" s="2" t="str">
        <f>_xlfn.XLOOKUP(Orders[[#This Row],[Customer ID]],customers!$A$1:$A$1001,customers!$G$1:$G$1001,,)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_xlfn.XLOOKUP(C983,customers!$A$1:$A$1001,customers!B982:B1982,,0)</f>
        <v>0</v>
      </c>
      <c r="G983" s="2" t="str">
        <f>IF(_xlfn.XLOOKUP(C983,customers!$A$1:$A$1001,customers!C982:C1982,,0)=0,"",_xlfn.XLOOKUP(C983,customers!$A$1:$A$1001,customers!C982:C1982,,0))</f>
        <v/>
      </c>
      <c r="H983" s="2" t="str">
        <f>_xlfn.XLOOKUP(Orders[[#This Row],[Customer ID]],customers!$A$1:$A$1001,customers!$G$1:$G$1001,,)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_xlfn.XLOOKUP(C984,customers!$A$1:$A$1001,customers!B983:B1983,,0)</f>
        <v>0</v>
      </c>
      <c r="G984" s="2" t="str">
        <f>IF(_xlfn.XLOOKUP(C984,customers!$A$1:$A$1001,customers!C983:C1983,,0)=0,"",_xlfn.XLOOKUP(C984,customers!$A$1:$A$1001,customers!C983:C1983,,0))</f>
        <v/>
      </c>
      <c r="H984" s="2" t="str">
        <f>_xlfn.XLOOKUP(Orders[[#This Row],[Customer ID]],customers!$A$1:$A$1001,customers!$G$1:$G$1001,,)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_xlfn.XLOOKUP(C985,customers!$A$1:$A$1001,customers!B984:B1984,,0)</f>
        <v>0</v>
      </c>
      <c r="G985" s="2" t="str">
        <f>IF(_xlfn.XLOOKUP(C985,customers!$A$1:$A$1001,customers!C984:C1984,,0)=0,"",_xlfn.XLOOKUP(C985,customers!$A$1:$A$1001,customers!C984:C1984,,0))</f>
        <v/>
      </c>
      <c r="H985" s="2" t="str">
        <f>_xlfn.XLOOKUP(Orders[[#This Row],[Customer ID]],customers!$A$1:$A$1001,customers!$G$1:$G$1001,,)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_xlfn.XLOOKUP(C986,customers!$A$1:$A$1001,customers!B985:B1985,,0)</f>
        <v>0</v>
      </c>
      <c r="G986" s="2" t="str">
        <f>IF(_xlfn.XLOOKUP(C986,customers!$A$1:$A$1001,customers!C985:C1985,,0)=0,"",_xlfn.XLOOKUP(C986,customers!$A$1:$A$1001,customers!C985:C1985,,0))</f>
        <v/>
      </c>
      <c r="H986" s="2" t="str">
        <f>_xlfn.XLOOKUP(Orders[[#This Row],[Customer ID]],customers!$A$1:$A$1001,customers!$G$1:$G$1001,,)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_xlfn.XLOOKUP(C987,customers!$A$1:$A$1001,customers!B986:B1986,,0)</f>
        <v>0</v>
      </c>
      <c r="G987" s="2" t="str">
        <f>IF(_xlfn.XLOOKUP(C987,customers!$A$1:$A$1001,customers!C986:C1986,,0)=0,"",_xlfn.XLOOKUP(C987,customers!$A$1:$A$1001,customers!C986:C1986,,0))</f>
        <v/>
      </c>
      <c r="H987" s="2" t="str">
        <f>_xlfn.XLOOKUP(Orders[[#This Row],[Customer ID]],customers!$A$1:$A$1001,customers!$G$1:$G$1001,,)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_xlfn.XLOOKUP(C988,customers!$A$1:$A$1001,customers!B987:B1987,,0)</f>
        <v>0</v>
      </c>
      <c r="G988" s="2" t="str">
        <f>IF(_xlfn.XLOOKUP(C988,customers!$A$1:$A$1001,customers!C987:C1987,,0)=0,"",_xlfn.XLOOKUP(C988,customers!$A$1:$A$1001,customers!C987:C1987,,0))</f>
        <v/>
      </c>
      <c r="H988" s="2" t="str">
        <f>_xlfn.XLOOKUP(Orders[[#This Row],[Customer ID]],customers!$A$1:$A$1001,customers!$G$1:$G$1001,,)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_xlfn.XLOOKUP(C989,customers!$A$1:$A$1001,customers!B988:B1988,,0)</f>
        <v>0</v>
      </c>
      <c r="G989" s="2" t="str">
        <f>IF(_xlfn.XLOOKUP(C989,customers!$A$1:$A$1001,customers!C988:C1988,,0)=0,"",_xlfn.XLOOKUP(C989,customers!$A$1:$A$1001,customers!C988:C1988,,0))</f>
        <v/>
      </c>
      <c r="H989" s="2" t="str">
        <f>_xlfn.XLOOKUP(Orders[[#This Row],[Customer ID]],customers!$A$1:$A$1001,customers!$G$1:$G$1001,,)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_xlfn.XLOOKUP(C990,customers!$A$1:$A$1001,customers!B989:B1989,,0)</f>
        <v>0</v>
      </c>
      <c r="G990" s="2" t="str">
        <f>IF(_xlfn.XLOOKUP(C990,customers!$A$1:$A$1001,customers!C989:C1989,,0)=0,"",_xlfn.XLOOKUP(C990,customers!$A$1:$A$1001,customers!C989:C1989,,0))</f>
        <v/>
      </c>
      <c r="H990" s="2" t="str">
        <f>_xlfn.XLOOKUP(Orders[[#This Row],[Customer ID]],customers!$A$1:$A$1001,customers!$G$1:$G$1001,,)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_xlfn.XLOOKUP(C991,customers!$A$1:$A$1001,customers!B990:B1990,,0)</f>
        <v>0</v>
      </c>
      <c r="G991" s="2" t="str">
        <f>IF(_xlfn.XLOOKUP(C991,customers!$A$1:$A$1001,customers!C990:C1990,,0)=0,"",_xlfn.XLOOKUP(C991,customers!$A$1:$A$1001,customers!C990:C1990,,0))</f>
        <v/>
      </c>
      <c r="H991" s="2" t="str">
        <f>_xlfn.XLOOKUP(Orders[[#This Row],[Customer ID]],customers!$A$1:$A$1001,customers!$G$1:$G$1001,,)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_xlfn.XLOOKUP(C992,customers!$A$1:$A$1001,customers!B991:B1991,,0)</f>
        <v>0</v>
      </c>
      <c r="G992" s="2" t="str">
        <f>IF(_xlfn.XLOOKUP(C992,customers!$A$1:$A$1001,customers!C991:C1991,,0)=0,"",_xlfn.XLOOKUP(C992,customers!$A$1:$A$1001,customers!C991:C1991,,0))</f>
        <v/>
      </c>
      <c r="H992" s="2" t="str">
        <f>_xlfn.XLOOKUP(Orders[[#This Row],[Customer ID]],customers!$A$1:$A$1001,customers!$G$1:$G$1001,,)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_xlfn.XLOOKUP(C993,customers!$A$1:$A$1001,customers!B992:B1992,,0)</f>
        <v>0</v>
      </c>
      <c r="G993" s="2" t="str">
        <f>IF(_xlfn.XLOOKUP(C993,customers!$A$1:$A$1001,customers!C992:C1992,,0)=0,"",_xlfn.XLOOKUP(C993,customers!$A$1:$A$1001,customers!C992:C1992,,0))</f>
        <v/>
      </c>
      <c r="H993" s="2" t="str">
        <f>_xlfn.XLOOKUP(Orders[[#This Row],[Customer ID]],customers!$A$1:$A$1001,customers!$G$1:$G$1001,,)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_xlfn.XLOOKUP(C994,customers!$A$1:$A$1001,customers!B993:B1993,,0)</f>
        <v>0</v>
      </c>
      <c r="G994" s="2" t="str">
        <f>IF(_xlfn.XLOOKUP(C994,customers!$A$1:$A$1001,customers!C993:C1993,,0)=0,"",_xlfn.XLOOKUP(C994,customers!$A$1:$A$1001,customers!C993:C1993,,0))</f>
        <v/>
      </c>
      <c r="H994" s="2" t="str">
        <f>_xlfn.XLOOKUP(Orders[[#This Row],[Customer ID]],customers!$A$1:$A$1001,customers!$G$1:$G$1001,,)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_xlfn.XLOOKUP(C995,customers!$A$1:$A$1001,customers!B994:B1994,,0)</f>
        <v>0</v>
      </c>
      <c r="G995" s="2" t="str">
        <f>IF(_xlfn.XLOOKUP(C995,customers!$A$1:$A$1001,customers!C994:C1994,,0)=0,"",_xlfn.XLOOKUP(C995,customers!$A$1:$A$1001,customers!C994:C1994,,0))</f>
        <v/>
      </c>
      <c r="H995" s="2" t="str">
        <f>_xlfn.XLOOKUP(Orders[[#This Row],[Customer ID]],customers!$A$1:$A$1001,customers!$G$1:$G$1001,,)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_xlfn.XLOOKUP(C996,customers!$A$1:$A$1001,customers!B995:B1995,,0)</f>
        <v>0</v>
      </c>
      <c r="G996" s="2" t="str">
        <f>IF(_xlfn.XLOOKUP(C996,customers!$A$1:$A$1001,customers!C995:C1995,,0)=0,"",_xlfn.XLOOKUP(C996,customers!$A$1:$A$1001,customers!C995:C1995,,0))</f>
        <v/>
      </c>
      <c r="H996" s="2" t="str">
        <f>_xlfn.XLOOKUP(Orders[[#This Row],[Customer ID]],customers!$A$1:$A$1001,customers!$G$1:$G$1001,,)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_xlfn.XLOOKUP(C997,customers!$A$1:$A$1001,customers!B996:B1996,,0)</f>
        <v>0</v>
      </c>
      <c r="G997" s="2" t="str">
        <f>IF(_xlfn.XLOOKUP(C997,customers!$A$1:$A$1001,customers!C996:C1996,,0)=0,"",_xlfn.XLOOKUP(C997,customers!$A$1:$A$1001,customers!C996:C1996,,0))</f>
        <v/>
      </c>
      <c r="H997" s="2" t="str">
        <f>_xlfn.XLOOKUP(Orders[[#This Row],[Customer ID]],customers!$A$1:$A$1001,customers!$G$1:$G$1001,,)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_xlfn.XLOOKUP(C998,customers!$A$1:$A$1001,customers!B997:B1997,,0)</f>
        <v>0</v>
      </c>
      <c r="G998" s="2" t="str">
        <f>IF(_xlfn.XLOOKUP(C998,customers!$A$1:$A$1001,customers!C997:C1997,,0)=0,"",_xlfn.XLOOKUP(C998,customers!$A$1:$A$1001,customers!C997:C1997,,0))</f>
        <v/>
      </c>
      <c r="H998" s="2" t="str">
        <f>_xlfn.XLOOKUP(Orders[[#This Row],[Customer ID]],customers!$A$1:$A$1001,customers!$G$1:$G$1001,,)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_xlfn.XLOOKUP(C999,customers!$A$1:$A$1001,customers!B998:B1998,,0)</f>
        <v>0</v>
      </c>
      <c r="G999" s="2" t="str">
        <f>IF(_xlfn.XLOOKUP(C999,customers!$A$1:$A$1001,customers!C998:C1998,,0)=0,"",_xlfn.XLOOKUP(C999,customers!$A$1:$A$1001,customers!C998:C1998,,0))</f>
        <v/>
      </c>
      <c r="H999" s="2" t="str">
        <f>_xlfn.XLOOKUP(Orders[[#This Row],[Customer ID]],customers!$A$1:$A$1001,customers!$G$1:$G$1001,,)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_xlfn.XLOOKUP(C1000,customers!$A$1:$A$1001,customers!B999:B1999,,0)</f>
        <v>0</v>
      </c>
      <c r="G1000" s="2" t="str">
        <f>IF(_xlfn.XLOOKUP(C1000,customers!$A$1:$A$1001,customers!C999:C1999,,0)=0,"",_xlfn.XLOOKUP(C1000,customers!$A$1:$A$1001,customers!C999:C1999,,0))</f>
        <v/>
      </c>
      <c r="H1000" s="2" t="str">
        <f>_xlfn.XLOOKUP(Orders[[#This Row],[Customer ID]],customers!$A$1:$A$1001,customers!$G$1:$G$1001,,)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_xlfn.XLOOKUP(C1001,customers!$A$1:$A$1001,customers!B1000:B2000,,0)</f>
        <v>0</v>
      </c>
      <c r="G1001" s="2" t="str">
        <f>IF(_xlfn.XLOOKUP(C1001,customers!$A$1:$A$1001,customers!C1000:C2000,,0)=0,"",_xlfn.XLOOKUP(C1001,customers!$A$1:$A$1001,customers!C1000:C2000,,0))</f>
        <v/>
      </c>
      <c r="H1001" s="2" t="str">
        <f>_xlfn.XLOOKUP(Orders[[#This Row],[Customer ID]],customers!$A$1:$A$1001,customers!$G$1:$G$1001,,)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23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001" xr:uid="{402E2BF1-8815-4FC6-A281-0BA737A810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K6" sqref="K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Quvonchbek Shakarboyev</cp:lastModifiedBy>
  <cp:revision/>
  <dcterms:created xsi:type="dcterms:W3CDTF">2022-11-26T09:51:45Z</dcterms:created>
  <dcterms:modified xsi:type="dcterms:W3CDTF">2025-03-15T04:46:29Z</dcterms:modified>
  <cp:category/>
  <cp:contentStatus/>
</cp:coreProperties>
</file>