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olibjon\OneDrive\Рабочий стол\arxiv\test\read_excel_file\files\"/>
    </mc:Choice>
  </mc:AlternateContent>
  <xr:revisionPtr revIDLastSave="0" documentId="8_{67C7C1F8-AF10-4562-91A9-8DBFA0EAC2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l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</calcChain>
</file>

<file path=xl/sharedStrings.xml><?xml version="1.0" encoding="utf-8"?>
<sst xmlns="http://schemas.openxmlformats.org/spreadsheetml/2006/main" count="998" uniqueCount="889">
  <si>
    <t>№</t>
  </si>
  <si>
    <t xml:space="preserve">Test savollari </t>
  </si>
  <si>
    <t>A</t>
  </si>
  <si>
    <t>B</t>
  </si>
  <si>
    <t>C</t>
  </si>
  <si>
    <t>D</t>
  </si>
  <si>
    <t>Ma’lumotlarning o’ziga xos xususiyatlarini e’tiborga olgan holda, uni maydonlarda ifodalash bu ….</t>
  </si>
  <si>
    <t>jadvaldir</t>
  </si>
  <si>
    <t>makros</t>
  </si>
  <si>
    <t>modul</t>
  </si>
  <si>
    <t>hisobot</t>
  </si>
  <si>
    <t>DELETE, INSERT, UPDATE buyruqlari kiradigan SQLqismi qaysi javobda to’gri keltirilgan?</t>
  </si>
  <si>
    <t>DML</t>
  </si>
  <si>
    <t>DCL qismi</t>
  </si>
  <si>
    <t>DDL qismi</t>
  </si>
  <si>
    <t>Tranzaktsiyalarni boshqarish operatorlari</t>
  </si>
  <si>
    <t>Quyidagi javoblardan qaysi birida MBni boshqarish tizimlari to’g’ri ko’rsatilgan?</t>
  </si>
  <si>
    <t>Oracle, Access, MySQL, SQL Server</t>
  </si>
  <si>
    <t>SQL Server, Access, Paint, Excel, FoxPro, PowerPoint</t>
  </si>
  <si>
    <t>Access, Paint, Corel Draw, MySQL, Excel, Java</t>
  </si>
  <si>
    <t>Adobe Photoshop, Paint, FoxPro, Macromedia Fiash, Excel</t>
  </si>
  <si>
    <t>Ma’lumotlar bazasi(MB) qaysi dasturda yaratiladi?</t>
  </si>
  <si>
    <t>Microsoft Access</t>
  </si>
  <si>
    <t>Paint</t>
  </si>
  <si>
    <t>Corel Draw</t>
  </si>
  <si>
    <t>Adobe Photoshop</t>
  </si>
  <si>
    <t>MySQL</t>
  </si>
  <si>
    <t>Eng sodda holda ikki o’lchovli massiv yoki jadvaldan iborat va ma’lumotlarni tashkil etishda uning qismlari orasidagi munosabatlarga asoslangan MB modeli bu ….?</t>
  </si>
  <si>
    <t>Relyatsion</t>
  </si>
  <si>
    <t>ierarxik</t>
  </si>
  <si>
    <t>tarmoq</t>
  </si>
  <si>
    <t>to’r</t>
  </si>
  <si>
    <t>MBning qaysi modeli quyi pog’onasidagi elementlari uning yuqori pog’onasidagiga elementlariga bo’ysunish g’oyasiga asoslangan?</t>
  </si>
  <si>
    <t>Ierarxik</t>
  </si>
  <si>
    <t>Relyastion</t>
  </si>
  <si>
    <t>Semantik tarmoq</t>
  </si>
  <si>
    <t>Jadvallar</t>
  </si>
  <si>
    <t>MBning qaysi modelida ixtiyoriy bug`in bevosita boshqa bug`inga ham bog`lanishi mumkin?</t>
  </si>
  <si>
    <t>tarmoqsimon</t>
  </si>
  <si>
    <t>Jadval</t>
  </si>
  <si>
    <t>Quyidagi javoblardan qaysi birida maydonlarga xos xususiyatlar to’g’ri keltirilgan?</t>
  </si>
  <si>
    <t>Uzunlik, nom, tip</t>
  </si>
  <si>
    <t>Saralash, izlash, tip, shakl</t>
  </si>
  <si>
    <t>Saqlash, nom, tip, shakl</t>
  </si>
  <si>
    <t>Yaratish, izlash, uzunlik, miqdor</t>
  </si>
  <si>
    <t>Jadvalning bitta yozuvi boshqa jadvaldagi faqat bitta yozuviga mos kelsa, bu jadvallar orasidagi munosabatlarning qaysi turi hisoblanadi?</t>
  </si>
  <si>
    <t>Birga-bir munosabat</t>
  </si>
  <si>
    <t>Birga-ko’p munosabat</t>
  </si>
  <si>
    <t>Ko’pga-bir munosabat</t>
  </si>
  <si>
    <t>Ko’pga-ko’p munosabat</t>
  </si>
  <si>
    <t>Jadvalning bitta yozuvi boshqa jadvaldagi ikki yoki undan ortiq yozuviga mos kelsa, bu jadvallar orasidagi munosabatlarning qaysi turi hisoblanadi?</t>
  </si>
  <si>
    <t>birga-ikki munosabat</t>
  </si>
  <si>
    <t>MS Accessda natijalarning qog’ozli hujjatda aks etgan ifodasi</t>
  </si>
  <si>
    <t>hisobotdir</t>
  </si>
  <si>
    <t>formadir</t>
  </si>
  <si>
    <t>so’rovdir</t>
  </si>
  <si>
    <t>MBni boshqarish tizimlarida yozuv bu …</t>
  </si>
  <si>
    <t>jadvaldagi ustun (maydon) dir</t>
  </si>
  <si>
    <t>konstruktor oynasidir</t>
  </si>
  <si>
    <t>Matnli ma’lumot</t>
  </si>
  <si>
    <t>jadvaldagi qator</t>
  </si>
  <si>
    <t>MBni boshqarish tizimlarida atribut bu ….</t>
  </si>
  <si>
    <t>Quyidagilardan qaysi biri MS Accessda jadvalning maydon nomi sifatida qo’llanilishi mumkin?</t>
  </si>
  <si>
    <t>Familya_Ism</t>
  </si>
  <si>
    <t>FamilyaIsm</t>
  </si>
  <si>
    <t>Familya[Ism]</t>
  </si>
  <si>
    <t>[FamilyaIsm]</t>
  </si>
  <si>
    <t>MS Accessda qanday ob’ekt yordamida maydon qiymatlari ustida amallar bajarish mumkin?</t>
  </si>
  <si>
    <t>So’rovlar</t>
  </si>
  <si>
    <t>Konstruktor</t>
  </si>
  <si>
    <t>Jadval yaratish ustasi</t>
  </si>
  <si>
    <t>Jadval ochiladi va asboblar panelidagi knopka (Grupovыe operastii) bosiladi</t>
  </si>
  <si>
    <t>MS Accessda foydalanuvchi tomonidan yaratilgan jadvalni ochmasdan jadval yozuvlarining bir qismini ko’rish imkoniyatini nima yordamida amalga oshirish mumkin?</t>
  </si>
  <si>
    <t>Asboblar panelidagi ! knopka (Zapusk) yordamida</t>
  </si>
  <si>
    <t>Quyidagi javoblarning qaysi birida MS Accessning mantiqiy operatsiyalari to’g’ri keltirilgan?</t>
  </si>
  <si>
    <t>And, Or, Not, Xor</t>
  </si>
  <si>
    <t>If, then, else, end if</t>
  </si>
  <si>
    <t>Select, From, Where, Order By</t>
  </si>
  <si>
    <t>Where, If, then, else, end if</t>
  </si>
  <si>
    <t>MBni boshqarish   tizimlarida   asosiy   xususiyatlari   uning   turi   va   o’lchami   bilan belgilanadigan ob’ekt …</t>
  </si>
  <si>
    <t>maydonlardir</t>
  </si>
  <si>
    <t>yozuvlardir</t>
  </si>
  <si>
    <t>jadvallardir</t>
  </si>
  <si>
    <t>so’rovlardir</t>
  </si>
  <si>
    <t>MB bu….</t>
  </si>
  <si>
    <t>biror soha bo’yicha o’zaro bog’langan ma’lumotlarning to’plamidir</t>
  </si>
  <si>
    <t>Windows operastion tizimining qismidir</t>
  </si>
  <si>
    <t>son va so’zlar majmuasi hisoblanadi</t>
  </si>
  <si>
    <t>xotirani virtual kengaytirish qurilmasidir</t>
  </si>
  <si>
    <t>MBdagi nomlangan eng kichik element bu ….</t>
  </si>
  <si>
    <t>Atribut (maydon) dir</t>
  </si>
  <si>
    <t>katakdir</t>
  </si>
  <si>
    <t>yozuvdir</t>
  </si>
  <si>
    <t>shablondir</t>
  </si>
  <si>
    <t>SQL tiliga ta’rif qaysi javobda to’g’ri keltirilgan</t>
  </si>
  <si>
    <t>so’rovlar tilidir</t>
  </si>
  <si>
    <t>quyi darajadagi dasturlash tilidir</t>
  </si>
  <si>
    <t>yuqori darajadagi dasturlash tilidir</t>
  </si>
  <si>
    <t>ma’lumotlar bazalarini belgilash tilidir</t>
  </si>
  <si>
    <t>Qanday MB jadval va faqat jadval asosida quriladi?</t>
  </si>
  <si>
    <t>Tarmoqli</t>
  </si>
  <si>
    <t>Mantli</t>
  </si>
  <si>
    <t>MBni boshqarish tizimlarida so’rov bu ….</t>
  </si>
  <si>
    <t>ma’lumotlarni tanlash vositasidir</t>
  </si>
  <si>
    <t>bog’langan jadvallardir</t>
  </si>
  <si>
    <t>asosiy jadvaldir</t>
  </si>
  <si>
    <t>Quyidagi javoblardan qaysi birida kalitli maydonning vazifasi to’g’ri ifodalangan?</t>
  </si>
  <si>
    <t>Yozuvni bir qiymatli aniqlash</t>
  </si>
  <si>
    <t>Jadval ustuni sarlavhasini aniqlash</t>
  </si>
  <si>
    <t>Ma’lumotlarni kiritishning to’g’riligini tekshirish uchun cheklash o’rnatish</t>
  </si>
  <si>
    <t>Jadval ob’ektini bir qiymatli aniqlash</t>
  </si>
  <si>
    <t>Quyidagi javoblardan qaysi birida MBni boshqarish tizimlarida qo’llaniladigan munosabatlar to’g’ri ifodalangan?</t>
  </si>
  <si>
    <t>Birga-bir, birga-ko’p, ko’pga-ko’p</t>
  </si>
  <si>
    <t>Birga-bir, birga-ikki, ikkiga-bir, ikkiga-ikki</t>
  </si>
  <si>
    <t>Ikkiga-ikki, ikkiga-ko’p, ko’pga-ikki, ko’pga-ko’p</t>
  </si>
  <si>
    <t>Birga-nol, nolga-ko’p, ko’pga-bir, ko’pga-ikki</t>
  </si>
  <si>
    <t>Ma’lumotlar bazasi ni ifodalaydi?</t>
  </si>
  <si>
    <t>ob’ekt yoki ob’ektlar to’plami holatini, ularning xossalari va o’zaro munosabatlarini aks ettiruvchi nomlangan ma’lumotlar to’plami</t>
  </si>
  <si>
    <t>har qanday jadvallar</t>
  </si>
  <si>
    <t>har qanday ma’lumotlar to’plami</t>
  </si>
  <si>
    <t>jadval protsessorlari ma’lumotlari</t>
  </si>
  <si>
    <t>MBBT deb – ….</t>
  </si>
  <si>
    <t>MB ni yaratish, ishlatish va ko’pchilik foydalanuvchilar tomonidan birgalikda foydalanishni ta’minlovchi tillar va dasturiy ta’minotlari to’plamiga aytiladi</t>
  </si>
  <si>
    <t>har qanday ma’lumotlar to’plamidan ko’pchilik foydalanuvchilarning birgalikda foydalanishiga aytiladi</t>
  </si>
  <si>
    <t>har qanday ma’lumotlar to’plamini tashkil qilinishiga aytiladi</t>
  </si>
  <si>
    <t>Har qanday fayl</t>
  </si>
  <si>
    <t>Qaysi javobda MB haqida noto’g’ri ma’lumot keltirilgan. MB (date base) haqidagi tushincha qaysi javobda noto’g’ri ko’rsatilgan.</t>
  </si>
  <si>
    <t>Servis xizmat ko’rsatuvchi dasturlar to’plamidir o’zaro bog’langan va tartiblangan ma’lumotlar majmuasi bo’lib, u ko’rilayotgan ob’ektlarning</t>
  </si>
  <si>
    <t>xususiyatini, holatini va ob’ektlar o’rtasidagi munosabatni ma’lum sohada tavsiflaydi</t>
  </si>
  <si>
    <t>kompyuterning tashqi xotirasida saqlanadigan, har qanday jismoniy, ijtimoiy, statistik, tashkiliy va boshqa ob’ektlar, jarayonlar, holatlarning o’zaro majmuasidir</t>
  </si>
  <si>
    <t>diskda saqlanadigan, maxsus ravishda tashkil qilingan ma’lumotlar jamlanmasidir</t>
  </si>
  <si>
    <t>Har bir yozuv ….</t>
  </si>
  <si>
    <t>atribut (maydon) deb ataladigan bo’laklardan tashkil topadi</t>
  </si>
  <si>
    <t>jadval ustunidagi qiymatlardan tashkil topadi</t>
  </si>
  <si>
    <t>jadval ustunidagi sonli qiymatlardan tashkil topadi</t>
  </si>
  <si>
    <t>jadval ustunidagi matnli qiymatlardan tashkil topadi</t>
  </si>
  <si>
    <t>MB ni tuzishda rioya qilinishi lozim bo’lgan talablar.</t>
  </si>
  <si>
    <t>Unumdorlik, ortiqchalik, butunlik, xavfsizlik, maxfiylik, eng kam sarf va himoya</t>
  </si>
  <si>
    <t>Ma’lumotlar hajmining ko’pligi, ma’lumotlarning muhimligi, xavfsizlik, maxfiylik, eng kam sarf va himoya</t>
  </si>
  <si>
    <t>Ma’lumotlarning tartiblanganligi, ma’lumotlarning muhimligi, xavfsizlik, maxfiylik, eng kam sarf va himoya</t>
  </si>
  <si>
    <t>Ma’lumotlarning muhimligi, tarmoqdan foydalana olishlik, xavfsizlik, maxfiylik, eng kam sarf va himoya</t>
  </si>
  <si>
    <t>Ma’lumotlar bazasini boshqarish tizbimlari to’grisidagi qaysi javob noto’gri</t>
  </si>
  <si>
    <t>Operatsion tizim uchun servis xizmat ko’rsatish dasturi</t>
  </si>
  <si>
    <t>MB ning ma’lumotlarini boshqarish funksiyasini bajaruvchi dasturiy ta’minotidir</t>
  </si>
  <si>
    <t>MB hosil qilish, ularni to’ldirish va qayta ishlashni amalga oshiruvchi tizimdir</t>
  </si>
  <si>
    <t>MB ni yaratish, ishlatish va ko’pchilik foydalanuvchilar tomonidan birgalikda foydalanishni ta’minlovchi tillar va dasturiy ta’minotlari to’plamidir</t>
  </si>
  <si>
    <t>Ma’lumotlar bazasi …. turdagi axborotlarni saqlay oladi.</t>
  </si>
  <si>
    <t>sonli, matnli, sana, mantiqiy, grafik, tovush, video lavha</t>
  </si>
  <si>
    <t>belgili, sana, grafik, video lavha</t>
  </si>
  <si>
    <t>belgili, sanalar, o’zgaruvchi, tovush</t>
  </si>
  <si>
    <t>sonli, belgili, o’zgaruvchilar</t>
  </si>
  <si>
    <t>Predmet sohasi – bu ….</t>
  </si>
  <si>
    <t>boshqarishni tashkil qilish va uni avtomatlashtirish maqsadida o’rganilishi lozim bo’lgan ob’ektiv dunyoning ma’lum bir qismidir</t>
  </si>
  <si>
    <t>MB strukturasi</t>
  </si>
  <si>
    <t>Jadvallar orasidagi bog’lanish</t>
  </si>
  <si>
    <t>Ma’lumotlar sxemasi</t>
  </si>
  <si>
    <t>Har qanday MB ning yaratilishi uning ….</t>
  </si>
  <si>
    <t>predmet sohani o’rganish va loyihasini tuzishdan boshlanadi</t>
  </si>
  <si>
    <t>ma’lumotlarini kiritishdan boshlanadi</t>
  </si>
  <si>
    <t>so’rovlarni tuzishdan boshlanadi</t>
  </si>
  <si>
    <t>Hisobotlarni yaratish va chop etishdan boshlanadi</t>
  </si>
  <si>
    <t>jadval ustunlari va satri kesishmasi</t>
  </si>
  <si>
    <t>MS SQL SERVER da jadval qanday yaratiladi?</t>
  </si>
  <si>
    <t>SQL SERVER ning grafik imkoniyatlari yoki CREATE operatoridan foydalanib</t>
  </si>
  <si>
    <t>CREATE yoki ALTER nomli SQL operatorlari yordamida</t>
  </si>
  <si>
    <t>Master yordamida</t>
  </si>
  <si>
    <t>SQL SERVER ning grafik imkoniyatlaridan foydalanib yaratish</t>
  </si>
  <si>
    <t>Yozuv haqidagi tushuncha qaysi javobda to’g’ri keltirilgan</t>
  </si>
  <si>
    <t>jadval satri</t>
  </si>
  <si>
    <t>jadval ustunlari</t>
  </si>
  <si>
    <t>Jadval quyi qismi</t>
  </si>
  <si>
    <t>Munosabat - bu ….</t>
  </si>
  <si>
    <t>MBdagi jadval</t>
  </si>
  <si>
    <t>atribut</t>
  </si>
  <si>
    <t>yozuv</t>
  </si>
  <si>
    <t>kalit</t>
  </si>
  <si>
    <t>Birlamchi kalit – bu ….</t>
  </si>
  <si>
    <t>mohiyatda takrorlanmas va bo’sh bo’lmagan qiymat(lar)ga ega bo’lgan va mohiyat nusxalarini bir qiymatli akslantiruvchi atribut yoki atributlar to’plamidir</t>
  </si>
  <si>
    <t>mazmuni turli satrlarda takrorlanishi mumkin bo’lgan atribut</t>
  </si>
  <si>
    <t>jadvaldagi boshqa jadvalga bog’lovchi atributlar</t>
  </si>
  <si>
    <t>takrorlanmas va bo’sh bo’lmagan qiymatga ega bo’lgan atribut</t>
  </si>
  <si>
    <t>Me’yoriy bo’lmagan shakl - ….</t>
  </si>
  <si>
    <t>bu bir yoki bir nechta takrolanuvchi ma’lumotlar guruhiga ega bo’lgan jadval</t>
  </si>
  <si>
    <t>bu har bir maydonida bir nechta qiymat joylashgan atributdir</t>
  </si>
  <si>
    <t>MB dagi ma’lumotlar ortiqchaligini yo’qotish</t>
  </si>
  <si>
    <t>MB jadvallarini o’zaro bog’langan sodda va ixcham bo’lishi</t>
  </si>
  <si>
    <t>MB dagi ma’lumotlar ortiqchaligini yo’qotish, takrorlanmaslik va o’zaro bog’lanishlarni tashkil qilish jarayonidir</t>
  </si>
  <si>
    <t>MB jadvallarini o’zaro bog’langan sodda va ixcham bir nechta jadvallarga ajratishdir</t>
  </si>
  <si>
    <t>Birinchi me’yoriy shaklning asosiy sharti nima?</t>
  </si>
  <si>
    <t>Agar jadval atributlarining har biri bo’linmas (atomar) qiymat qabul qilsa</t>
  </si>
  <si>
    <t>Birlamchi kalitga ega bo’lib, kalit bo’lmagan atributlar birlamchi  kalitga to’liq funkstional bog’liq bo’lsa</t>
  </si>
  <si>
    <t>Birlamchi kalit tarkibiga kirmagan, ammo birlamchi kalit bilan tranzitiv funkstional bog’liqlikda bo’lgan atributlarga ega bo’lmasa</t>
  </si>
  <si>
    <t>Atributlari orasidagi har qanday funkstional bog’lanish kalit hisoblangan atributlar bilan to’liq funkstional bog’lanishga olib kelsa</t>
  </si>
  <si>
    <t>SQL tili ….</t>
  </si>
  <si>
    <t>faqat relyastion MB bilan ishlaydi</t>
  </si>
  <si>
    <t>faqat ierarxik MB bilan ishlaydi</t>
  </si>
  <si>
    <t>faqat to’rsimon MB bilan ishlaydi</t>
  </si>
  <si>
    <t>Barcha MBlari uchun ishlatiladi</t>
  </si>
  <si>
    <t>Formadan uzatilgan “name” nomli o’zgaruvchining qiymatini qabul qilish qaysi javobda to’g’ri ko’rsatilgan?</t>
  </si>
  <si>
    <t>$name=$_POST[‘name’];</t>
  </si>
  <si>
    <t>$name=POST[name];</t>
  </si>
  <si>
    <t>$name=_POST[name];</t>
  </si>
  <si>
    <t>name=$POST[‘name’];</t>
  </si>
  <si>
    <t>Zamonaviy MB qo’llayotgan arxitektura.</t>
  </si>
  <si>
    <t>‘Mijoz – server’ arxitekturasi</t>
  </si>
  <si>
    <t>Markazlashgan arxitektura</t>
  </si>
  <si>
    <t>«Fayl-server» arxitekturasi</t>
  </si>
  <si>
    <t>Avtonom arxitektura</t>
  </si>
  <si>
    <t>MS Access da tablitsa (jadval) – ….</t>
  </si>
  <si>
    <t>bu ma’lumotlarni yozuv (satr) lar va maydon (ustun)lar ko’rinishida saqlovchi ob’ekt</t>
  </si>
  <si>
    <t>asosan ma’lumotlarni chiqarish va kiritish uchun ishlatiladigan interfeys</t>
  </si>
  <si>
    <t>kerakli ma’lumotlarni bitta yoki bir nechta jadvaldan olish imkonini beradi</t>
  </si>
  <si>
    <t>ma’lumotlarni chop etish uchun mo’ljallangan ob’ekt</t>
  </si>
  <si>
    <t>MS Access da forma (shakl) – ….</t>
  </si>
  <si>
    <t>asosan ma’lumotlarni ekranga chiqarish va kiritish uchun ishlatiladigan interfeys</t>
  </si>
  <si>
    <t>bu ma’lumotlarni saqlovchi ob’ekt</t>
  </si>
  <si>
    <t>kerakli ma’lumotlarni jadvaldan olish imkonini beradi</t>
  </si>
  <si>
    <t>MS Access da zapros (so’rov) – ….</t>
  </si>
  <si>
    <t>kerakli ma’lumotlarni bitta yoki bir nechta jadvallardan olish imkonini beradi</t>
  </si>
  <si>
    <t>MS Access da otchet (hisobotlar) haqidagi ta’rif qaysi javobda tog’ri keltirilgan</t>
  </si>
  <si>
    <t>ma’lumotlarni printerda chop etish uchun mo’ljallangan ob’ekt</t>
  </si>
  <si>
    <t>Bir vaqtning o`zida ikkala munosabatga ham tegishli bo`lgan barcha kortejlardan iborat yangi munosabatni qaytaradi. Bu relyatsion algebradagi qaysi munosabat?</t>
  </si>
  <si>
    <t>Kesishma (∩)</t>
  </si>
  <si>
    <t>Birlashtirish (U)</t>
  </si>
  <si>
    <t>Ayirish (–)</t>
  </si>
  <si>
    <t>Dekart ko`paytirish (*)</t>
  </si>
  <si>
    <t>Berilgan ikkala munosabatdan faqat birinchisiga tegishli bo`lgan kortejlardan iborat yangi munosabatni qaytaradi. Bu relyatsion algebradagi qaysi munosabat?</t>
  </si>
  <si>
    <t>select extract(yearday from BIRTHDATE) from STAFF</t>
  </si>
  <si>
    <t>STAFF jadvalining BIRTHDATE maydonidagi sanadan yilning nechanchi kuni ekanligini aniqlaydi</t>
  </si>
  <si>
    <t>STAFF jadvalining BIRTHDATE maydonidagi sanadan yilni aniqlaydi va uni sonli qiymat shaklida chiqarib beradi</t>
  </si>
  <si>
    <t>Yilning nechanchi oyi ekanligini aniqlaydi</t>
  </si>
  <si>
    <t>BIRTHDATE jadvalining STAFF maydonidadi sanadan haftani ajratib beradi</t>
  </si>
  <si>
    <t>Create table operatorining ishlashi qaysi javobda to’gri keltirilgan</t>
  </si>
  <si>
    <t>MB da yangi jadval yaratish</t>
  </si>
  <si>
    <t>MB dan bir yoki bir nechta jadvalni o’chirish</t>
  </si>
  <si>
    <t>mavjud jadval   tuzilmasini   o’zgartirish   yoki   joriy   jadval   uchun   o’rnatilgan   butunlik cheklanishlarini o’zgartirish</t>
  </si>
  <si>
    <t>biror SQL –so’roviga mos virtual jadvalni yaratish</t>
  </si>
  <si>
    <t>Drop table buyrug’ining ishlashi qaysi javobda to’g’ri keltirilgan</t>
  </si>
  <si>
    <t>MB dan jadvalni o’chirish</t>
  </si>
  <si>
    <t>MB da maydonlarni kiringan holda yangi jadval yaratish</t>
  </si>
  <si>
    <t>Alter table - ….</t>
  </si>
  <si>
    <t>Create view - ….</t>
  </si>
  <si>
    <t>mavjud jadval tuzilmasini o’zgartirish</t>
  </si>
  <si>
    <t>Alter database - ….</t>
  </si>
  <si>
    <t>butun MB ga tegishli bo’lgan ob’ektlar va cheklanishlar to’plamini o’zgartirish</t>
  </si>
  <si>
    <t>barcha parametrlarini ko’rsatgan holda yangi MB ni yaratish</t>
  </si>
  <si>
    <t>mavjud MB ni o’chirish</t>
  </si>
  <si>
    <t>MB ba’zi ob’ektlari ustida bir qator amallarni bajarish huquqini berish</t>
  </si>
  <si>
    <t>Create database - ….</t>
  </si>
  <si>
    <t>cheklanishlar to’plamini o’zgartirish</t>
  </si>
  <si>
    <t>MB ob’ektlaridan foydalanish uchun huquqlar berish</t>
  </si>
  <si>
    <t>Drop database buyrug’ining ishlashi qaysi javobda to’g’ri keltirilgan</t>
  </si>
  <si>
    <t>Access dasturining qaysi ob’ekti yordamida jadvalga ma’lumotlar kiritiladi?</t>
  </si>
  <si>
    <t>Forma</t>
  </si>
  <si>
    <t>Saxifalar</t>
  </si>
  <si>
    <t>Hisobot</t>
  </si>
  <si>
    <t>Modul</t>
  </si>
  <si>
    <t>MS Access dasturida ishlatiladigan ma’lumotlar qaysi ob’ektda saqlanadi?</t>
  </si>
  <si>
    <t>Jadvallarda</t>
  </si>
  <si>
    <t>Modullarda</t>
  </si>
  <si>
    <t>Yozuv boshqaruv elementida</t>
  </si>
  <si>
    <t>Knopka boshqaruv elementida</t>
  </si>
  <si>
    <t>MS Accessning ob’ektlariga berilgan tavsiflarning qaysi biri noto’g’ri?</t>
  </si>
  <si>
    <t>Hisobot bu boshqaruv ob’ektlar majmuasi oynasidir</t>
  </si>
  <si>
    <t>Jadval bu MBning ma’lumotlar saqlanadigan asosiy ob’ektidir</t>
  </si>
  <si>
    <t>So’rovlar yordamida MBdagi ma’lumotlarni tartiblash, biror kerakli ma’lumotni qidirib topish kabi ishlar bajariladi</t>
  </si>
  <si>
    <t>Forma – MBga yangi ma’lumotlar kiritadi, yoki joriy MBdagi ma’lumotlar ustida foydalanuvchi uchun qulay bo’lgan turli-tuman ko’rnishdagi formalar yaratadi</t>
  </si>
  <si>
    <t>Baza ma’lumotlarini yaratish asosiy modellari qaysi javobda to’g’ri keltirilgan?</t>
  </si>
  <si>
    <t>Tarmoqli, relyatsion, ierarxik</t>
  </si>
  <si>
    <t>Relyatsion, ierarxik, jadvalli</t>
  </si>
  <si>
    <t>Ierarxik, relyatsion, diapazonli</t>
  </si>
  <si>
    <t>Jadvalli, tarmoqli, ierarxik</t>
  </si>
  <si>
    <t>MS Access da maydon deb nima olingan?</t>
  </si>
  <si>
    <t>Jadval ustunlari</t>
  </si>
  <si>
    <t>MB fayllari</t>
  </si>
  <si>
    <t>Jadval satrlari</t>
  </si>
  <si>
    <t>MS Access ning asosiy ob’ektlarini belgilang.</t>
  </si>
  <si>
    <t>Jadvallar, formalar, so’rovlar, hisobotlar</t>
  </si>
  <si>
    <t>Jadvallar, formalar, konstrukstiyalar</t>
  </si>
  <si>
    <t>Maydonlar, yozuvlar</t>
  </si>
  <si>
    <t>Jadvallar, so’rovlar, filtrlar, hisobotlar</t>
  </si>
  <si>
    <t>Relyastion MB -…. majmuasidir.</t>
  </si>
  <si>
    <t>jadvallarning</t>
  </si>
  <si>
    <t>maydonlar</t>
  </si>
  <si>
    <t>formalar</t>
  </si>
  <si>
    <t>yozuvlar</t>
  </si>
  <si>
    <t>Access dasturi – bu…</t>
  </si>
  <si>
    <t>MBBT</t>
  </si>
  <si>
    <t>elektron jadvallar bilan ishlovchi dastur</t>
  </si>
  <si>
    <t>matnlarni tayyorlash va ularga ob’ektlarni joylashtirish dasturi</t>
  </si>
  <si>
    <t>grafik ob’ektlarga ishlov beruvchi dastur</t>
  </si>
  <si>
    <t>Relyastion modelda biror bir atribut yoki atributlar to’plami kalit bo’lish imkoniga ega bo’ladi, agar….</t>
  </si>
  <si>
    <t>ularning qiymati takrorlanmas bo’lsa</t>
  </si>
  <si>
    <t>eng kichik qiymatga ega bo’lsa</t>
  </si>
  <si>
    <t>bo’sh qiymatga ega bo’lmasa</t>
  </si>
  <si>
    <t>bo’sh qiymatga ega bo’lsa</t>
  </si>
  <si>
    <t>Relyastion modelda kalit nima?</t>
  </si>
  <si>
    <t>Biror bir atribut yoki atributlar to’plami boshqa atributlar qiymatini bir ma’noli aniqlasa va ularning qiymati takrorlanmas bo’lsa</t>
  </si>
  <si>
    <t>Yozuvda tanlangan atribut qiymati</t>
  </si>
  <si>
    <t>Jadvalda takrorlanuvchi qiymatga ega bo’lgan atributlar</t>
  </si>
  <si>
    <t>Jadvalda eng kichik qiymatga ega bo’lgan atributlar</t>
  </si>
  <si>
    <t>Relyastion modelda ….</t>
  </si>
  <si>
    <t>Munosobat bu jadvallar</t>
  </si>
  <si>
    <t>Munosobat bu satr</t>
  </si>
  <si>
    <t>Munosobat bu ustun</t>
  </si>
  <si>
    <t>Munosobat bu qiymat</t>
  </si>
  <si>
    <t>Select * from b1 operatori yozuvida nimani tushunasiz?</t>
  </si>
  <si>
    <t>B1 jadvaldagi barcha ma’lumotlarini bazadan o’qib olish</t>
  </si>
  <si>
    <t>B1 jadval barcha ma’donlar nomini chiqaradi</t>
  </si>
  <si>
    <t>B1 jadvaldagi joriy yozuv ma’lumotlarini bazadan o’qib oladi</t>
  </si>
  <si>
    <t>B1 jadval joriy ustun ma’lumotlarini bazadan o’qib oladi</t>
  </si>
  <si>
    <t>MB ma’lumotlari faqat bir kompyuterda saqlanadi va ma’lumotlarga ishlov berish foydalanuvchi so’roviga muvofiq ushbu serverda amalga oshiriladi hamda natija foydalanuvchiga uzatiladi</t>
  </si>
  <si>
    <t>MB faqat bir kompyuterda saqlanadi va ma’lumotlarga ishlov berish ushbu kompyuterda yoki foydalanuvchi kompyuterida amalga oshiriladi</t>
  </si>
  <si>
    <t>Turli serverlarda saqlanadigan va mantiqan bog’langan MB</t>
  </si>
  <si>
    <t>Ma’lumotlar bazasini loyihalash nimadan boshlanadi?</t>
  </si>
  <si>
    <t>Predmet sohani o’ganishdan</t>
  </si>
  <si>
    <t>Jadvallar yaratishdan</t>
  </si>
  <si>
    <t>Sql sorovlar yaratshdan</t>
  </si>
  <si>
    <t>Mb ob’yektlarini yaratishdan</t>
  </si>
  <si>
    <t>MBning fayl-server arxitekturasi nima?</t>
  </si>
  <si>
    <t>MB ma’lumotlari fayl ko’rinishida faqat bir kompyuterda saqlanadi va ma’lumotlarga ishlov berish uchun kerakli fayllar foydalanuvchi kompyuteriga ko’chiriladi hamda natija yana serverga uzatiladi</t>
  </si>
  <si>
    <t>Lokal MB qanday bo’ladi?</t>
  </si>
  <si>
    <t>MB faqat bir kompyuterda saqlanadi va ma’lumotlarga ishlov berish ushbu kompyuterda amalga oshiriladi</t>
  </si>
  <si>
    <t>Taqsimlangan MB nima?</t>
  </si>
  <si>
    <t>Faqat bir kompyuterda saqlanadigan MB</t>
  </si>
  <si>
    <t>Ma’lumotlari alohida bir fayl ko’rinishida faqat bir kompyuterda saqlanadigan MB</t>
  </si>
  <si>
    <t>Ma’lumotlari turli fayl ko’rinishida faqat bir kompyuterda saqlanadigan MB</t>
  </si>
  <si>
    <t>Tarmoq ishini ta’minlovchi maxsus kompyuter nima?</t>
  </si>
  <si>
    <t xml:space="preserve">Server </t>
  </si>
  <si>
    <t>provayder</t>
  </si>
  <si>
    <t>mijoz</t>
  </si>
  <si>
    <t>foydalanuvchi</t>
  </si>
  <si>
    <t>Ma’lumotlar ombori nima?</t>
  </si>
  <si>
    <t>Ma’lum bir soha bo’yicha ma’lumotlar to’plami</t>
  </si>
  <si>
    <t>Matn muharriri yordamida hosil qilingan biror fayl</t>
  </si>
  <si>
    <t>Ekrandagi so’z</t>
  </si>
  <si>
    <t>Dasturlar to’plami</t>
  </si>
  <si>
    <t>Ma’lumotlar ombori deb nimaga aytiladi?</t>
  </si>
  <si>
    <t>Kompyuterning xotirasida saqlanayotgan axborotlar va ular ustida aniq bir ishlash usullariga imkon beradigan ma’lumotlar yigindisiga</t>
  </si>
  <si>
    <t>Qurilma, rasm, matn va jadvallarga</t>
  </si>
  <si>
    <t>Matnlar, jadvallar, viruslar to’plamiga</t>
  </si>
  <si>
    <t>Kompyuterning yaratilish vaqti va uning qurilmalarining ishi haqidagi ma’lumotlarni o’zida saqlovchi kompyuter qurilmasi</t>
  </si>
  <si>
    <t>sysdate - … funksiya.</t>
  </si>
  <si>
    <t>joriy sanani chqaruvchi</t>
  </si>
  <si>
    <t>Sonni sanaga aylantiruvchi</t>
  </si>
  <si>
    <t>Matnni sanaga aylantiruvchi</t>
  </si>
  <si>
    <t>MB dagi ixtiyoriy sanani ifodalovchi</t>
  </si>
  <si>
    <t>char ( size ) - ….</t>
  </si>
  <si>
    <t>o’zgarmas uzunlikdagi belgili qator</t>
  </si>
  <si>
    <t>Ko’p qatorli</t>
  </si>
  <si>
    <t>ikkilik ma’lumotlar</t>
  </si>
  <si>
    <t>O’noltilik ma’lumot</t>
  </si>
  <si>
    <t>Varchar 2 ( size ) -.…</t>
  </si>
  <si>
    <t>o’zgaruvchi uzunlikdagi belgili qator</t>
  </si>
  <si>
    <t>o’zgarmas sonli</t>
  </si>
  <si>
    <t>ixtiyoriy ma’lumot</t>
  </si>
  <si>
    <t>Create komandasi -…</t>
  </si>
  <si>
    <t>ob’ektni yaratadi</t>
  </si>
  <si>
    <t>ob’ektni o’chiradi</t>
  </si>
  <si>
    <t>ob’ektni o’zgartiradi</t>
  </si>
  <si>
    <t>biror ish qilmaydi</t>
  </si>
  <si>
    <t>Drop komandasi -…</t>
  </si>
  <si>
    <t>Sxema -….</t>
  </si>
  <si>
    <t>Ma’lumotlarning mantiqiy tuzilmaviy majmuasi</t>
  </si>
  <si>
    <t>Kursor identifikatori</t>
  </si>
  <si>
    <t>MBning nomi</t>
  </si>
  <si>
    <t>SQL*Net dagi MBning identifikatori</t>
  </si>
  <si>
    <t>SQL tilida .…</t>
  </si>
  <si>
    <t>bir vaqtning o’zida faqat bir qator ustida amal bajarmasdan, balki qatorlar to’plami ustida ham amallar bajarish mumkin</t>
  </si>
  <si>
    <t>Word bilan bog’lanish mavjud</t>
  </si>
  <si>
    <t>Ma’lumotlarni chop qilish mumkin</t>
  </si>
  <si>
    <t>grafika mavjud</t>
  </si>
  <si>
    <t>Ma’lumotlarni chaqirib olish</t>
  </si>
  <si>
    <t>Ma’lumotlarni o’chirish</t>
  </si>
  <si>
    <t>Ma’lumotlarni o’zgartirish</t>
  </si>
  <si>
    <t>Ma’lumotlarni kiritish</t>
  </si>
  <si>
    <t>Delete–SQL operatori vazifasi nima?</t>
  </si>
  <si>
    <t>Update–SQL operatori vazifasi nima?</t>
  </si>
  <si>
    <t>avg - .…</t>
  </si>
  <si>
    <t>guruhdagi sonli qiymatlarining o’rta arifmetigi hisoblanadi</t>
  </si>
  <si>
    <t>guruhdagi sonli qiymatlarning yig’indisini topish</t>
  </si>
  <si>
    <t>guruhdagi yozuvlar soni aniqlanadi</t>
  </si>
  <si>
    <t>guruhdagi sonli qiymatlarning eng kichigi</t>
  </si>
  <si>
    <t>Insert–SQL operatori vazifasi nima?</t>
  </si>
  <si>
    <t>Select –SQL operatori vazifasi nima?</t>
  </si>
  <si>
    <t>Group by - …</t>
  </si>
  <si>
    <t>guruhlash</t>
  </si>
  <si>
    <t>o’rtachasini topish</t>
  </si>
  <si>
    <t>Kattasini topish</t>
  </si>
  <si>
    <t>Kichigini topish</t>
  </si>
  <si>
    <t>max -</t>
  </si>
  <si>
    <t>guruhdagi sonli qiymatlarning eng kattasi</t>
  </si>
  <si>
    <t>guruhdagi sonli qiymatlar yig’indisining eng kattasi</t>
  </si>
  <si>
    <t>guruhdagi yozuvlar sonining eng kattasi</t>
  </si>
  <si>
    <t>guruhdagi sonli qiymatlarining o’rta arifmetigi eng kattasi</t>
  </si>
  <si>
    <t>min -</t>
  </si>
  <si>
    <t>guruhdagi sonli qiymatlarning yig’indisining eng kichigi</t>
  </si>
  <si>
    <t>guruhdagi yozuvlar soni ning eng kichigi</t>
  </si>
  <si>
    <t>guruhdagi sonli qiymatlarining o’rta arifmetigi eng kichigi</t>
  </si>
  <si>
    <t>Count -</t>
  </si>
  <si>
    <t>Sum -</t>
  </si>
  <si>
    <t>Munosabat jadvallari nima?</t>
  </si>
  <si>
    <t>Bir-biriga bog’langan jadvallar</t>
  </si>
  <si>
    <t>Bir-biriga bog’lanmagan jadvallar</t>
  </si>
  <si>
    <t>Jadval va indeks</t>
  </si>
  <si>
    <t>Jadval va tasvir</t>
  </si>
  <si>
    <t>Jadvalning kalit ustuni .…</t>
  </si>
  <si>
    <t>jadvalning har qanday ikki satrini olmaylik shu kalit ustunga mos qiymatlar teng bo’lmaydi</t>
  </si>
  <si>
    <t>jadvalning har qanday ikki satrini olmaylik shu kalit ustunga mos qiymatlar teng bo’ladi</t>
  </si>
  <si>
    <t>takrorlanuvchi qiymatlardan tashkil topadi</t>
  </si>
  <si>
    <t>Bo’sh qiymatlar mavjud bo’ladi</t>
  </si>
  <si>
    <t>all – kalit so’zining ma’nosi?</t>
  </si>
  <si>
    <t>Amallar barcha yozuvlarga tegishli</t>
  </si>
  <si>
    <t>Jadval nomi</t>
  </si>
  <si>
    <t>Ustun nomi</t>
  </si>
  <si>
    <t>Birlamchi kalit</t>
  </si>
  <si>
    <t>Jadval yacheykasidagi ma’lumotlarga qanday murojaat qilinadi.</t>
  </si>
  <si>
    <t>Jadval nomi, ustun nomi, birlamchi kalit</t>
  </si>
  <si>
    <t>Jadval nomi, ustun nomi, ikkilamchi kalit</t>
  </si>
  <si>
    <t>Ustun nomi, birlamchi kalit</t>
  </si>
  <si>
    <t>Birlamchi kalit, ikkilamchi kalit, indeks</t>
  </si>
  <si>
    <t>Tarkibli izlash shartlari qaysi kalitli so’zlar orqali hosil qilinadi.</t>
  </si>
  <si>
    <t>or, and, not</t>
  </si>
  <si>
    <t>where, null, or</t>
  </si>
  <si>
    <t>where, in, and</t>
  </si>
  <si>
    <t>if, then, else</t>
  </si>
  <si>
    <t>SELECT operatorida jadvallar bilan ishlashda kamida qaysi kalitli so’zlar bo’lishi shart?</t>
  </si>
  <si>
    <t>Select, from</t>
  </si>
  <si>
    <t>Select, from, where</t>
  </si>
  <si>
    <t>Select, from, where, order by</t>
  </si>
  <si>
    <t>Select, from, where, group by, having, order by</t>
  </si>
  <si>
    <t>SQL standartida jadval yacheykasiga bo’sh qiymat yozish uchun qanday qiymat ishlatiladi?</t>
  </si>
  <si>
    <t>Null</t>
  </si>
  <si>
    <t>Nil</t>
  </si>
  <si>
    <t>Har bir SQL operatori qanday kalitli so’zdan boshlanadi</t>
  </si>
  <si>
    <t>Select, Insert, Update, Delete, Create, Update, Drop kabi kalitli so’zlardan</t>
  </si>
  <si>
    <t>Where deb nomlanuvchi kalitli so’zdan</t>
  </si>
  <si>
    <t>from deb nomlanuvchi kalitli so’zdan</t>
  </si>
  <si>
    <t>Commit va Revoke kalitli so’zlaridan</t>
  </si>
  <si>
    <t>SQL tilini qo’llab quvvatlovchi MBBTlari qanday ma’lumotlar modeli asosida ishlaydi?</t>
  </si>
  <si>
    <t>Relyastion ma’lumotlar modeli</t>
  </si>
  <si>
    <t>Ierarxik ma’lumotlar modeli</t>
  </si>
  <si>
    <t>Tarmoqli ma’lumotlar modeli</t>
  </si>
  <si>
    <t>Fayl boshqaruv sistemasi</t>
  </si>
  <si>
    <t>Triggerlar MB da qanday vazifani bajaradi</t>
  </si>
  <si>
    <t>Trigger- bu SQL tilidagi dastur bo’lib, aniq bir jadval ustida aniq bir amalni bajaradi va jadvalda yangi qator yaratish, o’zgartirish va qatorni o’chirish paytlarida ishga tushishi mumkin</t>
  </si>
  <si>
    <t>Trigger- jadvalda yangi qator yaratish, o’zgartirish va qatorni o’chirish amalini bajaradi</t>
  </si>
  <si>
    <t>jadval maydonining olish mumkin bo’lgan ma’lumotlarini aniqlash mexanizmi</t>
  </si>
  <si>
    <t>Jadvallarni bog’lovchi dastur</t>
  </si>
  <si>
    <t>(UPDATE STAFF SET Zip = 8320) SQL buyrug’i qanday vazifani bajaradi ?</t>
  </si>
  <si>
    <t>STAFF jadvalining barcha qatorlari uchun Zip maydoniga 8320 kiritiladi</t>
  </si>
  <si>
    <t>STAFF jadvalining joriy qatori uchun Zip maydoniga 8320 kiritiladi</t>
  </si>
  <si>
    <t>STAFF jadvalining barcha qatorlari uchun Zip maydoniga 8320 qo’shiladi</t>
  </si>
  <si>
    <t>STAFF jadvalining barcha qatorlari uchun Zip maydonidan 8320 ayiriladi</t>
  </si>
  <si>
    <t>SQL tilini qo’llab – quvvatlaydigan MBBTlari qanday arxitektura asosida ishlaydi?</t>
  </si>
  <si>
    <t>Mijoz – server arxitektura</t>
  </si>
  <si>
    <t>Fayl – server arxitekturasi</t>
  </si>
  <si>
    <t>Tarmoqlashgan arxitektura</t>
  </si>
  <si>
    <t>ORDER BY amali qanday vazifani bajaradi ?</t>
  </si>
  <si>
    <t>ORDER BY amali tanlangan maydonlar bo’yicha jadvalni tartiblashtirish uchun ishlatiladi</t>
  </si>
  <si>
    <t>WHERE qatnashgan so’rovda qatorlarni tanlash uchun ishlatiladi</t>
  </si>
  <si>
    <t>GROUP BY qatnashgan so’rov bajarilgandan keyin qatorlarni tanlash uchun ishlatiladi</t>
  </si>
  <si>
    <t>GROUP BY qatnashmagan so’rov bajarilgandan keyin qatorlarni tanlash uchun ishlatiladi</t>
  </si>
  <si>
    <t>HAVING kalit so’zi bu .… ?</t>
  </si>
  <si>
    <t>HAVING kalit so’zi GROUP BY qatnashgan so’rov bajarilgandan keyin yozuvlarni tanlash uchun ishlatiladi</t>
  </si>
  <si>
    <t>HAVING kalit so’zi WHERE qatnashgan so’rovda qatorlarni tanlash uchun ishlatiladi</t>
  </si>
  <si>
    <t>HAVING kalit so’zi GROUP BY orqali qatorlarni o’chirish uchun ishlatiladi</t>
  </si>
  <si>
    <t>HAVING kalit so’zi jadvalni tartiblashtirish uchun ishlatiladi</t>
  </si>
  <si>
    <t>MBBT yadrosi MBBTning yuragi hisoblanadi va u nima vazifani bajaradi?</t>
  </si>
  <si>
    <t>Ma’lumotlarni jismoniy strukturlashtirish va diskdagi ma’lumotlarni o’qish uchun xizmat qiladi hamda SQL – so’rovlarini qabul qiladi</t>
  </si>
  <si>
    <t>SQL – so’rovlarini shakllantirish uchun xizmat qiladi</t>
  </si>
  <si>
    <t>Natijalarni diskdan olishni tashkil etadi</t>
  </si>
  <si>
    <t>MBBT ning forma generatori, hisobotlar generatori yoki interaktiv so’rovlarni shakllantirish moduli kabi komponentlardan iborat</t>
  </si>
  <si>
    <t>Taqsimlangan MB deganda nimani tushunasiz?</t>
  </si>
  <si>
    <t>Muayyan hudud buylab tarqalgan va o’zaro bir-biri bilan bog’langan bir nechta alohida MBdan iborat bo’lgan tizim</t>
  </si>
  <si>
    <t>Bir-biridan mustaqil tarzda joylashtirilgan MBdan iborat bo’lgan tizim</t>
  </si>
  <si>
    <t>Mantiqan tashkil qilingan MB tuzilmasi</t>
  </si>
  <si>
    <t>MBning jismoniy va mantiqiy tuzilmalari</t>
  </si>
  <si>
    <t>“CREATE UNIQUE INDEX” buyrug’i vazifasi .…</t>
  </si>
  <si>
    <t>indeksda qiymatlari takrorlanmaydigan indeks yaratishdan iborat</t>
  </si>
  <si>
    <t>Oddiy indeks yaratishni ta’minlaydi</t>
  </si>
  <si>
    <t>Tartiblangan jadval yaratishni belgilaydi</t>
  </si>
  <si>
    <t>Bog’langan jadval yaratish</t>
  </si>
  <si>
    <t>“SELECT SUM (Zip) FROM REGIONS” SQL buyrug’i ….</t>
  </si>
  <si>
    <t>REGIONS jadvalidagi ZIP maydoni yozuvlari yig’indisini aniqlaydi</t>
  </si>
  <si>
    <t>ZIP jadvalidagi yozuvlari yig’indisini aniqlaydi</t>
  </si>
  <si>
    <t>REGIONS jadvalidagi ZIP qiymatli yozuvlari sonini aniqlaydi</t>
  </si>
  <si>
    <t>REGIONS jadvalidagi yozuvlar soni aniqlaydi</t>
  </si>
  <si>
    <t>“SELECT COUNT (*) FROM REGIONS” - SQL Buyrug’i izohi to’g’ri keltirilgan qatorni toping</t>
  </si>
  <si>
    <t>REGIONS jadvalidagi ustsunlar sonini aniqlaydi</t>
  </si>
  <si>
    <t>REGIONS jadvalidagi sonli maydonlar yig’indisini hisoblaydi</t>
  </si>
  <si>
    <t>REGIONS jadvalidagi barcha ma]lumotlarni chiqaradi</t>
  </si>
  <si>
    <t>“DROP TABLE” buyrug’i vazifasi qaysi javobda to’g’ri ko’rsatilgan?</t>
  </si>
  <si>
    <t>MB jadvalini o’chirish</t>
  </si>
  <si>
    <t>Yangi jadval yaratish hamda uni qayta nomlash</t>
  </si>
  <si>
    <t>Mavjud jadvallarni ochish</t>
  </si>
  <si>
    <t>Mavjud jadvalni passiv holga keltirish</t>
  </si>
  <si>
    <t>Yozuv kaliti necha xil ko’rinishda bo’ladi?</t>
  </si>
  <si>
    <t>Ikki xil ko’rinishda: dastlabki (birlamchi) va ikkilamchi kalitlar bo’ladi</t>
  </si>
  <si>
    <t>Bir xil ko’rinishda: dastlabki (birlamchi) kalit bo’ladi</t>
  </si>
  <si>
    <t>Bir xil ko’rinishda: ikkilamchi kalitlar bo’ladi</t>
  </si>
  <si>
    <t>Uch xil ko’rinishda: dastlabki (birlamchi), ikkilamchi va uchlamchi kalitlar bo’ladi</t>
  </si>
  <si>
    <t>CREATE TABLE buyrug’i qanday vazifani bajaradi</t>
  </si>
  <si>
    <t>Yangi jadval yaratish</t>
  </si>
  <si>
    <t>Mavjud jadvalni ochish</t>
  </si>
  <si>
    <t>Jabvalni o’zgartirish</t>
  </si>
  <si>
    <t>MBda “YOZUV” bu….?</t>
  </si>
  <si>
    <t>mantiqan bog’langan atributlar(maydonlar) to’plamidir</t>
  </si>
  <si>
    <t>fayl ma’nosini anglatadi</t>
  </si>
  <si>
    <t>ma’lumotlarning o’lchov birligi</t>
  </si>
  <si>
    <t>fayllar yig’indisi</t>
  </si>
  <si>
    <t>CREATE DATABASE buyrug’i qanday vazifani bajaradi</t>
  </si>
  <si>
    <t>Yangi ma’lumotlar bazasini yaratish</t>
  </si>
  <si>
    <t>Aktiv ma’lumotlar bazasini passiv xolga keltiriladi</t>
  </si>
  <si>
    <t>Mavjud ma’lumotlar bazasini qayd qilish</t>
  </si>
  <si>
    <t>MB ni o’chirish</t>
  </si>
  <si>
    <t>MBBT bu-….?</t>
  </si>
  <si>
    <t>MBni yaratish va uni dolzarb holatda saqlab turishni amalga oshiradigan, shuningdek, turli foydalanuvchilarning MBda saqlanayotgan axborotlardan o’z maqsadlari uchun foydalanish imkoniyatlarini ta’minlaydigan dasturlar majmui</t>
  </si>
  <si>
    <t>Relyastion MBni boshqarish</t>
  </si>
  <si>
    <t>O’zaro bog’langan ma’lumotlar ustida bajariladigan operastiyalar tizimi</t>
  </si>
  <si>
    <t>Ma’lumotlar modelini tuzuvchi tizim</t>
  </si>
  <si>
    <t>Maydon bu?</t>
  </si>
  <si>
    <t>ma’lumotlarning tashkil etishning oddiy birligi bo’lib, axborotning alohida bo’linmas birligi bo’lishi rekvizitga mos keladi va o’z tipiga ega bo’ladi</t>
  </si>
  <si>
    <t>axborotning alohida bo’linmas birligi bo’lishi rekvizitga mos kelmaydi</t>
  </si>
  <si>
    <t>yozuv termini bilan ma’nosi bir xil</t>
  </si>
  <si>
    <t>Fayllar modeli ma’lumotlarining asosiy tuzilmalari deganda nimani tushunasiz?</t>
  </si>
  <si>
    <t>Maydon, yozuv va fayl</t>
  </si>
  <si>
    <t>Rasm, matn, yozuv</t>
  </si>
  <si>
    <t>Disketa, vinchester, kompakt disk</t>
  </si>
  <si>
    <t>Klip, muzika, animastiya</t>
  </si>
  <si>
    <t>Interactive SQL bu “Interbase” MBBT dagi ….</t>
  </si>
  <si>
    <t>SQL buyruqlarni bajarish uchun mo’ljallangan oyna</t>
  </si>
  <si>
    <t>Hisobotlar tayyorlash uchun dastur</t>
  </si>
  <si>
    <t>Vizual dasturlash ob’ekti</t>
  </si>
  <si>
    <t>Serverni ishga tushuruvchi dastur</t>
  </si>
  <si>
    <t>1 dan 32765 simvolgacha bo’lgan matnli informastiyani saqlash uchun</t>
  </si>
  <si>
    <t>MB deganda nimani tushunasiz?</t>
  </si>
  <si>
    <t>MB o`zaro bog`langan va tartiblangan ma`lumotlar majmuasi bo`lib, u ko`rilayotgan ob`ektlarning xususiyatini, holatini va ob`ektlar o`rtasidagi munosabatni ma`lum sohada tavsiflaydi</t>
  </si>
  <si>
    <t>MB - o’zaro bog’liq bo’lmagan ma’lumotlar tuzilishi, ular ustida bajariladigan operastiyalar majmuidir</t>
  </si>
  <si>
    <t>MB - o’zaro bog’langan texnik vositalar majmuidir</t>
  </si>
  <si>
    <t>MB - ma’lumotlar majmui emas</t>
  </si>
  <si>
    <t>VARCHAR(n) - bu “Interbase” MBBTdagi qanday tip</t>
  </si>
  <si>
    <t>1 dan 32765 gacha o’zgaruvchi matn tipli kattaliklar saqlanadi</t>
  </si>
  <si>
    <t>Katta o’lchamli ma’lumotlar, ya’ni grafik, matn, raqamli tovushni saqlash uchun ishlatiladi</t>
  </si>
  <si>
    <t>3,4x10^-38 dan 3,4x10^38 gacha bo’lgan etti razriyadli siljuvchi vergulli sonlar</t>
  </si>
  <si>
    <t>Ko’p qatorli ma’lumotlar uchun</t>
  </si>
  <si>
    <t>DOUBLE PRECISION-bu “Interbase” MBBTdagi qanday tip</t>
  </si>
  <si>
    <t>1,7x10^-308 dan 17X10^308 gacha bo’lgan 15 razryadli siljuvchi vergulli sonlar</t>
  </si>
  <si>
    <t>“Interbase” MBBTdagi -“BLOB” tipida….</t>
  </si>
  <si>
    <t>Izlash shartining «Null qiymatga tengligini tekshirish» qaysi javobda to’g’ri keltirilgan.</t>
  </si>
  <si>
    <t>Is Null</t>
  </si>
  <si>
    <t>Between, Null And, Not</t>
  </si>
  <si>
    <t>In, Null, Not</t>
  </si>
  <si>
    <t>Like, Null Not, Escape</t>
  </si>
  <si>
    <t>CHAR(n) - bu “Interbase” MBBTdagi qanday tip</t>
  </si>
  <si>
    <t>Dekompozistiya nima ?</t>
  </si>
  <si>
    <t>Microsoft Excel – bu:</t>
  </si>
  <si>
    <t>Elektron jadvallar bilan ishlash dasturi</t>
  </si>
  <si>
    <t>Matnli protsessor matnli hujjatlarni yaratish, koʻrish va tahrirlash uchun moʻljallangan</t>
  </si>
  <si>
    <t>Taqdimotlar tayyorlash va taqdimotlarni koʻrish dastur</t>
  </si>
  <si>
    <t>Microsoft Excel dasturida yaratiladigan hujjatlar qanday nomlanadi?</t>
  </si>
  <si>
    <t>“Книга 1”</t>
  </si>
  <si>
    <t>“Презентация 1”</t>
  </si>
  <si>
    <t>“Документ 1”</t>
  </si>
  <si>
    <t>“Лист”</t>
  </si>
  <si>
    <t>Microsoft Excel dasturi jadvalida formulalarni yozish qaysi
belgidan boshlanadi?</t>
  </si>
  <si>
    <t>tenglik belgisidan</t>
  </si>
  <si>
    <t>ayirish belgisidan</t>
  </si>
  <si>
    <t>kopaytirish belgisidan</t>
  </si>
  <si>
    <t>qoʻshish belgisidan</t>
  </si>
  <si>
    <t>Microsoft Excel dasturi ma’lumotnomasini (Spravka) chaqirish qaysi tugma orqali amalga oshiriladi?</t>
  </si>
  <si>
    <t>F1</t>
  </si>
  <si>
    <t>F2</t>
  </si>
  <si>
    <t>F5</t>
  </si>
  <si>
    <t>F8</t>
  </si>
  <si>
    <t>Excel ish kitobida kamida nechta sahifa (list) boʻlishi mumkin:</t>
  </si>
  <si>
    <t>1 ta</t>
  </si>
  <si>
    <t>istalgancha</t>
  </si>
  <si>
    <t>2 ta</t>
  </si>
  <si>
    <t>3 ta</t>
  </si>
  <si>
    <t>EXCEL dasturida aloqa deb nimaga tushuniladi?</t>
  </si>
  <si>
    <t>Aloqa deb bir qancha ish sаhifаlari va diagramma listlarining bog’lanishiga tushuniladi</t>
  </si>
  <si>
    <t>Aloqa deb yachеykаlarning oʻzaro bog’liqligida tushuniladi</t>
  </si>
  <si>
    <t>Aloqa deb rasmlar va jadvallarning oʻzaro bog’liqligiga tusguniladi</t>
  </si>
  <si>
    <t>Aloqa deb web-sahifalar bilan bog’liqqa tushuniladi</t>
  </si>
  <si>
    <t>EXCEL dasturida jadval nimani bildiradi?</t>
  </si>
  <si>
    <t>Qatorlar va ustunlar boʻyicha tartib bilan joylashgan ma’lumotlar toʻplamidir</t>
  </si>
  <si>
    <t>Sonli ma’lumotlar jamlangan jadval koʻrinishidagi matn</t>
  </si>
  <si>
    <t>Nomerlangan ma’lumotlar yozilgan joy</t>
  </si>
  <si>
    <t>Tartiblangan sonlar va belgilar yozilgan ekrin qismi</t>
  </si>
  <si>
    <t>EXCEL dasturida yachеykаni formatlashtirish nimani anglatadi?</t>
  </si>
  <si>
    <t>Formatlashtirish shristni, yachеykаning rangini, ramkasini, stillariniva raqamli formatlashtirishni oʻz ichiga oladi</t>
  </si>
  <si>
    <t>Formatlashtirish yachеykаning nima uchun ishlatilishini anglatadi</t>
  </si>
  <si>
    <t>Formatlashtirish yachеykаga yozilgan soni qiymatlarning tuzulishini va mantiqini oʻz ichiga iladi.</t>
  </si>
  <si>
    <t>Formatlashtirish yachеykа ichida ma’lumotlar qanday joylanishini koʻrsatadi</t>
  </si>
  <si>
    <t>Microsoft Excel dasturida yangi xujjat yaratilganda odatda avtomatik ravishada dastur tomonidan unga qanday nom beriladi:</t>
  </si>
  <si>
    <t>Книга 1, Книга 2 va boshqalar</t>
  </si>
  <si>
    <t>Лист 1, Лист 2, . . . .</t>
  </si>
  <si>
    <t>MS Excel</t>
  </si>
  <si>
    <t>Ish kitobi</t>
  </si>
  <si>
    <t>Microsoft Excel dasturida kataklarga kiritiladigan quyidagi ma’lumotlar formatlarining qaysi biri mavjud emas</t>
  </si>
  <si>
    <t>Rasm</t>
  </si>
  <si>
    <t>Son</t>
  </si>
  <si>
    <t>Sana</t>
  </si>
  <si>
    <t>Pul</t>
  </si>
  <si>
    <t>Microsoft Excel jadvallarida quyidagi funksiyalarning qaysi biri mantiqiy funksiya hisoblanadi</t>
  </si>
  <si>
    <t>ЕСЛИ</t>
  </si>
  <si>
    <t>СРЗНАЧ</t>
  </si>
  <si>
    <t>СУММ</t>
  </si>
  <si>
    <t>МАХ</t>
  </si>
  <si>
    <t>Microsoft Excel dasturida ish kitobini ochish qanday amalga oshiriladi</t>
  </si>
  <si>
    <t>“Файл\Открыть”</t>
  </si>
  <si>
    <t>“Формат\Загрузить”</t>
  </si>
  <si>
    <t>“Правка\Загрузить”</t>
  </si>
  <si>
    <t>“Файл\Открыть как”</t>
  </si>
  <si>
    <t>Microsoft Office EXCEL dasturiy muhitida yacheykadagi belgilar oʻrnida “reshetka” (# # # # #) paydo boʻlsa bu nimadan dalolat beradi?</t>
  </si>
  <si>
    <t>Tanlangan formatdagi sonlar ustun kengligiga sig‘magan hisoblanadi;</t>
  </si>
  <si>
    <t>Yacheyka nomeri notoʻg‘ri koʻrsatilgan</t>
  </si>
  <si>
    <t>Formula notoʻg‘ri kiritilganda</t>
  </si>
  <si>
    <t>Yacheyka notoʻg‘ri tanlanganda</t>
  </si>
  <si>
    <t>Microsoft Excel dasturida ustunlar qanday nomlangan?</t>
  </si>
  <si>
    <t>Faqat lotin xarflari bilan</t>
  </si>
  <si>
    <t>Faqat sonli</t>
  </si>
  <si>
    <t>Rim raqamlari bilan</t>
  </si>
  <si>
    <t>A dan Z gacha</t>
  </si>
  <si>
    <t>Microsoft Excel jadvalida ustunlar soni nechta?</t>
  </si>
  <si>
    <t>Excelda jadvalga qanday turdagi ma’lumotlar kiritiladi?</t>
  </si>
  <si>
    <t>matnli, sonli va formula</t>
  </si>
  <si>
    <t>sonli, matnli</t>
  </si>
  <si>
    <t>Faqat formula</t>
  </si>
  <si>
    <t>Excel dasturida formula bajarilish natijasida «#Znach» xatoligi sodir boʻlsa, bu xatolik turini aniqlang?</t>
  </si>
  <si>
    <t>Funksiyaning argumenti sifatida matn qoʻllanilganda paydo buladi</t>
  </si>
  <si>
    <t>Soni nolga boʻlganda kelib chikadi</t>
  </si>
  <si>
    <t>Argument kiymati funksiya ѐki formula uchun aniqlanmagan boʻlganda kelib chikadi</t>
  </si>
  <si>
    <t>Excel dasturida formula bajarilish natijasida “#Ssыlka!” xatoligi sodir boʻlsa, bu xatolik turini aniqlang?</t>
  </si>
  <si>
    <t>Formula murojaat qilaѐtgan yacheyka notoʻg‘ri koʻrsatilganda kelib chikadi</t>
  </si>
  <si>
    <t>Dastur formulasida yoki funksiyasida notoʻg‘ri son kiymatlar ishlatilganda paydo boʻladi.</t>
  </si>
  <si>
    <t>Ma’lumot uzunligi yacheyka kengligidan ancha katta boʻlganda kelib chikadi</t>
  </si>
  <si>
    <t>Formulada ishlatilayotgan nomni aniklay olmaganda paydo boʻladi.</t>
  </si>
  <si>
    <t>USE buyrug‘i ... ni tanlash uchun ishlatiladi</t>
  </si>
  <si>
    <t>database</t>
  </si>
  <si>
    <t>table</t>
  </si>
  <si>
    <t>column</t>
  </si>
  <si>
    <t>value</t>
  </si>
  <si>
    <t>Book jadvalidan kitob yaratilgan sanasi 30 kundan oshiq bo‘lmagan qatorlar to‘g‘ri filtr qilingan so‘rovni aniqlang.</t>
  </si>
  <si>
    <t>SELECT * FROM book WHERE created_at BETWEEN DATE_SUB(NOW(), INTERVAL 30 DAY) AND NOW();</t>
  </si>
  <si>
    <t>SELECT * FROM book WHERE CURRENT_DATE()-created_at&lt;=30</t>
  </si>
  <si>
    <t>SELECT * FROM book WHERE DATEDIFF(NOW(), created_at)&lt;=30</t>
  </si>
  <si>
    <t>SELECT * FROM book WHERE DATEDIFF(created_at,NOW())&lt;=30</t>
  </si>
  <si>
    <t> Jadvaldagi barcha malumotlarni o‘chirish uchun quyidagi qaysi so‘rov bajariladi?</t>
  </si>
  <si>
    <t>drop table table_name;</t>
  </si>
  <si>
    <t>truncate from table_name;</t>
  </si>
  <si>
    <t>delete * from table_name;</t>
  </si>
  <si>
    <t>delete from table_name where 1=1;</t>
  </si>
  <si>
    <t>MySqldagi ustun toifalari qatori to‘g‘ri berilgan javobni aniqlang</t>
  </si>
  <si>
    <t>int, varchar, text, decimal, float, bigint</t>
  </si>
  <si>
    <t>varchar, text, smallint, default</t>
  </si>
  <si>
    <t>datetime, int, boolean, undefined, null</t>
  </si>
  <si>
    <t>insert, select, update, delete, where</t>
  </si>
  <si>
    <t>So‘rov natijalarini tartiblash uchun qaysi ifoda ishlatiladi?</t>
  </si>
  <si>
    <t>ORDER BY</t>
  </si>
  <si>
    <t>ORDERED BY</t>
  </si>
  <si>
    <t>SORT BY</t>
  </si>
  <si>
    <t>SORTED BY</t>
  </si>
  <si>
    <t>Quyidagi qaysi komandalar guruhi ma'lumotlar bazasini tavsiflash uchun ishlatiladi</t>
  </si>
  <si>
    <t>DML - data manipulation language</t>
  </si>
  <si>
    <t>DDL - data defenition language</t>
  </si>
  <si>
    <t>DCL - data control language</t>
  </si>
  <si>
    <t>TCL - transaction control language</t>
  </si>
  <si>
    <t>Book jadvaliga ma'lumotlar qo‘shish to‘g‘ri amalga oshirilgan so‘rovni belgilang</t>
  </si>
  <si>
    <t>INSERT INTO book(title,pages,price) VALUES ("Fizika 10-sinf", 400, 5000), ("Ingliz tili", 300, 8000);</t>
  </si>
  <si>
    <t>INSERT INTO book(title,pages,price) VALUES ("Fizika 10-sinf", 400, 5000);</t>
  </si>
  <si>
    <t>INSERT INTO book VALUES "Fizika 10-sinf",400,5000;</t>
  </si>
  <si>
    <t>INSERT VALUES ("Fizika 10-sinf", 400, 5000) INTO book;</t>
  </si>
  <si>
    <t>library nomli ma'lumotlar bazasi yaratish uchun berilgan komandani aniqlang.</t>
  </si>
  <si>
    <t>create database library;</t>
  </si>
  <si>
    <t>create table library;</t>
  </si>
  <si>
    <t>alter database library;</t>
  </si>
  <si>
    <t>create library data base;</t>
  </si>
  <si>
    <t>Book jadvalidagi qatorlar sonini aniqlash so‘rovi to‘g‘ri berilgan javobni tanlang</t>
  </si>
  <si>
    <t>SELECT count(*) FROM book</t>
  </si>
  <si>
    <t>SELECT * FROM book WHERE count()</t>
  </si>
  <si>
    <t>SELECT count() FROM book</t>
  </si>
  <si>
    <t>SELECT count(1) FROM book</t>
  </si>
  <si>
    <t>Book jadvalidan ma'lumotlarni kitob nomi uzunligining o‘sish tartibida saralang.</t>
  </si>
  <si>
    <t>SELECT * FROM book ORDER BY length(title) ASC</t>
  </si>
  <si>
    <t>SELECT * FROM book WHERE length(title) ASC</t>
  </si>
  <si>
    <t>SELECT * FROM book WHERE title ASC</t>
  </si>
  <si>
    <t>SELECT length(title) a, * FROM book ORDER BY a</t>
  </si>
  <si>
    <t>ORDER BY ifodasida ASC yoki DESC qiymatlar ko‘rsatilmagan bo‘lsa natijalar qaysi tartibda saralanadi?</t>
  </si>
  <si>
    <t>Qatorlarning jadvalga qo‘shilgan vaqti tartibida</t>
  </si>
  <si>
    <t>Kamayish tartibida</t>
  </si>
  <si>
    <t>O‘sish tartibida</t>
  </si>
  <si>
    <t>Bu kabi so‘rov yozish xato hisoblanadi</t>
  </si>
  <si>
    <t>Berilgan oraliqdagi qiymatlarga mos qatorlarni tanlashda qaysi operator ishlatiladi?</t>
  </si>
  <si>
    <t>BETWEEN</t>
  </si>
  <si>
    <t>WITHIN</t>
  </si>
  <si>
    <t>RANGE</t>
  </si>
  <si>
    <t>IN</t>
  </si>
  <si>
    <t>Quyidagi so‘rovlardan qaysi biri joriy vaqtni olish uchun ishlatiladi?</t>
  </si>
  <si>
    <t>SELECT CURRENT_TIME();</t>
  </si>
  <si>
    <t>SELECT CURRENT_DATE();</t>
  </si>
  <si>
    <t>SELECT CURDATE();</t>
  </si>
  <si>
    <t>SELECT CURTIME();</t>
  </si>
  <si>
    <t>Quyidagi berilgan javoblar ichida qaysi javobdagi komandalarning biri qolgan komandalar guruhi (DML, DDL yoki DCL)ga mansub emas?</t>
  </si>
  <si>
    <t>grant, revoke</t>
  </si>
  <si>
    <t>drop, alter, create, truncate</t>
  </si>
  <si>
    <t>select, update, create, insert</t>
  </si>
  <si>
    <t>update, insert, delete, select</t>
  </si>
  <si>
    <t>Bitta jadvalda bir nechta unikal indeks yaratish mumkinmi?</t>
  </si>
  <si>
    <t>Ustunlar toifasiga bog‘liq</t>
  </si>
  <si>
    <t>Bir nechta ustunga bitta unikal indeks berish mumkin</t>
  </si>
  <si>
    <t>Ha</t>
  </si>
  <si>
    <t>Yo‘q</t>
  </si>
  <si>
    <t>Berilgan javoblar ichida jadvallarni birlashtirish (JOIN)ning mavjud bo‘lmagan turlarini tanlang.</t>
  </si>
  <si>
    <t>NEXT JOIN</t>
  </si>
  <si>
    <t>INNER JOIN</t>
  </si>
  <si>
    <t>RIGHT JOIN</t>
  </si>
  <si>
    <t>LEFT JOIN</t>
  </si>
  <si>
    <t>Ma'lumotlar bazasini loyihalashning bosqichini toping.</t>
  </si>
  <si>
    <t>Kontseptual dizayn, mantiqiy dizayn, Fizik dizayn</t>
  </si>
  <si>
    <t>Kontseptual dizayn</t>
  </si>
  <si>
    <t>Kontseptual dizayn, Predmet dizayn, Fizik dizayn</t>
  </si>
  <si>
    <t>Kontseptual dizayn, Predmet dizayn</t>
  </si>
  <si>
    <t>Xaydovchilar va manzil orasidagi aloqa modelini aniqlang.</t>
  </si>
  <si>
    <t>N:1</t>
  </si>
  <si>
    <t>1:N</t>
  </si>
  <si>
    <t>N:N</t>
  </si>
  <si>
    <t>O'qituvchilar va Talabalar obyektlari orasidagi aloqa modelini aniqlang.</t>
  </si>
  <si>
    <t>N:M</t>
  </si>
  <si>
    <t>Ma'lumotlar bazasining asosiy xususiyatlari qaysilar?</t>
  </si>
  <si>
    <t>To’liqlik, Aktuallik, Qulaylik, To’g’ri tashkil etish</t>
  </si>
  <si>
    <t>Aktuallik, Qulaylik</t>
  </si>
  <si>
    <t>To’liqlik, To’g’ri tashkil etish</t>
  </si>
  <si>
    <t>Qulaylik, To’g’ri tashkil etish</t>
  </si>
  <si>
    <t>Ma'lumotlar bazasini loyihalashning nechta bosqichi mavjud ?</t>
  </si>
  <si>
    <t>5 ta</t>
  </si>
  <si>
    <t>6 ta</t>
  </si>
  <si>
    <t>Daraxt ko'rinishda tasvirlanadigan ma'lumotlar bazasi qaysi modeli hisoblanadi.</t>
  </si>
  <si>
    <t>Iyerarxik</t>
  </si>
  <si>
    <t xml:space="preserve">Fizik </t>
  </si>
  <si>
    <t>Maˈlumotlar bazasi jadvali nima uchun kerak?</t>
  </si>
  <si>
    <t>Ma’lumotlarni saqlash uchun</t>
  </si>
  <si>
    <t xml:space="preserve">Ma'lumotlarni tartiblash uchun </t>
  </si>
  <si>
    <t>Ma'lumotlarni jadvalga solish uchun</t>
  </si>
  <si>
    <t>Ma'lumotlarni bog'lash uchun</t>
  </si>
  <si>
    <t>SQL tilining SELECT operatorida FROM soˈzidan keyingi yozuv nimani bildiradi?</t>
  </si>
  <si>
    <t>Jadval nomini</t>
  </si>
  <si>
    <t>Ustun nomini</t>
  </si>
  <si>
    <t>Bazani nomi</t>
  </si>
  <si>
    <t>kalit so'zni</t>
  </si>
  <si>
    <t>Amaliyotda eng koˈp tarqalgan maˈlumotlar bazalari?</t>
  </si>
  <si>
    <t>Fizik</t>
  </si>
  <si>
    <t>Qaysi bir MBBT klient-server turiga kirmaydi?</t>
  </si>
  <si>
    <t>Access</t>
  </si>
  <si>
    <t>Oracle</t>
  </si>
  <si>
    <t>SQL server</t>
  </si>
  <si>
    <t>Relyatsion turdagi ma'lumotlar bazasi obyektlari nechchi oˈlchovli jadvallardan iborat?</t>
  </si>
  <si>
    <t xml:space="preserve">Ikki </t>
  </si>
  <si>
    <t>Uch</t>
  </si>
  <si>
    <t>To'rt</t>
  </si>
  <si>
    <t>Besh</t>
  </si>
  <si>
    <t>Mohiyat aloqa diagrammasida qanday shakl qo`llanilmaydi ?</t>
  </si>
  <si>
    <t>Parallelogram</t>
  </si>
  <si>
    <t>Ellips</t>
  </si>
  <si>
    <t>Uchburchak</t>
  </si>
  <si>
    <t>To'rtburchak</t>
  </si>
  <si>
    <t>VARCHAR toifasi?</t>
  </si>
  <si>
    <t>O’zgaruvchan toifadagi satr tipi</t>
  </si>
  <si>
    <t xml:space="preserve">O'zgarmas toifa </t>
  </si>
  <si>
    <t>Butun sonli toifa</t>
  </si>
  <si>
    <t>Belgili</t>
  </si>
  <si>
    <t>Maˈlumotlarni taqdim etishning relyatsion modelida foydalanuvchiga maˈlumotlar qaysi koˈrinishda uzatiladi ?</t>
  </si>
  <si>
    <t>So'rovlar</t>
  </si>
  <si>
    <t>Formalar</t>
  </si>
  <si>
    <t>Xisobotlar</t>
  </si>
  <si>
    <t>Tezkorlik va xotira sarfi ko`rsatkichlari bo`yicha samarali ish olib borish imkoniyati qaysi ma'lumot modellarida mavjud ?</t>
  </si>
  <si>
    <t>Tarmoq modellari</t>
  </si>
  <si>
    <t>Iyerarxik modellari</t>
  </si>
  <si>
    <t>Relyatsion modellari</t>
  </si>
  <si>
    <t>Fizik modellari</t>
  </si>
  <si>
    <t>Ma'lumotlar bazasida Domen deyilganda nima tushuniladi ?</t>
  </si>
  <si>
    <t>Ustun</t>
  </si>
  <si>
    <t>Qator</t>
  </si>
  <si>
    <t>Yacheyka</t>
  </si>
  <si>
    <t>Atribut</t>
  </si>
  <si>
    <t>Ma'lumotlar bazasidagi ma'lumotlarni yangilash uchun qaysi SQL iborasi ishlatiladi?</t>
  </si>
  <si>
    <t>Update</t>
  </si>
  <si>
    <t>Select</t>
  </si>
  <si>
    <t>Insert</t>
  </si>
  <si>
    <t>Delete</t>
  </si>
  <si>
    <t xml:space="preserve">NOT, AND, OR operatorlari vazifasi nimadan iborat? </t>
  </si>
  <si>
    <t>Mantiqiy amallarni bajarish</t>
  </si>
  <si>
    <t>Solishtirish amallari</t>
  </si>
  <si>
    <t>Shart amallari</t>
  </si>
  <si>
    <t>Inkor amallari</t>
  </si>
  <si>
    <t>Sana vaqt toifasi qaysi javobda to'g'ri ko'rsatilgan ?</t>
  </si>
  <si>
    <t>DATETIME</t>
  </si>
  <si>
    <t>DATE</t>
  </si>
  <si>
    <t>TIME</t>
  </si>
  <si>
    <t>TIMEDATE</t>
  </si>
  <si>
    <t xml:space="preserve">DISTINCT operatorining vazifasi nima?  </t>
  </si>
  <si>
    <t>Ma’lumotlar orasida bir xil ma’lumot bo’lsam bu ma’lumotni bitta qilib chiqaradi</t>
  </si>
  <si>
    <t>Ma'lumotlarni ichidan qiymatni chiqarish</t>
  </si>
  <si>
    <t>Saralash</t>
  </si>
  <si>
    <t>Olib tashlash</t>
  </si>
  <si>
    <t>DML buyruqlarini ko`rsating.</t>
  </si>
  <si>
    <t>Insert, Delete, Update, Select</t>
  </si>
  <si>
    <t>Insert Update</t>
  </si>
  <si>
    <t>CREATE, DROP</t>
  </si>
  <si>
    <t>SELECT, FROM, DELETE</t>
  </si>
  <si>
    <t>Qaysi operatorlar yordamida jadvallarni birlashtirish mumkin ?</t>
  </si>
  <si>
    <t>Union</t>
  </si>
  <si>
    <t>JOIN</t>
  </si>
  <si>
    <t>CONCAT() funksiyasi vazifasi to'g'ri ko'rsatilgan jovobni toping.</t>
  </si>
  <si>
    <t>Ustunlarni qo’shadi</t>
  </si>
  <si>
    <t>Satrlarni qo'shadi</t>
  </si>
  <si>
    <t>Ustunni olib tashlaydi</t>
  </si>
  <si>
    <t>Satrni olib tashlaydi</t>
  </si>
  <si>
    <t>CREATE TABLE jadval yaratish operatoridagi NOT NULL yozuvi nimani anglatadi?</t>
  </si>
  <si>
    <t>Ustunda qiymat bermaslik imkoniyatini</t>
  </si>
  <si>
    <t>Satrga qiymat bermaslik imkoniyatini</t>
  </si>
  <si>
    <t xml:space="preserve">Ustun va satrga </t>
  </si>
  <si>
    <t>Jadvalga</t>
  </si>
  <si>
    <t xml:space="preserve">SELECT operatoridan keyin '*' belgisi nimani bildiradi? </t>
  </si>
  <si>
    <t>hamma ustunlarni belgilashni</t>
  </si>
  <si>
    <t>Hamma yacheykalarni belgilaydi</t>
  </si>
  <si>
    <t>Ustunlarni belgilaydi</t>
  </si>
  <si>
    <t>Jadvallarni belgilaydi</t>
  </si>
  <si>
    <t>HAVING kalit so’zi vazifasini toping.</t>
  </si>
  <si>
    <t>Ma’lumotlarni filtrlash uchun ishlatiladi</t>
  </si>
  <si>
    <t xml:space="preserve">Ma'lumotlani qidirish uchun </t>
  </si>
  <si>
    <t xml:space="preserve">Ma'lumotlani tartiblash uchun </t>
  </si>
  <si>
    <t>Kerakli ma'lumotlani topish uchun</t>
  </si>
  <si>
    <t>ALTER TABLE buyrug'i Javobi:</t>
  </si>
  <si>
    <t>Ma’lumotlar bazasidan obyektini o’zgartirish</t>
  </si>
  <si>
    <t>Jadval qo'shish</t>
  </si>
  <si>
    <t>Satr qo'shish</t>
  </si>
  <si>
    <t>Tog'ri javob yo'q</t>
  </si>
  <si>
    <t>SELECT LOWER buyrug'i natijasini toping.</t>
  </si>
  <si>
    <t>Berilgan ustunni kichik harflarga almashtirib beradi.</t>
  </si>
  <si>
    <t>Berilgan yacheykadagi ma'lumotlani o'zgartirish</t>
  </si>
  <si>
    <t>Jadvalni o'zgartirish</t>
  </si>
  <si>
    <t>Katta xafrga olish</t>
  </si>
  <si>
    <t xml:space="preserve">SQL da LIKE so'zi qanday maqsadlarda ishlatiladi? </t>
  </si>
  <si>
    <t>Berilgan qiymatga o’xshash qiymatini qidirish uchun</t>
  </si>
  <si>
    <t>Berilganlarni saralash uchun</t>
  </si>
  <si>
    <t>Berilganlarni olib tashlash uchun</t>
  </si>
  <si>
    <t>Jadvalga o'zgartirish kiritish uchun</t>
  </si>
  <si>
    <t xml:space="preserve">Infologik modelda ? </t>
  </si>
  <si>
    <t>Kompyuter xotirasida saqlanadigan ma’lumotlar tasviri</t>
  </si>
  <si>
    <t>MB da jadvallarni saqlash</t>
  </si>
  <si>
    <t>MB da so'rovlarni saqlash</t>
  </si>
  <si>
    <t>MB da tarmoqda saqlash</t>
  </si>
  <si>
    <t xml:space="preserve">SQL tilida LIKE operatori to'g'ri qollanilgan so'rovni ko'rsating. </t>
  </si>
  <si>
    <t>Select*from talaba where Familiya like ’%medo%’</t>
  </si>
  <si>
    <t>Select*from talaba where Familiya,Ismi like ’%"medo"%’</t>
  </si>
  <si>
    <t>Select*from talaba where Familiya,Ismi like %"medo"%</t>
  </si>
  <si>
    <t>Select*from talaba where Ismi&gt;0 like %"medo"%</t>
  </si>
  <si>
    <t>SELECT MIN(ID) FROM Talaba soˈrovi natijasini toping.</t>
  </si>
  <si>
    <t>Talabaning minimal identifikatori</t>
  </si>
  <si>
    <t>Talabaning maxsimal identifikatori</t>
  </si>
  <si>
    <t>Talabaning o'rta identifikatori</t>
  </si>
  <si>
    <t>Talabaning oxirgi identifikatori</t>
  </si>
  <si>
    <t>Institut ma'lumotlar bazasini o'chiradigan SQL kodi qatorini toping</t>
  </si>
  <si>
    <t>Drop database institut</t>
  </si>
  <si>
    <t>Drop table institut</t>
  </si>
  <si>
    <t>Select Drop table institut</t>
  </si>
  <si>
    <t>Select Drop database institut</t>
  </si>
  <si>
    <t xml:space="preserve">Quyida SQL kodi berilgan:  SELECT * FROM Talaba ORDER BY Yosh DESC; </t>
  </si>
  <si>
    <t>Yosh ustunini teskari saralaydi</t>
  </si>
  <si>
    <t>Yosh ustunini to'g'ri saralaydi</t>
  </si>
  <si>
    <t>Yosh ustunini aralash saralaydi</t>
  </si>
  <si>
    <t>Yosh satrini teskari saralaydi</t>
  </si>
  <si>
    <t xml:space="preserve">Quyidagi SQL so’rov bajarilsa berilgan jadvalda qanday o’zgarish bo’ladi? UPDATE Avtobus SET Sigim = 70.; </t>
  </si>
  <si>
    <t>Avtobus jadvaldagi sigim ustuniga 70 yozadi</t>
  </si>
  <si>
    <t>Avtobus jadvaldagi sigim ustuniga 70 ni olib tashlaydi</t>
  </si>
  <si>
    <t>Avtobus jadvaldagi sigim ustuniga 70 dan pastdagilarni chiqarish</t>
  </si>
  <si>
    <t>Avtobus jadvaldagi sigim ustuniga 70 dan yuqorilarni chiqarish</t>
  </si>
  <si>
    <t>Quyidagi SQL so’rov bajarilsa berilgan jadvalda qanday o’zgarish bo’ladi?  UPDATE Darsliklar SET Mualliflar = 3;</t>
  </si>
  <si>
    <t>Darsliklar jadvaldagi mualliflar ustuniga 3 yozadi</t>
  </si>
  <si>
    <t>Darsliklar jadvaldagi mualliflar ustuniga 3 ni olib tashlaydi</t>
  </si>
  <si>
    <t>Darsliklar jadvaldagi mualliflar ustuniga 3 ga oshiradi</t>
  </si>
  <si>
    <t>Darsliklar jadvaldagi mualliflar ustuniga 3 ga kamaytiradi</t>
  </si>
  <si>
    <t>SELECT COUNT(ID) FROM Rezidentlar; soˈrovi qanday natija qaytaradi?</t>
  </si>
  <si>
    <t>Rezidentlar sonini</t>
  </si>
  <si>
    <t>Rezident ustunlar sonini</t>
  </si>
  <si>
    <t>Rezident satrlar sonini</t>
  </si>
  <si>
    <t>Rezident jadvallar sonini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</si>
</sst>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zoomScale="70" zoomScaleNormal="70" workbookViewId="0">
      <selection activeCell="E2" sqref="E2"/>
    </sheetView>
  </sheetViews>
  <sheetFormatPr defaultColWidth="7.109375" defaultRowHeight="18" x14ac:dyDescent="0.3"/>
  <cols>
    <col min="1" max="1" width="5.33203125" style="1" customWidth="1"/>
    <col min="2" max="2" width="41.33203125" style="7" customWidth="1"/>
    <col min="3" max="6" width="25.6640625" style="1" customWidth="1"/>
    <col min="7" max="16384" width="7.10937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4" x14ac:dyDescent="0.3">
      <c r="A2" s="3">
        <v>1</v>
      </c>
      <c r="B2" s="4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6" ht="54" x14ac:dyDescent="0.3">
      <c r="A3" s="3">
        <f>A2+1</f>
        <v>2</v>
      </c>
      <c r="B3" s="4" t="s">
        <v>11</v>
      </c>
      <c r="C3" s="5" t="s">
        <v>12</v>
      </c>
      <c r="D3" s="5" t="s">
        <v>13</v>
      </c>
      <c r="E3" s="5" t="s">
        <v>14</v>
      </c>
      <c r="F3" s="5" t="s">
        <v>15</v>
      </c>
    </row>
    <row r="4" spans="1:6" ht="72" x14ac:dyDescent="0.3">
      <c r="A4" s="3">
        <f>A3+1</f>
        <v>3</v>
      </c>
      <c r="B4" s="4" t="s">
        <v>16</v>
      </c>
      <c r="C4" s="5" t="s">
        <v>17</v>
      </c>
      <c r="D4" s="5" t="s">
        <v>18</v>
      </c>
      <c r="E4" s="5" t="s">
        <v>19</v>
      </c>
      <c r="F4" s="5" t="s">
        <v>20</v>
      </c>
    </row>
    <row r="5" spans="1:6" ht="36" x14ac:dyDescent="0.3">
      <c r="A5" s="3">
        <f t="shared" ref="A5:A68" si="0">A4+1</f>
        <v>4</v>
      </c>
      <c r="B5" s="4" t="s">
        <v>21</v>
      </c>
      <c r="C5" s="5" t="s">
        <v>22</v>
      </c>
      <c r="D5" s="5" t="s">
        <v>23</v>
      </c>
      <c r="E5" s="5" t="s">
        <v>24</v>
      </c>
      <c r="F5" s="5" t="s">
        <v>25</v>
      </c>
    </row>
    <row r="6" spans="1:6" ht="36" x14ac:dyDescent="0.3">
      <c r="A6" s="3">
        <f t="shared" si="0"/>
        <v>5</v>
      </c>
      <c r="B6" s="4" t="s">
        <v>21</v>
      </c>
      <c r="C6" s="5" t="s">
        <v>26</v>
      </c>
      <c r="D6" s="5" t="s">
        <v>23</v>
      </c>
      <c r="E6" s="5" t="s">
        <v>24</v>
      </c>
      <c r="F6" s="5" t="s">
        <v>25</v>
      </c>
    </row>
    <row r="7" spans="1:6" ht="90" x14ac:dyDescent="0.3">
      <c r="A7" s="3">
        <f t="shared" si="0"/>
        <v>6</v>
      </c>
      <c r="B7" s="4" t="s">
        <v>27</v>
      </c>
      <c r="C7" s="5" t="s">
        <v>28</v>
      </c>
      <c r="D7" s="5" t="s">
        <v>29</v>
      </c>
      <c r="E7" s="5" t="s">
        <v>30</v>
      </c>
      <c r="F7" s="5" t="s">
        <v>31</v>
      </c>
    </row>
    <row r="8" spans="1:6" ht="72" x14ac:dyDescent="0.3">
      <c r="A8" s="3">
        <f t="shared" si="0"/>
        <v>7</v>
      </c>
      <c r="B8" s="4" t="s">
        <v>32</v>
      </c>
      <c r="C8" s="5" t="s">
        <v>33</v>
      </c>
      <c r="D8" s="5" t="s">
        <v>34</v>
      </c>
      <c r="E8" s="5" t="s">
        <v>35</v>
      </c>
      <c r="F8" s="5" t="s">
        <v>36</v>
      </c>
    </row>
    <row r="9" spans="1:6" ht="54" x14ac:dyDescent="0.3">
      <c r="A9" s="3">
        <f t="shared" si="0"/>
        <v>8</v>
      </c>
      <c r="B9" s="4" t="s">
        <v>37</v>
      </c>
      <c r="C9" s="5" t="s">
        <v>38</v>
      </c>
      <c r="D9" s="5" t="s">
        <v>34</v>
      </c>
      <c r="E9" s="5" t="s">
        <v>33</v>
      </c>
      <c r="F9" s="5" t="s">
        <v>39</v>
      </c>
    </row>
    <row r="10" spans="1:6" ht="54" x14ac:dyDescent="0.3">
      <c r="A10" s="3">
        <f t="shared" si="0"/>
        <v>9</v>
      </c>
      <c r="B10" s="4" t="s">
        <v>40</v>
      </c>
      <c r="C10" s="5" t="s">
        <v>41</v>
      </c>
      <c r="D10" s="5" t="s">
        <v>42</v>
      </c>
      <c r="E10" s="5" t="s">
        <v>43</v>
      </c>
      <c r="F10" s="5" t="s">
        <v>44</v>
      </c>
    </row>
    <row r="11" spans="1:6" ht="90" x14ac:dyDescent="0.3">
      <c r="A11" s="3">
        <f t="shared" si="0"/>
        <v>10</v>
      </c>
      <c r="B11" s="4" t="s">
        <v>45</v>
      </c>
      <c r="C11" s="5" t="s">
        <v>46</v>
      </c>
      <c r="D11" s="5" t="s">
        <v>47</v>
      </c>
      <c r="E11" s="5" t="s">
        <v>48</v>
      </c>
      <c r="F11" s="5" t="s">
        <v>49</v>
      </c>
    </row>
    <row r="12" spans="1:6" x14ac:dyDescent="0.3">
      <c r="A12" s="3">
        <f t="shared" si="0"/>
        <v>11</v>
      </c>
      <c r="B12" s="4" t="s">
        <v>50</v>
      </c>
      <c r="C12" s="5" t="s">
        <v>47</v>
      </c>
      <c r="D12" s="5" t="s">
        <v>46</v>
      </c>
      <c r="E12" s="5" t="s">
        <v>51</v>
      </c>
      <c r="F12" s="5" t="s">
        <v>49</v>
      </c>
    </row>
    <row r="13" spans="1:6" ht="56.25" customHeight="1" x14ac:dyDescent="0.3">
      <c r="A13" s="3">
        <f t="shared" si="0"/>
        <v>12</v>
      </c>
      <c r="B13" s="4" t="s">
        <v>52</v>
      </c>
      <c r="C13" s="5" t="s">
        <v>53</v>
      </c>
      <c r="D13" s="5" t="s">
        <v>54</v>
      </c>
      <c r="E13" s="5" t="s">
        <v>7</v>
      </c>
      <c r="F13" s="5" t="s">
        <v>55</v>
      </c>
    </row>
    <row r="14" spans="1:6" ht="36" x14ac:dyDescent="0.3">
      <c r="A14" s="3">
        <f t="shared" si="0"/>
        <v>13</v>
      </c>
      <c r="B14" s="4" t="s">
        <v>56</v>
      </c>
      <c r="C14" s="5" t="s">
        <v>57</v>
      </c>
      <c r="D14" s="5" t="s">
        <v>58</v>
      </c>
      <c r="E14" s="5" t="s">
        <v>59</v>
      </c>
      <c r="F14" s="5" t="s">
        <v>60</v>
      </c>
    </row>
    <row r="15" spans="1:6" ht="36" x14ac:dyDescent="0.3">
      <c r="A15" s="3">
        <f t="shared" si="0"/>
        <v>14</v>
      </c>
      <c r="B15" s="4" t="s">
        <v>61</v>
      </c>
      <c r="C15" s="5" t="s">
        <v>57</v>
      </c>
      <c r="D15" s="5" t="s">
        <v>58</v>
      </c>
      <c r="E15" s="5" t="s">
        <v>59</v>
      </c>
      <c r="F15" s="5" t="s">
        <v>60</v>
      </c>
    </row>
    <row r="16" spans="1:6" ht="54" x14ac:dyDescent="0.3">
      <c r="A16" s="3">
        <f t="shared" si="0"/>
        <v>15</v>
      </c>
      <c r="B16" s="4" t="s">
        <v>62</v>
      </c>
      <c r="C16" s="5" t="s">
        <v>63</v>
      </c>
      <c r="D16" s="5" t="s">
        <v>64</v>
      </c>
      <c r="E16" s="5" t="s">
        <v>65</v>
      </c>
      <c r="F16" s="5" t="s">
        <v>66</v>
      </c>
    </row>
    <row r="17" spans="1:6" ht="72" x14ac:dyDescent="0.3">
      <c r="A17" s="3">
        <f t="shared" si="0"/>
        <v>16</v>
      </c>
      <c r="B17" s="4" t="s">
        <v>67</v>
      </c>
      <c r="C17" s="5" t="s">
        <v>68</v>
      </c>
      <c r="D17" s="5" t="s">
        <v>69</v>
      </c>
      <c r="E17" s="5" t="s">
        <v>70</v>
      </c>
      <c r="F17" s="5" t="s">
        <v>71</v>
      </c>
    </row>
    <row r="18" spans="1:6" ht="96" customHeight="1" x14ac:dyDescent="0.3">
      <c r="A18" s="3">
        <f t="shared" si="0"/>
        <v>17</v>
      </c>
      <c r="B18" s="4" t="s">
        <v>72</v>
      </c>
      <c r="C18" s="5" t="s">
        <v>68</v>
      </c>
      <c r="D18" s="5" t="s">
        <v>69</v>
      </c>
      <c r="E18" s="5" t="s">
        <v>70</v>
      </c>
      <c r="F18" s="5" t="s">
        <v>73</v>
      </c>
    </row>
    <row r="19" spans="1:6" ht="57.75" customHeight="1" x14ac:dyDescent="0.3">
      <c r="A19" s="3">
        <f t="shared" si="0"/>
        <v>18</v>
      </c>
      <c r="B19" s="4" t="s">
        <v>74</v>
      </c>
      <c r="C19" s="5" t="s">
        <v>75</v>
      </c>
      <c r="D19" s="5" t="s">
        <v>76</v>
      </c>
      <c r="E19" s="5" t="s">
        <v>77</v>
      </c>
      <c r="F19" s="5" t="s">
        <v>78</v>
      </c>
    </row>
    <row r="20" spans="1:6" ht="72" x14ac:dyDescent="0.3">
      <c r="A20" s="3">
        <f t="shared" si="0"/>
        <v>19</v>
      </c>
      <c r="B20" s="4" t="s">
        <v>79</v>
      </c>
      <c r="C20" s="5" t="s">
        <v>80</v>
      </c>
      <c r="D20" s="5" t="s">
        <v>81</v>
      </c>
      <c r="E20" s="5" t="s">
        <v>82</v>
      </c>
      <c r="F20" s="5" t="s">
        <v>83</v>
      </c>
    </row>
    <row r="21" spans="1:6" ht="72" x14ac:dyDescent="0.3">
      <c r="A21" s="3">
        <f t="shared" si="0"/>
        <v>20</v>
      </c>
      <c r="B21" s="4" t="s">
        <v>84</v>
      </c>
      <c r="C21" s="5" t="s">
        <v>85</v>
      </c>
      <c r="D21" s="5" t="s">
        <v>86</v>
      </c>
      <c r="E21" s="5" t="s">
        <v>87</v>
      </c>
      <c r="F21" s="5" t="s">
        <v>88</v>
      </c>
    </row>
    <row r="22" spans="1:6" ht="36" x14ac:dyDescent="0.3">
      <c r="A22" s="3">
        <f t="shared" si="0"/>
        <v>21</v>
      </c>
      <c r="B22" s="4" t="s">
        <v>89</v>
      </c>
      <c r="C22" s="5" t="s">
        <v>90</v>
      </c>
      <c r="D22" s="5" t="s">
        <v>91</v>
      </c>
      <c r="E22" s="5" t="s">
        <v>92</v>
      </c>
      <c r="F22" s="5" t="s">
        <v>93</v>
      </c>
    </row>
    <row r="23" spans="1:6" ht="36" x14ac:dyDescent="0.3">
      <c r="A23" s="3">
        <f t="shared" si="0"/>
        <v>22</v>
      </c>
      <c r="B23" s="4" t="s">
        <v>94</v>
      </c>
      <c r="C23" s="5" t="s">
        <v>95</v>
      </c>
      <c r="D23" s="5" t="s">
        <v>96</v>
      </c>
      <c r="E23" s="5" t="s">
        <v>97</v>
      </c>
      <c r="F23" s="5" t="s">
        <v>98</v>
      </c>
    </row>
    <row r="24" spans="1:6" ht="36" x14ac:dyDescent="0.3">
      <c r="A24" s="3">
        <f t="shared" si="0"/>
        <v>23</v>
      </c>
      <c r="B24" s="4" t="s">
        <v>99</v>
      </c>
      <c r="C24" s="5" t="s">
        <v>34</v>
      </c>
      <c r="D24" s="5" t="s">
        <v>33</v>
      </c>
      <c r="E24" s="5" t="s">
        <v>100</v>
      </c>
      <c r="F24" s="5" t="s">
        <v>101</v>
      </c>
    </row>
    <row r="25" spans="1:6" ht="36" x14ac:dyDescent="0.3">
      <c r="A25" s="3">
        <f t="shared" si="0"/>
        <v>24</v>
      </c>
      <c r="B25" s="4" t="s">
        <v>102</v>
      </c>
      <c r="C25" s="5" t="s">
        <v>103</v>
      </c>
      <c r="D25" s="5" t="s">
        <v>58</v>
      </c>
      <c r="E25" s="5" t="s">
        <v>104</v>
      </c>
      <c r="F25" s="5" t="s">
        <v>105</v>
      </c>
    </row>
    <row r="26" spans="1:6" ht="72" x14ac:dyDescent="0.3">
      <c r="A26" s="3">
        <f t="shared" si="0"/>
        <v>25</v>
      </c>
      <c r="B26" s="4" t="s">
        <v>106</v>
      </c>
      <c r="C26" s="5" t="s">
        <v>107</v>
      </c>
      <c r="D26" s="5" t="s">
        <v>108</v>
      </c>
      <c r="E26" s="5" t="s">
        <v>109</v>
      </c>
      <c r="F26" s="5" t="s">
        <v>110</v>
      </c>
    </row>
    <row r="27" spans="1:6" ht="72" x14ac:dyDescent="0.3">
      <c r="A27" s="3">
        <f t="shared" si="0"/>
        <v>26</v>
      </c>
      <c r="B27" s="4" t="s">
        <v>111</v>
      </c>
      <c r="C27" s="5" t="s">
        <v>112</v>
      </c>
      <c r="D27" s="5" t="s">
        <v>113</v>
      </c>
      <c r="E27" s="5" t="s">
        <v>114</v>
      </c>
      <c r="F27" s="5" t="s">
        <v>115</v>
      </c>
    </row>
    <row r="28" spans="1:6" ht="126" x14ac:dyDescent="0.3">
      <c r="A28" s="3">
        <f t="shared" si="0"/>
        <v>27</v>
      </c>
      <c r="B28" s="4" t="s">
        <v>116</v>
      </c>
      <c r="C28" s="5" t="s">
        <v>117</v>
      </c>
      <c r="D28" s="5" t="s">
        <v>118</v>
      </c>
      <c r="E28" s="5" t="s">
        <v>119</v>
      </c>
      <c r="F28" s="5" t="s">
        <v>120</v>
      </c>
    </row>
    <row r="29" spans="1:6" ht="144" x14ac:dyDescent="0.3">
      <c r="A29" s="3">
        <f t="shared" si="0"/>
        <v>28</v>
      </c>
      <c r="B29" s="4" t="s">
        <v>121</v>
      </c>
      <c r="C29" s="5" t="s">
        <v>122</v>
      </c>
      <c r="D29" s="5" t="s">
        <v>123</v>
      </c>
      <c r="E29" s="5" t="s">
        <v>124</v>
      </c>
      <c r="F29" s="5" t="s">
        <v>125</v>
      </c>
    </row>
    <row r="30" spans="1:6" ht="162" x14ac:dyDescent="0.3">
      <c r="A30" s="3">
        <f t="shared" si="0"/>
        <v>29</v>
      </c>
      <c r="B30" s="4" t="s">
        <v>126</v>
      </c>
      <c r="C30" s="5" t="s">
        <v>127</v>
      </c>
      <c r="D30" s="5" t="s">
        <v>128</v>
      </c>
      <c r="E30" s="5" t="s">
        <v>129</v>
      </c>
      <c r="F30" s="5" t="s">
        <v>130</v>
      </c>
    </row>
    <row r="31" spans="1:6" ht="54" x14ac:dyDescent="0.3">
      <c r="A31" s="3">
        <f t="shared" si="0"/>
        <v>30</v>
      </c>
      <c r="B31" s="4" t="s">
        <v>131</v>
      </c>
      <c r="C31" s="5" t="s">
        <v>132</v>
      </c>
      <c r="D31" s="5" t="s">
        <v>133</v>
      </c>
      <c r="E31" s="5" t="s">
        <v>134</v>
      </c>
      <c r="F31" s="5" t="s">
        <v>135</v>
      </c>
    </row>
    <row r="32" spans="1:6" ht="108" x14ac:dyDescent="0.3">
      <c r="A32" s="3">
        <f t="shared" si="0"/>
        <v>31</v>
      </c>
      <c r="B32" s="4" t="s">
        <v>136</v>
      </c>
      <c r="C32" s="5" t="s">
        <v>137</v>
      </c>
      <c r="D32" s="5" t="s">
        <v>138</v>
      </c>
      <c r="E32" s="5" t="s">
        <v>139</v>
      </c>
      <c r="F32" s="5" t="s">
        <v>140</v>
      </c>
    </row>
    <row r="33" spans="1:6" ht="144" x14ac:dyDescent="0.3">
      <c r="A33" s="3">
        <f t="shared" si="0"/>
        <v>32</v>
      </c>
      <c r="B33" s="4" t="s">
        <v>141</v>
      </c>
      <c r="C33" s="5" t="s">
        <v>142</v>
      </c>
      <c r="D33" s="5" t="s">
        <v>143</v>
      </c>
      <c r="E33" s="5" t="s">
        <v>144</v>
      </c>
      <c r="F33" s="5" t="s">
        <v>145</v>
      </c>
    </row>
    <row r="34" spans="1:6" ht="54" x14ac:dyDescent="0.3">
      <c r="A34" s="3">
        <f t="shared" si="0"/>
        <v>33</v>
      </c>
      <c r="B34" s="4" t="s">
        <v>146</v>
      </c>
      <c r="C34" s="5" t="s">
        <v>147</v>
      </c>
      <c r="D34" s="5" t="s">
        <v>148</v>
      </c>
      <c r="E34" s="5" t="s">
        <v>149</v>
      </c>
      <c r="F34" s="5" t="s">
        <v>150</v>
      </c>
    </row>
    <row r="35" spans="1:6" ht="126" x14ac:dyDescent="0.3">
      <c r="A35" s="3">
        <f t="shared" si="0"/>
        <v>34</v>
      </c>
      <c r="B35" s="4" t="s">
        <v>151</v>
      </c>
      <c r="C35" s="5" t="s">
        <v>152</v>
      </c>
      <c r="D35" s="5" t="s">
        <v>153</v>
      </c>
      <c r="E35" s="5" t="s">
        <v>154</v>
      </c>
      <c r="F35" s="5" t="s">
        <v>155</v>
      </c>
    </row>
    <row r="36" spans="1:6" ht="54" x14ac:dyDescent="0.3">
      <c r="A36" s="3">
        <f t="shared" si="0"/>
        <v>35</v>
      </c>
      <c r="B36" s="4" t="s">
        <v>156</v>
      </c>
      <c r="C36" s="5" t="s">
        <v>157</v>
      </c>
      <c r="D36" s="5" t="s">
        <v>158</v>
      </c>
      <c r="E36" s="5" t="s">
        <v>159</v>
      </c>
      <c r="F36" s="5" t="s">
        <v>160</v>
      </c>
    </row>
    <row r="37" spans="1:6" ht="90" x14ac:dyDescent="0.3">
      <c r="A37" s="3">
        <f t="shared" si="0"/>
        <v>36</v>
      </c>
      <c r="B37" s="4" t="s">
        <v>162</v>
      </c>
      <c r="C37" s="5" t="s">
        <v>163</v>
      </c>
      <c r="D37" s="5" t="s">
        <v>164</v>
      </c>
      <c r="E37" s="5" t="s">
        <v>165</v>
      </c>
      <c r="F37" s="5" t="s">
        <v>166</v>
      </c>
    </row>
    <row r="38" spans="1:6" ht="44.25" customHeight="1" x14ac:dyDescent="0.3">
      <c r="A38" s="3">
        <f t="shared" si="0"/>
        <v>37</v>
      </c>
      <c r="B38" s="4" t="s">
        <v>167</v>
      </c>
      <c r="C38" s="5" t="s">
        <v>168</v>
      </c>
      <c r="D38" s="5" t="s">
        <v>169</v>
      </c>
      <c r="E38" s="5" t="s">
        <v>161</v>
      </c>
      <c r="F38" s="5" t="s">
        <v>170</v>
      </c>
    </row>
    <row r="39" spans="1:6" x14ac:dyDescent="0.3">
      <c r="A39" s="3">
        <f t="shared" si="0"/>
        <v>38</v>
      </c>
      <c r="B39" s="4" t="s">
        <v>171</v>
      </c>
      <c r="C39" s="5" t="s">
        <v>172</v>
      </c>
      <c r="D39" s="5" t="s">
        <v>173</v>
      </c>
      <c r="E39" s="5" t="s">
        <v>174</v>
      </c>
      <c r="F39" s="5" t="s">
        <v>175</v>
      </c>
    </row>
    <row r="40" spans="1:6" ht="162" x14ac:dyDescent="0.3">
      <c r="A40" s="3">
        <f t="shared" si="0"/>
        <v>39</v>
      </c>
      <c r="B40" s="4" t="s">
        <v>176</v>
      </c>
      <c r="C40" s="5" t="s">
        <v>177</v>
      </c>
      <c r="D40" s="5" t="s">
        <v>178</v>
      </c>
      <c r="E40" s="5" t="s">
        <v>179</v>
      </c>
      <c r="F40" s="5" t="s">
        <v>180</v>
      </c>
    </row>
    <row r="41" spans="1:6" ht="72" x14ac:dyDescent="0.3">
      <c r="A41" s="3">
        <f t="shared" si="0"/>
        <v>40</v>
      </c>
      <c r="B41" s="4" t="s">
        <v>181</v>
      </c>
      <c r="C41" s="5" t="s">
        <v>182</v>
      </c>
      <c r="D41" s="5" t="s">
        <v>183</v>
      </c>
      <c r="E41" s="5" t="s">
        <v>184</v>
      </c>
      <c r="F41" s="5" t="s">
        <v>185</v>
      </c>
    </row>
    <row r="42" spans="1:6" ht="144" x14ac:dyDescent="0.3">
      <c r="A42" s="3">
        <f t="shared" si="0"/>
        <v>41</v>
      </c>
      <c r="B42" s="4" t="s">
        <v>188</v>
      </c>
      <c r="C42" s="5" t="s">
        <v>189</v>
      </c>
      <c r="D42" s="5" t="s">
        <v>190</v>
      </c>
      <c r="E42" s="5" t="s">
        <v>191</v>
      </c>
      <c r="F42" s="5" t="s">
        <v>192</v>
      </c>
    </row>
    <row r="43" spans="1:6" ht="36" x14ac:dyDescent="0.3">
      <c r="A43" s="3">
        <f t="shared" si="0"/>
        <v>42</v>
      </c>
      <c r="B43" s="4" t="s">
        <v>193</v>
      </c>
      <c r="C43" s="5" t="s">
        <v>194</v>
      </c>
      <c r="D43" s="5" t="s">
        <v>195</v>
      </c>
      <c r="E43" s="5" t="s">
        <v>196</v>
      </c>
      <c r="F43" s="5" t="s">
        <v>197</v>
      </c>
    </row>
    <row r="44" spans="1:6" ht="65.25" customHeight="1" x14ac:dyDescent="0.3">
      <c r="A44" s="3">
        <f t="shared" si="0"/>
        <v>43</v>
      </c>
      <c r="B44" s="4" t="s">
        <v>198</v>
      </c>
      <c r="C44" s="5" t="s">
        <v>199</v>
      </c>
      <c r="D44" s="5" t="s">
        <v>200</v>
      </c>
      <c r="E44" s="5" t="s">
        <v>201</v>
      </c>
      <c r="F44" s="5" t="s">
        <v>202</v>
      </c>
    </row>
    <row r="45" spans="1:6" ht="39.75" customHeight="1" x14ac:dyDescent="0.3">
      <c r="A45" s="3">
        <f t="shared" si="0"/>
        <v>44</v>
      </c>
      <c r="B45" s="4" t="s">
        <v>203</v>
      </c>
      <c r="C45" s="5" t="s">
        <v>204</v>
      </c>
      <c r="D45" s="5" t="s">
        <v>205</v>
      </c>
      <c r="E45" s="5" t="s">
        <v>206</v>
      </c>
      <c r="F45" s="5" t="s">
        <v>207</v>
      </c>
    </row>
    <row r="46" spans="1:6" ht="90" x14ac:dyDescent="0.3">
      <c r="A46" s="3">
        <f t="shared" si="0"/>
        <v>45</v>
      </c>
      <c r="B46" s="4" t="s">
        <v>208</v>
      </c>
      <c r="C46" s="5" t="s">
        <v>209</v>
      </c>
      <c r="D46" s="5" t="s">
        <v>210</v>
      </c>
      <c r="E46" s="5" t="s">
        <v>211</v>
      </c>
      <c r="F46" s="5" t="s">
        <v>212</v>
      </c>
    </row>
    <row r="47" spans="1:6" ht="72" x14ac:dyDescent="0.3">
      <c r="A47" s="3">
        <f t="shared" si="0"/>
        <v>46</v>
      </c>
      <c r="B47" s="4" t="s">
        <v>213</v>
      </c>
      <c r="C47" s="5" t="s">
        <v>214</v>
      </c>
      <c r="D47" s="5" t="s">
        <v>215</v>
      </c>
      <c r="E47" s="5" t="s">
        <v>216</v>
      </c>
      <c r="F47" s="5" t="s">
        <v>212</v>
      </c>
    </row>
    <row r="48" spans="1:6" ht="72" x14ac:dyDescent="0.3">
      <c r="A48" s="3">
        <f t="shared" si="0"/>
        <v>47</v>
      </c>
      <c r="B48" s="4" t="s">
        <v>217</v>
      </c>
      <c r="C48" s="5" t="s">
        <v>218</v>
      </c>
      <c r="D48" s="5" t="s">
        <v>210</v>
      </c>
      <c r="E48" s="5" t="s">
        <v>215</v>
      </c>
      <c r="F48" s="5" t="s">
        <v>212</v>
      </c>
    </row>
    <row r="49" spans="1:6" ht="90" x14ac:dyDescent="0.3">
      <c r="A49" s="3">
        <f t="shared" si="0"/>
        <v>48</v>
      </c>
      <c r="B49" s="4" t="s">
        <v>219</v>
      </c>
      <c r="C49" s="5" t="s">
        <v>220</v>
      </c>
      <c r="D49" s="5" t="s">
        <v>211</v>
      </c>
      <c r="E49" s="5" t="s">
        <v>214</v>
      </c>
      <c r="F49" s="5" t="s">
        <v>209</v>
      </c>
    </row>
    <row r="50" spans="1:6" ht="96.75" customHeight="1" x14ac:dyDescent="0.3">
      <c r="A50" s="3">
        <f t="shared" si="0"/>
        <v>49</v>
      </c>
      <c r="B50" s="4" t="s">
        <v>221</v>
      </c>
      <c r="C50" s="5" t="s">
        <v>222</v>
      </c>
      <c r="D50" s="5" t="s">
        <v>223</v>
      </c>
      <c r="E50" s="5" t="s">
        <v>224</v>
      </c>
      <c r="F50" s="5" t="s">
        <v>225</v>
      </c>
    </row>
    <row r="51" spans="1:6" ht="99" customHeight="1" x14ac:dyDescent="0.3">
      <c r="A51" s="3">
        <f t="shared" si="0"/>
        <v>50</v>
      </c>
      <c r="B51" s="4" t="s">
        <v>226</v>
      </c>
      <c r="C51" s="5" t="s">
        <v>224</v>
      </c>
      <c r="D51" s="5" t="s">
        <v>222</v>
      </c>
      <c r="E51" s="5" t="s">
        <v>223</v>
      </c>
      <c r="F51" s="5" t="s">
        <v>225</v>
      </c>
    </row>
    <row r="52" spans="1:6" ht="108" x14ac:dyDescent="0.3">
      <c r="A52" s="3">
        <f t="shared" si="0"/>
        <v>51</v>
      </c>
      <c r="B52" s="4" t="s">
        <v>227</v>
      </c>
      <c r="C52" s="5" t="s">
        <v>228</v>
      </c>
      <c r="D52" s="5" t="s">
        <v>229</v>
      </c>
      <c r="E52" s="5" t="s">
        <v>230</v>
      </c>
      <c r="F52" s="5" t="s">
        <v>231</v>
      </c>
    </row>
    <row r="53" spans="1:6" ht="126" x14ac:dyDescent="0.3">
      <c r="A53" s="3">
        <f t="shared" si="0"/>
        <v>52</v>
      </c>
      <c r="B53" s="4" t="s">
        <v>232</v>
      </c>
      <c r="C53" s="5" t="s">
        <v>233</v>
      </c>
      <c r="D53" s="5" t="s">
        <v>234</v>
      </c>
      <c r="E53" s="5" t="s">
        <v>235</v>
      </c>
      <c r="F53" s="5" t="s">
        <v>236</v>
      </c>
    </row>
    <row r="54" spans="1:6" ht="126" x14ac:dyDescent="0.3">
      <c r="A54" s="3">
        <f t="shared" si="0"/>
        <v>53</v>
      </c>
      <c r="B54" s="4" t="s">
        <v>237</v>
      </c>
      <c r="C54" s="5" t="s">
        <v>238</v>
      </c>
      <c r="D54" s="5" t="s">
        <v>239</v>
      </c>
      <c r="E54" s="5" t="s">
        <v>235</v>
      </c>
      <c r="F54" s="5" t="s">
        <v>236</v>
      </c>
    </row>
    <row r="55" spans="1:6" ht="126" x14ac:dyDescent="0.3">
      <c r="A55" s="3">
        <f t="shared" si="0"/>
        <v>54</v>
      </c>
      <c r="B55" s="4" t="s">
        <v>240</v>
      </c>
      <c r="C55" s="5" t="s">
        <v>235</v>
      </c>
      <c r="D55" s="5" t="s">
        <v>238</v>
      </c>
      <c r="E55" s="5" t="s">
        <v>233</v>
      </c>
      <c r="F55" s="5" t="s">
        <v>236</v>
      </c>
    </row>
    <row r="56" spans="1:6" ht="54" x14ac:dyDescent="0.3">
      <c r="A56" s="3">
        <f t="shared" si="0"/>
        <v>55</v>
      </c>
      <c r="B56" s="4" t="s">
        <v>241</v>
      </c>
      <c r="C56" s="5" t="s">
        <v>236</v>
      </c>
      <c r="D56" s="5" t="s">
        <v>242</v>
      </c>
      <c r="E56" s="5" t="s">
        <v>238</v>
      </c>
      <c r="F56" s="5" t="s">
        <v>233</v>
      </c>
    </row>
    <row r="57" spans="1:6" ht="72" x14ac:dyDescent="0.3">
      <c r="A57" s="3">
        <f t="shared" si="0"/>
        <v>56</v>
      </c>
      <c r="B57" s="4" t="s">
        <v>243</v>
      </c>
      <c r="C57" s="5" t="s">
        <v>244</v>
      </c>
      <c r="D57" s="5" t="s">
        <v>245</v>
      </c>
      <c r="E57" s="5" t="s">
        <v>246</v>
      </c>
      <c r="F57" s="5" t="s">
        <v>247</v>
      </c>
    </row>
    <row r="58" spans="1:6" ht="54" x14ac:dyDescent="0.3">
      <c r="A58" s="3">
        <f t="shared" si="0"/>
        <v>57</v>
      </c>
      <c r="B58" s="4" t="s">
        <v>248</v>
      </c>
      <c r="C58" s="5" t="s">
        <v>245</v>
      </c>
      <c r="D58" s="5" t="s">
        <v>249</v>
      </c>
      <c r="E58" s="5" t="s">
        <v>246</v>
      </c>
      <c r="F58" s="5" t="s">
        <v>250</v>
      </c>
    </row>
    <row r="59" spans="1:6" ht="72" x14ac:dyDescent="0.3">
      <c r="A59" s="3">
        <f t="shared" si="0"/>
        <v>58</v>
      </c>
      <c r="B59" s="4" t="s">
        <v>251</v>
      </c>
      <c r="C59" s="5" t="s">
        <v>246</v>
      </c>
      <c r="D59" s="5" t="s">
        <v>244</v>
      </c>
      <c r="E59" s="5" t="s">
        <v>245</v>
      </c>
      <c r="F59" s="5" t="s">
        <v>247</v>
      </c>
    </row>
    <row r="60" spans="1:6" ht="54" x14ac:dyDescent="0.3">
      <c r="A60" s="3">
        <f t="shared" si="0"/>
        <v>59</v>
      </c>
      <c r="B60" s="4" t="s">
        <v>252</v>
      </c>
      <c r="C60" s="5" t="s">
        <v>253</v>
      </c>
      <c r="D60" s="5" t="s">
        <v>254</v>
      </c>
      <c r="E60" s="5" t="s">
        <v>255</v>
      </c>
      <c r="F60" s="5" t="s">
        <v>256</v>
      </c>
    </row>
    <row r="61" spans="1:6" ht="54" x14ac:dyDescent="0.3">
      <c r="A61" s="3">
        <f t="shared" si="0"/>
        <v>60</v>
      </c>
      <c r="B61" s="4" t="s">
        <v>257</v>
      </c>
      <c r="C61" s="5" t="s">
        <v>258</v>
      </c>
      <c r="D61" s="5" t="s">
        <v>259</v>
      </c>
      <c r="E61" s="5" t="s">
        <v>260</v>
      </c>
      <c r="F61" s="5" t="s">
        <v>261</v>
      </c>
    </row>
    <row r="62" spans="1:6" ht="144" x14ac:dyDescent="0.3">
      <c r="A62" s="3">
        <f t="shared" si="0"/>
        <v>61</v>
      </c>
      <c r="B62" s="4" t="s">
        <v>262</v>
      </c>
      <c r="C62" s="5" t="s">
        <v>263</v>
      </c>
      <c r="D62" s="5" t="s">
        <v>264</v>
      </c>
      <c r="E62" s="5" t="s">
        <v>265</v>
      </c>
      <c r="F62" s="5" t="s">
        <v>266</v>
      </c>
    </row>
    <row r="63" spans="1:6" ht="54" x14ac:dyDescent="0.3">
      <c r="A63" s="3">
        <f t="shared" si="0"/>
        <v>62</v>
      </c>
      <c r="B63" s="4" t="s">
        <v>267</v>
      </c>
      <c r="C63" s="5" t="s">
        <v>268</v>
      </c>
      <c r="D63" s="5" t="s">
        <v>269</v>
      </c>
      <c r="E63" s="5" t="s">
        <v>270</v>
      </c>
      <c r="F63" s="5" t="s">
        <v>271</v>
      </c>
    </row>
    <row r="64" spans="1:6" ht="36" x14ac:dyDescent="0.3">
      <c r="A64" s="3">
        <f t="shared" si="0"/>
        <v>63</v>
      </c>
      <c r="B64" s="4" t="s">
        <v>272</v>
      </c>
      <c r="C64" s="5" t="s">
        <v>273</v>
      </c>
      <c r="D64" s="5" t="s">
        <v>274</v>
      </c>
      <c r="E64" s="5" t="s">
        <v>36</v>
      </c>
      <c r="F64" s="5" t="s">
        <v>275</v>
      </c>
    </row>
    <row r="65" spans="1:6" ht="36" x14ac:dyDescent="0.3">
      <c r="A65" s="3">
        <f t="shared" si="0"/>
        <v>64</v>
      </c>
      <c r="B65" s="4" t="s">
        <v>276</v>
      </c>
      <c r="C65" s="5" t="s">
        <v>277</v>
      </c>
      <c r="D65" s="5" t="s">
        <v>278</v>
      </c>
      <c r="E65" s="5" t="s">
        <v>279</v>
      </c>
      <c r="F65" s="5" t="s">
        <v>280</v>
      </c>
    </row>
    <row r="66" spans="1:6" x14ac:dyDescent="0.3">
      <c r="A66" s="3">
        <f t="shared" si="0"/>
        <v>65</v>
      </c>
      <c r="B66" s="4" t="s">
        <v>281</v>
      </c>
      <c r="C66" s="5" t="s">
        <v>282</v>
      </c>
      <c r="D66" s="5" t="s">
        <v>283</v>
      </c>
      <c r="E66" s="5" t="s">
        <v>284</v>
      </c>
      <c r="F66" s="5" t="s">
        <v>285</v>
      </c>
    </row>
    <row r="67" spans="1:6" ht="54" x14ac:dyDescent="0.3">
      <c r="A67" s="3">
        <f t="shared" si="0"/>
        <v>66</v>
      </c>
      <c r="B67" s="4" t="s">
        <v>286</v>
      </c>
      <c r="C67" s="5" t="s">
        <v>287</v>
      </c>
      <c r="D67" s="5" t="s">
        <v>288</v>
      </c>
      <c r="E67" s="5" t="s">
        <v>289</v>
      </c>
      <c r="F67" s="5" t="s">
        <v>290</v>
      </c>
    </row>
    <row r="68" spans="1:6" ht="54" x14ac:dyDescent="0.3">
      <c r="A68" s="3">
        <f t="shared" si="0"/>
        <v>67</v>
      </c>
      <c r="B68" s="4" t="s">
        <v>291</v>
      </c>
      <c r="C68" s="5" t="s">
        <v>292</v>
      </c>
      <c r="D68" s="5" t="s">
        <v>293</v>
      </c>
      <c r="E68" s="5" t="s">
        <v>294</v>
      </c>
      <c r="F68" s="5" t="s">
        <v>295</v>
      </c>
    </row>
    <row r="69" spans="1:6" ht="126" x14ac:dyDescent="0.3">
      <c r="A69" s="3">
        <f t="shared" ref="A69:A132" si="1">A68+1</f>
        <v>68</v>
      </c>
      <c r="B69" s="4" t="s">
        <v>296</v>
      </c>
      <c r="C69" s="5" t="s">
        <v>297</v>
      </c>
      <c r="D69" s="5" t="s">
        <v>298</v>
      </c>
      <c r="E69" s="5" t="s">
        <v>299</v>
      </c>
      <c r="F69" s="5" t="s">
        <v>300</v>
      </c>
    </row>
    <row r="70" spans="1:6" ht="36" x14ac:dyDescent="0.3">
      <c r="A70" s="3">
        <f t="shared" si="1"/>
        <v>69</v>
      </c>
      <c r="B70" s="4" t="s">
        <v>301</v>
      </c>
      <c r="C70" s="5" t="s">
        <v>302</v>
      </c>
      <c r="D70" s="5" t="s">
        <v>303</v>
      </c>
      <c r="E70" s="5" t="s">
        <v>304</v>
      </c>
      <c r="F70" s="5" t="s">
        <v>305</v>
      </c>
    </row>
    <row r="71" spans="1:6" ht="54" x14ac:dyDescent="0.3">
      <c r="A71" s="3">
        <f t="shared" si="1"/>
        <v>70</v>
      </c>
      <c r="B71" s="4" t="s">
        <v>306</v>
      </c>
      <c r="C71" s="5" t="s">
        <v>307</v>
      </c>
      <c r="D71" s="5" t="s">
        <v>308</v>
      </c>
      <c r="E71" s="5" t="s">
        <v>309</v>
      </c>
      <c r="F71" s="5" t="s">
        <v>310</v>
      </c>
    </row>
    <row r="72" spans="1:6" ht="36" x14ac:dyDescent="0.3">
      <c r="A72" s="3">
        <f t="shared" si="1"/>
        <v>71</v>
      </c>
      <c r="B72" s="4" t="s">
        <v>314</v>
      </c>
      <c r="C72" s="5" t="s">
        <v>315</v>
      </c>
      <c r="D72" s="5" t="s">
        <v>316</v>
      </c>
      <c r="E72" s="5" t="s">
        <v>317</v>
      </c>
      <c r="F72" s="5" t="s">
        <v>318</v>
      </c>
    </row>
    <row r="73" spans="1:6" ht="198" x14ac:dyDescent="0.3">
      <c r="A73" s="3">
        <f t="shared" si="1"/>
        <v>72</v>
      </c>
      <c r="B73" s="4" t="s">
        <v>319</v>
      </c>
      <c r="C73" s="5" t="s">
        <v>320</v>
      </c>
      <c r="D73" s="5" t="s">
        <v>313</v>
      </c>
      <c r="E73" s="5" t="s">
        <v>312</v>
      </c>
      <c r="F73" s="5" t="s">
        <v>311</v>
      </c>
    </row>
    <row r="74" spans="1:6" ht="198" x14ac:dyDescent="0.3">
      <c r="A74" s="3">
        <f t="shared" si="1"/>
        <v>73</v>
      </c>
      <c r="B74" s="4" t="s">
        <v>321</v>
      </c>
      <c r="C74" s="5" t="s">
        <v>322</v>
      </c>
      <c r="D74" s="5" t="s">
        <v>313</v>
      </c>
      <c r="E74" s="5" t="s">
        <v>320</v>
      </c>
      <c r="F74" s="5" t="s">
        <v>311</v>
      </c>
    </row>
    <row r="75" spans="1:6" ht="72" x14ac:dyDescent="0.3">
      <c r="A75" s="3">
        <f t="shared" si="1"/>
        <v>74</v>
      </c>
      <c r="B75" s="4" t="s">
        <v>323</v>
      </c>
      <c r="C75" s="5" t="s">
        <v>313</v>
      </c>
      <c r="D75" s="5" t="s">
        <v>324</v>
      </c>
      <c r="E75" s="5" t="s">
        <v>325</v>
      </c>
      <c r="F75" s="5" t="s">
        <v>326</v>
      </c>
    </row>
    <row r="76" spans="1:6" ht="36" x14ac:dyDescent="0.3">
      <c r="A76" s="3">
        <f t="shared" si="1"/>
        <v>75</v>
      </c>
      <c r="B76" s="4" t="s">
        <v>327</v>
      </c>
      <c r="C76" s="5" t="s">
        <v>328</v>
      </c>
      <c r="D76" s="5" t="s">
        <v>329</v>
      </c>
      <c r="E76" s="5" t="s">
        <v>330</v>
      </c>
      <c r="F76" s="5" t="s">
        <v>331</v>
      </c>
    </row>
    <row r="77" spans="1:6" ht="54" x14ac:dyDescent="0.3">
      <c r="A77" s="3">
        <f t="shared" si="1"/>
        <v>76</v>
      </c>
      <c r="B77" s="4" t="s">
        <v>332</v>
      </c>
      <c r="C77" s="5" t="s">
        <v>333</v>
      </c>
      <c r="D77" s="5" t="s">
        <v>334</v>
      </c>
      <c r="E77" s="5" t="s">
        <v>335</v>
      </c>
      <c r="F77" s="5" t="s">
        <v>336</v>
      </c>
    </row>
    <row r="78" spans="1:6" ht="144" x14ac:dyDescent="0.3">
      <c r="A78" s="3">
        <f t="shared" si="1"/>
        <v>77</v>
      </c>
      <c r="B78" s="4" t="s">
        <v>337</v>
      </c>
      <c r="C78" s="5" t="s">
        <v>338</v>
      </c>
      <c r="D78" s="5" t="s">
        <v>339</v>
      </c>
      <c r="E78" s="5" t="s">
        <v>340</v>
      </c>
      <c r="F78" s="5" t="s">
        <v>341</v>
      </c>
    </row>
    <row r="79" spans="1:6" ht="36" x14ac:dyDescent="0.3">
      <c r="A79" s="3">
        <f t="shared" si="1"/>
        <v>78</v>
      </c>
      <c r="B79" s="4" t="s">
        <v>342</v>
      </c>
      <c r="C79" s="5" t="s">
        <v>343</v>
      </c>
      <c r="D79" s="5" t="s">
        <v>344</v>
      </c>
      <c r="E79" s="5" t="s">
        <v>345</v>
      </c>
      <c r="F79" s="5" t="s">
        <v>346</v>
      </c>
    </row>
    <row r="80" spans="1:6" ht="36" x14ac:dyDescent="0.3">
      <c r="A80" s="3">
        <f t="shared" si="1"/>
        <v>79</v>
      </c>
      <c r="B80" s="4" t="s">
        <v>347</v>
      </c>
      <c r="C80" s="5" t="s">
        <v>348</v>
      </c>
      <c r="D80" s="5" t="s">
        <v>349</v>
      </c>
      <c r="E80" s="5" t="s">
        <v>350</v>
      </c>
      <c r="F80" s="5" t="s">
        <v>351</v>
      </c>
    </row>
    <row r="81" spans="1:6" ht="54" x14ac:dyDescent="0.3">
      <c r="A81" s="3">
        <f t="shared" si="1"/>
        <v>80</v>
      </c>
      <c r="B81" s="4" t="s">
        <v>352</v>
      </c>
      <c r="C81" s="5" t="s">
        <v>353</v>
      </c>
      <c r="D81" s="5" t="s">
        <v>354</v>
      </c>
      <c r="E81" s="5" t="s">
        <v>350</v>
      </c>
      <c r="F81" s="5" t="s">
        <v>355</v>
      </c>
    </row>
    <row r="82" spans="1:6" x14ac:dyDescent="0.3">
      <c r="A82" s="3">
        <f t="shared" si="1"/>
        <v>81</v>
      </c>
      <c r="B82" s="4" t="s">
        <v>356</v>
      </c>
      <c r="C82" s="5" t="s">
        <v>357</v>
      </c>
      <c r="D82" s="5" t="s">
        <v>358</v>
      </c>
      <c r="E82" s="5" t="s">
        <v>359</v>
      </c>
      <c r="F82" s="5" t="s">
        <v>360</v>
      </c>
    </row>
    <row r="83" spans="1:6" x14ac:dyDescent="0.3">
      <c r="A83" s="3">
        <f t="shared" si="1"/>
        <v>82</v>
      </c>
      <c r="B83" s="4" t="s">
        <v>361</v>
      </c>
      <c r="C83" s="5" t="s">
        <v>358</v>
      </c>
      <c r="D83" s="5" t="s">
        <v>357</v>
      </c>
      <c r="E83" s="5" t="s">
        <v>359</v>
      </c>
      <c r="F83" s="5" t="s">
        <v>360</v>
      </c>
    </row>
    <row r="84" spans="1:6" ht="54" x14ac:dyDescent="0.3">
      <c r="A84" s="3">
        <f t="shared" si="1"/>
        <v>83</v>
      </c>
      <c r="B84" s="4" t="s">
        <v>362</v>
      </c>
      <c r="C84" s="5" t="s">
        <v>363</v>
      </c>
      <c r="D84" s="5" t="s">
        <v>364</v>
      </c>
      <c r="E84" s="5" t="s">
        <v>365</v>
      </c>
      <c r="F84" s="5" t="s">
        <v>366</v>
      </c>
    </row>
    <row r="85" spans="1:6" ht="108" x14ac:dyDescent="0.3">
      <c r="A85" s="3">
        <f t="shared" si="1"/>
        <v>84</v>
      </c>
      <c r="B85" s="4" t="s">
        <v>367</v>
      </c>
      <c r="C85" s="5" t="s">
        <v>368</v>
      </c>
      <c r="D85" s="5" t="s">
        <v>369</v>
      </c>
      <c r="E85" s="5" t="s">
        <v>370</v>
      </c>
      <c r="F85" s="5" t="s">
        <v>371</v>
      </c>
    </row>
    <row r="86" spans="1:6" ht="36" x14ac:dyDescent="0.3">
      <c r="A86" s="3">
        <f t="shared" si="1"/>
        <v>85</v>
      </c>
      <c r="B86" s="4" t="s">
        <v>376</v>
      </c>
      <c r="C86" s="5" t="s">
        <v>373</v>
      </c>
      <c r="D86" s="5" t="s">
        <v>372</v>
      </c>
      <c r="E86" s="5" t="s">
        <v>374</v>
      </c>
      <c r="F86" s="5" t="s">
        <v>375</v>
      </c>
    </row>
    <row r="87" spans="1:6" ht="36" x14ac:dyDescent="0.3">
      <c r="A87" s="3">
        <f t="shared" si="1"/>
        <v>86</v>
      </c>
      <c r="B87" s="4" t="s">
        <v>377</v>
      </c>
      <c r="C87" s="5" t="s">
        <v>374</v>
      </c>
      <c r="D87" s="5" t="s">
        <v>372</v>
      </c>
      <c r="E87" s="5" t="s">
        <v>373</v>
      </c>
      <c r="F87" s="5" t="s">
        <v>375</v>
      </c>
    </row>
    <row r="88" spans="1:6" ht="54" x14ac:dyDescent="0.3">
      <c r="A88" s="3">
        <f t="shared" si="1"/>
        <v>87</v>
      </c>
      <c r="B88" s="4" t="s">
        <v>378</v>
      </c>
      <c r="C88" s="5" t="s">
        <v>379</v>
      </c>
      <c r="D88" s="5" t="s">
        <v>380</v>
      </c>
      <c r="E88" s="5" t="s">
        <v>381</v>
      </c>
      <c r="F88" s="5" t="s">
        <v>382</v>
      </c>
    </row>
    <row r="89" spans="1:6" ht="36" x14ac:dyDescent="0.3">
      <c r="A89" s="3">
        <f t="shared" si="1"/>
        <v>88</v>
      </c>
      <c r="B89" s="4" t="s">
        <v>383</v>
      </c>
      <c r="C89" s="5" t="s">
        <v>375</v>
      </c>
      <c r="D89" s="5" t="s">
        <v>372</v>
      </c>
      <c r="E89" s="5" t="s">
        <v>373</v>
      </c>
      <c r="F89" s="5" t="s">
        <v>374</v>
      </c>
    </row>
    <row r="90" spans="1:6" ht="36" x14ac:dyDescent="0.3">
      <c r="A90" s="3">
        <f t="shared" si="1"/>
        <v>89</v>
      </c>
      <c r="B90" s="4" t="s">
        <v>384</v>
      </c>
      <c r="C90" s="5" t="s">
        <v>372</v>
      </c>
      <c r="D90" s="5" t="s">
        <v>373</v>
      </c>
      <c r="E90" s="5" t="s">
        <v>374</v>
      </c>
      <c r="F90" s="5" t="s">
        <v>375</v>
      </c>
    </row>
    <row r="91" spans="1:6" x14ac:dyDescent="0.3">
      <c r="A91" s="3">
        <f t="shared" si="1"/>
        <v>90</v>
      </c>
      <c r="B91" s="4" t="s">
        <v>385</v>
      </c>
      <c r="C91" s="5" t="s">
        <v>386</v>
      </c>
      <c r="D91" s="5" t="s">
        <v>387</v>
      </c>
      <c r="E91" s="5" t="s">
        <v>388</v>
      </c>
      <c r="F91" s="5" t="s">
        <v>389</v>
      </c>
    </row>
    <row r="92" spans="1:6" ht="72" x14ac:dyDescent="0.3">
      <c r="A92" s="3">
        <f t="shared" si="1"/>
        <v>91</v>
      </c>
      <c r="B92" s="4" t="s">
        <v>390</v>
      </c>
      <c r="C92" s="5" t="s">
        <v>391</v>
      </c>
      <c r="D92" s="5" t="s">
        <v>392</v>
      </c>
      <c r="E92" s="5" t="s">
        <v>393</v>
      </c>
      <c r="F92" s="5" t="s">
        <v>394</v>
      </c>
    </row>
    <row r="93" spans="1:6" ht="72" x14ac:dyDescent="0.3">
      <c r="A93" s="3">
        <f t="shared" si="1"/>
        <v>92</v>
      </c>
      <c r="B93" s="4" t="s">
        <v>395</v>
      </c>
      <c r="C93" s="5" t="s">
        <v>382</v>
      </c>
      <c r="D93" s="5" t="s">
        <v>396</v>
      </c>
      <c r="E93" s="5" t="s">
        <v>397</v>
      </c>
      <c r="F93" s="5" t="s">
        <v>398</v>
      </c>
    </row>
    <row r="94" spans="1:6" ht="54" x14ac:dyDescent="0.3">
      <c r="A94" s="3">
        <f t="shared" si="1"/>
        <v>93</v>
      </c>
      <c r="B94" s="4" t="s">
        <v>399</v>
      </c>
      <c r="C94" s="5" t="s">
        <v>381</v>
      </c>
      <c r="D94" s="5" t="s">
        <v>380</v>
      </c>
      <c r="E94" s="5" t="s">
        <v>379</v>
      </c>
      <c r="F94" s="5" t="s">
        <v>382</v>
      </c>
    </row>
    <row r="95" spans="1:6" ht="54" x14ac:dyDescent="0.3">
      <c r="A95" s="3">
        <f t="shared" si="1"/>
        <v>94</v>
      </c>
      <c r="B95" s="4" t="s">
        <v>400</v>
      </c>
      <c r="C95" s="5" t="s">
        <v>380</v>
      </c>
      <c r="D95" s="5" t="s">
        <v>381</v>
      </c>
      <c r="E95" s="5" t="s">
        <v>379</v>
      </c>
      <c r="F95" s="5" t="s">
        <v>382</v>
      </c>
    </row>
    <row r="96" spans="1:6" ht="36" x14ac:dyDescent="0.3">
      <c r="A96" s="3">
        <f t="shared" si="1"/>
        <v>95</v>
      </c>
      <c r="B96" s="4" t="s">
        <v>401</v>
      </c>
      <c r="C96" s="5" t="s">
        <v>402</v>
      </c>
      <c r="D96" s="5" t="s">
        <v>403</v>
      </c>
      <c r="E96" s="5" t="s">
        <v>404</v>
      </c>
      <c r="F96" s="5" t="s">
        <v>405</v>
      </c>
    </row>
    <row r="97" spans="1:6" ht="90" x14ac:dyDescent="0.3">
      <c r="A97" s="3">
        <f t="shared" si="1"/>
        <v>96</v>
      </c>
      <c r="B97" s="4" t="s">
        <v>406</v>
      </c>
      <c r="C97" s="5" t="s">
        <v>407</v>
      </c>
      <c r="D97" s="5" t="s">
        <v>408</v>
      </c>
      <c r="E97" s="5" t="s">
        <v>409</v>
      </c>
      <c r="F97" s="5" t="s">
        <v>410</v>
      </c>
    </row>
    <row r="98" spans="1:6" ht="36" x14ac:dyDescent="0.3">
      <c r="A98" s="3">
        <f t="shared" si="1"/>
        <v>97</v>
      </c>
      <c r="B98" s="4" t="s">
        <v>411</v>
      </c>
      <c r="C98" s="5" t="s">
        <v>412</v>
      </c>
      <c r="D98" s="5" t="s">
        <v>413</v>
      </c>
      <c r="E98" s="5" t="s">
        <v>414</v>
      </c>
      <c r="F98" s="5" t="s">
        <v>415</v>
      </c>
    </row>
    <row r="99" spans="1:6" ht="36" x14ac:dyDescent="0.3">
      <c r="A99" s="3">
        <f t="shared" si="1"/>
        <v>98</v>
      </c>
      <c r="B99" s="4" t="s">
        <v>416</v>
      </c>
      <c r="C99" s="5" t="s">
        <v>417</v>
      </c>
      <c r="D99" s="5" t="s">
        <v>418</v>
      </c>
      <c r="E99" s="5" t="s">
        <v>419</v>
      </c>
      <c r="F99" s="5" t="s">
        <v>420</v>
      </c>
    </row>
    <row r="100" spans="1:6" ht="36" x14ac:dyDescent="0.3">
      <c r="A100" s="3">
        <f t="shared" si="1"/>
        <v>99</v>
      </c>
      <c r="B100" s="4" t="s">
        <v>421</v>
      </c>
      <c r="C100" s="5" t="s">
        <v>422</v>
      </c>
      <c r="D100" s="5" t="s">
        <v>423</v>
      </c>
      <c r="E100" s="5" t="s">
        <v>424</v>
      </c>
      <c r="F100" s="5" t="s">
        <v>425</v>
      </c>
    </row>
    <row r="101" spans="1:6" ht="54" x14ac:dyDescent="0.3">
      <c r="A101" s="3">
        <f t="shared" si="1"/>
        <v>100</v>
      </c>
      <c r="B101" s="4" t="s">
        <v>426</v>
      </c>
      <c r="C101" s="5" t="s">
        <v>427</v>
      </c>
      <c r="D101" s="5" t="s">
        <v>428</v>
      </c>
      <c r="E101" s="5" t="s">
        <v>429</v>
      </c>
      <c r="F101" s="5" t="s">
        <v>430</v>
      </c>
    </row>
    <row r="102" spans="1:6" ht="54" x14ac:dyDescent="0.3">
      <c r="A102" s="3">
        <f t="shared" si="1"/>
        <v>101</v>
      </c>
      <c r="B102" s="4" t="s">
        <v>431</v>
      </c>
      <c r="C102" s="5" t="s">
        <v>432</v>
      </c>
      <c r="D102" s="5" t="s">
        <v>433</v>
      </c>
      <c r="E102" s="5">
        <v>0</v>
      </c>
      <c r="F102" s="5">
        <v>1</v>
      </c>
    </row>
    <row r="103" spans="1:6" ht="72" x14ac:dyDescent="0.3">
      <c r="A103" s="3">
        <f t="shared" si="1"/>
        <v>102</v>
      </c>
      <c r="B103" s="4" t="s">
        <v>434</v>
      </c>
      <c r="C103" s="5" t="s">
        <v>435</v>
      </c>
      <c r="D103" s="5" t="s">
        <v>436</v>
      </c>
      <c r="E103" s="5" t="s">
        <v>437</v>
      </c>
      <c r="F103" s="5" t="s">
        <v>438</v>
      </c>
    </row>
    <row r="104" spans="1:6" ht="54" x14ac:dyDescent="0.3">
      <c r="A104" s="3">
        <f t="shared" si="1"/>
        <v>103</v>
      </c>
      <c r="B104" s="4" t="s">
        <v>439</v>
      </c>
      <c r="C104" s="5" t="s">
        <v>440</v>
      </c>
      <c r="D104" s="5" t="s">
        <v>441</v>
      </c>
      <c r="E104" s="5" t="s">
        <v>442</v>
      </c>
      <c r="F104" s="5" t="s">
        <v>443</v>
      </c>
    </row>
    <row r="105" spans="1:6" ht="162" x14ac:dyDescent="0.3">
      <c r="A105" s="3">
        <f t="shared" si="1"/>
        <v>104</v>
      </c>
      <c r="B105" s="4" t="s">
        <v>444</v>
      </c>
      <c r="C105" s="5" t="s">
        <v>445</v>
      </c>
      <c r="D105" s="5" t="s">
        <v>446</v>
      </c>
      <c r="E105" s="5" t="s">
        <v>447</v>
      </c>
      <c r="F105" s="5" t="s">
        <v>448</v>
      </c>
    </row>
    <row r="106" spans="1:6" ht="72" x14ac:dyDescent="0.3">
      <c r="A106" s="3">
        <f t="shared" si="1"/>
        <v>105</v>
      </c>
      <c r="B106" s="4" t="s">
        <v>449</v>
      </c>
      <c r="C106" s="5" t="s">
        <v>450</v>
      </c>
      <c r="D106" s="5" t="s">
        <v>451</v>
      </c>
      <c r="E106" s="5" t="s">
        <v>452</v>
      </c>
      <c r="F106" s="5" t="s">
        <v>453</v>
      </c>
    </row>
    <row r="107" spans="1:6" ht="54" x14ac:dyDescent="0.3">
      <c r="A107" s="3">
        <f t="shared" si="1"/>
        <v>106</v>
      </c>
      <c r="B107" s="4" t="s">
        <v>454</v>
      </c>
      <c r="C107" s="5" t="s">
        <v>455</v>
      </c>
      <c r="D107" s="5" t="s">
        <v>207</v>
      </c>
      <c r="E107" s="5" t="s">
        <v>456</v>
      </c>
      <c r="F107" s="5" t="s">
        <v>457</v>
      </c>
    </row>
    <row r="108" spans="1:6" ht="90" x14ac:dyDescent="0.3">
      <c r="A108" s="3">
        <f t="shared" si="1"/>
        <v>107</v>
      </c>
      <c r="B108" s="4" t="s">
        <v>458</v>
      </c>
      <c r="C108" s="5" t="s">
        <v>459</v>
      </c>
      <c r="D108" s="5" t="s">
        <v>460</v>
      </c>
      <c r="E108" s="5" t="s">
        <v>461</v>
      </c>
      <c r="F108" s="5" t="s">
        <v>462</v>
      </c>
    </row>
    <row r="109" spans="1:6" ht="108" x14ac:dyDescent="0.3">
      <c r="A109" s="3">
        <f t="shared" si="1"/>
        <v>108</v>
      </c>
      <c r="B109" s="4" t="s">
        <v>463</v>
      </c>
      <c r="C109" s="5" t="s">
        <v>464</v>
      </c>
      <c r="D109" s="5" t="s">
        <v>465</v>
      </c>
      <c r="E109" s="5" t="s">
        <v>466</v>
      </c>
      <c r="F109" s="5" t="s">
        <v>467</v>
      </c>
    </row>
    <row r="110" spans="1:6" ht="144" x14ac:dyDescent="0.3">
      <c r="A110" s="3">
        <f t="shared" si="1"/>
        <v>109</v>
      </c>
      <c r="B110" s="4" t="s">
        <v>468</v>
      </c>
      <c r="C110" s="5" t="s">
        <v>469</v>
      </c>
      <c r="D110" s="5" t="s">
        <v>470</v>
      </c>
      <c r="E110" s="5" t="s">
        <v>471</v>
      </c>
      <c r="F110" s="5" t="s">
        <v>472</v>
      </c>
    </row>
    <row r="111" spans="1:6" ht="108" x14ac:dyDescent="0.3">
      <c r="A111" s="3">
        <f t="shared" si="1"/>
        <v>110</v>
      </c>
      <c r="B111" s="4" t="s">
        <v>473</v>
      </c>
      <c r="C111" s="5" t="s">
        <v>474</v>
      </c>
      <c r="D111" s="5" t="s">
        <v>475</v>
      </c>
      <c r="E111" s="5" t="s">
        <v>476</v>
      </c>
      <c r="F111" s="5" t="s">
        <v>477</v>
      </c>
    </row>
    <row r="112" spans="1:6" ht="72" x14ac:dyDescent="0.3">
      <c r="A112" s="3">
        <f t="shared" si="1"/>
        <v>111</v>
      </c>
      <c r="B112" s="4" t="s">
        <v>478</v>
      </c>
      <c r="C112" s="5" t="s">
        <v>479</v>
      </c>
      <c r="D112" s="5" t="s">
        <v>480</v>
      </c>
      <c r="E112" s="5" t="s">
        <v>481</v>
      </c>
      <c r="F112" s="5" t="s">
        <v>482</v>
      </c>
    </row>
    <row r="113" spans="1:7" ht="54" x14ac:dyDescent="0.3">
      <c r="A113" s="3">
        <f t="shared" si="1"/>
        <v>112</v>
      </c>
      <c r="B113" s="4" t="s">
        <v>483</v>
      </c>
      <c r="C113" s="5" t="s">
        <v>484</v>
      </c>
      <c r="D113" s="5" t="s">
        <v>485</v>
      </c>
      <c r="E113" s="5" t="s">
        <v>486</v>
      </c>
      <c r="F113" s="5" t="s">
        <v>487</v>
      </c>
    </row>
    <row r="114" spans="1:7" ht="54" x14ac:dyDescent="0.3">
      <c r="A114" s="3">
        <f t="shared" si="1"/>
        <v>113</v>
      </c>
      <c r="B114" s="4" t="s">
        <v>488</v>
      </c>
      <c r="C114" s="5" t="s">
        <v>487</v>
      </c>
      <c r="D114" s="5" t="s">
        <v>489</v>
      </c>
      <c r="E114" s="5" t="s">
        <v>490</v>
      </c>
      <c r="F114" s="5" t="s">
        <v>491</v>
      </c>
    </row>
    <row r="115" spans="1:7" ht="54" x14ac:dyDescent="0.3">
      <c r="A115" s="3">
        <f t="shared" si="1"/>
        <v>114</v>
      </c>
      <c r="B115" s="4" t="s">
        <v>492</v>
      </c>
      <c r="C115" s="5" t="s">
        <v>493</v>
      </c>
      <c r="D115" s="5" t="s">
        <v>494</v>
      </c>
      <c r="E115" s="5" t="s">
        <v>495</v>
      </c>
      <c r="F115" s="5" t="s">
        <v>496</v>
      </c>
    </row>
    <row r="116" spans="1:7" ht="90" x14ac:dyDescent="0.3">
      <c r="A116" s="3">
        <f t="shared" si="1"/>
        <v>115</v>
      </c>
      <c r="B116" s="4" t="s">
        <v>497</v>
      </c>
      <c r="C116" s="5" t="s">
        <v>498</v>
      </c>
      <c r="D116" s="5" t="s">
        <v>499</v>
      </c>
      <c r="E116" s="5" t="s">
        <v>500</v>
      </c>
      <c r="F116" s="5" t="s">
        <v>501</v>
      </c>
    </row>
    <row r="117" spans="1:7" ht="36" x14ac:dyDescent="0.3">
      <c r="A117" s="3">
        <f t="shared" si="1"/>
        <v>116</v>
      </c>
      <c r="B117" s="4" t="s">
        <v>502</v>
      </c>
      <c r="C117" s="5" t="s">
        <v>503</v>
      </c>
      <c r="D117" s="5" t="s">
        <v>504</v>
      </c>
      <c r="E117" s="5" t="s">
        <v>496</v>
      </c>
      <c r="F117" s="5" t="s">
        <v>505</v>
      </c>
    </row>
    <row r="118" spans="1:7" ht="54" x14ac:dyDescent="0.3">
      <c r="A118" s="3">
        <f t="shared" si="1"/>
        <v>117</v>
      </c>
      <c r="B118" s="4" t="s">
        <v>506</v>
      </c>
      <c r="C118" s="5" t="s">
        <v>507</v>
      </c>
      <c r="D118" s="5" t="s">
        <v>508</v>
      </c>
      <c r="E118" s="5" t="s">
        <v>509</v>
      </c>
      <c r="F118" s="5" t="s">
        <v>510</v>
      </c>
    </row>
    <row r="119" spans="1:7" ht="54" x14ac:dyDescent="0.3">
      <c r="A119" s="3">
        <f t="shared" si="1"/>
        <v>118</v>
      </c>
      <c r="B119" s="4" t="s">
        <v>511</v>
      </c>
      <c r="C119" s="5" t="s">
        <v>512</v>
      </c>
      <c r="D119" s="5" t="s">
        <v>513</v>
      </c>
      <c r="E119" s="5" t="s">
        <v>514</v>
      </c>
      <c r="F119" s="5" t="s">
        <v>515</v>
      </c>
    </row>
    <row r="120" spans="1:7" ht="234" x14ac:dyDescent="0.3">
      <c r="A120" s="3">
        <f t="shared" si="1"/>
        <v>119</v>
      </c>
      <c r="B120" s="4" t="s">
        <v>516</v>
      </c>
      <c r="C120" s="5" t="s">
        <v>517</v>
      </c>
      <c r="D120" s="5" t="s">
        <v>518</v>
      </c>
      <c r="E120" s="5" t="s">
        <v>519</v>
      </c>
      <c r="F120" s="5" t="s">
        <v>520</v>
      </c>
    </row>
    <row r="121" spans="1:7" ht="144" x14ac:dyDescent="0.3">
      <c r="A121" s="3">
        <f t="shared" si="1"/>
        <v>120</v>
      </c>
      <c r="B121" s="4" t="s">
        <v>521</v>
      </c>
      <c r="C121" s="5" t="s">
        <v>522</v>
      </c>
      <c r="D121" s="5" t="s">
        <v>523</v>
      </c>
      <c r="E121" s="5" t="s">
        <v>524</v>
      </c>
      <c r="F121" s="5" t="s">
        <v>508</v>
      </c>
    </row>
    <row r="122" spans="1:7" ht="54" x14ac:dyDescent="0.3">
      <c r="A122" s="3">
        <f t="shared" si="1"/>
        <v>121</v>
      </c>
      <c r="B122" s="4" t="s">
        <v>525</v>
      </c>
      <c r="C122" s="5" t="s">
        <v>526</v>
      </c>
      <c r="D122" s="5" t="s">
        <v>527</v>
      </c>
      <c r="E122" s="5" t="s">
        <v>528</v>
      </c>
      <c r="F122" s="5" t="s">
        <v>529</v>
      </c>
      <c r="G122" s="6"/>
    </row>
    <row r="123" spans="1:7" ht="54" x14ac:dyDescent="0.3">
      <c r="A123" s="3">
        <f t="shared" si="1"/>
        <v>122</v>
      </c>
      <c r="B123" s="4" t="s">
        <v>530</v>
      </c>
      <c r="C123" s="5" t="s">
        <v>531</v>
      </c>
      <c r="D123" s="5" t="s">
        <v>532</v>
      </c>
      <c r="E123" s="5" t="s">
        <v>533</v>
      </c>
      <c r="F123" s="5" t="s">
        <v>534</v>
      </c>
    </row>
    <row r="124" spans="1:7" ht="162" x14ac:dyDescent="0.3">
      <c r="A124" s="3">
        <f t="shared" si="1"/>
        <v>123</v>
      </c>
      <c r="B124" s="4" t="s">
        <v>536</v>
      </c>
      <c r="C124" s="5" t="s">
        <v>537</v>
      </c>
      <c r="D124" s="5" t="s">
        <v>538</v>
      </c>
      <c r="E124" s="5" t="s">
        <v>539</v>
      </c>
      <c r="F124" s="5" t="s">
        <v>540</v>
      </c>
    </row>
    <row r="125" spans="1:7" ht="90" x14ac:dyDescent="0.3">
      <c r="A125" s="3">
        <f t="shared" si="1"/>
        <v>124</v>
      </c>
      <c r="B125" s="4" t="s">
        <v>541</v>
      </c>
      <c r="C125" s="5" t="s">
        <v>542</v>
      </c>
      <c r="D125" s="5" t="s">
        <v>543</v>
      </c>
      <c r="E125" s="5" t="s">
        <v>544</v>
      </c>
      <c r="F125" s="5" t="s">
        <v>545</v>
      </c>
    </row>
    <row r="126" spans="1:7" ht="90" x14ac:dyDescent="0.3">
      <c r="A126" s="3">
        <f t="shared" si="1"/>
        <v>125</v>
      </c>
      <c r="B126" s="4" t="s">
        <v>546</v>
      </c>
      <c r="C126" s="5" t="s">
        <v>547</v>
      </c>
      <c r="D126" s="5" t="s">
        <v>535</v>
      </c>
      <c r="E126" s="5" t="s">
        <v>544</v>
      </c>
      <c r="F126" s="5" t="s">
        <v>545</v>
      </c>
      <c r="G126" s="6"/>
    </row>
    <row r="127" spans="1:7" ht="90" x14ac:dyDescent="0.3">
      <c r="A127" s="3">
        <f t="shared" si="1"/>
        <v>126</v>
      </c>
      <c r="B127" s="4" t="s">
        <v>548</v>
      </c>
      <c r="C127" s="5" t="s">
        <v>543</v>
      </c>
      <c r="D127" s="5" t="s">
        <v>535</v>
      </c>
      <c r="E127" s="5" t="s">
        <v>544</v>
      </c>
      <c r="F127" s="5" t="s">
        <v>545</v>
      </c>
    </row>
    <row r="128" spans="1:7" ht="54" x14ac:dyDescent="0.3">
      <c r="A128" s="3">
        <f t="shared" si="1"/>
        <v>127</v>
      </c>
      <c r="B128" s="4" t="s">
        <v>549</v>
      </c>
      <c r="C128" s="5" t="s">
        <v>550</v>
      </c>
      <c r="D128" s="5" t="s">
        <v>551</v>
      </c>
      <c r="E128" s="5" t="s">
        <v>552</v>
      </c>
      <c r="F128" s="5" t="s">
        <v>553</v>
      </c>
    </row>
    <row r="129" spans="1:6" ht="90" x14ac:dyDescent="0.3">
      <c r="A129" s="3">
        <f t="shared" si="1"/>
        <v>128</v>
      </c>
      <c r="B129" s="4" t="s">
        <v>554</v>
      </c>
      <c r="C129" s="5" t="s">
        <v>535</v>
      </c>
      <c r="D129" s="5" t="s">
        <v>543</v>
      </c>
      <c r="E129" s="5" t="s">
        <v>544</v>
      </c>
      <c r="F129" s="5" t="s">
        <v>545</v>
      </c>
    </row>
    <row r="130" spans="1:6" ht="126" x14ac:dyDescent="0.3">
      <c r="A130" s="3">
        <f t="shared" si="1"/>
        <v>129</v>
      </c>
      <c r="B130" s="4" t="s">
        <v>555</v>
      </c>
      <c r="C130" s="5" t="s">
        <v>187</v>
      </c>
      <c r="D130" s="5" t="s">
        <v>186</v>
      </c>
      <c r="E130" s="5" t="s">
        <v>183</v>
      </c>
      <c r="F130" s="5" t="s">
        <v>182</v>
      </c>
    </row>
    <row r="131" spans="1:6" ht="90" x14ac:dyDescent="0.3">
      <c r="A131" s="3">
        <f t="shared" si="1"/>
        <v>130</v>
      </c>
      <c r="B131" s="4" t="s">
        <v>556</v>
      </c>
      <c r="C131" s="4" t="s">
        <v>557</v>
      </c>
      <c r="D131" s="4" t="s">
        <v>558</v>
      </c>
      <c r="E131" s="4" t="s">
        <v>558</v>
      </c>
      <c r="F131" s="4" t="s">
        <v>559</v>
      </c>
    </row>
    <row r="132" spans="1:6" ht="54" x14ac:dyDescent="0.3">
      <c r="A132" s="1">
        <f t="shared" si="1"/>
        <v>131</v>
      </c>
      <c r="B132" s="4" t="s">
        <v>560</v>
      </c>
      <c r="C132" s="4" t="s">
        <v>561</v>
      </c>
      <c r="D132" s="4" t="s">
        <v>562</v>
      </c>
      <c r="E132" s="4" t="s">
        <v>563</v>
      </c>
      <c r="F132" s="4" t="s">
        <v>564</v>
      </c>
    </row>
    <row r="133" spans="1:6" ht="54" x14ac:dyDescent="0.3">
      <c r="A133" s="1">
        <f t="shared" ref="A133:A196" si="2">A132+1</f>
        <v>132</v>
      </c>
      <c r="B133" s="4" t="s">
        <v>565</v>
      </c>
      <c r="C133" s="4" t="s">
        <v>566</v>
      </c>
      <c r="D133" s="4" t="s">
        <v>567</v>
      </c>
      <c r="E133" s="4" t="s">
        <v>568</v>
      </c>
      <c r="F133" s="4" t="s">
        <v>569</v>
      </c>
    </row>
    <row r="134" spans="1:6" ht="72" x14ac:dyDescent="0.3">
      <c r="A134" s="1">
        <f t="shared" si="2"/>
        <v>133</v>
      </c>
      <c r="B134" s="4" t="s">
        <v>570</v>
      </c>
      <c r="C134" s="4" t="s">
        <v>571</v>
      </c>
      <c r="D134" s="4" t="s">
        <v>572</v>
      </c>
      <c r="E134" s="4" t="s">
        <v>573</v>
      </c>
      <c r="F134" s="4" t="s">
        <v>574</v>
      </c>
    </row>
    <row r="135" spans="1:6" ht="36" x14ac:dyDescent="0.3">
      <c r="A135" s="1">
        <f t="shared" si="2"/>
        <v>134</v>
      </c>
      <c r="B135" s="4" t="s">
        <v>575</v>
      </c>
      <c r="C135" s="4" t="s">
        <v>576</v>
      </c>
      <c r="D135" s="4" t="s">
        <v>578</v>
      </c>
      <c r="E135" s="4" t="s">
        <v>579</v>
      </c>
      <c r="F135" s="4" t="s">
        <v>577</v>
      </c>
    </row>
    <row r="136" spans="1:6" ht="90" x14ac:dyDescent="0.3">
      <c r="A136" s="1">
        <f t="shared" si="2"/>
        <v>135</v>
      </c>
      <c r="B136" s="4" t="s">
        <v>580</v>
      </c>
      <c r="C136" s="4" t="s">
        <v>581</v>
      </c>
      <c r="D136" s="4" t="s">
        <v>582</v>
      </c>
      <c r="E136" s="4" t="s">
        <v>583</v>
      </c>
      <c r="F136" s="4" t="s">
        <v>584</v>
      </c>
    </row>
    <row r="137" spans="1:6" ht="90" x14ac:dyDescent="0.3">
      <c r="A137" s="1">
        <f t="shared" si="2"/>
        <v>136</v>
      </c>
      <c r="B137" s="4" t="s">
        <v>585</v>
      </c>
      <c r="C137" s="4" t="s">
        <v>586</v>
      </c>
      <c r="D137" s="4" t="s">
        <v>587</v>
      </c>
      <c r="E137" s="4" t="s">
        <v>588</v>
      </c>
      <c r="F137" s="4" t="s">
        <v>589</v>
      </c>
    </row>
    <row r="138" spans="1:6" ht="108" x14ac:dyDescent="0.3">
      <c r="A138" s="1">
        <f t="shared" si="2"/>
        <v>137</v>
      </c>
      <c r="B138" s="4" t="s">
        <v>590</v>
      </c>
      <c r="C138" s="4" t="s">
        <v>591</v>
      </c>
      <c r="D138" s="4" t="s">
        <v>592</v>
      </c>
      <c r="E138" s="4" t="s">
        <v>593</v>
      </c>
      <c r="F138" s="4" t="s">
        <v>594</v>
      </c>
    </row>
    <row r="139" spans="1:6" ht="72" x14ac:dyDescent="0.3">
      <c r="A139" s="1">
        <f t="shared" si="2"/>
        <v>138</v>
      </c>
      <c r="B139" s="4" t="s">
        <v>595</v>
      </c>
      <c r="C139" s="4" t="s">
        <v>596</v>
      </c>
      <c r="D139" s="4" t="s">
        <v>597</v>
      </c>
      <c r="E139" s="4" t="s">
        <v>598</v>
      </c>
      <c r="F139" s="4" t="s">
        <v>599</v>
      </c>
    </row>
    <row r="140" spans="1:6" ht="72" x14ac:dyDescent="0.3">
      <c r="A140" s="1">
        <f t="shared" si="2"/>
        <v>139</v>
      </c>
      <c r="B140" s="4" t="s">
        <v>600</v>
      </c>
      <c r="C140" s="4" t="s">
        <v>601</v>
      </c>
      <c r="D140" s="4" t="s">
        <v>602</v>
      </c>
      <c r="E140" s="4" t="s">
        <v>603</v>
      </c>
      <c r="F140" s="4" t="s">
        <v>604</v>
      </c>
    </row>
    <row r="141" spans="1:6" ht="54" x14ac:dyDescent="0.3">
      <c r="A141" s="1">
        <f t="shared" si="2"/>
        <v>140</v>
      </c>
      <c r="B141" s="4" t="s">
        <v>605</v>
      </c>
      <c r="C141" s="4" t="s">
        <v>606</v>
      </c>
      <c r="D141" s="4" t="s">
        <v>607</v>
      </c>
      <c r="E141" s="4" t="s">
        <v>608</v>
      </c>
      <c r="F141" s="4" t="s">
        <v>609</v>
      </c>
    </row>
    <row r="142" spans="1:6" ht="36" x14ac:dyDescent="0.3">
      <c r="A142" s="1">
        <f t="shared" si="2"/>
        <v>141</v>
      </c>
      <c r="B142" s="4" t="s">
        <v>610</v>
      </c>
      <c r="C142" s="4" t="s">
        <v>611</v>
      </c>
      <c r="D142" s="4" t="s">
        <v>612</v>
      </c>
      <c r="E142" s="4" t="s">
        <v>613</v>
      </c>
      <c r="F142" s="4" t="s">
        <v>614</v>
      </c>
    </row>
    <row r="143" spans="1:6" ht="72" x14ac:dyDescent="0.3">
      <c r="A143" s="1">
        <f t="shared" si="2"/>
        <v>142</v>
      </c>
      <c r="B143" s="4" t="s">
        <v>615</v>
      </c>
      <c r="C143" s="4" t="s">
        <v>616</v>
      </c>
      <c r="D143" s="4" t="s">
        <v>617</v>
      </c>
      <c r="E143" s="4" t="s">
        <v>618</v>
      </c>
      <c r="F143" s="4" t="s">
        <v>619</v>
      </c>
    </row>
    <row r="144" spans="1:6" ht="36" x14ac:dyDescent="0.3">
      <c r="A144" s="1">
        <f t="shared" si="2"/>
        <v>143</v>
      </c>
      <c r="B144" s="4" t="s">
        <v>620</v>
      </c>
      <c r="C144" s="4" t="s">
        <v>621</v>
      </c>
      <c r="D144" s="4" t="s">
        <v>622</v>
      </c>
      <c r="E144" s="4" t="s">
        <v>623</v>
      </c>
      <c r="F144" s="4" t="s">
        <v>624</v>
      </c>
    </row>
    <row r="145" spans="1:6" ht="36" x14ac:dyDescent="0.3">
      <c r="A145" s="1">
        <f t="shared" si="2"/>
        <v>144</v>
      </c>
      <c r="B145" s="4" t="s">
        <v>625</v>
      </c>
      <c r="C145" s="4">
        <v>65536</v>
      </c>
      <c r="D145" s="4">
        <v>3</v>
      </c>
      <c r="E145" s="4">
        <v>1</v>
      </c>
      <c r="F145" s="4">
        <v>10</v>
      </c>
    </row>
    <row r="146" spans="1:6" ht="36" x14ac:dyDescent="0.3">
      <c r="A146" s="1">
        <f t="shared" si="2"/>
        <v>145</v>
      </c>
      <c r="B146" s="4" t="s">
        <v>626</v>
      </c>
      <c r="C146" s="4" t="s">
        <v>627</v>
      </c>
      <c r="D146" s="4" t="s">
        <v>628</v>
      </c>
      <c r="E146" s="4" t="s">
        <v>622</v>
      </c>
      <c r="F146" s="4" t="s">
        <v>629</v>
      </c>
    </row>
    <row r="147" spans="1:6" ht="90" x14ac:dyDescent="0.3">
      <c r="A147" s="1">
        <f t="shared" si="2"/>
        <v>146</v>
      </c>
      <c r="B147" s="4" t="s">
        <v>630</v>
      </c>
      <c r="C147" s="4" t="s">
        <v>631</v>
      </c>
      <c r="D147" s="4" t="s">
        <v>616</v>
      </c>
      <c r="E147" s="4" t="s">
        <v>632</v>
      </c>
      <c r="F147" s="4" t="s">
        <v>633</v>
      </c>
    </row>
    <row r="148" spans="1:6" ht="90" x14ac:dyDescent="0.3">
      <c r="A148" s="1">
        <f t="shared" si="2"/>
        <v>147</v>
      </c>
      <c r="B148" s="4" t="s">
        <v>634</v>
      </c>
      <c r="C148" s="4" t="s">
        <v>635</v>
      </c>
      <c r="D148" s="4" t="s">
        <v>636</v>
      </c>
      <c r="E148" s="4" t="s">
        <v>637</v>
      </c>
      <c r="F148" s="4" t="s">
        <v>638</v>
      </c>
    </row>
    <row r="149" spans="1:6" ht="36" x14ac:dyDescent="0.3">
      <c r="A149" s="1">
        <f t="shared" si="2"/>
        <v>148</v>
      </c>
      <c r="B149" s="4" t="s">
        <v>639</v>
      </c>
      <c r="C149" s="4" t="s">
        <v>640</v>
      </c>
      <c r="D149" s="4" t="s">
        <v>641</v>
      </c>
      <c r="E149" s="4" t="s">
        <v>642</v>
      </c>
      <c r="F149" s="4" t="s">
        <v>643</v>
      </c>
    </row>
    <row r="150" spans="1:6" ht="108" x14ac:dyDescent="0.3">
      <c r="A150" s="1">
        <f t="shared" si="2"/>
        <v>149</v>
      </c>
      <c r="B150" s="4" t="s">
        <v>644</v>
      </c>
      <c r="C150" s="4" t="s">
        <v>645</v>
      </c>
      <c r="D150" s="4" t="s">
        <v>646</v>
      </c>
      <c r="E150" s="4" t="s">
        <v>647</v>
      </c>
      <c r="F150" s="4" t="s">
        <v>648</v>
      </c>
    </row>
    <row r="151" spans="1:6" ht="54" x14ac:dyDescent="0.3">
      <c r="A151" s="1">
        <f t="shared" si="2"/>
        <v>150</v>
      </c>
      <c r="B151" s="4" t="s">
        <v>649</v>
      </c>
      <c r="C151" s="4" t="s">
        <v>650</v>
      </c>
      <c r="D151" s="4" t="s">
        <v>651</v>
      </c>
      <c r="E151" s="4" t="s">
        <v>652</v>
      </c>
      <c r="F151" s="4" t="s">
        <v>653</v>
      </c>
    </row>
    <row r="152" spans="1:6" ht="36" x14ac:dyDescent="0.3">
      <c r="A152" s="1">
        <f t="shared" si="2"/>
        <v>151</v>
      </c>
      <c r="B152" s="4" t="s">
        <v>654</v>
      </c>
      <c r="C152" s="4" t="s">
        <v>655</v>
      </c>
      <c r="D152" s="4" t="s">
        <v>656</v>
      </c>
      <c r="E152" s="4" t="s">
        <v>657</v>
      </c>
      <c r="F152" s="4" t="s">
        <v>658</v>
      </c>
    </row>
    <row r="153" spans="1:6" ht="36" x14ac:dyDescent="0.3">
      <c r="A153" s="1">
        <f t="shared" si="2"/>
        <v>152</v>
      </c>
      <c r="B153" s="4" t="s">
        <v>659</v>
      </c>
      <c r="C153" s="4" t="s">
        <v>660</v>
      </c>
      <c r="D153" s="4" t="s">
        <v>661</v>
      </c>
      <c r="E153" s="4" t="s">
        <v>662</v>
      </c>
      <c r="F153" s="4" t="s">
        <v>663</v>
      </c>
    </row>
    <row r="154" spans="1:6" ht="54" x14ac:dyDescent="0.3">
      <c r="A154" s="1">
        <f t="shared" si="2"/>
        <v>153</v>
      </c>
      <c r="B154" s="4" t="s">
        <v>664</v>
      </c>
      <c r="C154" s="4" t="s">
        <v>665</v>
      </c>
      <c r="D154" s="4" t="s">
        <v>666</v>
      </c>
      <c r="E154" s="4" t="s">
        <v>667</v>
      </c>
      <c r="F154" s="4" t="s">
        <v>668</v>
      </c>
    </row>
    <row r="155" spans="1:6" ht="108" x14ac:dyDescent="0.3">
      <c r="A155" s="1">
        <f t="shared" si="2"/>
        <v>154</v>
      </c>
      <c r="B155" s="4" t="s">
        <v>669</v>
      </c>
      <c r="C155" s="4" t="s">
        <v>670</v>
      </c>
      <c r="D155" s="4" t="s">
        <v>671</v>
      </c>
      <c r="E155" s="4" t="s">
        <v>672</v>
      </c>
      <c r="F155" s="4" t="s">
        <v>673</v>
      </c>
    </row>
    <row r="156" spans="1:6" ht="54" x14ac:dyDescent="0.3">
      <c r="A156" s="1">
        <f t="shared" si="2"/>
        <v>155</v>
      </c>
      <c r="B156" s="4" t="s">
        <v>674</v>
      </c>
      <c r="C156" s="4" t="s">
        <v>675</v>
      </c>
      <c r="D156" s="4" t="s">
        <v>676</v>
      </c>
      <c r="E156" s="4" t="s">
        <v>677</v>
      </c>
      <c r="F156" s="4" t="s">
        <v>678</v>
      </c>
    </row>
    <row r="157" spans="1:6" ht="54" x14ac:dyDescent="0.3">
      <c r="A157" s="1">
        <f t="shared" si="2"/>
        <v>156</v>
      </c>
      <c r="B157" s="4" t="s">
        <v>679</v>
      </c>
      <c r="C157" s="4" t="s">
        <v>680</v>
      </c>
      <c r="D157" s="4" t="s">
        <v>681</v>
      </c>
      <c r="E157" s="4" t="s">
        <v>682</v>
      </c>
      <c r="F157" s="4" t="s">
        <v>683</v>
      </c>
    </row>
    <row r="158" spans="1:6" ht="54" x14ac:dyDescent="0.3">
      <c r="A158" s="1">
        <f t="shared" si="2"/>
        <v>157</v>
      </c>
      <c r="B158" s="4" t="s">
        <v>684</v>
      </c>
      <c r="C158" s="4" t="s">
        <v>685</v>
      </c>
      <c r="D158" s="4" t="s">
        <v>686</v>
      </c>
      <c r="E158" s="4" t="s">
        <v>687</v>
      </c>
      <c r="F158" s="4" t="s">
        <v>688</v>
      </c>
    </row>
    <row r="159" spans="1:6" ht="72" x14ac:dyDescent="0.3">
      <c r="A159" s="1">
        <f t="shared" si="2"/>
        <v>158</v>
      </c>
      <c r="B159" s="4" t="s">
        <v>689</v>
      </c>
      <c r="C159" s="4" t="s">
        <v>690</v>
      </c>
      <c r="D159" s="4" t="s">
        <v>691</v>
      </c>
      <c r="E159" s="4" t="s">
        <v>692</v>
      </c>
      <c r="F159" s="4" t="s">
        <v>693</v>
      </c>
    </row>
    <row r="160" spans="1:6" ht="54" x14ac:dyDescent="0.3">
      <c r="A160" s="1">
        <f t="shared" si="2"/>
        <v>159</v>
      </c>
      <c r="B160" s="4" t="s">
        <v>694</v>
      </c>
      <c r="C160" s="4" t="s">
        <v>695</v>
      </c>
      <c r="D160" s="4" t="s">
        <v>696</v>
      </c>
      <c r="E160" s="4" t="s">
        <v>697</v>
      </c>
      <c r="F160" s="4" t="s">
        <v>698</v>
      </c>
    </row>
    <row r="161" spans="1:6" ht="36" x14ac:dyDescent="0.3">
      <c r="A161" s="1">
        <f t="shared" si="2"/>
        <v>160</v>
      </c>
      <c r="B161" s="4" t="s">
        <v>699</v>
      </c>
      <c r="C161" s="4" t="s">
        <v>700</v>
      </c>
      <c r="D161" s="4" t="s">
        <v>701</v>
      </c>
      <c r="E161" s="4" t="s">
        <v>702</v>
      </c>
      <c r="F161" s="4" t="s">
        <v>703</v>
      </c>
    </row>
    <row r="162" spans="1:6" ht="72" x14ac:dyDescent="0.3">
      <c r="A162" s="1">
        <f t="shared" si="2"/>
        <v>161</v>
      </c>
      <c r="B162" s="4" t="s">
        <v>704</v>
      </c>
      <c r="C162" s="4" t="s">
        <v>705</v>
      </c>
      <c r="D162" s="4" t="s">
        <v>706</v>
      </c>
      <c r="E162" s="4" t="s">
        <v>707</v>
      </c>
      <c r="F162" s="4" t="s">
        <v>708</v>
      </c>
    </row>
    <row r="163" spans="1:6" ht="54" x14ac:dyDescent="0.3">
      <c r="A163" s="1">
        <f t="shared" si="2"/>
        <v>162</v>
      </c>
      <c r="B163" s="4" t="s">
        <v>709</v>
      </c>
      <c r="C163" s="4" t="s">
        <v>710</v>
      </c>
      <c r="D163" s="4" t="s">
        <v>711</v>
      </c>
      <c r="E163" s="4" t="s">
        <v>712</v>
      </c>
      <c r="F163" s="4" t="s">
        <v>713</v>
      </c>
    </row>
    <row r="164" spans="1:6" ht="54" x14ac:dyDescent="0.3">
      <c r="A164" s="1">
        <f t="shared" si="2"/>
        <v>163</v>
      </c>
      <c r="B164" s="4" t="s">
        <v>714</v>
      </c>
      <c r="C164" s="4" t="s">
        <v>715</v>
      </c>
      <c r="D164" s="4" t="s">
        <v>716</v>
      </c>
      <c r="E164" s="4" t="s">
        <v>717</v>
      </c>
      <c r="F164" s="4" t="s">
        <v>718</v>
      </c>
    </row>
    <row r="165" spans="1:6" ht="54" x14ac:dyDescent="0.3">
      <c r="A165" s="1">
        <f t="shared" si="2"/>
        <v>164</v>
      </c>
      <c r="B165" s="4" t="s">
        <v>719</v>
      </c>
      <c r="C165" s="4" t="s">
        <v>720</v>
      </c>
      <c r="D165" s="4" t="s">
        <v>721</v>
      </c>
      <c r="E165" s="4" t="s">
        <v>722</v>
      </c>
      <c r="F165" s="4" t="s">
        <v>723</v>
      </c>
    </row>
    <row r="166" spans="1:6" ht="36" x14ac:dyDescent="0.3">
      <c r="A166" s="1">
        <f t="shared" si="2"/>
        <v>165</v>
      </c>
      <c r="B166" s="4" t="s">
        <v>724</v>
      </c>
      <c r="C166" s="4" t="s">
        <v>725</v>
      </c>
      <c r="D166" s="4" t="s">
        <v>726</v>
      </c>
      <c r="E166" s="4" t="s">
        <v>727</v>
      </c>
      <c r="F166" s="4">
        <v>1</v>
      </c>
    </row>
    <row r="167" spans="1:6" ht="36" x14ac:dyDescent="0.3">
      <c r="A167" s="1">
        <f t="shared" si="2"/>
        <v>166</v>
      </c>
      <c r="B167" s="4" t="s">
        <v>728</v>
      </c>
      <c r="C167" s="4" t="s">
        <v>729</v>
      </c>
      <c r="D167" s="4" t="s">
        <v>725</v>
      </c>
      <c r="E167" s="4" t="s">
        <v>726</v>
      </c>
      <c r="F167" s="4">
        <v>1</v>
      </c>
    </row>
    <row r="168" spans="1:6" ht="54" x14ac:dyDescent="0.3">
      <c r="A168" s="1">
        <f t="shared" si="2"/>
        <v>167</v>
      </c>
      <c r="B168" s="4" t="s">
        <v>730</v>
      </c>
      <c r="C168" s="4" t="s">
        <v>731</v>
      </c>
      <c r="D168" s="4" t="s">
        <v>732</v>
      </c>
      <c r="E168" s="4" t="s">
        <v>733</v>
      </c>
      <c r="F168" s="4" t="s">
        <v>734</v>
      </c>
    </row>
    <row r="169" spans="1:6" ht="36" x14ac:dyDescent="0.3">
      <c r="A169" s="1">
        <f t="shared" si="2"/>
        <v>168</v>
      </c>
      <c r="B169" s="4" t="s">
        <v>735</v>
      </c>
      <c r="C169" s="4" t="s">
        <v>579</v>
      </c>
      <c r="D169" s="4" t="s">
        <v>578</v>
      </c>
      <c r="E169" s="4" t="s">
        <v>736</v>
      </c>
      <c r="F169" s="4" t="s">
        <v>737</v>
      </c>
    </row>
    <row r="170" spans="1:6" ht="54" x14ac:dyDescent="0.3">
      <c r="A170" s="1">
        <f t="shared" si="2"/>
        <v>169</v>
      </c>
      <c r="B170" s="4" t="s">
        <v>738</v>
      </c>
      <c r="C170" s="4" t="s">
        <v>739</v>
      </c>
      <c r="D170" s="4" t="s">
        <v>740</v>
      </c>
      <c r="E170" s="4" t="s">
        <v>100</v>
      </c>
      <c r="F170" s="4" t="s">
        <v>28</v>
      </c>
    </row>
    <row r="171" spans="1:6" ht="36" x14ac:dyDescent="0.3">
      <c r="A171" s="1">
        <f t="shared" si="2"/>
        <v>170</v>
      </c>
      <c r="B171" s="4" t="s">
        <v>741</v>
      </c>
      <c r="C171" s="4" t="s">
        <v>742</v>
      </c>
      <c r="D171" s="4" t="s">
        <v>743</v>
      </c>
      <c r="E171" s="4" t="s">
        <v>744</v>
      </c>
      <c r="F171" s="4" t="s">
        <v>745</v>
      </c>
    </row>
    <row r="172" spans="1:6" ht="54" x14ac:dyDescent="0.3">
      <c r="A172" s="1">
        <f t="shared" si="2"/>
        <v>171</v>
      </c>
      <c r="B172" s="4" t="s">
        <v>746</v>
      </c>
      <c r="C172" s="4" t="s">
        <v>747</v>
      </c>
      <c r="D172" s="4" t="s">
        <v>748</v>
      </c>
      <c r="E172" s="4" t="s">
        <v>749</v>
      </c>
      <c r="F172" s="4" t="s">
        <v>750</v>
      </c>
    </row>
    <row r="173" spans="1:6" ht="36" x14ac:dyDescent="0.3">
      <c r="A173" s="1">
        <f t="shared" si="2"/>
        <v>172</v>
      </c>
      <c r="B173" s="4" t="s">
        <v>751</v>
      </c>
      <c r="C173" s="4" t="s">
        <v>28</v>
      </c>
      <c r="D173" s="4" t="s">
        <v>100</v>
      </c>
      <c r="E173" s="4" t="s">
        <v>739</v>
      </c>
      <c r="F173" s="4" t="s">
        <v>752</v>
      </c>
    </row>
    <row r="174" spans="1:6" ht="36" x14ac:dyDescent="0.3">
      <c r="A174" s="1">
        <f t="shared" si="2"/>
        <v>173</v>
      </c>
      <c r="B174" s="4" t="s">
        <v>753</v>
      </c>
      <c r="C174" s="4" t="s">
        <v>754</v>
      </c>
      <c r="D174" s="4" t="s">
        <v>26</v>
      </c>
      <c r="E174" s="4" t="s">
        <v>755</v>
      </c>
      <c r="F174" s="4" t="s">
        <v>756</v>
      </c>
    </row>
    <row r="175" spans="1:6" ht="54" x14ac:dyDescent="0.3">
      <c r="A175" s="1">
        <f t="shared" si="2"/>
        <v>174</v>
      </c>
      <c r="B175" s="4" t="s">
        <v>757</v>
      </c>
      <c r="C175" s="4" t="s">
        <v>758</v>
      </c>
      <c r="D175" s="4" t="s">
        <v>759</v>
      </c>
      <c r="E175" s="4" t="s">
        <v>760</v>
      </c>
      <c r="F175" s="4" t="s">
        <v>761</v>
      </c>
    </row>
    <row r="176" spans="1:6" ht="36" x14ac:dyDescent="0.3">
      <c r="A176" s="1">
        <f t="shared" si="2"/>
        <v>175</v>
      </c>
      <c r="B176" s="4" t="s">
        <v>762</v>
      </c>
      <c r="C176" s="4" t="s">
        <v>763</v>
      </c>
      <c r="D176" s="4" t="s">
        <v>764</v>
      </c>
      <c r="E176" s="4" t="s">
        <v>765</v>
      </c>
      <c r="F176" s="4" t="s">
        <v>766</v>
      </c>
    </row>
    <row r="177" spans="1:6" ht="36" x14ac:dyDescent="0.3">
      <c r="A177" s="1">
        <f t="shared" si="2"/>
        <v>176</v>
      </c>
      <c r="B177" s="4" t="s">
        <v>767</v>
      </c>
      <c r="C177" s="4" t="s">
        <v>768</v>
      </c>
      <c r="D177" s="4" t="s">
        <v>769</v>
      </c>
      <c r="E177" s="4" t="s">
        <v>770</v>
      </c>
      <c r="F177" s="4" t="s">
        <v>771</v>
      </c>
    </row>
    <row r="178" spans="1:6" ht="72" x14ac:dyDescent="0.3">
      <c r="A178" s="1">
        <f t="shared" si="2"/>
        <v>177</v>
      </c>
      <c r="B178" s="4" t="s">
        <v>772</v>
      </c>
      <c r="C178" s="4" t="s">
        <v>36</v>
      </c>
      <c r="D178" s="4" t="s">
        <v>773</v>
      </c>
      <c r="E178" s="4" t="s">
        <v>774</v>
      </c>
      <c r="F178" s="4" t="s">
        <v>775</v>
      </c>
    </row>
    <row r="179" spans="1:6" ht="72" x14ac:dyDescent="0.3">
      <c r="A179" s="1">
        <f t="shared" si="2"/>
        <v>178</v>
      </c>
      <c r="B179" s="4" t="s">
        <v>776</v>
      </c>
      <c r="C179" s="4" t="s">
        <v>777</v>
      </c>
      <c r="D179" s="4" t="s">
        <v>778</v>
      </c>
      <c r="E179" s="4" t="s">
        <v>779</v>
      </c>
      <c r="F179" s="4" t="s">
        <v>780</v>
      </c>
    </row>
    <row r="180" spans="1:6" ht="36" x14ac:dyDescent="0.3">
      <c r="A180" s="1">
        <f t="shared" si="2"/>
        <v>179</v>
      </c>
      <c r="B180" s="4" t="s">
        <v>781</v>
      </c>
      <c r="C180" s="4" t="s">
        <v>782</v>
      </c>
      <c r="D180" s="4" t="s">
        <v>783</v>
      </c>
      <c r="E180" s="4" t="s">
        <v>784</v>
      </c>
      <c r="F180" s="4" t="s">
        <v>785</v>
      </c>
    </row>
    <row r="181" spans="1:6" ht="54" x14ac:dyDescent="0.3">
      <c r="A181" s="1">
        <f t="shared" si="2"/>
        <v>180</v>
      </c>
      <c r="B181" s="4" t="s">
        <v>786</v>
      </c>
      <c r="C181" s="4" t="s">
        <v>787</v>
      </c>
      <c r="D181" s="4" t="s">
        <v>788</v>
      </c>
      <c r="E181" s="4" t="s">
        <v>789</v>
      </c>
      <c r="F181" s="4" t="s">
        <v>790</v>
      </c>
    </row>
    <row r="182" spans="1:6" ht="36" x14ac:dyDescent="0.3">
      <c r="A182" s="1">
        <f t="shared" si="2"/>
        <v>181</v>
      </c>
      <c r="B182" s="4" t="s">
        <v>791</v>
      </c>
      <c r="C182" s="4" t="s">
        <v>792</v>
      </c>
      <c r="D182" s="4" t="s">
        <v>793</v>
      </c>
      <c r="E182" s="4" t="s">
        <v>794</v>
      </c>
      <c r="F182" s="4" t="s">
        <v>795</v>
      </c>
    </row>
    <row r="183" spans="1:6" ht="36" x14ac:dyDescent="0.3">
      <c r="A183" s="1">
        <f t="shared" si="2"/>
        <v>182</v>
      </c>
      <c r="B183" s="4" t="s">
        <v>796</v>
      </c>
      <c r="C183" s="4" t="s">
        <v>797</v>
      </c>
      <c r="D183" s="4" t="s">
        <v>798</v>
      </c>
      <c r="E183" s="4" t="s">
        <v>799</v>
      </c>
      <c r="F183" s="4" t="s">
        <v>800</v>
      </c>
    </row>
    <row r="184" spans="1:6" ht="72" x14ac:dyDescent="0.3">
      <c r="A184" s="1">
        <f t="shared" si="2"/>
        <v>183</v>
      </c>
      <c r="B184" s="4" t="s">
        <v>801</v>
      </c>
      <c r="C184" s="4" t="s">
        <v>802</v>
      </c>
      <c r="D184" s="4" t="s">
        <v>803</v>
      </c>
      <c r="E184" s="4" t="s">
        <v>804</v>
      </c>
      <c r="F184" s="4" t="s">
        <v>805</v>
      </c>
    </row>
    <row r="185" spans="1:6" ht="36" x14ac:dyDescent="0.3">
      <c r="A185" s="1">
        <f t="shared" si="2"/>
        <v>184</v>
      </c>
      <c r="B185" s="4" t="s">
        <v>806</v>
      </c>
      <c r="C185" s="4" t="s">
        <v>807</v>
      </c>
      <c r="D185" s="4" t="s">
        <v>808</v>
      </c>
      <c r="E185" s="4" t="s">
        <v>809</v>
      </c>
      <c r="F185" s="4" t="s">
        <v>810</v>
      </c>
    </row>
    <row r="186" spans="1:6" ht="36" x14ac:dyDescent="0.3">
      <c r="A186" s="1">
        <f t="shared" si="2"/>
        <v>185</v>
      </c>
      <c r="B186" s="4" t="s">
        <v>811</v>
      </c>
      <c r="C186" s="4" t="s">
        <v>812</v>
      </c>
      <c r="D186" s="4" t="s">
        <v>813</v>
      </c>
      <c r="E186" s="4" t="s">
        <v>716</v>
      </c>
      <c r="F186" s="4" t="s">
        <v>718</v>
      </c>
    </row>
    <row r="187" spans="1:6" ht="36" x14ac:dyDescent="0.3">
      <c r="A187" s="1">
        <f t="shared" si="2"/>
        <v>186</v>
      </c>
      <c r="B187" s="4" t="s">
        <v>814</v>
      </c>
      <c r="C187" s="4" t="s">
        <v>815</v>
      </c>
      <c r="D187" s="4" t="s">
        <v>816</v>
      </c>
      <c r="E187" s="4" t="s">
        <v>817</v>
      </c>
      <c r="F187" s="4" t="s">
        <v>818</v>
      </c>
    </row>
    <row r="188" spans="1:6" ht="54" x14ac:dyDescent="0.3">
      <c r="A188" s="1">
        <f t="shared" si="2"/>
        <v>187</v>
      </c>
      <c r="B188" s="4" t="s">
        <v>819</v>
      </c>
      <c r="C188" s="4" t="s">
        <v>820</v>
      </c>
      <c r="D188" s="4" t="s">
        <v>821</v>
      </c>
      <c r="E188" s="4" t="s">
        <v>822</v>
      </c>
      <c r="F188" s="4" t="s">
        <v>823</v>
      </c>
    </row>
    <row r="189" spans="1:6" ht="36" x14ac:dyDescent="0.3">
      <c r="A189" s="1">
        <f t="shared" si="2"/>
        <v>188</v>
      </c>
      <c r="B189" s="4" t="s">
        <v>824</v>
      </c>
      <c r="C189" s="4" t="s">
        <v>825</v>
      </c>
      <c r="D189" s="4" t="s">
        <v>826</v>
      </c>
      <c r="E189" s="4" t="s">
        <v>827</v>
      </c>
      <c r="F189" s="4" t="s">
        <v>828</v>
      </c>
    </row>
    <row r="190" spans="1:6" ht="36" x14ac:dyDescent="0.3">
      <c r="A190" s="1">
        <f t="shared" si="2"/>
        <v>189</v>
      </c>
      <c r="B190" s="4" t="s">
        <v>829</v>
      </c>
      <c r="C190" s="4" t="s">
        <v>830</v>
      </c>
      <c r="D190" s="4" t="s">
        <v>831</v>
      </c>
      <c r="E190" s="4" t="s">
        <v>832</v>
      </c>
      <c r="F190" s="4" t="s">
        <v>833</v>
      </c>
    </row>
    <row r="191" spans="1:6" ht="36" x14ac:dyDescent="0.3">
      <c r="A191" s="1">
        <f t="shared" si="2"/>
        <v>190</v>
      </c>
      <c r="B191" s="4" t="s">
        <v>834</v>
      </c>
      <c r="C191" s="4" t="s">
        <v>835</v>
      </c>
      <c r="D191" s="4" t="s">
        <v>836</v>
      </c>
      <c r="E191" s="4" t="s">
        <v>837</v>
      </c>
      <c r="F191" s="4" t="s">
        <v>838</v>
      </c>
    </row>
    <row r="192" spans="1:6" ht="54" x14ac:dyDescent="0.3">
      <c r="A192" s="1">
        <f t="shared" si="2"/>
        <v>191</v>
      </c>
      <c r="B192" s="4" t="s">
        <v>839</v>
      </c>
      <c r="C192" s="4" t="s">
        <v>840</v>
      </c>
      <c r="D192" s="4" t="s">
        <v>841</v>
      </c>
      <c r="E192" s="4" t="s">
        <v>842</v>
      </c>
      <c r="F192" s="4" t="s">
        <v>843</v>
      </c>
    </row>
    <row r="193" spans="1:6" ht="54" x14ac:dyDescent="0.3">
      <c r="A193" s="1">
        <f t="shared" si="2"/>
        <v>192</v>
      </c>
      <c r="B193" s="4" t="s">
        <v>844</v>
      </c>
      <c r="C193" s="4" t="s">
        <v>845</v>
      </c>
      <c r="D193" s="4" t="s">
        <v>846</v>
      </c>
      <c r="E193" s="4" t="s">
        <v>847</v>
      </c>
      <c r="F193" s="4" t="s">
        <v>848</v>
      </c>
    </row>
    <row r="194" spans="1:6" ht="54" x14ac:dyDescent="0.3">
      <c r="A194" s="1">
        <f t="shared" si="2"/>
        <v>193</v>
      </c>
      <c r="B194" s="4" t="s">
        <v>849</v>
      </c>
      <c r="C194" s="4" t="s">
        <v>850</v>
      </c>
      <c r="D194" s="4" t="s">
        <v>851</v>
      </c>
      <c r="E194" s="4" t="s">
        <v>852</v>
      </c>
      <c r="F194" s="4" t="s">
        <v>853</v>
      </c>
    </row>
    <row r="195" spans="1:6" ht="54" x14ac:dyDescent="0.3">
      <c r="A195" s="1">
        <f t="shared" si="2"/>
        <v>194</v>
      </c>
      <c r="B195" s="4" t="s">
        <v>854</v>
      </c>
      <c r="C195" s="4" t="s">
        <v>855</v>
      </c>
      <c r="D195" s="4" t="s">
        <v>856</v>
      </c>
      <c r="E195" s="4" t="s">
        <v>857</v>
      </c>
      <c r="F195" s="4" t="s">
        <v>858</v>
      </c>
    </row>
    <row r="196" spans="1:6" ht="36" x14ac:dyDescent="0.3">
      <c r="A196" s="1">
        <f t="shared" si="2"/>
        <v>195</v>
      </c>
      <c r="B196" s="4" t="s">
        <v>859</v>
      </c>
      <c r="C196" s="4" t="s">
        <v>860</v>
      </c>
      <c r="D196" s="4" t="s">
        <v>861</v>
      </c>
      <c r="E196" s="4" t="s">
        <v>862</v>
      </c>
      <c r="F196" s="4" t="s">
        <v>863</v>
      </c>
    </row>
    <row r="197" spans="1:6" ht="36" x14ac:dyDescent="0.3">
      <c r="A197" s="1">
        <f t="shared" ref="A197:A201" si="3">A196+1</f>
        <v>196</v>
      </c>
      <c r="B197" s="4" t="s">
        <v>864</v>
      </c>
      <c r="C197" s="4" t="s">
        <v>865</v>
      </c>
      <c r="D197" s="4" t="s">
        <v>866</v>
      </c>
      <c r="E197" s="4" t="s">
        <v>867</v>
      </c>
      <c r="F197" s="4" t="s">
        <v>868</v>
      </c>
    </row>
    <row r="198" spans="1:6" ht="54" x14ac:dyDescent="0.3">
      <c r="A198" s="1">
        <f t="shared" si="3"/>
        <v>197</v>
      </c>
      <c r="B198" s="4" t="s">
        <v>869</v>
      </c>
      <c r="C198" s="4" t="s">
        <v>870</v>
      </c>
      <c r="D198" s="4" t="s">
        <v>871</v>
      </c>
      <c r="E198" s="4" t="s">
        <v>872</v>
      </c>
      <c r="F198" s="4" t="s">
        <v>873</v>
      </c>
    </row>
    <row r="199" spans="1:6" ht="72" x14ac:dyDescent="0.3">
      <c r="A199" s="1">
        <f t="shared" si="3"/>
        <v>198</v>
      </c>
      <c r="B199" s="4" t="s">
        <v>874</v>
      </c>
      <c r="C199" s="4" t="s">
        <v>875</v>
      </c>
      <c r="D199" s="4" t="s">
        <v>876</v>
      </c>
      <c r="E199" s="4" t="s">
        <v>877</v>
      </c>
      <c r="F199" s="4" t="s">
        <v>878</v>
      </c>
    </row>
    <row r="200" spans="1:6" ht="72" x14ac:dyDescent="0.3">
      <c r="A200" s="1">
        <f t="shared" si="3"/>
        <v>199</v>
      </c>
      <c r="B200" s="4" t="s">
        <v>879</v>
      </c>
      <c r="C200" s="4" t="s">
        <v>880</v>
      </c>
      <c r="D200" s="4" t="s">
        <v>881</v>
      </c>
      <c r="E200" s="4" t="s">
        <v>882</v>
      </c>
      <c r="F200" s="4" t="s">
        <v>883</v>
      </c>
    </row>
    <row r="201" spans="1:6" ht="54" x14ac:dyDescent="0.3">
      <c r="A201" s="1">
        <f t="shared" si="3"/>
        <v>200</v>
      </c>
      <c r="B201" s="4" t="s">
        <v>884</v>
      </c>
      <c r="C201" s="4" t="s">
        <v>885</v>
      </c>
      <c r="D201" s="4" t="s">
        <v>886</v>
      </c>
      <c r="E201" s="4" t="s">
        <v>887</v>
      </c>
      <c r="F201" s="4" t="s">
        <v>888</v>
      </c>
    </row>
  </sheetData>
  <printOptions horizontalCentered="1"/>
  <pageMargins left="0.15748031496062992" right="0.15748031496062992" top="0.35433070866141736" bottom="0.35433070866141736" header="0.31496062992125984" footer="0.31496062992125984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981600607</dc:creator>
  <cp:lastModifiedBy>Tolibjon Saidqodirov</cp:lastModifiedBy>
  <dcterms:created xsi:type="dcterms:W3CDTF">2023-06-07T15:34:43Z</dcterms:created>
  <dcterms:modified xsi:type="dcterms:W3CDTF">2024-06-14T09:28:36Z</dcterms:modified>
</cp:coreProperties>
</file>