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WEB\js\айтилогия\2\img\"/>
    </mc:Choice>
  </mc:AlternateContent>
  <xr:revisionPtr revIDLastSave="0" documentId="13_ncr:1_{D5BD8258-3FA7-476B-978F-DAFEFA46CC5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Лист5" sheetId="5" r:id="rId1"/>
    <sheet name="Лист2" sheetId="2" r:id="rId2"/>
    <sheet name="Лист3" sheetId="3" r:id="rId3"/>
    <sheet name="развернутый" sheetId="1" r:id="rId4"/>
    <sheet name="отчет" sheetId="6" r:id="rId5"/>
  </sheets>
  <definedNames>
    <definedName name="_xlnm._FilterDatabase" localSheetId="3" hidden="1">развернутый!$A$3:$K$2777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I4" i="1"/>
  <c r="J4" i="1"/>
  <c r="K4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782" i="1"/>
  <c r="J782" i="1"/>
  <c r="K782" i="1"/>
  <c r="I741" i="1"/>
  <c r="J741" i="1"/>
  <c r="K741" i="1"/>
  <c r="I785" i="1"/>
  <c r="J785" i="1"/>
  <c r="K785" i="1"/>
  <c r="I748" i="1"/>
  <c r="J748" i="1"/>
  <c r="K748" i="1"/>
  <c r="I755" i="1"/>
  <c r="J755" i="1"/>
  <c r="K755" i="1"/>
  <c r="I777" i="1"/>
  <c r="J777" i="1"/>
  <c r="K777" i="1"/>
  <c r="I767" i="1"/>
  <c r="J767" i="1"/>
  <c r="K767" i="1"/>
  <c r="I740" i="1"/>
  <c r="J740" i="1"/>
  <c r="K740" i="1"/>
  <c r="I749" i="1"/>
  <c r="J749" i="1"/>
  <c r="K749" i="1"/>
  <c r="I752" i="1"/>
  <c r="J752" i="1"/>
  <c r="K752" i="1"/>
  <c r="I786" i="1"/>
  <c r="J786" i="1"/>
  <c r="K786" i="1"/>
  <c r="I770" i="1"/>
  <c r="J770" i="1"/>
  <c r="K770" i="1"/>
  <c r="I751" i="1"/>
  <c r="J751" i="1"/>
  <c r="K751" i="1"/>
  <c r="I787" i="1"/>
  <c r="J787" i="1"/>
  <c r="K787" i="1"/>
  <c r="I734" i="1"/>
  <c r="J734" i="1"/>
  <c r="K734" i="1"/>
  <c r="I783" i="1"/>
  <c r="J783" i="1"/>
  <c r="K783" i="1"/>
  <c r="I766" i="1"/>
  <c r="J766" i="1"/>
  <c r="K766" i="1"/>
  <c r="I788" i="1"/>
  <c r="J788" i="1"/>
  <c r="K788" i="1"/>
  <c r="I738" i="1"/>
  <c r="J738" i="1"/>
  <c r="K738" i="1"/>
  <c r="I789" i="1"/>
  <c r="J789" i="1"/>
  <c r="K789" i="1"/>
  <c r="I779" i="1"/>
  <c r="J779" i="1"/>
  <c r="K779" i="1"/>
  <c r="I772" i="1"/>
  <c r="J772" i="1"/>
  <c r="K772" i="1"/>
  <c r="I735" i="1"/>
  <c r="J735" i="1"/>
  <c r="K735" i="1"/>
  <c r="I774" i="1"/>
  <c r="J774" i="1"/>
  <c r="K774" i="1"/>
  <c r="I765" i="1"/>
  <c r="J765" i="1"/>
  <c r="K765" i="1"/>
  <c r="I790" i="1"/>
  <c r="J790" i="1"/>
  <c r="K790" i="1"/>
  <c r="I771" i="1"/>
  <c r="J771" i="1"/>
  <c r="K771" i="1"/>
  <c r="I775" i="1"/>
  <c r="J775" i="1"/>
  <c r="K775" i="1"/>
  <c r="I791" i="1"/>
  <c r="J791" i="1"/>
  <c r="K791" i="1"/>
  <c r="I736" i="1"/>
  <c r="J736" i="1"/>
  <c r="K736" i="1"/>
  <c r="I792" i="1"/>
  <c r="J792" i="1"/>
  <c r="K792" i="1"/>
  <c r="I739" i="1"/>
  <c r="J739" i="1"/>
  <c r="K739" i="1"/>
  <c r="I778" i="1"/>
  <c r="J778" i="1"/>
  <c r="K778" i="1"/>
  <c r="I793" i="1"/>
  <c r="J793" i="1"/>
  <c r="K793" i="1"/>
  <c r="I747" i="1"/>
  <c r="J747" i="1"/>
  <c r="K747" i="1"/>
  <c r="I762" i="1"/>
  <c r="J762" i="1"/>
  <c r="K762" i="1"/>
  <c r="I794" i="1"/>
  <c r="J794" i="1"/>
  <c r="K794" i="1"/>
  <c r="I737" i="1"/>
  <c r="J737" i="1"/>
  <c r="K737" i="1"/>
  <c r="I760" i="1"/>
  <c r="J760" i="1"/>
  <c r="K760" i="1"/>
  <c r="I744" i="1"/>
  <c r="J744" i="1"/>
  <c r="K744" i="1"/>
  <c r="I795" i="1"/>
  <c r="J795" i="1"/>
  <c r="K795" i="1"/>
  <c r="I769" i="1"/>
  <c r="J769" i="1"/>
  <c r="K769" i="1"/>
  <c r="I796" i="1"/>
  <c r="J796" i="1"/>
  <c r="K796" i="1"/>
  <c r="I797" i="1"/>
  <c r="J797" i="1"/>
  <c r="K797" i="1"/>
  <c r="I761" i="1"/>
  <c r="J761" i="1"/>
  <c r="K761" i="1"/>
  <c r="I798" i="1"/>
  <c r="J798" i="1"/>
  <c r="K798" i="1"/>
  <c r="I757" i="1"/>
  <c r="J757" i="1"/>
  <c r="K757" i="1"/>
  <c r="I799" i="1"/>
  <c r="J799" i="1"/>
  <c r="K799" i="1"/>
  <c r="I800" i="1"/>
  <c r="J800" i="1"/>
  <c r="K800" i="1"/>
  <c r="I773" i="1"/>
  <c r="J773" i="1"/>
  <c r="K773" i="1"/>
  <c r="I801" i="1"/>
  <c r="J801" i="1"/>
  <c r="K801" i="1"/>
  <c r="I746" i="1"/>
  <c r="J746" i="1"/>
  <c r="K746" i="1"/>
  <c r="I784" i="1"/>
  <c r="J784" i="1"/>
  <c r="K784" i="1"/>
  <c r="I745" i="1"/>
  <c r="J745" i="1"/>
  <c r="K745" i="1"/>
  <c r="I776" i="1"/>
  <c r="J776" i="1"/>
  <c r="K776" i="1"/>
  <c r="I768" i="1"/>
  <c r="J768" i="1"/>
  <c r="K768" i="1"/>
  <c r="I763" i="1"/>
  <c r="J763" i="1"/>
  <c r="K763" i="1"/>
  <c r="I742" i="1"/>
  <c r="J742" i="1"/>
  <c r="K742" i="1"/>
  <c r="I753" i="1"/>
  <c r="J753" i="1"/>
  <c r="K753" i="1"/>
  <c r="I759" i="1"/>
  <c r="J759" i="1"/>
  <c r="K759" i="1"/>
  <c r="I802" i="1"/>
  <c r="J802" i="1"/>
  <c r="K802" i="1"/>
  <c r="I758" i="1"/>
  <c r="J758" i="1"/>
  <c r="K758" i="1"/>
  <c r="I754" i="1"/>
  <c r="J754" i="1"/>
  <c r="K754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743" i="1"/>
  <c r="J743" i="1"/>
  <c r="K743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756" i="1"/>
  <c r="J756" i="1"/>
  <c r="K756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780" i="1"/>
  <c r="J780" i="1"/>
  <c r="K780" i="1"/>
  <c r="I750" i="1"/>
  <c r="J750" i="1"/>
  <c r="K750" i="1"/>
  <c r="I822" i="1"/>
  <c r="J822" i="1"/>
  <c r="K822" i="1"/>
  <c r="I823" i="1"/>
  <c r="J823" i="1"/>
  <c r="K823" i="1"/>
  <c r="I824" i="1"/>
  <c r="J824" i="1"/>
  <c r="K824" i="1"/>
  <c r="I781" i="1"/>
  <c r="J781" i="1"/>
  <c r="K781" i="1"/>
  <c r="I825" i="1"/>
  <c r="J825" i="1"/>
  <c r="K825" i="1"/>
  <c r="I764" i="1"/>
  <c r="J764" i="1"/>
  <c r="K764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6" i="1"/>
  <c r="J836" i="1"/>
  <c r="K836" i="1"/>
  <c r="I831" i="1"/>
  <c r="J831" i="1"/>
  <c r="K831" i="1"/>
  <c r="I879" i="1"/>
  <c r="J879" i="1"/>
  <c r="K879" i="1"/>
  <c r="I835" i="1"/>
  <c r="J835" i="1"/>
  <c r="K835" i="1"/>
  <c r="I845" i="1"/>
  <c r="J845" i="1"/>
  <c r="K845" i="1"/>
  <c r="I873" i="1"/>
  <c r="J873" i="1"/>
  <c r="K873" i="1"/>
  <c r="I847" i="1"/>
  <c r="J847" i="1"/>
  <c r="K847" i="1"/>
  <c r="I868" i="1"/>
  <c r="J868" i="1"/>
  <c r="K868" i="1"/>
  <c r="I853" i="1"/>
  <c r="J853" i="1"/>
  <c r="K853" i="1"/>
  <c r="I852" i="1"/>
  <c r="J852" i="1"/>
  <c r="K852" i="1"/>
  <c r="I859" i="1"/>
  <c r="J859" i="1"/>
  <c r="K859" i="1"/>
  <c r="I840" i="1"/>
  <c r="J840" i="1"/>
  <c r="K840" i="1"/>
  <c r="I832" i="1"/>
  <c r="J832" i="1"/>
  <c r="K832" i="1"/>
  <c r="I850" i="1"/>
  <c r="J850" i="1"/>
  <c r="K850" i="1"/>
  <c r="I881" i="1"/>
  <c r="J881" i="1"/>
  <c r="K881" i="1"/>
  <c r="I892" i="1"/>
  <c r="J892" i="1"/>
  <c r="K892" i="1"/>
  <c r="I893" i="1"/>
  <c r="J893" i="1"/>
  <c r="K893" i="1"/>
  <c r="I855" i="1"/>
  <c r="J855" i="1"/>
  <c r="K855" i="1"/>
  <c r="I888" i="1"/>
  <c r="J888" i="1"/>
  <c r="K888" i="1"/>
  <c r="I834" i="1"/>
  <c r="J834" i="1"/>
  <c r="K834" i="1"/>
  <c r="I894" i="1"/>
  <c r="J894" i="1"/>
  <c r="K894" i="1"/>
  <c r="I889" i="1"/>
  <c r="J889" i="1"/>
  <c r="K889" i="1"/>
  <c r="I875" i="1"/>
  <c r="J875" i="1"/>
  <c r="K875" i="1"/>
  <c r="I858" i="1"/>
  <c r="J858" i="1"/>
  <c r="K858" i="1"/>
  <c r="I895" i="1"/>
  <c r="J895" i="1"/>
  <c r="K895" i="1"/>
  <c r="I878" i="1"/>
  <c r="J878" i="1"/>
  <c r="K878" i="1"/>
  <c r="I857" i="1"/>
  <c r="J857" i="1"/>
  <c r="K857" i="1"/>
  <c r="I838" i="1"/>
  <c r="J838" i="1"/>
  <c r="K838" i="1"/>
  <c r="I849" i="1"/>
  <c r="J849" i="1"/>
  <c r="K849" i="1"/>
  <c r="I891" i="1"/>
  <c r="J891" i="1"/>
  <c r="K891" i="1"/>
  <c r="I866" i="1"/>
  <c r="J866" i="1"/>
  <c r="K866" i="1"/>
  <c r="I861" i="1"/>
  <c r="J861" i="1"/>
  <c r="K861" i="1"/>
  <c r="I851" i="1"/>
  <c r="J851" i="1"/>
  <c r="K851" i="1"/>
  <c r="I844" i="1"/>
  <c r="J844" i="1"/>
  <c r="K844" i="1"/>
  <c r="I854" i="1"/>
  <c r="J854" i="1"/>
  <c r="K854" i="1"/>
  <c r="I896" i="1"/>
  <c r="J896" i="1"/>
  <c r="K896" i="1"/>
  <c r="I897" i="1"/>
  <c r="J897" i="1"/>
  <c r="K897" i="1"/>
  <c r="I872" i="1"/>
  <c r="J872" i="1"/>
  <c r="K872" i="1"/>
  <c r="I864" i="1"/>
  <c r="J864" i="1"/>
  <c r="K864" i="1"/>
  <c r="I898" i="1"/>
  <c r="J898" i="1"/>
  <c r="K898" i="1"/>
  <c r="I899" i="1"/>
  <c r="J899" i="1"/>
  <c r="K899" i="1"/>
  <c r="I856" i="1"/>
  <c r="J856" i="1"/>
  <c r="K856" i="1"/>
  <c r="I869" i="1"/>
  <c r="J869" i="1"/>
  <c r="K869" i="1"/>
  <c r="I871" i="1"/>
  <c r="J871" i="1"/>
  <c r="K871" i="1"/>
  <c r="I842" i="1"/>
  <c r="J842" i="1"/>
  <c r="K842" i="1"/>
  <c r="I874" i="1"/>
  <c r="J874" i="1"/>
  <c r="K874" i="1"/>
  <c r="I876" i="1"/>
  <c r="J876" i="1"/>
  <c r="K876" i="1"/>
  <c r="I884" i="1"/>
  <c r="J884" i="1"/>
  <c r="K884" i="1"/>
  <c r="I900" i="1"/>
  <c r="J900" i="1"/>
  <c r="K900" i="1"/>
  <c r="I901" i="1"/>
  <c r="J901" i="1"/>
  <c r="K901" i="1"/>
  <c r="I848" i="1"/>
  <c r="J848" i="1"/>
  <c r="K848" i="1"/>
  <c r="I887" i="1"/>
  <c r="J887" i="1"/>
  <c r="K887" i="1"/>
  <c r="I880" i="1"/>
  <c r="J880" i="1"/>
  <c r="K880" i="1"/>
  <c r="I846" i="1"/>
  <c r="J846" i="1"/>
  <c r="K846" i="1"/>
  <c r="I862" i="1"/>
  <c r="J862" i="1"/>
  <c r="K862" i="1"/>
  <c r="I902" i="1"/>
  <c r="J902" i="1"/>
  <c r="K902" i="1"/>
  <c r="I833" i="1"/>
  <c r="J833" i="1"/>
  <c r="K833" i="1"/>
  <c r="I865" i="1"/>
  <c r="J865" i="1"/>
  <c r="K865" i="1"/>
  <c r="I903" i="1"/>
  <c r="J903" i="1"/>
  <c r="K903" i="1"/>
  <c r="I841" i="1"/>
  <c r="J841" i="1"/>
  <c r="K841" i="1"/>
  <c r="I883" i="1"/>
  <c r="J883" i="1"/>
  <c r="K883" i="1"/>
  <c r="I904" i="1"/>
  <c r="J904" i="1"/>
  <c r="K904" i="1"/>
  <c r="I882" i="1"/>
  <c r="J882" i="1"/>
  <c r="K882" i="1"/>
  <c r="I890" i="1"/>
  <c r="J890" i="1"/>
  <c r="K890" i="1"/>
  <c r="I905" i="1"/>
  <c r="J905" i="1"/>
  <c r="K905" i="1"/>
  <c r="I860" i="1"/>
  <c r="J860" i="1"/>
  <c r="K860" i="1"/>
  <c r="I886" i="1"/>
  <c r="J886" i="1"/>
  <c r="K886" i="1"/>
  <c r="I863" i="1"/>
  <c r="J863" i="1"/>
  <c r="K863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837" i="1"/>
  <c r="J837" i="1"/>
  <c r="K837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885" i="1"/>
  <c r="J885" i="1"/>
  <c r="K885" i="1"/>
  <c r="I839" i="1"/>
  <c r="J839" i="1"/>
  <c r="K839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870" i="1"/>
  <c r="J870" i="1"/>
  <c r="K870" i="1"/>
  <c r="I923" i="1"/>
  <c r="J923" i="1"/>
  <c r="K923" i="1"/>
  <c r="I867" i="1"/>
  <c r="J867" i="1"/>
  <c r="K867" i="1"/>
  <c r="I924" i="1"/>
  <c r="J924" i="1"/>
  <c r="K924" i="1"/>
  <c r="I843" i="1"/>
  <c r="J843" i="1"/>
  <c r="K843" i="1"/>
  <c r="I925" i="1"/>
  <c r="J925" i="1"/>
  <c r="K925" i="1"/>
  <c r="I877" i="1"/>
  <c r="J877" i="1"/>
  <c r="K877" i="1"/>
  <c r="I929" i="1"/>
  <c r="J929" i="1"/>
  <c r="K929" i="1"/>
  <c r="I953" i="1"/>
  <c r="J953" i="1"/>
  <c r="K953" i="1"/>
  <c r="I927" i="1"/>
  <c r="J927" i="1"/>
  <c r="K927" i="1"/>
  <c r="I980" i="1"/>
  <c r="J980" i="1"/>
  <c r="K980" i="1"/>
  <c r="I940" i="1"/>
  <c r="J940" i="1"/>
  <c r="K940" i="1"/>
  <c r="I972" i="1"/>
  <c r="J972" i="1"/>
  <c r="K972" i="1"/>
  <c r="I944" i="1"/>
  <c r="J944" i="1"/>
  <c r="K944" i="1"/>
  <c r="I936" i="1"/>
  <c r="J936" i="1"/>
  <c r="K936" i="1"/>
  <c r="I937" i="1"/>
  <c r="J937" i="1"/>
  <c r="K937" i="1"/>
  <c r="I942" i="1"/>
  <c r="J942" i="1"/>
  <c r="K942" i="1"/>
  <c r="I935" i="1"/>
  <c r="J935" i="1"/>
  <c r="K935" i="1"/>
  <c r="I932" i="1"/>
  <c r="J932" i="1"/>
  <c r="K932" i="1"/>
  <c r="I930" i="1"/>
  <c r="J930" i="1"/>
  <c r="K930" i="1"/>
  <c r="I965" i="1"/>
  <c r="J965" i="1"/>
  <c r="K965" i="1"/>
  <c r="I982" i="1"/>
  <c r="J982" i="1"/>
  <c r="K982" i="1"/>
  <c r="I939" i="1"/>
  <c r="J939" i="1"/>
  <c r="K939" i="1"/>
  <c r="I962" i="1"/>
  <c r="J962" i="1"/>
  <c r="K962" i="1"/>
  <c r="I933" i="1"/>
  <c r="J933" i="1"/>
  <c r="K933" i="1"/>
  <c r="I983" i="1"/>
  <c r="J983" i="1"/>
  <c r="K983" i="1"/>
  <c r="I947" i="1"/>
  <c r="J947" i="1"/>
  <c r="K947" i="1"/>
  <c r="I926" i="1"/>
  <c r="J926" i="1"/>
  <c r="K926" i="1"/>
  <c r="I971" i="1"/>
  <c r="J971" i="1"/>
  <c r="K971" i="1"/>
  <c r="I958" i="1"/>
  <c r="J958" i="1"/>
  <c r="K958" i="1"/>
  <c r="I960" i="1"/>
  <c r="J960" i="1"/>
  <c r="K960" i="1"/>
  <c r="I948" i="1"/>
  <c r="J948" i="1"/>
  <c r="K948" i="1"/>
  <c r="I984" i="1"/>
  <c r="J984" i="1"/>
  <c r="K984" i="1"/>
  <c r="I961" i="1"/>
  <c r="J961" i="1"/>
  <c r="K961" i="1"/>
  <c r="I975" i="1"/>
  <c r="J975" i="1"/>
  <c r="K975" i="1"/>
  <c r="I928" i="1"/>
  <c r="J928" i="1"/>
  <c r="K928" i="1"/>
  <c r="I943" i="1"/>
  <c r="J943" i="1"/>
  <c r="K943" i="1"/>
  <c r="I985" i="1"/>
  <c r="J985" i="1"/>
  <c r="K985" i="1"/>
  <c r="I954" i="1"/>
  <c r="J954" i="1"/>
  <c r="K954" i="1"/>
  <c r="I976" i="1"/>
  <c r="J976" i="1"/>
  <c r="K976" i="1"/>
  <c r="I959" i="1"/>
  <c r="J959" i="1"/>
  <c r="K959" i="1"/>
  <c r="I941" i="1"/>
  <c r="J941" i="1"/>
  <c r="K941" i="1"/>
  <c r="I974" i="1"/>
  <c r="J974" i="1"/>
  <c r="K974" i="1"/>
  <c r="I978" i="1"/>
  <c r="J978" i="1"/>
  <c r="K978" i="1"/>
  <c r="I964" i="1"/>
  <c r="J964" i="1"/>
  <c r="K964" i="1"/>
  <c r="I967" i="1"/>
  <c r="J967" i="1"/>
  <c r="K967" i="1"/>
  <c r="I968" i="1"/>
  <c r="J968" i="1"/>
  <c r="K968" i="1"/>
  <c r="I957" i="1"/>
  <c r="J957" i="1"/>
  <c r="K957" i="1"/>
  <c r="I973" i="1"/>
  <c r="J973" i="1"/>
  <c r="K973" i="1"/>
  <c r="I931" i="1"/>
  <c r="J931" i="1"/>
  <c r="K931" i="1"/>
  <c r="I938" i="1"/>
  <c r="J938" i="1"/>
  <c r="K938" i="1"/>
  <c r="I986" i="1"/>
  <c r="J986" i="1"/>
  <c r="K986" i="1"/>
  <c r="I979" i="1"/>
  <c r="J979" i="1"/>
  <c r="K979" i="1"/>
  <c r="I949" i="1"/>
  <c r="J949" i="1"/>
  <c r="K949" i="1"/>
  <c r="I987" i="1"/>
  <c r="J987" i="1"/>
  <c r="K987" i="1"/>
  <c r="I955" i="1"/>
  <c r="J955" i="1"/>
  <c r="K955" i="1"/>
  <c r="I950" i="1"/>
  <c r="J950" i="1"/>
  <c r="K950" i="1"/>
  <c r="I988" i="1"/>
  <c r="J988" i="1"/>
  <c r="K988" i="1"/>
  <c r="I989" i="1"/>
  <c r="J989" i="1"/>
  <c r="K989" i="1"/>
  <c r="I963" i="1"/>
  <c r="J963" i="1"/>
  <c r="K963" i="1"/>
  <c r="I977" i="1"/>
  <c r="J977" i="1"/>
  <c r="K977" i="1"/>
  <c r="I934" i="1"/>
  <c r="J934" i="1"/>
  <c r="K934" i="1"/>
  <c r="I990" i="1"/>
  <c r="J990" i="1"/>
  <c r="K990" i="1"/>
  <c r="I981" i="1"/>
  <c r="J981" i="1"/>
  <c r="K981" i="1"/>
  <c r="I952" i="1"/>
  <c r="J952" i="1"/>
  <c r="K952" i="1"/>
  <c r="I946" i="1"/>
  <c r="J946" i="1"/>
  <c r="K946" i="1"/>
  <c r="I991" i="1"/>
  <c r="J991" i="1"/>
  <c r="K991" i="1"/>
  <c r="I966" i="1"/>
  <c r="J966" i="1"/>
  <c r="K966" i="1"/>
  <c r="I956" i="1"/>
  <c r="J956" i="1"/>
  <c r="K956" i="1"/>
  <c r="I992" i="1"/>
  <c r="J992" i="1"/>
  <c r="K992" i="1"/>
  <c r="I970" i="1"/>
  <c r="J970" i="1"/>
  <c r="K970" i="1"/>
  <c r="I993" i="1"/>
  <c r="J993" i="1"/>
  <c r="K993" i="1"/>
  <c r="I994" i="1"/>
  <c r="J994" i="1"/>
  <c r="K994" i="1"/>
  <c r="I995" i="1"/>
  <c r="J995" i="1"/>
  <c r="K995" i="1"/>
  <c r="I969" i="1"/>
  <c r="J969" i="1"/>
  <c r="K969" i="1"/>
  <c r="I996" i="1"/>
  <c r="J996" i="1"/>
  <c r="K996" i="1"/>
  <c r="I945" i="1"/>
  <c r="J945" i="1"/>
  <c r="K945" i="1"/>
  <c r="I997" i="1"/>
  <c r="J997" i="1"/>
  <c r="K997" i="1"/>
  <c r="I998" i="1"/>
  <c r="J998" i="1"/>
  <c r="K998" i="1"/>
  <c r="I999" i="1"/>
  <c r="J999" i="1"/>
  <c r="K999" i="1"/>
  <c r="I951" i="1"/>
  <c r="J951" i="1"/>
  <c r="K951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20" i="1"/>
  <c r="J1020" i="1"/>
  <c r="K1020" i="1"/>
  <c r="I1007" i="1"/>
  <c r="J1007" i="1"/>
  <c r="K1007" i="1"/>
  <c r="I1034" i="1"/>
  <c r="J1034" i="1"/>
  <c r="K1034" i="1"/>
  <c r="I1025" i="1"/>
  <c r="J1025" i="1"/>
  <c r="K1025" i="1"/>
  <c r="I1005" i="1"/>
  <c r="J1005" i="1"/>
  <c r="K1005" i="1"/>
  <c r="I1040" i="1"/>
  <c r="J1040" i="1"/>
  <c r="K1040" i="1"/>
  <c r="I1010" i="1"/>
  <c r="J1010" i="1"/>
  <c r="K1010" i="1"/>
  <c r="I1006" i="1"/>
  <c r="J1006" i="1"/>
  <c r="K1006" i="1"/>
  <c r="I1009" i="1"/>
  <c r="J1009" i="1"/>
  <c r="K1009" i="1"/>
  <c r="I1036" i="1"/>
  <c r="J1036" i="1"/>
  <c r="K1036" i="1"/>
  <c r="I1041" i="1"/>
  <c r="J1041" i="1"/>
  <c r="K1041" i="1"/>
  <c r="I1029" i="1"/>
  <c r="J1029" i="1"/>
  <c r="K1029" i="1"/>
  <c r="I1030" i="1"/>
  <c r="J1030" i="1"/>
  <c r="K1030" i="1"/>
  <c r="I1014" i="1"/>
  <c r="J1014" i="1"/>
  <c r="K1014" i="1"/>
  <c r="I1023" i="1"/>
  <c r="J1023" i="1"/>
  <c r="K1023" i="1"/>
  <c r="I1032" i="1"/>
  <c r="J1032" i="1"/>
  <c r="K1032" i="1"/>
  <c r="I1013" i="1"/>
  <c r="J1013" i="1"/>
  <c r="K1013" i="1"/>
  <c r="I1024" i="1"/>
  <c r="J1024" i="1"/>
  <c r="K1024" i="1"/>
  <c r="I1038" i="1"/>
  <c r="J1038" i="1"/>
  <c r="K1038" i="1"/>
  <c r="I1042" i="1"/>
  <c r="J1042" i="1"/>
  <c r="K1042" i="1"/>
  <c r="I1043" i="1"/>
  <c r="J1043" i="1"/>
  <c r="K1043" i="1"/>
  <c r="I1044" i="1"/>
  <c r="J1044" i="1"/>
  <c r="K1044" i="1"/>
  <c r="I1017" i="1"/>
  <c r="J1017" i="1"/>
  <c r="K1017" i="1"/>
  <c r="I1031" i="1"/>
  <c r="J1031" i="1"/>
  <c r="K1031" i="1"/>
  <c r="I1045" i="1"/>
  <c r="J1045" i="1"/>
  <c r="K1045" i="1"/>
  <c r="I1015" i="1"/>
  <c r="J1015" i="1"/>
  <c r="K1015" i="1"/>
  <c r="I1037" i="1"/>
  <c r="J1037" i="1"/>
  <c r="K1037" i="1"/>
  <c r="I1039" i="1"/>
  <c r="J1039" i="1"/>
  <c r="K1039" i="1"/>
  <c r="I1035" i="1"/>
  <c r="J1035" i="1"/>
  <c r="K1035" i="1"/>
  <c r="I1046" i="1"/>
  <c r="J1046" i="1"/>
  <c r="K1046" i="1"/>
  <c r="I1021" i="1"/>
  <c r="J1021" i="1"/>
  <c r="K1021" i="1"/>
  <c r="I1018" i="1"/>
  <c r="J1018" i="1"/>
  <c r="K1018" i="1"/>
  <c r="I1047" i="1"/>
  <c r="J1047" i="1"/>
  <c r="K1047" i="1"/>
  <c r="I1016" i="1"/>
  <c r="J1016" i="1"/>
  <c r="K1016" i="1"/>
  <c r="I1028" i="1"/>
  <c r="J1028" i="1"/>
  <c r="K1028" i="1"/>
  <c r="I1033" i="1"/>
  <c r="J1033" i="1"/>
  <c r="K1033" i="1"/>
  <c r="I1048" i="1"/>
  <c r="J1048" i="1"/>
  <c r="K1048" i="1"/>
  <c r="I1012" i="1"/>
  <c r="J1012" i="1"/>
  <c r="K1012" i="1"/>
  <c r="I1049" i="1"/>
  <c r="J1049" i="1"/>
  <c r="K1049" i="1"/>
  <c r="I1050" i="1"/>
  <c r="J1050" i="1"/>
  <c r="K1050" i="1"/>
  <c r="I1022" i="1"/>
  <c r="J1022" i="1"/>
  <c r="K1022" i="1"/>
  <c r="I1051" i="1"/>
  <c r="J1051" i="1"/>
  <c r="K1051" i="1"/>
  <c r="I1027" i="1"/>
  <c r="J1027" i="1"/>
  <c r="K1027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26" i="1"/>
  <c r="J1026" i="1"/>
  <c r="K1026" i="1"/>
  <c r="I1059" i="1"/>
  <c r="J1059" i="1"/>
  <c r="K1059" i="1"/>
  <c r="I1060" i="1"/>
  <c r="J1060" i="1"/>
  <c r="K1060" i="1"/>
  <c r="I1061" i="1"/>
  <c r="J1061" i="1"/>
  <c r="K1061" i="1"/>
  <c r="I1019" i="1"/>
  <c r="J1019" i="1"/>
  <c r="K1019" i="1"/>
  <c r="I1062" i="1"/>
  <c r="J1062" i="1"/>
  <c r="K1062" i="1"/>
  <c r="I1063" i="1"/>
  <c r="J1063" i="1"/>
  <c r="K1063" i="1"/>
  <c r="I1064" i="1"/>
  <c r="J1064" i="1"/>
  <c r="K1064" i="1"/>
  <c r="I1004" i="1"/>
  <c r="J1004" i="1"/>
  <c r="K100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11" i="1"/>
  <c r="J1011" i="1"/>
  <c r="K1011" i="1"/>
  <c r="I1075" i="1"/>
  <c r="J1075" i="1"/>
  <c r="K1075" i="1"/>
  <c r="I1076" i="1"/>
  <c r="J1076" i="1"/>
  <c r="K1076" i="1"/>
  <c r="I1008" i="1"/>
  <c r="J1008" i="1"/>
  <c r="K1008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5" i="1"/>
  <c r="J1085" i="1"/>
  <c r="K1085" i="1"/>
  <c r="I1087" i="1"/>
  <c r="J1087" i="1"/>
  <c r="K1087" i="1"/>
  <c r="I1084" i="1"/>
  <c r="J1084" i="1"/>
  <c r="K1084" i="1"/>
  <c r="I1136" i="1"/>
  <c r="J1136" i="1"/>
  <c r="K1136" i="1"/>
  <c r="I1137" i="1"/>
  <c r="J1137" i="1"/>
  <c r="K1137" i="1"/>
  <c r="I1096" i="1"/>
  <c r="J1096" i="1"/>
  <c r="K1096" i="1"/>
  <c r="I1109" i="1"/>
  <c r="J1109" i="1"/>
  <c r="K1109" i="1"/>
  <c r="I1103" i="1"/>
  <c r="J1103" i="1"/>
  <c r="K1103" i="1"/>
  <c r="I1095" i="1"/>
  <c r="J1095" i="1"/>
  <c r="K1095" i="1"/>
  <c r="I1112" i="1"/>
  <c r="J1112" i="1"/>
  <c r="K1112" i="1"/>
  <c r="I1090" i="1"/>
  <c r="J1090" i="1"/>
  <c r="K1090" i="1"/>
  <c r="I1132" i="1"/>
  <c r="J1132" i="1"/>
  <c r="K1132" i="1"/>
  <c r="I1102" i="1"/>
  <c r="J1102" i="1"/>
  <c r="K1102" i="1"/>
  <c r="I1108" i="1"/>
  <c r="J1108" i="1"/>
  <c r="K1108" i="1"/>
  <c r="I1088" i="1"/>
  <c r="J1088" i="1"/>
  <c r="K1088" i="1"/>
  <c r="I1114" i="1"/>
  <c r="J1114" i="1"/>
  <c r="K1114" i="1"/>
  <c r="I1092" i="1"/>
  <c r="J1092" i="1"/>
  <c r="K1092" i="1"/>
  <c r="I1129" i="1"/>
  <c r="J1129" i="1"/>
  <c r="K1129" i="1"/>
  <c r="I1126" i="1"/>
  <c r="J1126" i="1"/>
  <c r="K1126" i="1"/>
  <c r="I1086" i="1"/>
  <c r="J1086" i="1"/>
  <c r="K1086" i="1"/>
  <c r="I1124" i="1"/>
  <c r="J1124" i="1"/>
  <c r="K1124" i="1"/>
  <c r="I1110" i="1"/>
  <c r="J1110" i="1"/>
  <c r="K1110" i="1"/>
  <c r="I1104" i="1"/>
  <c r="J1104" i="1"/>
  <c r="K1104" i="1"/>
  <c r="I1089" i="1"/>
  <c r="J1089" i="1"/>
  <c r="K1089" i="1"/>
  <c r="I1082" i="1"/>
  <c r="J1082" i="1"/>
  <c r="K1082" i="1"/>
  <c r="I1093" i="1"/>
  <c r="J1093" i="1"/>
  <c r="K1093" i="1"/>
  <c r="I1133" i="1"/>
  <c r="J1133" i="1"/>
  <c r="K1133" i="1"/>
  <c r="I1138" i="1"/>
  <c r="J1138" i="1"/>
  <c r="K1138" i="1"/>
  <c r="I1091" i="1"/>
  <c r="J1091" i="1"/>
  <c r="K1091" i="1"/>
  <c r="I1139" i="1"/>
  <c r="J1139" i="1"/>
  <c r="K1139" i="1"/>
  <c r="I1121" i="1"/>
  <c r="J1121" i="1"/>
  <c r="K1121" i="1"/>
  <c r="I1134" i="1"/>
  <c r="J1134" i="1"/>
  <c r="K1134" i="1"/>
  <c r="I1140" i="1"/>
  <c r="J1140" i="1"/>
  <c r="K1140" i="1"/>
  <c r="I1106" i="1"/>
  <c r="J1106" i="1"/>
  <c r="K1106" i="1"/>
  <c r="I1100" i="1"/>
  <c r="J1100" i="1"/>
  <c r="K1100" i="1"/>
  <c r="I1113" i="1"/>
  <c r="J1113" i="1"/>
  <c r="K1113" i="1"/>
  <c r="I1131" i="1"/>
  <c r="J1131" i="1"/>
  <c r="K1131" i="1"/>
  <c r="I1130" i="1"/>
  <c r="J1130" i="1"/>
  <c r="K1130" i="1"/>
  <c r="I1128" i="1"/>
  <c r="J1128" i="1"/>
  <c r="K1128" i="1"/>
  <c r="I1117" i="1"/>
  <c r="J1117" i="1"/>
  <c r="K1117" i="1"/>
  <c r="I1097" i="1"/>
  <c r="J1097" i="1"/>
  <c r="K1097" i="1"/>
  <c r="I1127" i="1"/>
  <c r="J1127" i="1"/>
  <c r="K1127" i="1"/>
  <c r="I1120" i="1"/>
  <c r="J1120" i="1"/>
  <c r="K1120" i="1"/>
  <c r="I1135" i="1"/>
  <c r="J1135" i="1"/>
  <c r="K1135" i="1"/>
  <c r="I1118" i="1"/>
  <c r="J1118" i="1"/>
  <c r="K1118" i="1"/>
  <c r="I1141" i="1"/>
  <c r="J1141" i="1"/>
  <c r="K1141" i="1"/>
  <c r="I1122" i="1"/>
  <c r="J1122" i="1"/>
  <c r="K1122" i="1"/>
  <c r="I1119" i="1"/>
  <c r="J1119" i="1"/>
  <c r="K1119" i="1"/>
  <c r="I1094" i="1"/>
  <c r="J1094" i="1"/>
  <c r="K1094" i="1"/>
  <c r="I1125" i="1"/>
  <c r="J1125" i="1"/>
  <c r="K1125" i="1"/>
  <c r="I1142" i="1"/>
  <c r="J1142" i="1"/>
  <c r="K1142" i="1"/>
  <c r="I1101" i="1"/>
  <c r="J1101" i="1"/>
  <c r="K1101" i="1"/>
  <c r="I1111" i="1"/>
  <c r="J1111" i="1"/>
  <c r="K1111" i="1"/>
  <c r="I1123" i="1"/>
  <c r="J1123" i="1"/>
  <c r="K1123" i="1"/>
  <c r="I1116" i="1"/>
  <c r="J1116" i="1"/>
  <c r="K1116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07" i="1"/>
  <c r="J1107" i="1"/>
  <c r="K1107" i="1"/>
  <c r="I1159" i="1"/>
  <c r="J1159" i="1"/>
  <c r="K1159" i="1"/>
  <c r="I1099" i="1"/>
  <c r="J1099" i="1"/>
  <c r="K1099" i="1"/>
  <c r="I1160" i="1"/>
  <c r="J1160" i="1"/>
  <c r="K1160" i="1"/>
  <c r="I1161" i="1"/>
  <c r="J1161" i="1"/>
  <c r="K1161" i="1"/>
  <c r="I1098" i="1"/>
  <c r="J1098" i="1"/>
  <c r="K1098" i="1"/>
  <c r="I1162" i="1"/>
  <c r="J1162" i="1"/>
  <c r="K1162" i="1"/>
  <c r="I1163" i="1"/>
  <c r="J1163" i="1"/>
  <c r="K1163" i="1"/>
  <c r="I1083" i="1"/>
  <c r="J1083" i="1"/>
  <c r="K1083" i="1"/>
  <c r="I1164" i="1"/>
  <c r="J1164" i="1"/>
  <c r="K1164" i="1"/>
  <c r="I1165" i="1"/>
  <c r="J1165" i="1"/>
  <c r="K1165" i="1"/>
  <c r="I1115" i="1"/>
  <c r="J1115" i="1"/>
  <c r="K1115" i="1"/>
  <c r="I1166" i="1"/>
  <c r="J1166" i="1"/>
  <c r="K1166" i="1"/>
  <c r="I1167" i="1"/>
  <c r="J1167" i="1"/>
  <c r="K1167" i="1"/>
  <c r="I1168" i="1"/>
  <c r="J1168" i="1"/>
  <c r="K1168" i="1"/>
  <c r="I1105" i="1"/>
  <c r="J1105" i="1"/>
  <c r="K1105" i="1"/>
  <c r="I1169" i="1"/>
  <c r="J1169" i="1"/>
  <c r="K1169" i="1"/>
  <c r="I1171" i="1"/>
  <c r="J1171" i="1"/>
  <c r="K1171" i="1"/>
  <c r="I1194" i="1"/>
  <c r="J1194" i="1"/>
  <c r="K1194" i="1"/>
  <c r="I1174" i="1"/>
  <c r="J1174" i="1"/>
  <c r="K1174" i="1"/>
  <c r="I1184" i="1"/>
  <c r="J1184" i="1"/>
  <c r="K1184" i="1"/>
  <c r="I1179" i="1"/>
  <c r="J1179" i="1"/>
  <c r="K1179" i="1"/>
  <c r="I1225" i="1"/>
  <c r="J1225" i="1"/>
  <c r="K1225" i="1"/>
  <c r="I1181" i="1"/>
  <c r="J1181" i="1"/>
  <c r="K1181" i="1"/>
  <c r="I1203" i="1"/>
  <c r="J1203" i="1"/>
  <c r="K1203" i="1"/>
  <c r="I1178" i="1"/>
  <c r="J1178" i="1"/>
  <c r="K1178" i="1"/>
  <c r="I1183" i="1"/>
  <c r="J1183" i="1"/>
  <c r="K1183" i="1"/>
  <c r="I1176" i="1"/>
  <c r="J1176" i="1"/>
  <c r="K1176" i="1"/>
  <c r="I1172" i="1"/>
  <c r="J1172" i="1"/>
  <c r="K1172" i="1"/>
  <c r="I1189" i="1"/>
  <c r="J1189" i="1"/>
  <c r="K1189" i="1"/>
  <c r="I1188" i="1"/>
  <c r="J1188" i="1"/>
  <c r="K1188" i="1"/>
  <c r="I1224" i="1"/>
  <c r="J1224" i="1"/>
  <c r="K1224" i="1"/>
  <c r="I1223" i="1"/>
  <c r="J1223" i="1"/>
  <c r="K1223" i="1"/>
  <c r="I1228" i="1"/>
  <c r="J1228" i="1"/>
  <c r="K1228" i="1"/>
  <c r="I1191" i="1"/>
  <c r="J1191" i="1"/>
  <c r="K1191" i="1"/>
  <c r="I1196" i="1"/>
  <c r="J1196" i="1"/>
  <c r="K1196" i="1"/>
  <c r="I1229" i="1"/>
  <c r="J1229" i="1"/>
  <c r="K1229" i="1"/>
  <c r="I1197" i="1"/>
  <c r="J1197" i="1"/>
  <c r="K1197" i="1"/>
  <c r="I1177" i="1"/>
  <c r="J1177" i="1"/>
  <c r="K1177" i="1"/>
  <c r="I1170" i="1"/>
  <c r="J1170" i="1"/>
  <c r="K1170" i="1"/>
  <c r="I1230" i="1"/>
  <c r="J1230" i="1"/>
  <c r="K1230" i="1"/>
  <c r="I1182" i="1"/>
  <c r="J1182" i="1"/>
  <c r="K1182" i="1"/>
  <c r="I1231" i="1"/>
  <c r="J1231" i="1"/>
  <c r="K1231" i="1"/>
  <c r="I1175" i="1"/>
  <c r="J1175" i="1"/>
  <c r="K1175" i="1"/>
  <c r="I1213" i="1"/>
  <c r="J1213" i="1"/>
  <c r="K1213" i="1"/>
  <c r="I1201" i="1"/>
  <c r="J1201" i="1"/>
  <c r="K1201" i="1"/>
  <c r="I1211" i="1"/>
  <c r="J1211" i="1"/>
  <c r="K1211" i="1"/>
  <c r="I1193" i="1"/>
  <c r="J1193" i="1"/>
  <c r="K1193" i="1"/>
  <c r="I1232" i="1"/>
  <c r="J1232" i="1"/>
  <c r="K1232" i="1"/>
  <c r="I1226" i="1"/>
  <c r="J1226" i="1"/>
  <c r="K1226" i="1"/>
  <c r="I1233" i="1"/>
  <c r="J1233" i="1"/>
  <c r="K1233" i="1"/>
  <c r="I1180" i="1"/>
  <c r="J1180" i="1"/>
  <c r="K1180" i="1"/>
  <c r="I1222" i="1"/>
  <c r="J1222" i="1"/>
  <c r="K1222" i="1"/>
  <c r="I1234" i="1"/>
  <c r="J1234" i="1"/>
  <c r="K1234" i="1"/>
  <c r="I1186" i="1"/>
  <c r="J1186" i="1"/>
  <c r="K1186" i="1"/>
  <c r="I1210" i="1"/>
  <c r="J1210" i="1"/>
  <c r="K1210" i="1"/>
  <c r="I1199" i="1"/>
  <c r="J1199" i="1"/>
  <c r="K1199" i="1"/>
  <c r="I1215" i="1"/>
  <c r="J1215" i="1"/>
  <c r="K1215" i="1"/>
  <c r="I1204" i="1"/>
  <c r="J1204" i="1"/>
  <c r="K1204" i="1"/>
  <c r="I1185" i="1"/>
  <c r="J1185" i="1"/>
  <c r="K1185" i="1"/>
  <c r="I1235" i="1"/>
  <c r="J1235" i="1"/>
  <c r="K1235" i="1"/>
  <c r="I1236" i="1"/>
  <c r="J1236" i="1"/>
  <c r="K1236" i="1"/>
  <c r="I1221" i="1"/>
  <c r="J1221" i="1"/>
  <c r="K1221" i="1"/>
  <c r="I1219" i="1"/>
  <c r="J1219" i="1"/>
  <c r="K1219" i="1"/>
  <c r="I1195" i="1"/>
  <c r="J1195" i="1"/>
  <c r="K1195" i="1"/>
  <c r="I1202" i="1"/>
  <c r="J1202" i="1"/>
  <c r="K1202" i="1"/>
  <c r="I1237" i="1"/>
  <c r="J1237" i="1"/>
  <c r="K1237" i="1"/>
  <c r="I1205" i="1"/>
  <c r="J1205" i="1"/>
  <c r="K1205" i="1"/>
  <c r="I1209" i="1"/>
  <c r="J1209" i="1"/>
  <c r="K1209" i="1"/>
  <c r="I1208" i="1"/>
  <c r="J1208" i="1"/>
  <c r="K1208" i="1"/>
  <c r="I1238" i="1"/>
  <c r="J1238" i="1"/>
  <c r="K1238" i="1"/>
  <c r="I1227" i="1"/>
  <c r="J1227" i="1"/>
  <c r="K1227" i="1"/>
  <c r="I1239" i="1"/>
  <c r="J1239" i="1"/>
  <c r="K1239" i="1"/>
  <c r="I1240" i="1"/>
  <c r="J1240" i="1"/>
  <c r="K1240" i="1"/>
  <c r="I1173" i="1"/>
  <c r="J1173" i="1"/>
  <c r="K1173" i="1"/>
  <c r="I1212" i="1"/>
  <c r="J1212" i="1"/>
  <c r="K1212" i="1"/>
  <c r="I1190" i="1"/>
  <c r="J1190" i="1"/>
  <c r="K1190" i="1"/>
  <c r="I1220" i="1"/>
  <c r="J1220" i="1"/>
  <c r="K1220" i="1"/>
  <c r="I1200" i="1"/>
  <c r="J1200" i="1"/>
  <c r="K120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14" i="1"/>
  <c r="J1214" i="1"/>
  <c r="K1214" i="1"/>
  <c r="I1245" i="1"/>
  <c r="J1245" i="1"/>
  <c r="K1245" i="1"/>
  <c r="I1206" i="1"/>
  <c r="J1206" i="1"/>
  <c r="K1206" i="1"/>
  <c r="I1246" i="1"/>
  <c r="J1246" i="1"/>
  <c r="K1246" i="1"/>
  <c r="I1218" i="1"/>
  <c r="J1218" i="1"/>
  <c r="K1218" i="1"/>
  <c r="I1247" i="1"/>
  <c r="J1247" i="1"/>
  <c r="K1247" i="1"/>
  <c r="I1217" i="1"/>
  <c r="J1217" i="1"/>
  <c r="K1217" i="1"/>
  <c r="I1248" i="1"/>
  <c r="J1248" i="1"/>
  <c r="K1248" i="1"/>
  <c r="I1249" i="1"/>
  <c r="J1249" i="1"/>
  <c r="K1249" i="1"/>
  <c r="I1250" i="1"/>
  <c r="J1250" i="1"/>
  <c r="K1250" i="1"/>
  <c r="I1216" i="1"/>
  <c r="J1216" i="1"/>
  <c r="K1216" i="1"/>
  <c r="I1187" i="1"/>
  <c r="J1187" i="1"/>
  <c r="K1187" i="1"/>
  <c r="I1251" i="1"/>
  <c r="J1251" i="1"/>
  <c r="K1251" i="1"/>
  <c r="I1252" i="1"/>
  <c r="J1252" i="1"/>
  <c r="K1252" i="1"/>
  <c r="I1198" i="1"/>
  <c r="J1198" i="1"/>
  <c r="K1198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192" i="1"/>
  <c r="J1192" i="1"/>
  <c r="K1192" i="1"/>
  <c r="I1264" i="1"/>
  <c r="J1264" i="1"/>
  <c r="K1264" i="1"/>
  <c r="I1207" i="1"/>
  <c r="J1207" i="1"/>
  <c r="K1207" i="1"/>
  <c r="I1305" i="1"/>
  <c r="J1305" i="1"/>
  <c r="K1305" i="1"/>
  <c r="I1267" i="1"/>
  <c r="J1267" i="1"/>
  <c r="K1267" i="1"/>
  <c r="I1296" i="1"/>
  <c r="J1296" i="1"/>
  <c r="K1296" i="1"/>
  <c r="I1268" i="1"/>
  <c r="J1268" i="1"/>
  <c r="K1268" i="1"/>
  <c r="I1318" i="1"/>
  <c r="J1318" i="1"/>
  <c r="K1318" i="1"/>
  <c r="I1314" i="1"/>
  <c r="J1314" i="1"/>
  <c r="K1314" i="1"/>
  <c r="I1287" i="1"/>
  <c r="J1287" i="1"/>
  <c r="K1287" i="1"/>
  <c r="I1319" i="1"/>
  <c r="J1319" i="1"/>
  <c r="K1319" i="1"/>
  <c r="I1320" i="1"/>
  <c r="J1320" i="1"/>
  <c r="K1320" i="1"/>
  <c r="I1289" i="1"/>
  <c r="J1289" i="1"/>
  <c r="K1289" i="1"/>
  <c r="I1271" i="1"/>
  <c r="J1271" i="1"/>
  <c r="K1271" i="1"/>
  <c r="I1276" i="1"/>
  <c r="J1276" i="1"/>
  <c r="K1276" i="1"/>
  <c r="I1292" i="1"/>
  <c r="J1292" i="1"/>
  <c r="K1292" i="1"/>
  <c r="I1291" i="1"/>
  <c r="J1291" i="1"/>
  <c r="K1291" i="1"/>
  <c r="I1317" i="1"/>
  <c r="J1317" i="1"/>
  <c r="K1317" i="1"/>
  <c r="I1281" i="1"/>
  <c r="J1281" i="1"/>
  <c r="K1281" i="1"/>
  <c r="I1321" i="1"/>
  <c r="J1321" i="1"/>
  <c r="K1321" i="1"/>
  <c r="I1322" i="1"/>
  <c r="J1322" i="1"/>
  <c r="K1322" i="1"/>
  <c r="I1269" i="1"/>
  <c r="J1269" i="1"/>
  <c r="K1269" i="1"/>
  <c r="I1280" i="1"/>
  <c r="J1280" i="1"/>
  <c r="K1280" i="1"/>
  <c r="I1285" i="1"/>
  <c r="J1285" i="1"/>
  <c r="K1285" i="1"/>
  <c r="I1265" i="1"/>
  <c r="J1265" i="1"/>
  <c r="K1265" i="1"/>
  <c r="I1323" i="1"/>
  <c r="J1323" i="1"/>
  <c r="K1323" i="1"/>
  <c r="I1286" i="1"/>
  <c r="J1286" i="1"/>
  <c r="K1286" i="1"/>
  <c r="I1283" i="1"/>
  <c r="J1283" i="1"/>
  <c r="K1283" i="1"/>
  <c r="I1324" i="1"/>
  <c r="J1324" i="1"/>
  <c r="K1324" i="1"/>
  <c r="I1313" i="1"/>
  <c r="J1313" i="1"/>
  <c r="K1313" i="1"/>
  <c r="I1277" i="1"/>
  <c r="J1277" i="1"/>
  <c r="K1277" i="1"/>
  <c r="I1266" i="1"/>
  <c r="J1266" i="1"/>
  <c r="K1266" i="1"/>
  <c r="I1325" i="1"/>
  <c r="J1325" i="1"/>
  <c r="K1325" i="1"/>
  <c r="I1274" i="1"/>
  <c r="J1274" i="1"/>
  <c r="K1274" i="1"/>
  <c r="I1326" i="1"/>
  <c r="J1326" i="1"/>
  <c r="K1326" i="1"/>
  <c r="I1270" i="1"/>
  <c r="J1270" i="1"/>
  <c r="K1270" i="1"/>
  <c r="I1327" i="1"/>
  <c r="J1327" i="1"/>
  <c r="K1327" i="1"/>
  <c r="I1328" i="1"/>
  <c r="J1328" i="1"/>
  <c r="K1328" i="1"/>
  <c r="I1329" i="1"/>
  <c r="J1329" i="1"/>
  <c r="K1329" i="1"/>
  <c r="I1278" i="1"/>
  <c r="J1278" i="1"/>
  <c r="K1278" i="1"/>
  <c r="I1299" i="1"/>
  <c r="J1299" i="1"/>
  <c r="K1299" i="1"/>
  <c r="I1272" i="1"/>
  <c r="J1272" i="1"/>
  <c r="K1272" i="1"/>
  <c r="I1297" i="1"/>
  <c r="J1297" i="1"/>
  <c r="K1297" i="1"/>
  <c r="I1315" i="1"/>
  <c r="J1315" i="1"/>
  <c r="K1315" i="1"/>
  <c r="I1330" i="1"/>
  <c r="J1330" i="1"/>
  <c r="K1330" i="1"/>
  <c r="I1295" i="1"/>
  <c r="J1295" i="1"/>
  <c r="K1295" i="1"/>
  <c r="I1273" i="1"/>
  <c r="J1273" i="1"/>
  <c r="K1273" i="1"/>
  <c r="I1308" i="1"/>
  <c r="J1308" i="1"/>
  <c r="K1308" i="1"/>
  <c r="I1331" i="1"/>
  <c r="J1331" i="1"/>
  <c r="K1331" i="1"/>
  <c r="I1307" i="1"/>
  <c r="J1307" i="1"/>
  <c r="K1307" i="1"/>
  <c r="I1304" i="1"/>
  <c r="J1304" i="1"/>
  <c r="K1304" i="1"/>
  <c r="I1332" i="1"/>
  <c r="J1332" i="1"/>
  <c r="K1332" i="1"/>
  <c r="I1300" i="1"/>
  <c r="J1300" i="1"/>
  <c r="K1300" i="1"/>
  <c r="I1290" i="1"/>
  <c r="J1290" i="1"/>
  <c r="K1290" i="1"/>
  <c r="I1275" i="1"/>
  <c r="J1275" i="1"/>
  <c r="K1275" i="1"/>
  <c r="I1312" i="1"/>
  <c r="J1312" i="1"/>
  <c r="K1312" i="1"/>
  <c r="I1333" i="1"/>
  <c r="J1333" i="1"/>
  <c r="K1333" i="1"/>
  <c r="I1309" i="1"/>
  <c r="J1309" i="1"/>
  <c r="K1309" i="1"/>
  <c r="I1294" i="1"/>
  <c r="J1294" i="1"/>
  <c r="K1294" i="1"/>
  <c r="I1302" i="1"/>
  <c r="J1302" i="1"/>
  <c r="K1302" i="1"/>
  <c r="I1310" i="1"/>
  <c r="J1310" i="1"/>
  <c r="K1310" i="1"/>
  <c r="I1301" i="1"/>
  <c r="J1301" i="1"/>
  <c r="K1301" i="1"/>
  <c r="I1334" i="1"/>
  <c r="J1334" i="1"/>
  <c r="K1334" i="1"/>
  <c r="I1335" i="1"/>
  <c r="J1335" i="1"/>
  <c r="K1335" i="1"/>
  <c r="I1298" i="1"/>
  <c r="J1298" i="1"/>
  <c r="K1298" i="1"/>
  <c r="I1336" i="1"/>
  <c r="J1336" i="1"/>
  <c r="K1336" i="1"/>
  <c r="I1337" i="1"/>
  <c r="J1337" i="1"/>
  <c r="K1337" i="1"/>
  <c r="I1288" i="1"/>
  <c r="J1288" i="1"/>
  <c r="K1288" i="1"/>
  <c r="I1279" i="1"/>
  <c r="J1279" i="1"/>
  <c r="K1279" i="1"/>
  <c r="I1293" i="1"/>
  <c r="J1293" i="1"/>
  <c r="K1293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284" i="1"/>
  <c r="J1284" i="1"/>
  <c r="K1284" i="1"/>
  <c r="I1349" i="1"/>
  <c r="J1349" i="1"/>
  <c r="K1349" i="1"/>
  <c r="I1306" i="1"/>
  <c r="J1306" i="1"/>
  <c r="K1306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03" i="1"/>
  <c r="J1303" i="1"/>
  <c r="K1303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11" i="1"/>
  <c r="J1311" i="1"/>
  <c r="K1311" i="1"/>
  <c r="I1282" i="1"/>
  <c r="J1282" i="1"/>
  <c r="K1282" i="1"/>
  <c r="I1360" i="1"/>
  <c r="J1360" i="1"/>
  <c r="K1360" i="1"/>
  <c r="I1316" i="1"/>
  <c r="J1316" i="1"/>
  <c r="K1316" i="1"/>
  <c r="I1361" i="1"/>
  <c r="J1361" i="1"/>
  <c r="K1361" i="1"/>
  <c r="I1362" i="1"/>
  <c r="J1362" i="1"/>
  <c r="K1362" i="1"/>
  <c r="I1363" i="1"/>
  <c r="J1363" i="1"/>
  <c r="K1363" i="1"/>
  <c r="I1377" i="1"/>
  <c r="J1377" i="1"/>
  <c r="K1377" i="1"/>
  <c r="I1387" i="1"/>
  <c r="J1387" i="1"/>
  <c r="K1387" i="1"/>
  <c r="I1369" i="1"/>
  <c r="J1369" i="1"/>
  <c r="K1369" i="1"/>
  <c r="I1417" i="1"/>
  <c r="J1417" i="1"/>
  <c r="K1417" i="1"/>
  <c r="I1366" i="1"/>
  <c r="J1366" i="1"/>
  <c r="K1366" i="1"/>
  <c r="I1380" i="1"/>
  <c r="J1380" i="1"/>
  <c r="K1380" i="1"/>
  <c r="I1416" i="1"/>
  <c r="J1416" i="1"/>
  <c r="K1416" i="1"/>
  <c r="I1415" i="1"/>
  <c r="J1415" i="1"/>
  <c r="K1415" i="1"/>
  <c r="I1385" i="1"/>
  <c r="J1385" i="1"/>
  <c r="K1385" i="1"/>
  <c r="I1386" i="1"/>
  <c r="J1386" i="1"/>
  <c r="K1386" i="1"/>
  <c r="I1371" i="1"/>
  <c r="J1371" i="1"/>
  <c r="K1371" i="1"/>
  <c r="I1370" i="1"/>
  <c r="J1370" i="1"/>
  <c r="K1370" i="1"/>
  <c r="I1403" i="1"/>
  <c r="J1403" i="1"/>
  <c r="K1403" i="1"/>
  <c r="I1381" i="1"/>
  <c r="J1381" i="1"/>
  <c r="K1381" i="1"/>
  <c r="I1391" i="1"/>
  <c r="J1391" i="1"/>
  <c r="K1391" i="1"/>
  <c r="I1418" i="1"/>
  <c r="J1418" i="1"/>
  <c r="K1418" i="1"/>
  <c r="I1419" i="1"/>
  <c r="J1419" i="1"/>
  <c r="K1419" i="1"/>
  <c r="I1420" i="1"/>
  <c r="J1420" i="1"/>
  <c r="K1420" i="1"/>
  <c r="I1364" i="1"/>
  <c r="J1364" i="1"/>
  <c r="K1364" i="1"/>
  <c r="I1409" i="1"/>
  <c r="J1409" i="1"/>
  <c r="K1409" i="1"/>
  <c r="I1421" i="1"/>
  <c r="J1421" i="1"/>
  <c r="K1421" i="1"/>
  <c r="I1406" i="1"/>
  <c r="J1406" i="1"/>
  <c r="K1406" i="1"/>
  <c r="I1414" i="1"/>
  <c r="J1414" i="1"/>
  <c r="K1414" i="1"/>
  <c r="I1422" i="1"/>
  <c r="J1422" i="1"/>
  <c r="K1422" i="1"/>
  <c r="I1402" i="1"/>
  <c r="J1402" i="1"/>
  <c r="K1402" i="1"/>
  <c r="I1405" i="1"/>
  <c r="J1405" i="1"/>
  <c r="K1405" i="1"/>
  <c r="I1392" i="1"/>
  <c r="J1392" i="1"/>
  <c r="K1392" i="1"/>
  <c r="I1423" i="1"/>
  <c r="J1423" i="1"/>
  <c r="K1423" i="1"/>
  <c r="I1373" i="1"/>
  <c r="J1373" i="1"/>
  <c r="K1373" i="1"/>
  <c r="I1382" i="1"/>
  <c r="J1382" i="1"/>
  <c r="K1382" i="1"/>
  <c r="I1368" i="1"/>
  <c r="J1368" i="1"/>
  <c r="K1368" i="1"/>
  <c r="I1398" i="1"/>
  <c r="J1398" i="1"/>
  <c r="K1398" i="1"/>
  <c r="I1395" i="1"/>
  <c r="J1395" i="1"/>
  <c r="K1395" i="1"/>
  <c r="I1365" i="1"/>
  <c r="J1365" i="1"/>
  <c r="K1365" i="1"/>
  <c r="I1400" i="1"/>
  <c r="J1400" i="1"/>
  <c r="K1400" i="1"/>
  <c r="I1378" i="1"/>
  <c r="J1378" i="1"/>
  <c r="K1378" i="1"/>
  <c r="I1424" i="1"/>
  <c r="J1424" i="1"/>
  <c r="K1424" i="1"/>
  <c r="I1379" i="1"/>
  <c r="J1379" i="1"/>
  <c r="K1379" i="1"/>
  <c r="I1407" i="1"/>
  <c r="J1407" i="1"/>
  <c r="K1407" i="1"/>
  <c r="I1393" i="1"/>
  <c r="J1393" i="1"/>
  <c r="K1393" i="1"/>
  <c r="I1425" i="1"/>
  <c r="J1425" i="1"/>
  <c r="K1425" i="1"/>
  <c r="I1390" i="1"/>
  <c r="J1390" i="1"/>
  <c r="K1390" i="1"/>
  <c r="I1426" i="1"/>
  <c r="J1426" i="1"/>
  <c r="K1426" i="1"/>
  <c r="I1404" i="1"/>
  <c r="J1404" i="1"/>
  <c r="K1404" i="1"/>
  <c r="I1427" i="1"/>
  <c r="J1427" i="1"/>
  <c r="K1427" i="1"/>
  <c r="I1428" i="1"/>
  <c r="J1428" i="1"/>
  <c r="K1428" i="1"/>
  <c r="I1396" i="1"/>
  <c r="J1396" i="1"/>
  <c r="K1396" i="1"/>
  <c r="I1374" i="1"/>
  <c r="J1374" i="1"/>
  <c r="K1374" i="1"/>
  <c r="I1412" i="1"/>
  <c r="J1412" i="1"/>
  <c r="K1412" i="1"/>
  <c r="I1397" i="1"/>
  <c r="J1397" i="1"/>
  <c r="K1397" i="1"/>
  <c r="I1429" i="1"/>
  <c r="J1429" i="1"/>
  <c r="K1429" i="1"/>
  <c r="I1399" i="1"/>
  <c r="J1399" i="1"/>
  <c r="K1399" i="1"/>
  <c r="I1430" i="1"/>
  <c r="J1430" i="1"/>
  <c r="K1430" i="1"/>
  <c r="I1376" i="1"/>
  <c r="J1376" i="1"/>
  <c r="K1376" i="1"/>
  <c r="I1389" i="1"/>
  <c r="J1389" i="1"/>
  <c r="K1389" i="1"/>
  <c r="I1410" i="1"/>
  <c r="J1410" i="1"/>
  <c r="K1410" i="1"/>
  <c r="I1411" i="1"/>
  <c r="J1411" i="1"/>
  <c r="K1411" i="1"/>
  <c r="I1383" i="1"/>
  <c r="J1383" i="1"/>
  <c r="K1383" i="1"/>
  <c r="I1388" i="1"/>
  <c r="J1388" i="1"/>
  <c r="K1388" i="1"/>
  <c r="I1375" i="1"/>
  <c r="J1375" i="1"/>
  <c r="K1375" i="1"/>
  <c r="I1384" i="1"/>
  <c r="J1384" i="1"/>
  <c r="K1384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08" i="1"/>
  <c r="J1408" i="1"/>
  <c r="K1408" i="1"/>
  <c r="I1436" i="1"/>
  <c r="J1436" i="1"/>
  <c r="K1436" i="1"/>
  <c r="I1437" i="1"/>
  <c r="J1437" i="1"/>
  <c r="K1437" i="1"/>
  <c r="I1438" i="1"/>
  <c r="J1438" i="1"/>
  <c r="K1438" i="1"/>
  <c r="I1401" i="1"/>
  <c r="J1401" i="1"/>
  <c r="K1401" i="1"/>
  <c r="I1439" i="1"/>
  <c r="J1439" i="1"/>
  <c r="K1439" i="1"/>
  <c r="I1440" i="1"/>
  <c r="J1440" i="1"/>
  <c r="K1440" i="1"/>
  <c r="I1441" i="1"/>
  <c r="J1441" i="1"/>
  <c r="K1441" i="1"/>
  <c r="I1372" i="1"/>
  <c r="J1372" i="1"/>
  <c r="K1372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394" i="1"/>
  <c r="J1394" i="1"/>
  <c r="K1394" i="1"/>
  <c r="I1477" i="1"/>
  <c r="J1477" i="1"/>
  <c r="K1477" i="1"/>
  <c r="I1478" i="1"/>
  <c r="J1478" i="1"/>
  <c r="K1478" i="1"/>
  <c r="I1479" i="1"/>
  <c r="J1479" i="1"/>
  <c r="K1479" i="1"/>
  <c r="I1367" i="1"/>
  <c r="J1367" i="1"/>
  <c r="K1367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13" i="1"/>
  <c r="J1413" i="1"/>
  <c r="K1413" i="1"/>
  <c r="I1490" i="1"/>
  <c r="J1490" i="1"/>
  <c r="K1490" i="1"/>
  <c r="I1486" i="1"/>
  <c r="J1486" i="1"/>
  <c r="K1486" i="1"/>
  <c r="I1510" i="1"/>
  <c r="J1510" i="1"/>
  <c r="K1510" i="1"/>
  <c r="I1500" i="1"/>
  <c r="J1500" i="1"/>
  <c r="K1500" i="1"/>
  <c r="I1502" i="1"/>
  <c r="J1502" i="1"/>
  <c r="K1502" i="1"/>
  <c r="I1551" i="1"/>
  <c r="J1551" i="1"/>
  <c r="K1551" i="1"/>
  <c r="I1501" i="1"/>
  <c r="J1501" i="1"/>
  <c r="K1501" i="1"/>
  <c r="I1495" i="1"/>
  <c r="J1495" i="1"/>
  <c r="K1495" i="1"/>
  <c r="I1511" i="1"/>
  <c r="J1511" i="1"/>
  <c r="K1511" i="1"/>
  <c r="I1535" i="1"/>
  <c r="J1535" i="1"/>
  <c r="K1535" i="1"/>
  <c r="I1516" i="1"/>
  <c r="J1516" i="1"/>
  <c r="K1516" i="1"/>
  <c r="I1508" i="1"/>
  <c r="J1508" i="1"/>
  <c r="K1508" i="1"/>
  <c r="I1552" i="1"/>
  <c r="J1552" i="1"/>
  <c r="K1552" i="1"/>
  <c r="I1526" i="1"/>
  <c r="J1526" i="1"/>
  <c r="K1526" i="1"/>
  <c r="I1498" i="1"/>
  <c r="J1498" i="1"/>
  <c r="K1498" i="1"/>
  <c r="I1499" i="1"/>
  <c r="J1499" i="1"/>
  <c r="K1499" i="1"/>
  <c r="I1545" i="1"/>
  <c r="J1545" i="1"/>
  <c r="K1545" i="1"/>
  <c r="I1497" i="1"/>
  <c r="J1497" i="1"/>
  <c r="K1497" i="1"/>
  <c r="I1534" i="1"/>
  <c r="J1534" i="1"/>
  <c r="K1534" i="1"/>
  <c r="I1544" i="1"/>
  <c r="J1544" i="1"/>
  <c r="K1544" i="1"/>
  <c r="I1530" i="1"/>
  <c r="J1530" i="1"/>
  <c r="K1530" i="1"/>
  <c r="I1505" i="1"/>
  <c r="J1505" i="1"/>
  <c r="K1505" i="1"/>
  <c r="I1523" i="1"/>
  <c r="J1523" i="1"/>
  <c r="K1523" i="1"/>
  <c r="I1546" i="1"/>
  <c r="J1546" i="1"/>
  <c r="K1546" i="1"/>
  <c r="I1503" i="1"/>
  <c r="J1503" i="1"/>
  <c r="K1503" i="1"/>
  <c r="I1541" i="1"/>
  <c r="J1541" i="1"/>
  <c r="K1541" i="1"/>
  <c r="I1553" i="1"/>
  <c r="J1553" i="1"/>
  <c r="K1553" i="1"/>
  <c r="I1533" i="1"/>
  <c r="J1533" i="1"/>
  <c r="K1533" i="1"/>
  <c r="I1518" i="1"/>
  <c r="J1518" i="1"/>
  <c r="K1518" i="1"/>
  <c r="I1532" i="1"/>
  <c r="J1532" i="1"/>
  <c r="K1532" i="1"/>
  <c r="I1492" i="1"/>
  <c r="J1492" i="1"/>
  <c r="K1492" i="1"/>
  <c r="I1528" i="1"/>
  <c r="J1528" i="1"/>
  <c r="K1528" i="1"/>
  <c r="I1527" i="1"/>
  <c r="J1527" i="1"/>
  <c r="K1527" i="1"/>
  <c r="I1489" i="1"/>
  <c r="J1489" i="1"/>
  <c r="K1489" i="1"/>
  <c r="I1517" i="1"/>
  <c r="J1517" i="1"/>
  <c r="K1517" i="1"/>
  <c r="I1506" i="1"/>
  <c r="J1506" i="1"/>
  <c r="K1506" i="1"/>
  <c r="I1512" i="1"/>
  <c r="J1512" i="1"/>
  <c r="K1512" i="1"/>
  <c r="I1550" i="1"/>
  <c r="J1550" i="1"/>
  <c r="K1550" i="1"/>
  <c r="I1509" i="1"/>
  <c r="J1509" i="1"/>
  <c r="K1509" i="1"/>
  <c r="I1525" i="1"/>
  <c r="J1525" i="1"/>
  <c r="K1525" i="1"/>
  <c r="I1515" i="1"/>
  <c r="J1515" i="1"/>
  <c r="K1515" i="1"/>
  <c r="I1536" i="1"/>
  <c r="J1536" i="1"/>
  <c r="K1536" i="1"/>
  <c r="I1491" i="1"/>
  <c r="J1491" i="1"/>
  <c r="K1491" i="1"/>
  <c r="I1537" i="1"/>
  <c r="J1537" i="1"/>
  <c r="K1537" i="1"/>
  <c r="I1539" i="1"/>
  <c r="J1539" i="1"/>
  <c r="K1539" i="1"/>
  <c r="I1513" i="1"/>
  <c r="J1513" i="1"/>
  <c r="K1513" i="1"/>
  <c r="I1529" i="1"/>
  <c r="J1529" i="1"/>
  <c r="K1529" i="1"/>
  <c r="I1488" i="1"/>
  <c r="J1488" i="1"/>
  <c r="K1488" i="1"/>
  <c r="I1549" i="1"/>
  <c r="J1549" i="1"/>
  <c r="K1549" i="1"/>
  <c r="I1554" i="1"/>
  <c r="J1554" i="1"/>
  <c r="K1554" i="1"/>
  <c r="I1521" i="1"/>
  <c r="J1521" i="1"/>
  <c r="K1521" i="1"/>
  <c r="I1524" i="1"/>
  <c r="J1524" i="1"/>
  <c r="K1524" i="1"/>
  <c r="I1507" i="1"/>
  <c r="J1507" i="1"/>
  <c r="K1507" i="1"/>
  <c r="I1540" i="1"/>
  <c r="J1540" i="1"/>
  <c r="K1540" i="1"/>
  <c r="I1547" i="1"/>
  <c r="J1547" i="1"/>
  <c r="K1547" i="1"/>
  <c r="I1487" i="1"/>
  <c r="J1487" i="1"/>
  <c r="K1487" i="1"/>
  <c r="I1496" i="1"/>
  <c r="J1496" i="1"/>
  <c r="K1496" i="1"/>
  <c r="I1531" i="1"/>
  <c r="J1531" i="1"/>
  <c r="K1531" i="1"/>
  <c r="I1538" i="1"/>
  <c r="J1538" i="1"/>
  <c r="K1538" i="1"/>
  <c r="I1519" i="1"/>
  <c r="J1519" i="1"/>
  <c r="K1519" i="1"/>
  <c r="I1543" i="1"/>
  <c r="J1543" i="1"/>
  <c r="K1543" i="1"/>
  <c r="I1522" i="1"/>
  <c r="J1522" i="1"/>
  <c r="K1522" i="1"/>
  <c r="I1555" i="1"/>
  <c r="J1555" i="1"/>
  <c r="K1555" i="1"/>
  <c r="I1493" i="1"/>
  <c r="J1493" i="1"/>
  <c r="K1493" i="1"/>
  <c r="I1556" i="1"/>
  <c r="J1556" i="1"/>
  <c r="K1556" i="1"/>
  <c r="I1557" i="1"/>
  <c r="J1557" i="1"/>
  <c r="K1557" i="1"/>
  <c r="I1520" i="1"/>
  <c r="J1520" i="1"/>
  <c r="K1520" i="1"/>
  <c r="I1558" i="1"/>
  <c r="J1558" i="1"/>
  <c r="K1558" i="1"/>
  <c r="I1559" i="1"/>
  <c r="J1559" i="1"/>
  <c r="K1559" i="1"/>
  <c r="I1504" i="1"/>
  <c r="J1504" i="1"/>
  <c r="K1504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48" i="1"/>
  <c r="J1548" i="1"/>
  <c r="K1548" i="1"/>
  <c r="I1514" i="1"/>
  <c r="J1514" i="1"/>
  <c r="K1514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42" i="1"/>
  <c r="J1542" i="1"/>
  <c r="K154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494" i="1"/>
  <c r="J1494" i="1"/>
  <c r="K1494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615" i="1"/>
  <c r="J1615" i="1"/>
  <c r="K1615" i="1"/>
  <c r="I1591" i="1"/>
  <c r="J1591" i="1"/>
  <c r="K1591" i="1"/>
  <c r="I1631" i="1"/>
  <c r="J1631" i="1"/>
  <c r="K1631" i="1"/>
  <c r="I1603" i="1"/>
  <c r="J1603" i="1"/>
  <c r="K1603" i="1"/>
  <c r="I1601" i="1"/>
  <c r="J1601" i="1"/>
  <c r="K1601" i="1"/>
  <c r="I1602" i="1"/>
  <c r="J1602" i="1"/>
  <c r="K1602" i="1"/>
  <c r="I1589" i="1"/>
  <c r="J1589" i="1"/>
  <c r="K1589" i="1"/>
  <c r="I1613" i="1"/>
  <c r="J1613" i="1"/>
  <c r="K1613" i="1"/>
  <c r="I1586" i="1"/>
  <c r="J1586" i="1"/>
  <c r="K1586" i="1"/>
  <c r="I1605" i="1"/>
  <c r="J1605" i="1"/>
  <c r="K1605" i="1"/>
  <c r="I1590" i="1"/>
  <c r="J1590" i="1"/>
  <c r="K1590" i="1"/>
  <c r="I1610" i="1"/>
  <c r="J1610" i="1"/>
  <c r="K1610" i="1"/>
  <c r="I1598" i="1"/>
  <c r="J1598" i="1"/>
  <c r="K1598" i="1"/>
  <c r="I1595" i="1"/>
  <c r="J1595" i="1"/>
  <c r="K1595" i="1"/>
  <c r="I1623" i="1"/>
  <c r="J1623" i="1"/>
  <c r="K1623" i="1"/>
  <c r="I1638" i="1"/>
  <c r="J1638" i="1"/>
  <c r="K1638" i="1"/>
  <c r="I1608" i="1"/>
  <c r="J1608" i="1"/>
  <c r="K1608" i="1"/>
  <c r="I1621" i="1"/>
  <c r="J1621" i="1"/>
  <c r="K1621" i="1"/>
  <c r="I1642" i="1"/>
  <c r="J1642" i="1"/>
  <c r="K1642" i="1"/>
  <c r="I1596" i="1"/>
  <c r="J1596" i="1"/>
  <c r="K1596" i="1"/>
  <c r="I1606" i="1"/>
  <c r="J1606" i="1"/>
  <c r="K1606" i="1"/>
  <c r="I1632" i="1"/>
  <c r="J1632" i="1"/>
  <c r="K1632" i="1"/>
  <c r="I1639" i="1"/>
  <c r="J1639" i="1"/>
  <c r="K1639" i="1"/>
  <c r="I1630" i="1"/>
  <c r="J1630" i="1"/>
  <c r="K1630" i="1"/>
  <c r="I1629" i="1"/>
  <c r="J1629" i="1"/>
  <c r="K1629" i="1"/>
  <c r="I1588" i="1"/>
  <c r="J1588" i="1"/>
  <c r="K1588" i="1"/>
  <c r="I1619" i="1"/>
  <c r="J1619" i="1"/>
  <c r="K1619" i="1"/>
  <c r="I1607" i="1"/>
  <c r="J1607" i="1"/>
  <c r="K1607" i="1"/>
  <c r="I1620" i="1"/>
  <c r="J1620" i="1"/>
  <c r="K1620" i="1"/>
  <c r="I1609" i="1"/>
  <c r="J1609" i="1"/>
  <c r="K1609" i="1"/>
  <c r="I1643" i="1"/>
  <c r="J1643" i="1"/>
  <c r="K1643" i="1"/>
  <c r="I1600" i="1"/>
  <c r="J1600" i="1"/>
  <c r="K1600" i="1"/>
  <c r="I1635" i="1"/>
  <c r="J1635" i="1"/>
  <c r="K1635" i="1"/>
  <c r="I1617" i="1"/>
  <c r="J1617" i="1"/>
  <c r="K1617" i="1"/>
  <c r="I1616" i="1"/>
  <c r="J1616" i="1"/>
  <c r="K1616" i="1"/>
  <c r="I1644" i="1"/>
  <c r="J1644" i="1"/>
  <c r="K1644" i="1"/>
  <c r="I1633" i="1"/>
  <c r="J1633" i="1"/>
  <c r="K1633" i="1"/>
  <c r="I1587" i="1"/>
  <c r="J1587" i="1"/>
  <c r="K1587" i="1"/>
  <c r="I1640" i="1"/>
  <c r="J1640" i="1"/>
  <c r="K1640" i="1"/>
  <c r="I1636" i="1"/>
  <c r="J1636" i="1"/>
  <c r="K1636" i="1"/>
  <c r="I1645" i="1"/>
  <c r="J1645" i="1"/>
  <c r="K1645" i="1"/>
  <c r="I1628" i="1"/>
  <c r="J1628" i="1"/>
  <c r="K1628" i="1"/>
  <c r="I1594" i="1"/>
  <c r="J1594" i="1"/>
  <c r="K1594" i="1"/>
  <c r="I1611" i="1"/>
  <c r="J1611" i="1"/>
  <c r="K1611" i="1"/>
  <c r="I1593" i="1"/>
  <c r="J1593" i="1"/>
  <c r="K1593" i="1"/>
  <c r="I1612" i="1"/>
  <c r="J1612" i="1"/>
  <c r="K1612" i="1"/>
  <c r="I1614" i="1"/>
  <c r="J1614" i="1"/>
  <c r="K1614" i="1"/>
  <c r="I1641" i="1"/>
  <c r="J1641" i="1"/>
  <c r="K1641" i="1"/>
  <c r="I1646" i="1"/>
  <c r="J1646" i="1"/>
  <c r="K1646" i="1"/>
  <c r="I1647" i="1"/>
  <c r="J1647" i="1"/>
  <c r="K1647" i="1"/>
  <c r="I1634" i="1"/>
  <c r="J1634" i="1"/>
  <c r="K1634" i="1"/>
  <c r="I1626" i="1"/>
  <c r="J1626" i="1"/>
  <c r="K1626" i="1"/>
  <c r="I1604" i="1"/>
  <c r="J1604" i="1"/>
  <c r="K1604" i="1"/>
  <c r="I1622" i="1"/>
  <c r="J1622" i="1"/>
  <c r="K1622" i="1"/>
  <c r="I1648" i="1"/>
  <c r="J1648" i="1"/>
  <c r="K1648" i="1"/>
  <c r="I1597" i="1"/>
  <c r="J1597" i="1"/>
  <c r="K1597" i="1"/>
  <c r="I1637" i="1"/>
  <c r="J1637" i="1"/>
  <c r="K1637" i="1"/>
  <c r="I1649" i="1"/>
  <c r="J1649" i="1"/>
  <c r="K1649" i="1"/>
  <c r="I1650" i="1"/>
  <c r="J1650" i="1"/>
  <c r="K1650" i="1"/>
  <c r="I1651" i="1"/>
  <c r="J1651" i="1"/>
  <c r="K1651" i="1"/>
  <c r="I1625" i="1"/>
  <c r="J1625" i="1"/>
  <c r="K1625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599" i="1"/>
  <c r="J1599" i="1"/>
  <c r="K1599" i="1"/>
  <c r="I1624" i="1"/>
  <c r="J1624" i="1"/>
  <c r="K1624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592" i="1"/>
  <c r="J1592" i="1"/>
  <c r="K1592" i="1"/>
  <c r="I1665" i="1"/>
  <c r="J1665" i="1"/>
  <c r="K1665" i="1"/>
  <c r="I1666" i="1"/>
  <c r="J1666" i="1"/>
  <c r="K1666" i="1"/>
  <c r="I1667" i="1"/>
  <c r="J1667" i="1"/>
  <c r="K1667" i="1"/>
  <c r="I1618" i="1"/>
  <c r="J1618" i="1"/>
  <c r="K1618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27" i="1"/>
  <c r="J1627" i="1"/>
  <c r="K1627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709" i="1"/>
  <c r="J1709" i="1"/>
  <c r="K1709" i="1"/>
  <c r="I1702" i="1"/>
  <c r="J1702" i="1"/>
  <c r="K1702" i="1"/>
  <c r="I1699" i="1"/>
  <c r="J1699" i="1"/>
  <c r="K1699" i="1"/>
  <c r="I1723" i="1"/>
  <c r="J1723" i="1"/>
  <c r="K1723" i="1"/>
  <c r="I1749" i="1"/>
  <c r="J1749" i="1"/>
  <c r="K1749" i="1"/>
  <c r="I1718" i="1"/>
  <c r="J1718" i="1"/>
  <c r="K1718" i="1"/>
  <c r="I1710" i="1"/>
  <c r="J1710" i="1"/>
  <c r="K1710" i="1"/>
  <c r="I1708" i="1"/>
  <c r="J1708" i="1"/>
  <c r="K1708" i="1"/>
  <c r="I1757" i="1"/>
  <c r="J1757" i="1"/>
  <c r="K1757" i="1"/>
  <c r="I1737" i="1"/>
  <c r="J1737" i="1"/>
  <c r="K1737" i="1"/>
  <c r="I1726" i="1"/>
  <c r="J1726" i="1"/>
  <c r="K1726" i="1"/>
  <c r="I1759" i="1"/>
  <c r="J1759" i="1"/>
  <c r="K1759" i="1"/>
  <c r="I1736" i="1"/>
  <c r="J1736" i="1"/>
  <c r="K1736" i="1"/>
  <c r="I1739" i="1"/>
  <c r="J1739" i="1"/>
  <c r="K1739" i="1"/>
  <c r="I1760" i="1"/>
  <c r="J1760" i="1"/>
  <c r="K1760" i="1"/>
  <c r="I1706" i="1"/>
  <c r="J1706" i="1"/>
  <c r="K1706" i="1"/>
  <c r="I1697" i="1"/>
  <c r="J1697" i="1"/>
  <c r="K1697" i="1"/>
  <c r="I1728" i="1"/>
  <c r="J1728" i="1"/>
  <c r="K1728" i="1"/>
  <c r="I1727" i="1"/>
  <c r="J1727" i="1"/>
  <c r="K1727" i="1"/>
  <c r="I1729" i="1"/>
  <c r="J1729" i="1"/>
  <c r="K1729" i="1"/>
  <c r="I1707" i="1"/>
  <c r="J1707" i="1"/>
  <c r="K1707" i="1"/>
  <c r="I1703" i="1"/>
  <c r="J1703" i="1"/>
  <c r="K1703" i="1"/>
  <c r="I1732" i="1"/>
  <c r="J1732" i="1"/>
  <c r="K1732" i="1"/>
  <c r="I1721" i="1"/>
  <c r="J1721" i="1"/>
  <c r="K1721" i="1"/>
  <c r="I1730" i="1"/>
  <c r="J1730" i="1"/>
  <c r="K1730" i="1"/>
  <c r="I1743" i="1"/>
  <c r="J1743" i="1"/>
  <c r="K1743" i="1"/>
  <c r="I1700" i="1"/>
  <c r="J1700" i="1"/>
  <c r="K1700" i="1"/>
  <c r="I1714" i="1"/>
  <c r="J1714" i="1"/>
  <c r="K1714" i="1"/>
  <c r="I1758" i="1"/>
  <c r="J1758" i="1"/>
  <c r="K1758" i="1"/>
  <c r="I1725" i="1"/>
  <c r="J1725" i="1"/>
  <c r="K1725" i="1"/>
  <c r="I1719" i="1"/>
  <c r="J1719" i="1"/>
  <c r="K1719" i="1"/>
  <c r="I1724" i="1"/>
  <c r="J1724" i="1"/>
  <c r="K1724" i="1"/>
  <c r="I1744" i="1"/>
  <c r="J1744" i="1"/>
  <c r="K1744" i="1"/>
  <c r="I1731" i="1"/>
  <c r="J1731" i="1"/>
  <c r="K1731" i="1"/>
  <c r="I1750" i="1"/>
  <c r="J1750" i="1"/>
  <c r="K1750" i="1"/>
  <c r="I1761" i="1"/>
  <c r="J1761" i="1"/>
  <c r="K1761" i="1"/>
  <c r="I1746" i="1"/>
  <c r="J1746" i="1"/>
  <c r="K1746" i="1"/>
  <c r="I1762" i="1"/>
  <c r="J1762" i="1"/>
  <c r="K1762" i="1"/>
  <c r="I1713" i="1"/>
  <c r="J1713" i="1"/>
  <c r="K1713" i="1"/>
  <c r="I1696" i="1"/>
  <c r="J1696" i="1"/>
  <c r="K1696" i="1"/>
  <c r="I1711" i="1"/>
  <c r="J1711" i="1"/>
  <c r="K1711" i="1"/>
  <c r="I1763" i="1"/>
  <c r="J1763" i="1"/>
  <c r="K1763" i="1"/>
  <c r="I1740" i="1"/>
  <c r="J1740" i="1"/>
  <c r="K1740" i="1"/>
  <c r="I1741" i="1"/>
  <c r="J1741" i="1"/>
  <c r="K1741" i="1"/>
  <c r="I1751" i="1"/>
  <c r="J1751" i="1"/>
  <c r="K1751" i="1"/>
  <c r="I1742" i="1"/>
  <c r="J1742" i="1"/>
  <c r="K1742" i="1"/>
  <c r="I1745" i="1"/>
  <c r="J1745" i="1"/>
  <c r="K1745" i="1"/>
  <c r="I1705" i="1"/>
  <c r="J1705" i="1"/>
  <c r="K1705" i="1"/>
  <c r="I1738" i="1"/>
  <c r="J1738" i="1"/>
  <c r="K1738" i="1"/>
  <c r="I1755" i="1"/>
  <c r="J1755" i="1"/>
  <c r="K1755" i="1"/>
  <c r="I1695" i="1"/>
  <c r="J1695" i="1"/>
  <c r="K1695" i="1"/>
  <c r="I1698" i="1"/>
  <c r="J1698" i="1"/>
  <c r="K1698" i="1"/>
  <c r="I1748" i="1"/>
  <c r="J1748" i="1"/>
  <c r="K1748" i="1"/>
  <c r="I1753" i="1"/>
  <c r="J1753" i="1"/>
  <c r="K1753" i="1"/>
  <c r="I1715" i="1"/>
  <c r="J1715" i="1"/>
  <c r="K1715" i="1"/>
  <c r="I1717" i="1"/>
  <c r="J1717" i="1"/>
  <c r="K1717" i="1"/>
  <c r="I1764" i="1"/>
  <c r="J1764" i="1"/>
  <c r="K1764" i="1"/>
  <c r="I1720" i="1"/>
  <c r="J1720" i="1"/>
  <c r="K1720" i="1"/>
  <c r="I1716" i="1"/>
  <c r="J1716" i="1"/>
  <c r="K1716" i="1"/>
  <c r="I1701" i="1"/>
  <c r="J1701" i="1"/>
  <c r="K1701" i="1"/>
  <c r="I1735" i="1"/>
  <c r="J1735" i="1"/>
  <c r="K1735" i="1"/>
  <c r="I1756" i="1"/>
  <c r="J1756" i="1"/>
  <c r="K1756" i="1"/>
  <c r="I1733" i="1"/>
  <c r="J1733" i="1"/>
  <c r="K1733" i="1"/>
  <c r="I1704" i="1"/>
  <c r="J1704" i="1"/>
  <c r="K1704" i="1"/>
  <c r="I1765" i="1"/>
  <c r="J1765" i="1"/>
  <c r="K1765" i="1"/>
  <c r="I1712" i="1"/>
  <c r="J1712" i="1"/>
  <c r="K1712" i="1"/>
  <c r="I1734" i="1"/>
  <c r="J1734" i="1"/>
  <c r="K1734" i="1"/>
  <c r="I1722" i="1"/>
  <c r="J1722" i="1"/>
  <c r="K1722" i="1"/>
  <c r="I1754" i="1"/>
  <c r="J1754" i="1"/>
  <c r="K1754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52" i="1"/>
  <c r="J1752" i="1"/>
  <c r="K1752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47" i="1"/>
  <c r="J1747" i="1"/>
  <c r="K1747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821" i="1"/>
  <c r="J1821" i="1"/>
  <c r="K1821" i="1"/>
  <c r="I1815" i="1"/>
  <c r="J1815" i="1"/>
  <c r="K1815" i="1"/>
  <c r="I1792" i="1"/>
  <c r="J1792" i="1"/>
  <c r="K1792" i="1"/>
  <c r="I1789" i="1"/>
  <c r="J1789" i="1"/>
  <c r="K1789" i="1"/>
  <c r="I1790" i="1"/>
  <c r="J1790" i="1"/>
  <c r="K1790" i="1"/>
  <c r="I1852" i="1"/>
  <c r="J1852" i="1"/>
  <c r="K1852" i="1"/>
  <c r="I1794" i="1"/>
  <c r="J1794" i="1"/>
  <c r="K1794" i="1"/>
  <c r="I1814" i="1"/>
  <c r="J1814" i="1"/>
  <c r="K1814" i="1"/>
  <c r="I1801" i="1"/>
  <c r="J1801" i="1"/>
  <c r="K1801" i="1"/>
  <c r="I1797" i="1"/>
  <c r="J1797" i="1"/>
  <c r="K1797" i="1"/>
  <c r="I1817" i="1"/>
  <c r="J1817" i="1"/>
  <c r="K1817" i="1"/>
  <c r="I1808" i="1"/>
  <c r="J1808" i="1"/>
  <c r="K1808" i="1"/>
  <c r="I1836" i="1"/>
  <c r="J1836" i="1"/>
  <c r="K1836" i="1"/>
  <c r="I1805" i="1"/>
  <c r="J1805" i="1"/>
  <c r="K1805" i="1"/>
  <c r="I1843" i="1"/>
  <c r="J1843" i="1"/>
  <c r="K1843" i="1"/>
  <c r="I1800" i="1"/>
  <c r="J1800" i="1"/>
  <c r="K1800" i="1"/>
  <c r="I1795" i="1"/>
  <c r="J1795" i="1"/>
  <c r="K1795" i="1"/>
  <c r="I1831" i="1"/>
  <c r="J1831" i="1"/>
  <c r="K1831" i="1"/>
  <c r="I1853" i="1"/>
  <c r="J1853" i="1"/>
  <c r="K1853" i="1"/>
  <c r="I1838" i="1"/>
  <c r="J1838" i="1"/>
  <c r="K1838" i="1"/>
  <c r="I1813" i="1"/>
  <c r="J1813" i="1"/>
  <c r="K1813" i="1"/>
  <c r="I1798" i="1"/>
  <c r="J1798" i="1"/>
  <c r="K1798" i="1"/>
  <c r="I1819" i="1"/>
  <c r="J1819" i="1"/>
  <c r="K1819" i="1"/>
  <c r="I1796" i="1"/>
  <c r="J1796" i="1"/>
  <c r="K1796" i="1"/>
  <c r="I1809" i="1"/>
  <c r="J1809" i="1"/>
  <c r="K1809" i="1"/>
  <c r="I1827" i="1"/>
  <c r="J1827" i="1"/>
  <c r="K1827" i="1"/>
  <c r="I1816" i="1"/>
  <c r="J1816" i="1"/>
  <c r="K1816" i="1"/>
  <c r="I1824" i="1"/>
  <c r="J1824" i="1"/>
  <c r="K1824" i="1"/>
  <c r="I1854" i="1"/>
  <c r="J1854" i="1"/>
  <c r="K1854" i="1"/>
  <c r="I1799" i="1"/>
  <c r="J1799" i="1"/>
  <c r="K1799" i="1"/>
  <c r="I1855" i="1"/>
  <c r="J1855" i="1"/>
  <c r="K1855" i="1"/>
  <c r="I1822" i="1"/>
  <c r="J1822" i="1"/>
  <c r="K1822" i="1"/>
  <c r="I1840" i="1"/>
  <c r="J1840" i="1"/>
  <c r="K1840" i="1"/>
  <c r="I1830" i="1"/>
  <c r="J1830" i="1"/>
  <c r="K1830" i="1"/>
  <c r="I1793" i="1"/>
  <c r="J1793" i="1"/>
  <c r="K1793" i="1"/>
  <c r="I1832" i="1"/>
  <c r="J1832" i="1"/>
  <c r="K1832" i="1"/>
  <c r="I1834" i="1"/>
  <c r="J1834" i="1"/>
  <c r="K1834" i="1"/>
  <c r="I1823" i="1"/>
  <c r="J1823" i="1"/>
  <c r="K1823" i="1"/>
  <c r="I1833" i="1"/>
  <c r="J1833" i="1"/>
  <c r="K1833" i="1"/>
  <c r="I1844" i="1"/>
  <c r="J1844" i="1"/>
  <c r="K1844" i="1"/>
  <c r="I1828" i="1"/>
  <c r="J1828" i="1"/>
  <c r="K1828" i="1"/>
  <c r="I1807" i="1"/>
  <c r="J1807" i="1"/>
  <c r="K1807" i="1"/>
  <c r="I1810" i="1"/>
  <c r="J1810" i="1"/>
  <c r="K1810" i="1"/>
  <c r="I1856" i="1"/>
  <c r="J1856" i="1"/>
  <c r="K1856" i="1"/>
  <c r="I1812" i="1"/>
  <c r="J1812" i="1"/>
  <c r="K1812" i="1"/>
  <c r="I1857" i="1"/>
  <c r="J1857" i="1"/>
  <c r="K1857" i="1"/>
  <c r="I1811" i="1"/>
  <c r="J1811" i="1"/>
  <c r="K1811" i="1"/>
  <c r="I1804" i="1"/>
  <c r="J1804" i="1"/>
  <c r="K1804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06" i="1"/>
  <c r="J1806" i="1"/>
  <c r="K1806" i="1"/>
  <c r="I1863" i="1"/>
  <c r="J1863" i="1"/>
  <c r="K1863" i="1"/>
  <c r="I1864" i="1"/>
  <c r="J1864" i="1"/>
  <c r="K1864" i="1"/>
  <c r="I1851" i="1"/>
  <c r="J1851" i="1"/>
  <c r="K1851" i="1"/>
  <c r="I1826" i="1"/>
  <c r="J1826" i="1"/>
  <c r="K1826" i="1"/>
  <c r="I1802" i="1"/>
  <c r="J1802" i="1"/>
  <c r="K1802" i="1"/>
  <c r="I1865" i="1"/>
  <c r="J1865" i="1"/>
  <c r="K1865" i="1"/>
  <c r="I1835" i="1"/>
  <c r="J1835" i="1"/>
  <c r="K1835" i="1"/>
  <c r="I1866" i="1"/>
  <c r="J1866" i="1"/>
  <c r="K1866" i="1"/>
  <c r="I1841" i="1"/>
  <c r="J1841" i="1"/>
  <c r="K1841" i="1"/>
  <c r="I1867" i="1"/>
  <c r="J1867" i="1"/>
  <c r="K1867" i="1"/>
  <c r="I1825" i="1"/>
  <c r="J1825" i="1"/>
  <c r="K1825" i="1"/>
  <c r="I1847" i="1"/>
  <c r="J1847" i="1"/>
  <c r="K1847" i="1"/>
  <c r="I1818" i="1"/>
  <c r="J1818" i="1"/>
  <c r="K1818" i="1"/>
  <c r="I1829" i="1"/>
  <c r="J1829" i="1"/>
  <c r="K1829" i="1"/>
  <c r="I1820" i="1"/>
  <c r="J1820" i="1"/>
  <c r="K1820" i="1"/>
  <c r="I1842" i="1"/>
  <c r="J1842" i="1"/>
  <c r="K1842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03" i="1"/>
  <c r="J1803" i="1"/>
  <c r="K1803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39" i="1"/>
  <c r="J1839" i="1"/>
  <c r="K1839" i="1"/>
  <c r="I1885" i="1"/>
  <c r="J1885" i="1"/>
  <c r="K1885" i="1"/>
  <c r="I1886" i="1"/>
  <c r="J1886" i="1"/>
  <c r="K1886" i="1"/>
  <c r="I1845" i="1"/>
  <c r="J1845" i="1"/>
  <c r="K1845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46" i="1"/>
  <c r="J1846" i="1"/>
  <c r="K1846" i="1"/>
  <c r="I1892" i="1"/>
  <c r="J1892" i="1"/>
  <c r="K1892" i="1"/>
  <c r="I1893" i="1"/>
  <c r="J1893" i="1"/>
  <c r="K1893" i="1"/>
  <c r="I1791" i="1"/>
  <c r="J1791" i="1"/>
  <c r="K1791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837" i="1"/>
  <c r="J1837" i="1"/>
  <c r="K1837" i="1"/>
  <c r="I1903" i="1"/>
  <c r="J1903" i="1"/>
  <c r="K1903" i="1"/>
  <c r="I1904" i="1"/>
  <c r="J1904" i="1"/>
  <c r="K1904" i="1"/>
  <c r="I1849" i="1"/>
  <c r="J1849" i="1"/>
  <c r="K1849" i="1"/>
  <c r="I1905" i="1"/>
  <c r="J1905" i="1"/>
  <c r="K1905" i="1"/>
  <c r="I1848" i="1"/>
  <c r="J1848" i="1"/>
  <c r="K1848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850" i="1"/>
  <c r="J1850" i="1"/>
  <c r="K1850" i="1"/>
  <c r="I1915" i="1"/>
  <c r="J1915" i="1"/>
  <c r="K1915" i="1"/>
  <c r="I1949" i="1"/>
  <c r="J1949" i="1"/>
  <c r="K1949" i="1"/>
  <c r="I1964" i="1"/>
  <c r="J1964" i="1"/>
  <c r="K1964" i="1"/>
  <c r="I1927" i="1"/>
  <c r="J1927" i="1"/>
  <c r="K1927" i="1"/>
  <c r="I1929" i="1"/>
  <c r="J1929" i="1"/>
  <c r="K1929" i="1"/>
  <c r="I1943" i="1"/>
  <c r="J1943" i="1"/>
  <c r="K1943" i="1"/>
  <c r="I1932" i="1"/>
  <c r="J1932" i="1"/>
  <c r="K1932" i="1"/>
  <c r="I1922" i="1"/>
  <c r="J1922" i="1"/>
  <c r="K1922" i="1"/>
  <c r="I1924" i="1"/>
  <c r="J1924" i="1"/>
  <c r="K1924" i="1"/>
  <c r="I1942" i="1"/>
  <c r="J1942" i="1"/>
  <c r="K1942" i="1"/>
  <c r="I1959" i="1"/>
  <c r="J1959" i="1"/>
  <c r="K1959" i="1"/>
  <c r="I1972" i="1"/>
  <c r="J1972" i="1"/>
  <c r="K1972" i="1"/>
  <c r="I1917" i="1"/>
  <c r="J1917" i="1"/>
  <c r="K1917" i="1"/>
  <c r="I1960" i="1"/>
  <c r="J1960" i="1"/>
  <c r="K1960" i="1"/>
  <c r="I1931" i="1"/>
  <c r="J1931" i="1"/>
  <c r="K1931" i="1"/>
  <c r="I1976" i="1"/>
  <c r="J1976" i="1"/>
  <c r="K1976" i="1"/>
  <c r="I1930" i="1"/>
  <c r="J1930" i="1"/>
  <c r="K1930" i="1"/>
  <c r="I1950" i="1"/>
  <c r="J1950" i="1"/>
  <c r="K1950" i="1"/>
  <c r="I1928" i="1"/>
  <c r="J1928" i="1"/>
  <c r="K1928" i="1"/>
  <c r="I1944" i="1"/>
  <c r="J1944" i="1"/>
  <c r="K1944" i="1"/>
  <c r="I1940" i="1"/>
  <c r="J1940" i="1"/>
  <c r="K1940" i="1"/>
  <c r="I1948" i="1"/>
  <c r="J1948" i="1"/>
  <c r="K1948" i="1"/>
  <c r="I1968" i="1"/>
  <c r="J1968" i="1"/>
  <c r="K1968" i="1"/>
  <c r="I1954" i="1"/>
  <c r="J1954" i="1"/>
  <c r="K1954" i="1"/>
  <c r="I1938" i="1"/>
  <c r="J1938" i="1"/>
  <c r="K1938" i="1"/>
  <c r="I1925" i="1"/>
  <c r="J1925" i="1"/>
  <c r="K1925" i="1"/>
  <c r="I1957" i="1"/>
  <c r="J1957" i="1"/>
  <c r="K1957" i="1"/>
  <c r="I1946" i="1"/>
  <c r="J1946" i="1"/>
  <c r="K1946" i="1"/>
  <c r="I1919" i="1"/>
  <c r="J1919" i="1"/>
  <c r="K1919" i="1"/>
  <c r="I1961" i="1"/>
  <c r="J1961" i="1"/>
  <c r="K1961" i="1"/>
  <c r="I1967" i="1"/>
  <c r="J1967" i="1"/>
  <c r="K1967" i="1"/>
  <c r="I1958" i="1"/>
  <c r="J1958" i="1"/>
  <c r="K1958" i="1"/>
  <c r="I1947" i="1"/>
  <c r="J1947" i="1"/>
  <c r="K1947" i="1"/>
  <c r="I1937" i="1"/>
  <c r="J1937" i="1"/>
  <c r="K1937" i="1"/>
  <c r="I1934" i="1"/>
  <c r="J1934" i="1"/>
  <c r="K1934" i="1"/>
  <c r="I1970" i="1"/>
  <c r="J1970" i="1"/>
  <c r="K1970" i="1"/>
  <c r="I1963" i="1"/>
  <c r="J1963" i="1"/>
  <c r="K1963" i="1"/>
  <c r="I1923" i="1"/>
  <c r="J1923" i="1"/>
  <c r="K1923" i="1"/>
  <c r="I1956" i="1"/>
  <c r="J1956" i="1"/>
  <c r="K1956" i="1"/>
  <c r="I1935" i="1"/>
  <c r="J1935" i="1"/>
  <c r="K1935" i="1"/>
  <c r="I1921" i="1"/>
  <c r="J1921" i="1"/>
  <c r="K1921" i="1"/>
  <c r="I1916" i="1"/>
  <c r="J1916" i="1"/>
  <c r="K1916" i="1"/>
  <c r="I1969" i="1"/>
  <c r="J1969" i="1"/>
  <c r="K1969" i="1"/>
  <c r="I1920" i="1"/>
  <c r="J1920" i="1"/>
  <c r="K1920" i="1"/>
  <c r="I1918" i="1"/>
  <c r="J1918" i="1"/>
  <c r="K1918" i="1"/>
  <c r="I1977" i="1"/>
  <c r="J1977" i="1"/>
  <c r="K1977" i="1"/>
  <c r="I1965" i="1"/>
  <c r="J1965" i="1"/>
  <c r="K1965" i="1"/>
  <c r="I1974" i="1"/>
  <c r="J1974" i="1"/>
  <c r="K1974" i="1"/>
  <c r="I1926" i="1"/>
  <c r="J1926" i="1"/>
  <c r="K1926" i="1"/>
  <c r="I1939" i="1"/>
  <c r="J1939" i="1"/>
  <c r="K1939" i="1"/>
  <c r="I1973" i="1"/>
  <c r="J1973" i="1"/>
  <c r="K1973" i="1"/>
  <c r="I1966" i="1"/>
  <c r="J1966" i="1"/>
  <c r="K1966" i="1"/>
  <c r="I1953" i="1"/>
  <c r="J1953" i="1"/>
  <c r="K1953" i="1"/>
  <c r="I1945" i="1"/>
  <c r="J1945" i="1"/>
  <c r="K1945" i="1"/>
  <c r="I1955" i="1"/>
  <c r="J1955" i="1"/>
  <c r="K1955" i="1"/>
  <c r="I1951" i="1"/>
  <c r="J1951" i="1"/>
  <c r="K1951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36" i="1"/>
  <c r="J1936" i="1"/>
  <c r="K1936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62" i="1"/>
  <c r="J1962" i="1"/>
  <c r="K1962" i="1"/>
  <c r="I1989" i="1"/>
  <c r="J1989" i="1"/>
  <c r="K1989" i="1"/>
  <c r="I1990" i="1"/>
  <c r="J1990" i="1"/>
  <c r="K1990" i="1"/>
  <c r="I1991" i="1"/>
  <c r="J1991" i="1"/>
  <c r="K1991" i="1"/>
  <c r="I1933" i="1"/>
  <c r="J1933" i="1"/>
  <c r="K1933" i="1"/>
  <c r="I1952" i="1"/>
  <c r="J1952" i="1"/>
  <c r="K1952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75" i="1"/>
  <c r="J1975" i="1"/>
  <c r="K1975" i="1"/>
  <c r="I1996" i="1"/>
  <c r="J1996" i="1"/>
  <c r="K1996" i="1"/>
  <c r="I1997" i="1"/>
  <c r="J1997" i="1"/>
  <c r="K1997" i="1"/>
  <c r="I1941" i="1"/>
  <c r="J1941" i="1"/>
  <c r="K1941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1971" i="1"/>
  <c r="J1971" i="1"/>
  <c r="K1971" i="1"/>
  <c r="I2007" i="1"/>
  <c r="J2007" i="1"/>
  <c r="K2007" i="1"/>
  <c r="I2008" i="1"/>
  <c r="J2008" i="1"/>
  <c r="K2008" i="1"/>
  <c r="I2009" i="1"/>
  <c r="J2009" i="1"/>
  <c r="K2009" i="1"/>
  <c r="I2014" i="1"/>
  <c r="J2014" i="1"/>
  <c r="K2014" i="1"/>
  <c r="I2054" i="1"/>
  <c r="J2054" i="1"/>
  <c r="K2054" i="1"/>
  <c r="I2080" i="1"/>
  <c r="J2080" i="1"/>
  <c r="K2080" i="1"/>
  <c r="I2078" i="1"/>
  <c r="J2078" i="1"/>
  <c r="K2078" i="1"/>
  <c r="I2019" i="1"/>
  <c r="J2019" i="1"/>
  <c r="K2019" i="1"/>
  <c r="I2053" i="1"/>
  <c r="J2053" i="1"/>
  <c r="K2053" i="1"/>
  <c r="I2012" i="1"/>
  <c r="J2012" i="1"/>
  <c r="K2012" i="1"/>
  <c r="I2026" i="1"/>
  <c r="J2026" i="1"/>
  <c r="K2026" i="1"/>
  <c r="I2021" i="1"/>
  <c r="J2021" i="1"/>
  <c r="K2021" i="1"/>
  <c r="I2071" i="1"/>
  <c r="J2071" i="1"/>
  <c r="K2071" i="1"/>
  <c r="I2069" i="1"/>
  <c r="J2069" i="1"/>
  <c r="K2069" i="1"/>
  <c r="I2074" i="1"/>
  <c r="J2074" i="1"/>
  <c r="K2074" i="1"/>
  <c r="I2024" i="1"/>
  <c r="J2024" i="1"/>
  <c r="K2024" i="1"/>
  <c r="I2081" i="1"/>
  <c r="J2081" i="1"/>
  <c r="K2081" i="1"/>
  <c r="I2011" i="1"/>
  <c r="J2011" i="1"/>
  <c r="K2011" i="1"/>
  <c r="I2051" i="1"/>
  <c r="J2051" i="1"/>
  <c r="K2051" i="1"/>
  <c r="I2057" i="1"/>
  <c r="J2057" i="1"/>
  <c r="K2057" i="1"/>
  <c r="I2065" i="1"/>
  <c r="J2065" i="1"/>
  <c r="K2065" i="1"/>
  <c r="I2036" i="1"/>
  <c r="J2036" i="1"/>
  <c r="K2036" i="1"/>
  <c r="I2082" i="1"/>
  <c r="J2082" i="1"/>
  <c r="K2082" i="1"/>
  <c r="I2050" i="1"/>
  <c r="J2050" i="1"/>
  <c r="K2050" i="1"/>
  <c r="I2083" i="1"/>
  <c r="J2083" i="1"/>
  <c r="K2083" i="1"/>
  <c r="I2060" i="1"/>
  <c r="J2060" i="1"/>
  <c r="K2060" i="1"/>
  <c r="I2017" i="1"/>
  <c r="J2017" i="1"/>
  <c r="K2017" i="1"/>
  <c r="I2022" i="1"/>
  <c r="J2022" i="1"/>
  <c r="K2022" i="1"/>
  <c r="I2040" i="1"/>
  <c r="J2040" i="1"/>
  <c r="K2040" i="1"/>
  <c r="I2038" i="1"/>
  <c r="J2038" i="1"/>
  <c r="K2038" i="1"/>
  <c r="I2023" i="1"/>
  <c r="J2023" i="1"/>
  <c r="K2023" i="1"/>
  <c r="I2058" i="1"/>
  <c r="J2058" i="1"/>
  <c r="K2058" i="1"/>
  <c r="I2029" i="1"/>
  <c r="J2029" i="1"/>
  <c r="K2029" i="1"/>
  <c r="I2047" i="1"/>
  <c r="J2047" i="1"/>
  <c r="K2047" i="1"/>
  <c r="I2084" i="1"/>
  <c r="J2084" i="1"/>
  <c r="K2084" i="1"/>
  <c r="I2016" i="1"/>
  <c r="J2016" i="1"/>
  <c r="K2016" i="1"/>
  <c r="I2020" i="1"/>
  <c r="J2020" i="1"/>
  <c r="K2020" i="1"/>
  <c r="I2085" i="1"/>
  <c r="J2085" i="1"/>
  <c r="K2085" i="1"/>
  <c r="I2013" i="1"/>
  <c r="J2013" i="1"/>
  <c r="K2013" i="1"/>
  <c r="I2086" i="1"/>
  <c r="J2086" i="1"/>
  <c r="K2086" i="1"/>
  <c r="I2067" i="1"/>
  <c r="J2067" i="1"/>
  <c r="K2067" i="1"/>
  <c r="I2087" i="1"/>
  <c r="J2087" i="1"/>
  <c r="K2087" i="1"/>
  <c r="I2044" i="1"/>
  <c r="J2044" i="1"/>
  <c r="K2044" i="1"/>
  <c r="I2068" i="1"/>
  <c r="J2068" i="1"/>
  <c r="K2068" i="1"/>
  <c r="I2088" i="1"/>
  <c r="J2088" i="1"/>
  <c r="K2088" i="1"/>
  <c r="I2070" i="1"/>
  <c r="J2070" i="1"/>
  <c r="K2070" i="1"/>
  <c r="I2062" i="1"/>
  <c r="J2062" i="1"/>
  <c r="K2062" i="1"/>
  <c r="I2035" i="1"/>
  <c r="J2035" i="1"/>
  <c r="K2035" i="1"/>
  <c r="I2030" i="1"/>
  <c r="J2030" i="1"/>
  <c r="K2030" i="1"/>
  <c r="I2045" i="1"/>
  <c r="J2045" i="1"/>
  <c r="K2045" i="1"/>
  <c r="I2079" i="1"/>
  <c r="J2079" i="1"/>
  <c r="K2079" i="1"/>
  <c r="I2089" i="1"/>
  <c r="J2089" i="1"/>
  <c r="K2089" i="1"/>
  <c r="I2018" i="1"/>
  <c r="J2018" i="1"/>
  <c r="K2018" i="1"/>
  <c r="I2032" i="1"/>
  <c r="J2032" i="1"/>
  <c r="K2032" i="1"/>
  <c r="I2048" i="1"/>
  <c r="J2048" i="1"/>
  <c r="K2048" i="1"/>
  <c r="I2028" i="1"/>
  <c r="J2028" i="1"/>
  <c r="K2028" i="1"/>
  <c r="I2090" i="1"/>
  <c r="J2090" i="1"/>
  <c r="K2090" i="1"/>
  <c r="I2066" i="1"/>
  <c r="J2066" i="1"/>
  <c r="K2066" i="1"/>
  <c r="I2075" i="1"/>
  <c r="J2075" i="1"/>
  <c r="K2075" i="1"/>
  <c r="I2063" i="1"/>
  <c r="J2063" i="1"/>
  <c r="K2063" i="1"/>
  <c r="I2052" i="1"/>
  <c r="J2052" i="1"/>
  <c r="K2052" i="1"/>
  <c r="I2091" i="1"/>
  <c r="J2091" i="1"/>
  <c r="K2091" i="1"/>
  <c r="I2034" i="1"/>
  <c r="J2034" i="1"/>
  <c r="K2034" i="1"/>
  <c r="I2010" i="1"/>
  <c r="J2010" i="1"/>
  <c r="K2010" i="1"/>
  <c r="I2039" i="1"/>
  <c r="J2039" i="1"/>
  <c r="K2039" i="1"/>
  <c r="I2055" i="1"/>
  <c r="J2055" i="1"/>
  <c r="K2055" i="1"/>
  <c r="I2049" i="1"/>
  <c r="J2049" i="1"/>
  <c r="K2049" i="1"/>
  <c r="I2043" i="1"/>
  <c r="J2043" i="1"/>
  <c r="K2043" i="1"/>
  <c r="I2056" i="1"/>
  <c r="J2056" i="1"/>
  <c r="K2056" i="1"/>
  <c r="I2076" i="1"/>
  <c r="J2076" i="1"/>
  <c r="K2076" i="1"/>
  <c r="I2027" i="1"/>
  <c r="J2027" i="1"/>
  <c r="K2027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073" i="1"/>
  <c r="J2073" i="1"/>
  <c r="K2073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041" i="1"/>
  <c r="J2041" i="1"/>
  <c r="K2041" i="1"/>
  <c r="I2105" i="1"/>
  <c r="J2105" i="1"/>
  <c r="K2105" i="1"/>
  <c r="I2106" i="1"/>
  <c r="J2106" i="1"/>
  <c r="K2106" i="1"/>
  <c r="I2033" i="1"/>
  <c r="J2033" i="1"/>
  <c r="K2033" i="1"/>
  <c r="I2107" i="1"/>
  <c r="J2107" i="1"/>
  <c r="K2107" i="1"/>
  <c r="I2015" i="1"/>
  <c r="J2015" i="1"/>
  <c r="K2015" i="1"/>
  <c r="I2064" i="1"/>
  <c r="J2064" i="1"/>
  <c r="K2064" i="1"/>
  <c r="I2108" i="1"/>
  <c r="J2108" i="1"/>
  <c r="K2108" i="1"/>
  <c r="I2046" i="1"/>
  <c r="J2046" i="1"/>
  <c r="K2046" i="1"/>
  <c r="I2109" i="1"/>
  <c r="J2109" i="1"/>
  <c r="K2109" i="1"/>
  <c r="I2037" i="1"/>
  <c r="J2037" i="1"/>
  <c r="K2037" i="1"/>
  <c r="I2110" i="1"/>
  <c r="J2110" i="1"/>
  <c r="K2110" i="1"/>
  <c r="I2111" i="1"/>
  <c r="J2111" i="1"/>
  <c r="K2111" i="1"/>
  <c r="I2031" i="1"/>
  <c r="J2031" i="1"/>
  <c r="K203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059" i="1"/>
  <c r="J2059" i="1"/>
  <c r="K2059" i="1"/>
  <c r="I2061" i="1"/>
  <c r="J2061" i="1"/>
  <c r="K2061" i="1"/>
  <c r="I2124" i="1"/>
  <c r="J2124" i="1"/>
  <c r="K2124" i="1"/>
  <c r="I2125" i="1"/>
  <c r="J2125" i="1"/>
  <c r="K2125" i="1"/>
  <c r="I2077" i="1"/>
  <c r="J2077" i="1"/>
  <c r="K2077" i="1"/>
  <c r="I2072" i="1"/>
  <c r="J2072" i="1"/>
  <c r="K2072" i="1"/>
  <c r="I2126" i="1"/>
  <c r="J2126" i="1"/>
  <c r="K2126" i="1"/>
  <c r="I2127" i="1"/>
  <c r="J2127" i="1"/>
  <c r="K2127" i="1"/>
  <c r="I2042" i="1"/>
  <c r="J2042" i="1"/>
  <c r="K2042" i="1"/>
  <c r="I2025" i="1"/>
  <c r="J2025" i="1"/>
  <c r="K2025" i="1"/>
  <c r="I2128" i="1"/>
  <c r="J2128" i="1"/>
  <c r="K2128" i="1"/>
  <c r="I2131" i="1"/>
  <c r="J2131" i="1"/>
  <c r="K2131" i="1"/>
  <c r="I2170" i="1"/>
  <c r="J2170" i="1"/>
  <c r="K2170" i="1"/>
  <c r="I2130" i="1"/>
  <c r="J2130" i="1"/>
  <c r="K2130" i="1"/>
  <c r="I2134" i="1"/>
  <c r="J2134" i="1"/>
  <c r="K2134" i="1"/>
  <c r="I2143" i="1"/>
  <c r="J2143" i="1"/>
  <c r="K2143" i="1"/>
  <c r="I2152" i="1"/>
  <c r="J2152" i="1"/>
  <c r="K2152" i="1"/>
  <c r="I2189" i="1"/>
  <c r="J2189" i="1"/>
  <c r="K2189" i="1"/>
  <c r="I2144" i="1"/>
  <c r="J2144" i="1"/>
  <c r="K2144" i="1"/>
  <c r="I2132" i="1"/>
  <c r="J2132" i="1"/>
  <c r="K2132" i="1"/>
  <c r="I2162" i="1"/>
  <c r="J2162" i="1"/>
  <c r="K2162" i="1"/>
  <c r="I2180" i="1"/>
  <c r="J2180" i="1"/>
  <c r="K2180" i="1"/>
  <c r="I2147" i="1"/>
  <c r="J2147" i="1"/>
  <c r="K2147" i="1"/>
  <c r="I2213" i="1"/>
  <c r="J2213" i="1"/>
  <c r="K2213" i="1"/>
  <c r="I2167" i="1"/>
  <c r="J2167" i="1"/>
  <c r="K2167" i="1"/>
  <c r="I2182" i="1"/>
  <c r="J2182" i="1"/>
  <c r="K2182" i="1"/>
  <c r="I2149" i="1"/>
  <c r="J2149" i="1"/>
  <c r="K2149" i="1"/>
  <c r="I2214" i="1"/>
  <c r="J2214" i="1"/>
  <c r="K2214" i="1"/>
  <c r="I2133" i="1"/>
  <c r="J2133" i="1"/>
  <c r="K2133" i="1"/>
  <c r="I2198" i="1"/>
  <c r="J2198" i="1"/>
  <c r="K2198" i="1"/>
  <c r="I2187" i="1"/>
  <c r="J2187" i="1"/>
  <c r="K2187" i="1"/>
  <c r="I2166" i="1"/>
  <c r="J2166" i="1"/>
  <c r="K2166" i="1"/>
  <c r="I2171" i="1"/>
  <c r="J2171" i="1"/>
  <c r="K2171" i="1"/>
  <c r="I2164" i="1"/>
  <c r="J2164" i="1"/>
  <c r="K2164" i="1"/>
  <c r="I2169" i="1"/>
  <c r="J2169" i="1"/>
  <c r="K2169" i="1"/>
  <c r="I2141" i="1"/>
  <c r="J2141" i="1"/>
  <c r="K2141" i="1"/>
  <c r="I2210" i="1"/>
  <c r="J2210" i="1"/>
  <c r="K2210" i="1"/>
  <c r="I2215" i="1"/>
  <c r="J2215" i="1"/>
  <c r="K2215" i="1"/>
  <c r="I2165" i="1"/>
  <c r="J2165" i="1"/>
  <c r="K2165" i="1"/>
  <c r="I2184" i="1"/>
  <c r="J2184" i="1"/>
  <c r="K2184" i="1"/>
  <c r="I2209" i="1"/>
  <c r="J2209" i="1"/>
  <c r="K2209" i="1"/>
  <c r="I2142" i="1"/>
  <c r="J2142" i="1"/>
  <c r="K2142" i="1"/>
  <c r="I2155" i="1"/>
  <c r="J2155" i="1"/>
  <c r="K2155" i="1"/>
  <c r="I2156" i="1"/>
  <c r="J2156" i="1"/>
  <c r="K2156" i="1"/>
  <c r="I2190" i="1"/>
  <c r="J2190" i="1"/>
  <c r="K2190" i="1"/>
  <c r="I2136" i="1"/>
  <c r="J2136" i="1"/>
  <c r="K2136" i="1"/>
  <c r="I2135" i="1"/>
  <c r="J2135" i="1"/>
  <c r="K2135" i="1"/>
  <c r="I2137" i="1"/>
  <c r="J2137" i="1"/>
  <c r="K2137" i="1"/>
  <c r="I2206" i="1"/>
  <c r="J2206" i="1"/>
  <c r="K2206" i="1"/>
  <c r="I2216" i="1"/>
  <c r="J2216" i="1"/>
  <c r="K2216" i="1"/>
  <c r="I2139" i="1"/>
  <c r="J2139" i="1"/>
  <c r="K2139" i="1"/>
  <c r="I2217" i="1"/>
  <c r="J2217" i="1"/>
  <c r="K2217" i="1"/>
  <c r="I2175" i="1"/>
  <c r="J2175" i="1"/>
  <c r="K2175" i="1"/>
  <c r="I2161" i="1"/>
  <c r="J2161" i="1"/>
  <c r="K2161" i="1"/>
  <c r="I2194" i="1"/>
  <c r="J2194" i="1"/>
  <c r="K2194" i="1"/>
  <c r="I2158" i="1"/>
  <c r="J2158" i="1"/>
  <c r="K2158" i="1"/>
  <c r="I2176" i="1"/>
  <c r="J2176" i="1"/>
  <c r="K2176" i="1"/>
  <c r="I2218" i="1"/>
  <c r="J2218" i="1"/>
  <c r="K2218" i="1"/>
  <c r="I2159" i="1"/>
  <c r="J2159" i="1"/>
  <c r="K2159" i="1"/>
  <c r="I2191" i="1"/>
  <c r="J2191" i="1"/>
  <c r="K2191" i="1"/>
  <c r="I2145" i="1"/>
  <c r="J2145" i="1"/>
  <c r="K2145" i="1"/>
  <c r="I2129" i="1"/>
  <c r="J2129" i="1"/>
  <c r="K2129" i="1"/>
  <c r="I2211" i="1"/>
  <c r="J2211" i="1"/>
  <c r="K2211" i="1"/>
  <c r="I2178" i="1"/>
  <c r="J2178" i="1"/>
  <c r="K2178" i="1"/>
  <c r="I2151" i="1"/>
  <c r="J2151" i="1"/>
  <c r="K2151" i="1"/>
  <c r="I2205" i="1"/>
  <c r="J2205" i="1"/>
  <c r="K2205" i="1"/>
  <c r="I2203" i="1"/>
  <c r="J2203" i="1"/>
  <c r="K2203" i="1"/>
  <c r="I2202" i="1"/>
  <c r="J2202" i="1"/>
  <c r="K2202" i="1"/>
  <c r="I2195" i="1"/>
  <c r="J2195" i="1"/>
  <c r="K2195" i="1"/>
  <c r="I2181" i="1"/>
  <c r="J2181" i="1"/>
  <c r="K2181" i="1"/>
  <c r="I2201" i="1"/>
  <c r="J2201" i="1"/>
  <c r="K2201" i="1"/>
  <c r="I2188" i="1"/>
  <c r="J2188" i="1"/>
  <c r="K2188" i="1"/>
  <c r="I2173" i="1"/>
  <c r="J2173" i="1"/>
  <c r="K2173" i="1"/>
  <c r="I2153" i="1"/>
  <c r="J2153" i="1"/>
  <c r="K2153" i="1"/>
  <c r="I2157" i="1"/>
  <c r="J2157" i="1"/>
  <c r="K2157" i="1"/>
  <c r="I2208" i="1"/>
  <c r="J2208" i="1"/>
  <c r="K2208" i="1"/>
  <c r="I2183" i="1"/>
  <c r="J2183" i="1"/>
  <c r="K2183" i="1"/>
  <c r="I2177" i="1"/>
  <c r="J2177" i="1"/>
  <c r="K2177" i="1"/>
  <c r="I2204" i="1"/>
  <c r="J2204" i="1"/>
  <c r="K2204" i="1"/>
  <c r="I2150" i="1"/>
  <c r="J2150" i="1"/>
  <c r="K2150" i="1"/>
  <c r="I2186" i="1"/>
  <c r="J2186" i="1"/>
  <c r="K2186" i="1"/>
  <c r="I2207" i="1"/>
  <c r="J2207" i="1"/>
  <c r="K2207" i="1"/>
  <c r="I2172" i="1"/>
  <c r="J2172" i="1"/>
  <c r="K2172" i="1"/>
  <c r="I2219" i="1"/>
  <c r="J2219" i="1"/>
  <c r="K2219" i="1"/>
  <c r="I2199" i="1"/>
  <c r="J2199" i="1"/>
  <c r="K2199" i="1"/>
  <c r="I2220" i="1"/>
  <c r="J2220" i="1"/>
  <c r="K2220" i="1"/>
  <c r="I2212" i="1"/>
  <c r="J2212" i="1"/>
  <c r="K2212" i="1"/>
  <c r="I2197" i="1"/>
  <c r="J2197" i="1"/>
  <c r="K2197" i="1"/>
  <c r="I2221" i="1"/>
  <c r="J2221" i="1"/>
  <c r="K2221" i="1"/>
  <c r="I2179" i="1"/>
  <c r="J2179" i="1"/>
  <c r="K2179" i="1"/>
  <c r="I2140" i="1"/>
  <c r="J2140" i="1"/>
  <c r="K2140" i="1"/>
  <c r="I2138" i="1"/>
  <c r="J2138" i="1"/>
  <c r="K2138" i="1"/>
  <c r="I2222" i="1"/>
  <c r="J2222" i="1"/>
  <c r="K2222" i="1"/>
  <c r="I2196" i="1"/>
  <c r="J2196" i="1"/>
  <c r="K2196" i="1"/>
  <c r="I2168" i="1"/>
  <c r="J2168" i="1"/>
  <c r="K2168" i="1"/>
  <c r="I2223" i="1"/>
  <c r="J2223" i="1"/>
  <c r="K2223" i="1"/>
  <c r="I2224" i="1"/>
  <c r="J2224" i="1"/>
  <c r="K2224" i="1"/>
  <c r="I2200" i="1"/>
  <c r="J2200" i="1"/>
  <c r="K2200" i="1"/>
  <c r="I2225" i="1"/>
  <c r="J2225" i="1"/>
  <c r="K2225" i="1"/>
  <c r="I2160" i="1"/>
  <c r="J2160" i="1"/>
  <c r="K2160" i="1"/>
  <c r="I2226" i="1"/>
  <c r="J2226" i="1"/>
  <c r="K2226" i="1"/>
  <c r="I2148" i="1"/>
  <c r="J2148" i="1"/>
  <c r="K2148" i="1"/>
  <c r="I2227" i="1"/>
  <c r="J2227" i="1"/>
  <c r="K2227" i="1"/>
  <c r="I2228" i="1"/>
  <c r="J2228" i="1"/>
  <c r="K2228" i="1"/>
  <c r="I2146" i="1"/>
  <c r="J2146" i="1"/>
  <c r="K2146" i="1"/>
  <c r="I2229" i="1"/>
  <c r="J2229" i="1"/>
  <c r="K2229" i="1"/>
  <c r="I2230" i="1"/>
  <c r="J2230" i="1"/>
  <c r="K2230" i="1"/>
  <c r="I2231" i="1"/>
  <c r="J2231" i="1"/>
  <c r="K2231" i="1"/>
  <c r="I2185" i="1"/>
  <c r="J2185" i="1"/>
  <c r="K2185" i="1"/>
  <c r="I2154" i="1"/>
  <c r="J2154" i="1"/>
  <c r="K2154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192" i="1"/>
  <c r="J2192" i="1"/>
  <c r="K2192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193" i="1"/>
  <c r="J2193" i="1"/>
  <c r="K2193" i="1"/>
  <c r="I2241" i="1"/>
  <c r="J2241" i="1"/>
  <c r="K2241" i="1"/>
  <c r="I2242" i="1"/>
  <c r="J2242" i="1"/>
  <c r="K2242" i="1"/>
  <c r="I2163" i="1"/>
  <c r="J2163" i="1"/>
  <c r="K2163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174" i="1"/>
  <c r="J2174" i="1"/>
  <c r="K2174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62" i="1"/>
  <c r="J2262" i="1"/>
  <c r="K2262" i="1"/>
  <c r="I2254" i="1"/>
  <c r="J2254" i="1"/>
  <c r="K2254" i="1"/>
  <c r="I2259" i="1"/>
  <c r="J2259" i="1"/>
  <c r="K2259" i="1"/>
  <c r="I2279" i="1"/>
  <c r="J2279" i="1"/>
  <c r="K2279" i="1"/>
  <c r="I2282" i="1"/>
  <c r="J2282" i="1"/>
  <c r="K2282" i="1"/>
  <c r="I2285" i="1"/>
  <c r="J2285" i="1"/>
  <c r="K2285" i="1"/>
  <c r="I2256" i="1"/>
  <c r="J2256" i="1"/>
  <c r="K2256" i="1"/>
  <c r="I2263" i="1"/>
  <c r="J2263" i="1"/>
  <c r="K2263" i="1"/>
  <c r="I2276" i="1"/>
  <c r="J2276" i="1"/>
  <c r="K2276" i="1"/>
  <c r="I2271" i="1"/>
  <c r="J2271" i="1"/>
  <c r="K2271" i="1"/>
  <c r="I2258" i="1"/>
  <c r="J2258" i="1"/>
  <c r="K2258" i="1"/>
  <c r="I2284" i="1"/>
  <c r="J2284" i="1"/>
  <c r="K2284" i="1"/>
  <c r="I2257" i="1"/>
  <c r="J2257" i="1"/>
  <c r="K2257" i="1"/>
  <c r="I2260" i="1"/>
  <c r="J2260" i="1"/>
  <c r="K2260" i="1"/>
  <c r="I2275" i="1"/>
  <c r="J2275" i="1"/>
  <c r="K2275" i="1"/>
  <c r="I2283" i="1"/>
  <c r="J2283" i="1"/>
  <c r="K2283" i="1"/>
  <c r="I2273" i="1"/>
  <c r="J2273" i="1"/>
  <c r="K2273" i="1"/>
  <c r="I2272" i="1"/>
  <c r="J2272" i="1"/>
  <c r="K2272" i="1"/>
  <c r="I2307" i="1"/>
  <c r="J2307" i="1"/>
  <c r="K2307" i="1"/>
  <c r="I2270" i="1"/>
  <c r="J2270" i="1"/>
  <c r="K2270" i="1"/>
  <c r="I2297" i="1"/>
  <c r="J2297" i="1"/>
  <c r="K2297" i="1"/>
  <c r="I2308" i="1"/>
  <c r="J2308" i="1"/>
  <c r="K2308" i="1"/>
  <c r="I2290" i="1"/>
  <c r="J2290" i="1"/>
  <c r="K2290" i="1"/>
  <c r="I2295" i="1"/>
  <c r="J2295" i="1"/>
  <c r="K2295" i="1"/>
  <c r="I2306" i="1"/>
  <c r="J2306" i="1"/>
  <c r="K2306" i="1"/>
  <c r="I2309" i="1"/>
  <c r="J2309" i="1"/>
  <c r="K2309" i="1"/>
  <c r="I2265" i="1"/>
  <c r="J2265" i="1"/>
  <c r="K2265" i="1"/>
  <c r="I2298" i="1"/>
  <c r="J2298" i="1"/>
  <c r="K2298" i="1"/>
  <c r="I2305" i="1"/>
  <c r="J2305" i="1"/>
  <c r="K2305" i="1"/>
  <c r="I2310" i="1"/>
  <c r="J2310" i="1"/>
  <c r="K2310" i="1"/>
  <c r="I2264" i="1"/>
  <c r="J2264" i="1"/>
  <c r="K2264" i="1"/>
  <c r="I2304" i="1"/>
  <c r="J2304" i="1"/>
  <c r="K2304" i="1"/>
  <c r="I2291" i="1"/>
  <c r="J2291" i="1"/>
  <c r="K2291" i="1"/>
  <c r="I2267" i="1"/>
  <c r="J2267" i="1"/>
  <c r="K2267" i="1"/>
  <c r="I2311" i="1"/>
  <c r="J2311" i="1"/>
  <c r="K2311" i="1"/>
  <c r="I2292" i="1"/>
  <c r="J2292" i="1"/>
  <c r="K2292" i="1"/>
  <c r="I2288" i="1"/>
  <c r="J2288" i="1"/>
  <c r="K2288" i="1"/>
  <c r="I2281" i="1"/>
  <c r="J2281" i="1"/>
  <c r="K2281" i="1"/>
  <c r="I2286" i="1"/>
  <c r="J2286" i="1"/>
  <c r="K2286" i="1"/>
  <c r="I2300" i="1"/>
  <c r="J2300" i="1"/>
  <c r="K2300" i="1"/>
  <c r="I2312" i="1"/>
  <c r="J2312" i="1"/>
  <c r="K2312" i="1"/>
  <c r="I2313" i="1"/>
  <c r="J2313" i="1"/>
  <c r="K2313" i="1"/>
  <c r="I2269" i="1"/>
  <c r="J2269" i="1"/>
  <c r="K2269" i="1"/>
  <c r="I2278" i="1"/>
  <c r="J2278" i="1"/>
  <c r="K2278" i="1"/>
  <c r="I2261" i="1"/>
  <c r="J2261" i="1"/>
  <c r="K2261" i="1"/>
  <c r="I2277" i="1"/>
  <c r="J2277" i="1"/>
  <c r="K2277" i="1"/>
  <c r="I2268" i="1"/>
  <c r="J2268" i="1"/>
  <c r="K2268" i="1"/>
  <c r="I2293" i="1"/>
  <c r="J2293" i="1"/>
  <c r="K2293" i="1"/>
  <c r="I2314" i="1"/>
  <c r="J2314" i="1"/>
  <c r="K2314" i="1"/>
  <c r="I2255" i="1"/>
  <c r="J2255" i="1"/>
  <c r="K2255" i="1"/>
  <c r="I2302" i="1"/>
  <c r="J2302" i="1"/>
  <c r="K2302" i="1"/>
  <c r="I2315" i="1"/>
  <c r="J2315" i="1"/>
  <c r="K2315" i="1"/>
  <c r="I2289" i="1"/>
  <c r="J2289" i="1"/>
  <c r="K2289" i="1"/>
  <c r="I2280" i="1"/>
  <c r="J2280" i="1"/>
  <c r="K2280" i="1"/>
  <c r="I2294" i="1"/>
  <c r="J2294" i="1"/>
  <c r="K2294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287" i="1"/>
  <c r="J2287" i="1"/>
  <c r="K2287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299" i="1"/>
  <c r="J2299" i="1"/>
  <c r="K2299" i="1"/>
  <c r="I2329" i="1"/>
  <c r="J2329" i="1"/>
  <c r="K2329" i="1"/>
  <c r="I2296" i="1"/>
  <c r="J2296" i="1"/>
  <c r="K2296" i="1"/>
  <c r="I2330" i="1"/>
  <c r="J2330" i="1"/>
  <c r="K2330" i="1"/>
  <c r="I2331" i="1"/>
  <c r="J2331" i="1"/>
  <c r="K2331" i="1"/>
  <c r="I2332" i="1"/>
  <c r="J2332" i="1"/>
  <c r="K2332" i="1"/>
  <c r="I2301" i="1"/>
  <c r="J2301" i="1"/>
  <c r="K2301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03" i="1"/>
  <c r="J2303" i="1"/>
  <c r="K2303" i="1"/>
  <c r="I2358" i="1"/>
  <c r="J2358" i="1"/>
  <c r="K2358" i="1"/>
  <c r="I2266" i="1"/>
  <c r="J2266" i="1"/>
  <c r="K2266" i="1"/>
  <c r="I2274" i="1"/>
  <c r="J2274" i="1"/>
  <c r="K2274" i="1"/>
  <c r="I2391" i="1"/>
  <c r="J2391" i="1"/>
  <c r="K2391" i="1"/>
  <c r="I2400" i="1"/>
  <c r="J2400" i="1"/>
  <c r="K2400" i="1"/>
  <c r="I2385" i="1"/>
  <c r="J2385" i="1"/>
  <c r="K2385" i="1"/>
  <c r="I2360" i="1"/>
  <c r="J2360" i="1"/>
  <c r="K2360" i="1"/>
  <c r="I2359" i="1"/>
  <c r="J2359" i="1"/>
  <c r="K2359" i="1"/>
  <c r="I2397" i="1"/>
  <c r="J2397" i="1"/>
  <c r="K2397" i="1"/>
  <c r="I2401" i="1"/>
  <c r="J2401" i="1"/>
  <c r="K2401" i="1"/>
  <c r="I2371" i="1"/>
  <c r="J2371" i="1"/>
  <c r="K2371" i="1"/>
  <c r="I2402" i="1"/>
  <c r="J2402" i="1"/>
  <c r="K2402" i="1"/>
  <c r="I2403" i="1"/>
  <c r="J2403" i="1"/>
  <c r="K2403" i="1"/>
  <c r="I2369" i="1"/>
  <c r="J2369" i="1"/>
  <c r="K2369" i="1"/>
  <c r="I2363" i="1"/>
  <c r="J2363" i="1"/>
  <c r="K2363" i="1"/>
  <c r="I2362" i="1"/>
  <c r="J2362" i="1"/>
  <c r="K2362" i="1"/>
  <c r="I2381" i="1"/>
  <c r="J2381" i="1"/>
  <c r="K2381" i="1"/>
  <c r="I2404" i="1"/>
  <c r="J2404" i="1"/>
  <c r="K2404" i="1"/>
  <c r="I2368" i="1"/>
  <c r="J2368" i="1"/>
  <c r="K2368" i="1"/>
  <c r="I2364" i="1"/>
  <c r="J2364" i="1"/>
  <c r="K2364" i="1"/>
  <c r="I2405" i="1"/>
  <c r="J2405" i="1"/>
  <c r="K2405" i="1"/>
  <c r="I2361" i="1"/>
  <c r="J2361" i="1"/>
  <c r="K2361" i="1"/>
  <c r="I2406" i="1"/>
  <c r="J2406" i="1"/>
  <c r="K2406" i="1"/>
  <c r="I2384" i="1"/>
  <c r="J2384" i="1"/>
  <c r="K2384" i="1"/>
  <c r="I2389" i="1"/>
  <c r="J2389" i="1"/>
  <c r="K2389" i="1"/>
  <c r="I2396" i="1"/>
  <c r="J2396" i="1"/>
  <c r="K2396" i="1"/>
  <c r="I2373" i="1"/>
  <c r="J2373" i="1"/>
  <c r="K2373" i="1"/>
  <c r="I2378" i="1"/>
  <c r="J2378" i="1"/>
  <c r="K2378" i="1"/>
  <c r="I2380" i="1"/>
  <c r="J2380" i="1"/>
  <c r="K2380" i="1"/>
  <c r="I2390" i="1"/>
  <c r="J2390" i="1"/>
  <c r="K2390" i="1"/>
  <c r="I2379" i="1"/>
  <c r="J2379" i="1"/>
  <c r="K2379" i="1"/>
  <c r="I2407" i="1"/>
  <c r="J2407" i="1"/>
  <c r="K2407" i="1"/>
  <c r="I2376" i="1"/>
  <c r="J2376" i="1"/>
  <c r="K2376" i="1"/>
  <c r="I2399" i="1"/>
  <c r="J2399" i="1"/>
  <c r="K2399" i="1"/>
  <c r="I2408" i="1"/>
  <c r="J2408" i="1"/>
  <c r="K2408" i="1"/>
  <c r="I2409" i="1"/>
  <c r="J2409" i="1"/>
  <c r="K2409" i="1"/>
  <c r="I2382" i="1"/>
  <c r="J2382" i="1"/>
  <c r="K2382" i="1"/>
  <c r="I2393" i="1"/>
  <c r="J2393" i="1"/>
  <c r="K2393" i="1"/>
  <c r="I2372" i="1"/>
  <c r="J2372" i="1"/>
  <c r="K2372" i="1"/>
  <c r="I2394" i="1"/>
  <c r="J2394" i="1"/>
  <c r="K2394" i="1"/>
  <c r="I2395" i="1"/>
  <c r="J2395" i="1"/>
  <c r="K2395" i="1"/>
  <c r="I2392" i="1"/>
  <c r="J2392" i="1"/>
  <c r="K2392" i="1"/>
  <c r="I2365" i="1"/>
  <c r="J2365" i="1"/>
  <c r="K2365" i="1"/>
  <c r="I2375" i="1"/>
  <c r="J2375" i="1"/>
  <c r="K2375" i="1"/>
  <c r="I2410" i="1"/>
  <c r="J2410" i="1"/>
  <c r="K2410" i="1"/>
  <c r="I2411" i="1"/>
  <c r="J2411" i="1"/>
  <c r="K2411" i="1"/>
  <c r="I2388" i="1"/>
  <c r="J2388" i="1"/>
  <c r="K2388" i="1"/>
  <c r="I2412" i="1"/>
  <c r="J2412" i="1"/>
  <c r="K2412" i="1"/>
  <c r="I2413" i="1"/>
  <c r="J2413" i="1"/>
  <c r="K2413" i="1"/>
  <c r="I2370" i="1"/>
  <c r="J2370" i="1"/>
  <c r="K2370" i="1"/>
  <c r="I2414" i="1"/>
  <c r="J2414" i="1"/>
  <c r="K2414" i="1"/>
  <c r="I2377" i="1"/>
  <c r="J2377" i="1"/>
  <c r="K2377" i="1"/>
  <c r="I2415" i="1"/>
  <c r="J2415" i="1"/>
  <c r="K2415" i="1"/>
  <c r="I2416" i="1"/>
  <c r="J2416" i="1"/>
  <c r="K2416" i="1"/>
  <c r="I2374" i="1"/>
  <c r="J2374" i="1"/>
  <c r="K2374" i="1"/>
  <c r="I2366" i="1"/>
  <c r="J2366" i="1"/>
  <c r="K2366" i="1"/>
  <c r="I2367" i="1"/>
  <c r="J2367" i="1"/>
  <c r="K2367" i="1"/>
  <c r="I2417" i="1"/>
  <c r="J2417" i="1"/>
  <c r="K2417" i="1"/>
  <c r="I2418" i="1"/>
  <c r="J2418" i="1"/>
  <c r="K2418" i="1"/>
  <c r="I2398" i="1"/>
  <c r="J2398" i="1"/>
  <c r="K239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387" i="1"/>
  <c r="J2387" i="1"/>
  <c r="K2387" i="1"/>
  <c r="I2423" i="1"/>
  <c r="J2423" i="1"/>
  <c r="K2423" i="1"/>
  <c r="I2424" i="1"/>
  <c r="J2424" i="1"/>
  <c r="K2424" i="1"/>
  <c r="I2425" i="1"/>
  <c r="J2425" i="1"/>
  <c r="K2425" i="1"/>
  <c r="I2383" i="1"/>
  <c r="J2383" i="1"/>
  <c r="K2383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386" i="1"/>
  <c r="J2386" i="1"/>
  <c r="K2386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56" i="1"/>
  <c r="J2456" i="1"/>
  <c r="K2456" i="1"/>
  <c r="I2475" i="1"/>
  <c r="J2475" i="1"/>
  <c r="K2475" i="1"/>
  <c r="I2451" i="1"/>
  <c r="J2451" i="1"/>
  <c r="K2451" i="1"/>
  <c r="I2491" i="1"/>
  <c r="J2491" i="1"/>
  <c r="K2491" i="1"/>
  <c r="I2489" i="1"/>
  <c r="J2489" i="1"/>
  <c r="K2489" i="1"/>
  <c r="I2454" i="1"/>
  <c r="J2454" i="1"/>
  <c r="K2454" i="1"/>
  <c r="I2519" i="1"/>
  <c r="J2519" i="1"/>
  <c r="K2519" i="1"/>
  <c r="I2472" i="1"/>
  <c r="J2472" i="1"/>
  <c r="K2472" i="1"/>
  <c r="I2459" i="1"/>
  <c r="J2459" i="1"/>
  <c r="K2459" i="1"/>
  <c r="I2468" i="1"/>
  <c r="J2468" i="1"/>
  <c r="K2468" i="1"/>
  <c r="I2477" i="1"/>
  <c r="J2477" i="1"/>
  <c r="K2477" i="1"/>
  <c r="I2461" i="1"/>
  <c r="J2461" i="1"/>
  <c r="K2461" i="1"/>
  <c r="I2483" i="1"/>
  <c r="J2483" i="1"/>
  <c r="K2483" i="1"/>
  <c r="I2462" i="1"/>
  <c r="J2462" i="1"/>
  <c r="K2462" i="1"/>
  <c r="I2507" i="1"/>
  <c r="J2507" i="1"/>
  <c r="K2507" i="1"/>
  <c r="I2487" i="1"/>
  <c r="J2487" i="1"/>
  <c r="K2487" i="1"/>
  <c r="I2457" i="1"/>
  <c r="J2457" i="1"/>
  <c r="K2457" i="1"/>
  <c r="I2520" i="1"/>
  <c r="J2520" i="1"/>
  <c r="K2520" i="1"/>
  <c r="I2466" i="1"/>
  <c r="J2466" i="1"/>
  <c r="K2466" i="1"/>
  <c r="I2455" i="1"/>
  <c r="J2455" i="1"/>
  <c r="K2455" i="1"/>
  <c r="I2514" i="1"/>
  <c r="J2514" i="1"/>
  <c r="K2514" i="1"/>
  <c r="I2449" i="1"/>
  <c r="J2449" i="1"/>
  <c r="K2449" i="1"/>
  <c r="I2473" i="1"/>
  <c r="J2473" i="1"/>
  <c r="K2473" i="1"/>
  <c r="I2501" i="1"/>
  <c r="J2501" i="1"/>
  <c r="K2501" i="1"/>
  <c r="I2492" i="1"/>
  <c r="J2492" i="1"/>
  <c r="K2492" i="1"/>
  <c r="I2481" i="1"/>
  <c r="J2481" i="1"/>
  <c r="K2481" i="1"/>
  <c r="I2470" i="1"/>
  <c r="J2470" i="1"/>
  <c r="K2470" i="1"/>
  <c r="I2496" i="1"/>
  <c r="J2496" i="1"/>
  <c r="K2496" i="1"/>
  <c r="I2467" i="1"/>
  <c r="J2467" i="1"/>
  <c r="K2467" i="1"/>
  <c r="I2510" i="1"/>
  <c r="J2510" i="1"/>
  <c r="K2510" i="1"/>
  <c r="I2478" i="1"/>
  <c r="J2478" i="1"/>
  <c r="K2478" i="1"/>
  <c r="I2512" i="1"/>
  <c r="J2512" i="1"/>
  <c r="K2512" i="1"/>
  <c r="I2488" i="1"/>
  <c r="J2488" i="1"/>
  <c r="K2488" i="1"/>
  <c r="I2493" i="1"/>
  <c r="J2493" i="1"/>
  <c r="K2493" i="1"/>
  <c r="I2490" i="1"/>
  <c r="J2490" i="1"/>
  <c r="K2490" i="1"/>
  <c r="I2495" i="1"/>
  <c r="J2495" i="1"/>
  <c r="K2495" i="1"/>
  <c r="I2471" i="1"/>
  <c r="J2471" i="1"/>
  <c r="K2471" i="1"/>
  <c r="I2509" i="1"/>
  <c r="J2509" i="1"/>
  <c r="K2509" i="1"/>
  <c r="I2521" i="1"/>
  <c r="J2521" i="1"/>
  <c r="K2521" i="1"/>
  <c r="I2497" i="1"/>
  <c r="J2497" i="1"/>
  <c r="K2497" i="1"/>
  <c r="I2506" i="1"/>
  <c r="J2506" i="1"/>
  <c r="K2506" i="1"/>
  <c r="I2518" i="1"/>
  <c r="J2518" i="1"/>
  <c r="K2518" i="1"/>
  <c r="I2504" i="1"/>
  <c r="J2504" i="1"/>
  <c r="K2504" i="1"/>
  <c r="I2480" i="1"/>
  <c r="J2480" i="1"/>
  <c r="K2480" i="1"/>
  <c r="I2515" i="1"/>
  <c r="J2515" i="1"/>
  <c r="K2515" i="1"/>
  <c r="I2474" i="1"/>
  <c r="J2474" i="1"/>
  <c r="K2474" i="1"/>
  <c r="I2498" i="1"/>
  <c r="J2498" i="1"/>
  <c r="K2498" i="1"/>
  <c r="I2522" i="1"/>
  <c r="J2522" i="1"/>
  <c r="K2522" i="1"/>
  <c r="I2500" i="1"/>
  <c r="J2500" i="1"/>
  <c r="K2500" i="1"/>
  <c r="I2523" i="1"/>
  <c r="J2523" i="1"/>
  <c r="K2523" i="1"/>
  <c r="I2464" i="1"/>
  <c r="J2464" i="1"/>
  <c r="K2464" i="1"/>
  <c r="I2524" i="1"/>
  <c r="J2524" i="1"/>
  <c r="K2524" i="1"/>
  <c r="I2503" i="1"/>
  <c r="J2503" i="1"/>
  <c r="K2503" i="1"/>
  <c r="I2450" i="1"/>
  <c r="J2450" i="1"/>
  <c r="K2450" i="1"/>
  <c r="I2516" i="1"/>
  <c r="J2516" i="1"/>
  <c r="K2516" i="1"/>
  <c r="I2525" i="1"/>
  <c r="J2525" i="1"/>
  <c r="K2525" i="1"/>
  <c r="I2479" i="1"/>
  <c r="J2479" i="1"/>
  <c r="K2479" i="1"/>
  <c r="I2513" i="1"/>
  <c r="J2513" i="1"/>
  <c r="K2513" i="1"/>
  <c r="I2517" i="1"/>
  <c r="J2517" i="1"/>
  <c r="K2517" i="1"/>
  <c r="I2453" i="1"/>
  <c r="J2453" i="1"/>
  <c r="K2453" i="1"/>
  <c r="I2469" i="1"/>
  <c r="J2469" i="1"/>
  <c r="K2469" i="1"/>
  <c r="I2485" i="1"/>
  <c r="J2485" i="1"/>
  <c r="K2485" i="1"/>
  <c r="I2452" i="1"/>
  <c r="J2452" i="1"/>
  <c r="K2452" i="1"/>
  <c r="I2499" i="1"/>
  <c r="J2499" i="1"/>
  <c r="K2499" i="1"/>
  <c r="I2502" i="1"/>
  <c r="J2502" i="1"/>
  <c r="K2502" i="1"/>
  <c r="I2486" i="1"/>
  <c r="J2486" i="1"/>
  <c r="K2486" i="1"/>
  <c r="I2508" i="1"/>
  <c r="J2508" i="1"/>
  <c r="K2508" i="1"/>
  <c r="I2511" i="1"/>
  <c r="J2511" i="1"/>
  <c r="K2511" i="1"/>
  <c r="I2476" i="1"/>
  <c r="J2476" i="1"/>
  <c r="K2476" i="1"/>
  <c r="I2482" i="1"/>
  <c r="J2482" i="1"/>
  <c r="K2482" i="1"/>
  <c r="I2465" i="1"/>
  <c r="J2465" i="1"/>
  <c r="K2465" i="1"/>
  <c r="I2494" i="1"/>
  <c r="J2494" i="1"/>
  <c r="K2494" i="1"/>
  <c r="I2460" i="1"/>
  <c r="J2460" i="1"/>
  <c r="K2460" i="1"/>
  <c r="I2463" i="1"/>
  <c r="J2463" i="1"/>
  <c r="K2463" i="1"/>
  <c r="I2526" i="1"/>
  <c r="J2526" i="1"/>
  <c r="K2526" i="1"/>
  <c r="I2527" i="1"/>
  <c r="J2527" i="1"/>
  <c r="K2527" i="1"/>
  <c r="I2484" i="1"/>
  <c r="J2484" i="1"/>
  <c r="K2484" i="1"/>
  <c r="I2528" i="1"/>
  <c r="J2528" i="1"/>
  <c r="K2528" i="1"/>
  <c r="I2458" i="1"/>
  <c r="J2458" i="1"/>
  <c r="K2458" i="1"/>
  <c r="I2529" i="1"/>
  <c r="J2529" i="1"/>
  <c r="K2529" i="1"/>
  <c r="I2530" i="1"/>
  <c r="J2530" i="1"/>
  <c r="K2530" i="1"/>
  <c r="I2531" i="1"/>
  <c r="J2531" i="1"/>
  <c r="K2531" i="1"/>
  <c r="I2505" i="1"/>
  <c r="J2505" i="1"/>
  <c r="K2505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2" i="1"/>
  <c r="J2542" i="1"/>
  <c r="K2542" i="1"/>
  <c r="I2548" i="1"/>
  <c r="J2548" i="1"/>
  <c r="K2548" i="1"/>
  <c r="I2544" i="1"/>
  <c r="J2544" i="1"/>
  <c r="K2544" i="1"/>
  <c r="I2553" i="1"/>
  <c r="J2553" i="1"/>
  <c r="K2553" i="1"/>
  <c r="I2540" i="1"/>
  <c r="J2540" i="1"/>
  <c r="K2540" i="1"/>
  <c r="I2545" i="1"/>
  <c r="J2545" i="1"/>
  <c r="K2545" i="1"/>
  <c r="I2554" i="1"/>
  <c r="J2554" i="1"/>
  <c r="K2554" i="1"/>
  <c r="I2576" i="1"/>
  <c r="J2576" i="1"/>
  <c r="K2576" i="1"/>
  <c r="I2581" i="1"/>
  <c r="J2581" i="1"/>
  <c r="K2581" i="1"/>
  <c r="I2543" i="1"/>
  <c r="J2543" i="1"/>
  <c r="K2543" i="1"/>
  <c r="I2582" i="1"/>
  <c r="J2582" i="1"/>
  <c r="K2582" i="1"/>
  <c r="I2566" i="1"/>
  <c r="J2566" i="1"/>
  <c r="K2566" i="1"/>
  <c r="I2583" i="1"/>
  <c r="J2583" i="1"/>
  <c r="K2583" i="1"/>
  <c r="I2584" i="1"/>
  <c r="J2584" i="1"/>
  <c r="K2584" i="1"/>
  <c r="I2578" i="1"/>
  <c r="J2578" i="1"/>
  <c r="K2578" i="1"/>
  <c r="I2549" i="1"/>
  <c r="J2549" i="1"/>
  <c r="K2549" i="1"/>
  <c r="I2573" i="1"/>
  <c r="J2573" i="1"/>
  <c r="K2573" i="1"/>
  <c r="I2546" i="1"/>
  <c r="J2546" i="1"/>
  <c r="K2546" i="1"/>
  <c r="I2579" i="1"/>
  <c r="J2579" i="1"/>
  <c r="K2579" i="1"/>
  <c r="I2563" i="1"/>
  <c r="J2563" i="1"/>
  <c r="K2563" i="1"/>
  <c r="I2558" i="1"/>
  <c r="J2558" i="1"/>
  <c r="K2558" i="1"/>
  <c r="I2562" i="1"/>
  <c r="J2562" i="1"/>
  <c r="K2562" i="1"/>
  <c r="I2541" i="1"/>
  <c r="J2541" i="1"/>
  <c r="K2541" i="1"/>
  <c r="I2552" i="1"/>
  <c r="J2552" i="1"/>
  <c r="K2552" i="1"/>
  <c r="I2568" i="1"/>
  <c r="J2568" i="1"/>
  <c r="K2568" i="1"/>
  <c r="I2556" i="1"/>
  <c r="J2556" i="1"/>
  <c r="K2556" i="1"/>
  <c r="I2575" i="1"/>
  <c r="J2575" i="1"/>
  <c r="K2575" i="1"/>
  <c r="I2559" i="1"/>
  <c r="J2559" i="1"/>
  <c r="K2559" i="1"/>
  <c r="I2571" i="1"/>
  <c r="J2571" i="1"/>
  <c r="K2571" i="1"/>
  <c r="I2577" i="1"/>
  <c r="J2577" i="1"/>
  <c r="K2577" i="1"/>
  <c r="I2585" i="1"/>
  <c r="J2585" i="1"/>
  <c r="K2585" i="1"/>
  <c r="I2551" i="1"/>
  <c r="J2551" i="1"/>
  <c r="K2551" i="1"/>
  <c r="I2572" i="1"/>
  <c r="J2572" i="1"/>
  <c r="K2572" i="1"/>
  <c r="I2586" i="1"/>
  <c r="J2586" i="1"/>
  <c r="K2586" i="1"/>
  <c r="I2564" i="1"/>
  <c r="J2564" i="1"/>
  <c r="K2564" i="1"/>
  <c r="I2557" i="1"/>
  <c r="J2557" i="1"/>
  <c r="K2557" i="1"/>
  <c r="I2560" i="1"/>
  <c r="J2560" i="1"/>
  <c r="K2560" i="1"/>
  <c r="I2547" i="1"/>
  <c r="J2547" i="1"/>
  <c r="K2547" i="1"/>
  <c r="I2587" i="1"/>
  <c r="J2587" i="1"/>
  <c r="K2587" i="1"/>
  <c r="I2565" i="1"/>
  <c r="J2565" i="1"/>
  <c r="K2565" i="1"/>
  <c r="I2588" i="1"/>
  <c r="J2588" i="1"/>
  <c r="K2588" i="1"/>
  <c r="I2569" i="1"/>
  <c r="J2569" i="1"/>
  <c r="K2569" i="1"/>
  <c r="I2550" i="1"/>
  <c r="J2550" i="1"/>
  <c r="K2550" i="1"/>
  <c r="I2555" i="1"/>
  <c r="J2555" i="1"/>
  <c r="K2555" i="1"/>
  <c r="I2580" i="1"/>
  <c r="J2580" i="1"/>
  <c r="K2580" i="1"/>
  <c r="I2561" i="1"/>
  <c r="J2561" i="1"/>
  <c r="K2561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70" i="1"/>
  <c r="J2570" i="1"/>
  <c r="K2570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567" i="1"/>
  <c r="J2567" i="1"/>
  <c r="K2567" i="1"/>
  <c r="I2603" i="1"/>
  <c r="J2603" i="1"/>
  <c r="K2603" i="1"/>
  <c r="I2604" i="1"/>
  <c r="J2604" i="1"/>
  <c r="K2604" i="1"/>
  <c r="I2574" i="1"/>
  <c r="J2574" i="1"/>
  <c r="K257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29" i="1"/>
  <c r="J2629" i="1"/>
  <c r="K2629" i="1"/>
  <c r="I2641" i="1"/>
  <c r="J2641" i="1"/>
  <c r="K2641" i="1"/>
  <c r="I2643" i="1"/>
  <c r="J2643" i="1"/>
  <c r="K2643" i="1"/>
  <c r="I2634" i="1"/>
  <c r="J2634" i="1"/>
  <c r="K2634" i="1"/>
  <c r="I2635" i="1"/>
  <c r="J2635" i="1"/>
  <c r="K2635" i="1"/>
  <c r="I2624" i="1"/>
  <c r="J2624" i="1"/>
  <c r="K2624" i="1"/>
  <c r="I2649" i="1"/>
  <c r="J2649" i="1"/>
  <c r="K2649" i="1"/>
  <c r="I2657" i="1"/>
  <c r="J2657" i="1"/>
  <c r="K2657" i="1"/>
  <c r="I2661" i="1"/>
  <c r="J2661" i="1"/>
  <c r="K2661" i="1"/>
  <c r="I2642" i="1"/>
  <c r="J2642" i="1"/>
  <c r="K2642" i="1"/>
  <c r="I2647" i="1"/>
  <c r="J2647" i="1"/>
  <c r="K2647" i="1"/>
  <c r="I2636" i="1"/>
  <c r="J2636" i="1"/>
  <c r="K2636" i="1"/>
  <c r="I2633" i="1"/>
  <c r="J2633" i="1"/>
  <c r="K2633" i="1"/>
  <c r="I2660" i="1"/>
  <c r="J2660" i="1"/>
  <c r="K2660" i="1"/>
  <c r="I2630" i="1"/>
  <c r="J2630" i="1"/>
  <c r="K2630" i="1"/>
  <c r="I2637" i="1"/>
  <c r="J2637" i="1"/>
  <c r="K2637" i="1"/>
  <c r="I2666" i="1"/>
  <c r="J2666" i="1"/>
  <c r="K2666" i="1"/>
  <c r="I2627" i="1"/>
  <c r="J2627" i="1"/>
  <c r="K2627" i="1"/>
  <c r="I2639" i="1"/>
  <c r="J2639" i="1"/>
  <c r="K2639" i="1"/>
  <c r="I2645" i="1"/>
  <c r="J2645" i="1"/>
  <c r="K2645" i="1"/>
  <c r="I2658" i="1"/>
  <c r="J2658" i="1"/>
  <c r="K2658" i="1"/>
  <c r="I2631" i="1"/>
  <c r="J2631" i="1"/>
  <c r="K2631" i="1"/>
  <c r="I2638" i="1"/>
  <c r="J2638" i="1"/>
  <c r="K2638" i="1"/>
  <c r="I2640" i="1"/>
  <c r="J2640" i="1"/>
  <c r="K2640" i="1"/>
  <c r="I2653" i="1"/>
  <c r="J2653" i="1"/>
  <c r="K2653" i="1"/>
  <c r="I2626" i="1"/>
  <c r="J2626" i="1"/>
  <c r="K2626" i="1"/>
  <c r="I2625" i="1"/>
  <c r="J2625" i="1"/>
  <c r="K2625" i="1"/>
  <c r="I2650" i="1"/>
  <c r="J2650" i="1"/>
  <c r="K2650" i="1"/>
  <c r="I2659" i="1"/>
  <c r="J2659" i="1"/>
  <c r="K2659" i="1"/>
  <c r="I2628" i="1"/>
  <c r="J2628" i="1"/>
  <c r="K2628" i="1"/>
  <c r="I2651" i="1"/>
  <c r="J2651" i="1"/>
  <c r="K2651" i="1"/>
  <c r="I2670" i="1"/>
  <c r="J2670" i="1"/>
  <c r="K2670" i="1"/>
  <c r="I2646" i="1"/>
  <c r="J2646" i="1"/>
  <c r="K2646" i="1"/>
  <c r="I2665" i="1"/>
  <c r="J2665" i="1"/>
  <c r="K2665" i="1"/>
  <c r="I2663" i="1"/>
  <c r="J2663" i="1"/>
  <c r="K2663" i="1"/>
  <c r="I2664" i="1"/>
  <c r="J2664" i="1"/>
  <c r="K2664" i="1"/>
  <c r="I2644" i="1"/>
  <c r="J2644" i="1"/>
  <c r="K2644" i="1"/>
  <c r="I2671" i="1"/>
  <c r="J2671" i="1"/>
  <c r="K2671" i="1"/>
  <c r="I2667" i="1"/>
  <c r="J2667" i="1"/>
  <c r="K2667" i="1"/>
  <c r="I2620" i="1"/>
  <c r="J2620" i="1"/>
  <c r="K2620" i="1"/>
  <c r="I2618" i="1"/>
  <c r="J2618" i="1"/>
  <c r="K2618" i="1"/>
  <c r="I2623" i="1"/>
  <c r="J2623" i="1"/>
  <c r="K2623" i="1"/>
  <c r="I2621" i="1"/>
  <c r="J2621" i="1"/>
  <c r="K2621" i="1"/>
  <c r="I2622" i="1"/>
  <c r="J2622" i="1"/>
  <c r="K2622" i="1"/>
  <c r="I2652" i="1"/>
  <c r="J2652" i="1"/>
  <c r="K2652" i="1"/>
  <c r="I2655" i="1"/>
  <c r="J2655" i="1"/>
  <c r="K2655" i="1"/>
  <c r="I2656" i="1"/>
  <c r="J2656" i="1"/>
  <c r="K2656" i="1"/>
  <c r="I2654" i="1"/>
  <c r="J2654" i="1"/>
  <c r="K2654" i="1"/>
  <c r="I2668" i="1"/>
  <c r="J2668" i="1"/>
  <c r="K2668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19" i="1"/>
  <c r="J2619" i="1"/>
  <c r="K2619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48" i="1"/>
  <c r="J2648" i="1"/>
  <c r="K2648" i="1"/>
  <c r="I2662" i="1"/>
  <c r="J2662" i="1"/>
  <c r="K2662" i="1"/>
  <c r="I2688" i="1"/>
  <c r="J2688" i="1"/>
  <c r="K2688" i="1"/>
  <c r="I2689" i="1"/>
  <c r="J2689" i="1"/>
  <c r="K2689" i="1"/>
  <c r="I2690" i="1"/>
  <c r="J2690" i="1"/>
  <c r="K2690" i="1"/>
  <c r="I2617" i="1"/>
  <c r="J2617" i="1"/>
  <c r="K2617" i="1"/>
  <c r="I2691" i="1"/>
  <c r="J2691" i="1"/>
  <c r="K2691" i="1"/>
  <c r="I2692" i="1"/>
  <c r="J2692" i="1"/>
  <c r="K2692" i="1"/>
  <c r="I2632" i="1"/>
  <c r="J2632" i="1"/>
  <c r="K2632" i="1"/>
  <c r="I2693" i="1"/>
  <c r="J2693" i="1"/>
  <c r="K2693" i="1"/>
  <c r="I2669" i="1"/>
  <c r="J2669" i="1"/>
  <c r="K2669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9" i="1"/>
  <c r="J2699" i="1"/>
  <c r="K2699" i="1"/>
  <c r="I2709" i="1"/>
  <c r="J2709" i="1"/>
  <c r="K2709" i="1"/>
  <c r="I2701" i="1"/>
  <c r="J2701" i="1"/>
  <c r="K2701" i="1"/>
  <c r="I2710" i="1"/>
  <c r="J2710" i="1"/>
  <c r="K2710" i="1"/>
  <c r="I2705" i="1"/>
  <c r="J2705" i="1"/>
  <c r="K2705" i="1"/>
  <c r="I2712" i="1"/>
  <c r="J2712" i="1"/>
  <c r="K2712" i="1"/>
  <c r="I2756" i="1"/>
  <c r="J2756" i="1"/>
  <c r="K2756" i="1"/>
  <c r="I2698" i="1"/>
  <c r="J2698" i="1"/>
  <c r="K2698" i="1"/>
  <c r="I2722" i="1"/>
  <c r="J2722" i="1"/>
  <c r="K2722" i="1"/>
  <c r="I2757" i="1"/>
  <c r="J2757" i="1"/>
  <c r="K2757" i="1"/>
  <c r="I2713" i="1"/>
  <c r="J2713" i="1"/>
  <c r="K2713" i="1"/>
  <c r="I2727" i="1"/>
  <c r="J2727" i="1"/>
  <c r="K2727" i="1"/>
  <c r="I2737" i="1"/>
  <c r="J2737" i="1"/>
  <c r="K2737" i="1"/>
  <c r="I2739" i="1"/>
  <c r="J2739" i="1"/>
  <c r="K2739" i="1"/>
  <c r="I2719" i="1"/>
  <c r="J2719" i="1"/>
  <c r="K2719" i="1"/>
  <c r="I2758" i="1"/>
  <c r="J2758" i="1"/>
  <c r="K2758" i="1"/>
  <c r="I2743" i="1"/>
  <c r="J2743" i="1"/>
  <c r="K2743" i="1"/>
  <c r="I2706" i="1"/>
  <c r="J2706" i="1"/>
  <c r="K2706" i="1"/>
  <c r="I2715" i="1"/>
  <c r="J2715" i="1"/>
  <c r="K2715" i="1"/>
  <c r="I2755" i="1"/>
  <c r="J2755" i="1"/>
  <c r="K2755" i="1"/>
  <c r="I2741" i="1"/>
  <c r="J2741" i="1"/>
  <c r="K2741" i="1"/>
  <c r="I2751" i="1"/>
  <c r="J2751" i="1"/>
  <c r="K2751" i="1"/>
  <c r="I2718" i="1"/>
  <c r="J2718" i="1"/>
  <c r="K2718" i="1"/>
  <c r="I2753" i="1"/>
  <c r="J2753" i="1"/>
  <c r="K2753" i="1"/>
  <c r="I2731" i="1"/>
  <c r="J2731" i="1"/>
  <c r="K2731" i="1"/>
  <c r="I2723" i="1"/>
  <c r="J2723" i="1"/>
  <c r="K2723" i="1"/>
  <c r="I2745" i="1"/>
  <c r="J2745" i="1"/>
  <c r="K2745" i="1"/>
  <c r="I2740" i="1"/>
  <c r="J2740" i="1"/>
  <c r="K2740" i="1"/>
  <c r="I2732" i="1"/>
  <c r="J2732" i="1"/>
  <c r="K2732" i="1"/>
  <c r="I2724" i="1"/>
  <c r="J2724" i="1"/>
  <c r="K2724" i="1"/>
  <c r="I2730" i="1"/>
  <c r="J2730" i="1"/>
  <c r="K2730" i="1"/>
  <c r="I2733" i="1"/>
  <c r="J2733" i="1"/>
  <c r="K2733" i="1"/>
  <c r="I2738" i="1"/>
  <c r="J2738" i="1"/>
  <c r="K2738" i="1"/>
  <c r="I2747" i="1"/>
  <c r="J2747" i="1"/>
  <c r="K2747" i="1"/>
  <c r="I2729" i="1"/>
  <c r="J2729" i="1"/>
  <c r="K2729" i="1"/>
  <c r="I2744" i="1"/>
  <c r="J2744" i="1"/>
  <c r="K2744" i="1"/>
  <c r="I2700" i="1"/>
  <c r="J2700" i="1"/>
  <c r="K2700" i="1"/>
  <c r="I2742" i="1"/>
  <c r="J2742" i="1"/>
  <c r="K2742" i="1"/>
  <c r="I2726" i="1"/>
  <c r="J2726" i="1"/>
  <c r="K2726" i="1"/>
  <c r="I2749" i="1"/>
  <c r="J2749" i="1"/>
  <c r="K2749" i="1"/>
  <c r="I2759" i="1"/>
  <c r="J2759" i="1"/>
  <c r="K2759" i="1"/>
  <c r="I2750" i="1"/>
  <c r="J2750" i="1"/>
  <c r="K2750" i="1"/>
  <c r="I2720" i="1"/>
  <c r="J2720" i="1"/>
  <c r="K2720" i="1"/>
  <c r="I2746" i="1"/>
  <c r="J2746" i="1"/>
  <c r="K2746" i="1"/>
  <c r="I2754" i="1"/>
  <c r="J2754" i="1"/>
  <c r="K2754" i="1"/>
  <c r="I2711" i="1"/>
  <c r="J2711" i="1"/>
  <c r="K2711" i="1"/>
  <c r="I2760" i="1"/>
  <c r="J2760" i="1"/>
  <c r="K2760" i="1"/>
  <c r="I2761" i="1"/>
  <c r="J2761" i="1"/>
  <c r="K2761" i="1"/>
  <c r="I2734" i="1"/>
  <c r="J2734" i="1"/>
  <c r="K2734" i="1"/>
  <c r="I2702" i="1"/>
  <c r="J2702" i="1"/>
  <c r="K2702" i="1"/>
  <c r="I2725" i="1"/>
  <c r="J2725" i="1"/>
  <c r="K2725" i="1"/>
  <c r="I2716" i="1"/>
  <c r="J2716" i="1"/>
  <c r="K2716" i="1"/>
  <c r="I2762" i="1"/>
  <c r="J2762" i="1"/>
  <c r="K2762" i="1"/>
  <c r="I2763" i="1"/>
  <c r="J2763" i="1"/>
  <c r="K2763" i="1"/>
  <c r="I2748" i="1"/>
  <c r="J2748" i="1"/>
  <c r="K2748" i="1"/>
  <c r="I2714" i="1"/>
  <c r="J2714" i="1"/>
  <c r="K2714" i="1"/>
  <c r="I2708" i="1"/>
  <c r="J2708" i="1"/>
  <c r="K2708" i="1"/>
  <c r="I2752" i="1"/>
  <c r="J2752" i="1"/>
  <c r="K2752" i="1"/>
  <c r="I2764" i="1"/>
  <c r="J2764" i="1"/>
  <c r="K2764" i="1"/>
  <c r="I2704" i="1"/>
  <c r="J2704" i="1"/>
  <c r="K2704" i="1"/>
  <c r="I2721" i="1"/>
  <c r="J2721" i="1"/>
  <c r="K2721" i="1"/>
  <c r="I2765" i="1"/>
  <c r="J2765" i="1"/>
  <c r="K2765" i="1"/>
  <c r="I2728" i="1"/>
  <c r="J2728" i="1"/>
  <c r="K2728" i="1"/>
  <c r="I2766" i="1"/>
  <c r="J2766" i="1"/>
  <c r="K2766" i="1"/>
  <c r="I2735" i="1"/>
  <c r="J2735" i="1"/>
  <c r="K2735" i="1"/>
  <c r="I2736" i="1"/>
  <c r="J2736" i="1"/>
  <c r="K273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07" i="1"/>
  <c r="J2707" i="1"/>
  <c r="K2707" i="1"/>
  <c r="I2703" i="1"/>
  <c r="J2703" i="1"/>
  <c r="K2703" i="1"/>
  <c r="I2774" i="1"/>
  <c r="J2774" i="1"/>
  <c r="K2774" i="1"/>
  <c r="I2775" i="1"/>
  <c r="J2775" i="1"/>
  <c r="K2775" i="1"/>
  <c r="I2776" i="1"/>
  <c r="J2776" i="1"/>
  <c r="K2776" i="1"/>
  <c r="I2717" i="1"/>
  <c r="J2717" i="1"/>
  <c r="K2717" i="1"/>
  <c r="I2777" i="1"/>
  <c r="J2777" i="1"/>
  <c r="K2777" i="1"/>
</calcChain>
</file>

<file path=xl/sharedStrings.xml><?xml version="1.0" encoding="utf-8"?>
<sst xmlns="http://schemas.openxmlformats.org/spreadsheetml/2006/main" count="10664" uniqueCount="3026">
  <si>
    <t>Территория</t>
  </si>
  <si>
    <t>Участок</t>
  </si>
  <si>
    <t>Кореспондент</t>
  </si>
  <si>
    <t>1.1 ЗПФ ЮГО-ВОСТОК</t>
  </si>
  <si>
    <t>1.1.1. ЗПФ Антрацит 1</t>
  </si>
  <si>
    <t>ООО "РУБИКОН ЛТД"</t>
  </si>
  <si>
    <t>ООО"РУБИКОН ЛТД"ул.Коммунальная</t>
  </si>
  <si>
    <t>ФЛП Алексеев С.А., ул. Петровского</t>
  </si>
  <si>
    <t>ФЛП Артамонова И.В.</t>
  </si>
  <si>
    <t>ФЛП Арцыбасов Г.Д.</t>
  </si>
  <si>
    <t>ФЛП Багдасарова Е.А. ул. Толсоусова, 1</t>
  </si>
  <si>
    <t>ФЛП Баклашкин В.В.</t>
  </si>
  <si>
    <t>ФЛП Белоусова Л.Ю.</t>
  </si>
  <si>
    <t>ФЛП Болдарь О.А.ул.Ростовская</t>
  </si>
  <si>
    <t>ФЛП Брехова В.О.</t>
  </si>
  <si>
    <t>ФЛП Букина Т.Н.</t>
  </si>
  <si>
    <t>ФЛП Волков А.М., м-н "Алекс"</t>
  </si>
  <si>
    <t>ФЛП Гладкая О.Н. маг. Донбасс</t>
  </si>
  <si>
    <t>ФЛП Глушанкова А.Н.</t>
  </si>
  <si>
    <t>ФЛП Глушанкова А.Н. ул. Шевченко</t>
  </si>
  <si>
    <t>ФЛП Гнилицкая Е.П., м-н "Каприз"</t>
  </si>
  <si>
    <t>ФЛП Головко Е.А.</t>
  </si>
  <si>
    <t>ФЛП Гора Л.А. ул. Тимирязева</t>
  </si>
  <si>
    <t>ФЛП Горбатая Т.А.</t>
  </si>
  <si>
    <t>ФЛП Горлова О.П.</t>
  </si>
  <si>
    <t>ФЛП Гришко Т.Б., м-н "Мир"</t>
  </si>
  <si>
    <t>ФЛП Дацко М.В.</t>
  </si>
  <si>
    <t>ФЛП Дацко М.В., ул. Ильича</t>
  </si>
  <si>
    <t>ФЛП Денисова Л.В.</t>
  </si>
  <si>
    <t>ФЛП Денисова Л.В.ул.Петровского</t>
  </si>
  <si>
    <t>ФЛП Дзюба М.В., м-н"Ягодка"</t>
  </si>
  <si>
    <t>ФЛП Дорофеев Я.Н.</t>
  </si>
  <si>
    <t>ФЛП Ермакова Э.А.ул.Калинина</t>
  </si>
  <si>
    <t>ФЛП Ерошенко А.В.</t>
  </si>
  <si>
    <t>ФЛП Зайцева К.Т.</t>
  </si>
  <si>
    <t>ФЛП Звиринская О.П., м-н "Виктория"</t>
  </si>
  <si>
    <t>ФЛП Зеленов В.М.</t>
  </si>
  <si>
    <t>ФЛП Иванова Д.О.ул.Петровского</t>
  </si>
  <si>
    <t>ФЛП Игнатенко В.Н.</t>
  </si>
  <si>
    <t>ФЛП Карпинская К.Г.</t>
  </si>
  <si>
    <t>ФЛП Кнур Э.Ю.</t>
  </si>
  <si>
    <t>ФЛП Ковтанюк Г.Ю.</t>
  </si>
  <si>
    <t>ФЛП Комиссарова Т.А.</t>
  </si>
  <si>
    <t>ФЛП Корчинский В.Е. ул.Ильича</t>
  </si>
  <si>
    <t>ФЛП Косина Н.А.</t>
  </si>
  <si>
    <t>ФЛП Косина Н.А. ул. Мира</t>
  </si>
  <si>
    <t>ФЛП Кузьменко А.В.м-н "Класс"</t>
  </si>
  <si>
    <t>ФЛП Кулик Е.Л.</t>
  </si>
  <si>
    <t>ФЛП Куликова Е.В.</t>
  </si>
  <si>
    <t>ФЛП Лазарева Е.П.</t>
  </si>
  <si>
    <t>ФЛП Ланина Т.В.</t>
  </si>
  <si>
    <t>ФЛП Леонова О.И.</t>
  </si>
  <si>
    <t>ФЛП Лешенко Г.В., м-н "Арго"</t>
  </si>
  <si>
    <t>ФЛП Лубянова О.В., м-н "Рассвет"</t>
  </si>
  <si>
    <t>ФЛП Марчук С.В.</t>
  </si>
  <si>
    <t>ФЛП Матлаева О.В.</t>
  </si>
  <si>
    <t>ФЛП Медведев А.Л.</t>
  </si>
  <si>
    <t>ФЛП Медведев А.Л., м-н "Максим"</t>
  </si>
  <si>
    <t>ФЛП Мирян А.А.</t>
  </si>
  <si>
    <t>ФЛП Мирян С.Д.</t>
  </si>
  <si>
    <t>ФЛП Мисирук Н.П.</t>
  </si>
  <si>
    <t>ФЛП Михайлюк М.И., м-н "Гастроном"</t>
  </si>
  <si>
    <t>ФЛП Мороз Н.А."Да!Кофе"</t>
  </si>
  <si>
    <t>ФЛП Морозова Т.В.</t>
  </si>
  <si>
    <t>ФЛП Морозова Т.В. ул.Парковая 9а</t>
  </si>
  <si>
    <t>ФЛП Надеева Л.А.</t>
  </si>
  <si>
    <t>ФЛП Новикова Л.И. пгт. Дубовский</t>
  </si>
  <si>
    <t>ФЛП Осадчий М.Н.</t>
  </si>
  <si>
    <t>ФЛП Осадчий М.Н. м-н Макси</t>
  </si>
  <si>
    <t>ФЛП Павлюк В.Г.</t>
  </si>
  <si>
    <t>ФЛП Пачковская М.А.</t>
  </si>
  <si>
    <t>ФЛП Питель И.Ю.</t>
  </si>
  <si>
    <t>ФЛП Прядко Н.А.</t>
  </si>
  <si>
    <t>ФЛП Рассоха Л.В.</t>
  </si>
  <si>
    <t>ФЛП Руденко В.В.,г.Антрацит</t>
  </si>
  <si>
    <t>ФЛП Савченко В.Г.</t>
  </si>
  <si>
    <t>ФЛП Санамян Е.Б. ул. Толстоусова</t>
  </si>
  <si>
    <t>ФЛП Сандулов Н.И.</t>
  </si>
  <si>
    <t>ФЛП Селивёрстов В.М., ул.9 мая</t>
  </si>
  <si>
    <t>ФЛП Скапинцева Г.А.м-н "Ольга"</t>
  </si>
  <si>
    <t>ФЛП Слободчук Г.М.</t>
  </si>
  <si>
    <t>ФЛП Сметанина Н.В.</t>
  </si>
  <si>
    <t>ФЛП Стародубцева Т.М.</t>
  </si>
  <si>
    <t>ФЛП Стеценко О.В. Петраковского</t>
  </si>
  <si>
    <t>ФЛП Тараканова Т.А.</t>
  </si>
  <si>
    <t>ФЛП Таранов Ю.А.</t>
  </si>
  <si>
    <t>ФЛП Тенчурин Р.У. "Авеста"</t>
  </si>
  <si>
    <t>ФЛП Тенчурина В.Н.</t>
  </si>
  <si>
    <t>ФЛП Теребицкая О.П.</t>
  </si>
  <si>
    <t>ФЛП Тимощук Н.А. м-н "Норма"</t>
  </si>
  <si>
    <t>ФЛП Тимощук Н.А. м-н "Ням-Ням"</t>
  </si>
  <si>
    <t>ФЛП Тимощук Н.А., м-н "Ням-Ням" 2</t>
  </si>
  <si>
    <t>ФЛП Ткачева Н.В. м-н Продукты</t>
  </si>
  <si>
    <t>ФЛП Толмачева Е.Н. ул.Петровского</t>
  </si>
  <si>
    <t>ФЛП Угрюмова Ю.А.</t>
  </si>
  <si>
    <t>ФЛП Фрицкая О.Н.</t>
  </si>
  <si>
    <t>ФЛП Халимон О.Н.</t>
  </si>
  <si>
    <t>ФЛП Хамайко А.А., м-н "Батискаф"</t>
  </si>
  <si>
    <t>ФЛП Хлопова О.В."Маркет"</t>
  </si>
  <si>
    <t>ФЛП Чеботарев Н.Н.</t>
  </si>
  <si>
    <t>ФЛП Чуприна Н.И. ул. Петровского</t>
  </si>
  <si>
    <t>ФЛП Шевченко А.В., ул.Карла Маркса</t>
  </si>
  <si>
    <t>ФЛП Шершнева Т.М., м-н "Татьяна"</t>
  </si>
  <si>
    <t>ФЛП Шутова Т.А.</t>
  </si>
  <si>
    <t>ФЛП Щербакова М.А.</t>
  </si>
  <si>
    <t>ФЛП Юрьев Ю.Ю.</t>
  </si>
  <si>
    <t>1.1.2. ЗПФ Антрацит поселки</t>
  </si>
  <si>
    <t>ФЛП Абасова Д.И.</t>
  </si>
  <si>
    <t>ФЛП Алексютина В.С.</t>
  </si>
  <si>
    <t>ФЛП Алиханова Н.Т.</t>
  </si>
  <si>
    <t>ФЛП Андреева Е.А.</t>
  </si>
  <si>
    <t>ФЛП Аникеева Г.М.</t>
  </si>
  <si>
    <t>ФЛП Анохина Л.И.</t>
  </si>
  <si>
    <t>ФЛП Арапова И.В., ул. Шахтерская</t>
  </si>
  <si>
    <t>ФЛП Бабарыкина Н.В.</t>
  </si>
  <si>
    <t>ФЛП Бакаев Н.Н.</t>
  </si>
  <si>
    <t>ФЛП Болгов И.В.</t>
  </si>
  <si>
    <t>ФЛП Васильева Н.А., ул.Первомайская</t>
  </si>
  <si>
    <t>ФЛП Васинюк Е.И.</t>
  </si>
  <si>
    <t>ФЛП Васинюк Е.И.ул.Ленина</t>
  </si>
  <si>
    <t>ФЛП Винников Р.А.,м-н "Ракета"</t>
  </si>
  <si>
    <t>ФЛП Винникова В.С.</t>
  </si>
  <si>
    <t>ФЛП Волков В.Ю., ул. Советская</t>
  </si>
  <si>
    <t>ФЛП Гарбузова Г.А.</t>
  </si>
  <si>
    <t>ФЛП Гвоздева К.Н., ул.Сдобного</t>
  </si>
  <si>
    <t>ФЛП Гвоздева К.Н., Фащевка</t>
  </si>
  <si>
    <t>ФЛП Гвоздева К.Н.ул.Комсомольская</t>
  </si>
  <si>
    <t>ФЛП Головина Н.Т.</t>
  </si>
  <si>
    <t>ФЛП Гомон О.Н., п. Крепенский</t>
  </si>
  <si>
    <t>ФЛП Горбунова О.А., м. Антрацит</t>
  </si>
  <si>
    <t>ФЛП Горя С.М.,м-н "София"</t>
  </si>
  <si>
    <t>ФЛП Гулидова А.Д.ул.Ленина</t>
  </si>
  <si>
    <t>ФЛП Евтехов С.А.</t>
  </si>
  <si>
    <t>ФЛП Евтехова Н.Г., м-н "Продукты"</t>
  </si>
  <si>
    <t>ФЛП Жорняк В.А.</t>
  </si>
  <si>
    <t>ФЛП Жорняк В.А. Светлана</t>
  </si>
  <si>
    <t>ФЛП Иванов И.И., м-н "Софиевский"</t>
  </si>
  <si>
    <t>ФЛП Иванова Г.А.</t>
  </si>
  <si>
    <t>ФЛП Иванюк С.В.</t>
  </si>
  <si>
    <t>ФЛП Карпенко Л.А.</t>
  </si>
  <si>
    <t>ФЛП Климова К.С. м-н "Зодиак"</t>
  </si>
  <si>
    <t>ФЛП Кореньков А.А.</t>
  </si>
  <si>
    <t>ФЛП Коростылева О.А.кафе "Таир"</t>
  </si>
  <si>
    <t>ФЛП Крамаренко А.В.(№ 58)</t>
  </si>
  <si>
    <t>ФЛП Крамаренко Н.Б.ул.Луговая</t>
  </si>
  <si>
    <t>ФЛП Ладыгина Н.С., м-н "Валерия"</t>
  </si>
  <si>
    <t>ФЛП Левенец Т.А.ул.Шахтёрская</t>
  </si>
  <si>
    <t>ФЛП Логинова В.Н.</t>
  </si>
  <si>
    <t>ФЛП Макашутина Л.А.ул.Пилотов</t>
  </si>
  <si>
    <t>ФЛП Макашутина Л.Я.</t>
  </si>
  <si>
    <t>ФЛП Малахова Е.Н. "Реал"</t>
  </si>
  <si>
    <t>ФЛП Маркосян К.Г., "Больница"</t>
  </si>
  <si>
    <t>ФЛП Маслов С.А.,м-н "Теремок"</t>
  </si>
  <si>
    <t>ФЛП Мелихова Л. Н.</t>
  </si>
  <si>
    <t>ФЛП Мельникова Т.А.</t>
  </si>
  <si>
    <t>ФЛП Мещерякова Е.В.</t>
  </si>
  <si>
    <t>ФЛП Минакова Н.В.ул.Сумская</t>
  </si>
  <si>
    <t>ФЛП Молодцова И.В.</t>
  </si>
  <si>
    <t>ФЛП Мороз И.В.ул.Победы</t>
  </si>
  <si>
    <t>ФЛП Мячин А.В.</t>
  </si>
  <si>
    <t>ФЛП Набока И.А., м-н "Люкс"</t>
  </si>
  <si>
    <t>ФЛП Патутинская О.В.</t>
  </si>
  <si>
    <t>ФЛП Першина Л.В.</t>
  </si>
  <si>
    <t>ФЛП Петренко Н.А.</t>
  </si>
  <si>
    <t>ФЛП Полякова А.С. ул. Интернациональная</t>
  </si>
  <si>
    <t>ФЛП Полякова А.С. ул. Пролетарская</t>
  </si>
  <si>
    <t>ФЛП Полякова А.С.,ул.Московская</t>
  </si>
  <si>
    <t>ФЛП Полякова А.С.м-н " Хуторок"</t>
  </si>
  <si>
    <t>ФЛП Потапенко Р.В., м-н "Веселый Джо"</t>
  </si>
  <si>
    <t>ФЛП Прокура Д.А.</t>
  </si>
  <si>
    <t>ФЛП Раков С.В.</t>
  </si>
  <si>
    <t>ФЛП Рощенко Д.С.</t>
  </si>
  <si>
    <t>ФЛП Рощенко Д.С.ул.Горького</t>
  </si>
  <si>
    <t>ФЛП Сазонова Н.С.</t>
  </si>
  <si>
    <t>ФЛП Санамян Е.Б., 1</t>
  </si>
  <si>
    <t>ФЛП Сегеневич В.В.,м-н "7я"</t>
  </si>
  <si>
    <t>ФЛП Сегеневич В.В.,м-н "Колобок"</t>
  </si>
  <si>
    <t>ФЛП Селивёрстов В.М.</t>
  </si>
  <si>
    <t>ФЛП Семерная Т.А.</t>
  </si>
  <si>
    <t>ФЛП Соловьев А.С.</t>
  </si>
  <si>
    <t>ФЛП Стефанова В.А.</t>
  </si>
  <si>
    <t>ФЛП Суп Л.В.</t>
  </si>
  <si>
    <t>ФЛП Суханова Л.Л.,"Верхний нагольчик"</t>
  </si>
  <si>
    <t>ФЛП Тенешева Т.А. п.Крепенский</t>
  </si>
  <si>
    <t>ФЛП Тимофеенко С.С.</t>
  </si>
  <si>
    <t>ФЛП Ткачева О.В.</t>
  </si>
  <si>
    <t>ФЛП Толок Т.А.</t>
  </si>
  <si>
    <t>ФЛП Угольков М.Н. "Наша Ряба"</t>
  </si>
  <si>
    <t>ФЛП Филина Н.Н., м-н "Октава"</t>
  </si>
  <si>
    <t>ФЛП Филиппова Т.А.</t>
  </si>
  <si>
    <t>ФЛП Филонова И.С.</t>
  </si>
  <si>
    <t>ФЛП Хамзина К.С. ул. Островского, 16</t>
  </si>
  <si>
    <t>ФЛП Хан Е.А.</t>
  </si>
  <si>
    <t>ФЛП Харланова О.А."Околица"</t>
  </si>
  <si>
    <t>ФЛП Харций Е.В.</t>
  </si>
  <si>
    <t>ФЛП Хоришко А.Н.</t>
  </si>
  <si>
    <t>ФЛП Цупко В.В.</t>
  </si>
  <si>
    <t>ФЛП Чумак В.А.ул.Ленина</t>
  </si>
  <si>
    <t>ФЛП Чуприна Р.А.</t>
  </si>
  <si>
    <t>ФЛП Шкуренко Н.В., (Школа)</t>
  </si>
  <si>
    <t>ФЛП Шкуренко Н.В.,"Феникс"</t>
  </si>
  <si>
    <t>ФЛП Штода Т.А.ул.Гоголя</t>
  </si>
  <si>
    <t>ФЛП Щепкина В.П.(43-Б)</t>
  </si>
  <si>
    <t>ФЛП Щепкина В.П.(48/2)</t>
  </si>
  <si>
    <t>ФЛП Ястребова В.А.</t>
  </si>
  <si>
    <t>ЧП МСП ПКЦ "Ротор-Сервис"</t>
  </si>
  <si>
    <t>1.1.3. ЗПФ Ровеньки 1</t>
  </si>
  <si>
    <t>МЧП "ОКСАНА"</t>
  </si>
  <si>
    <t>ПП "МАЙ-М", м-н "Светлана"</t>
  </si>
  <si>
    <t>ФЛП Айрапетян Ю.А. м-н "Продукты"</t>
  </si>
  <si>
    <t>ФЛП Алефиренко Л.И. ул.Шевченко</t>
  </si>
  <si>
    <t>ФЛП Арушанян Р.И., г. Ровеньки</t>
  </si>
  <si>
    <t>ФЛП Бабичева И.В.</t>
  </si>
  <si>
    <t>ФЛП Блиадзе Э.А.</t>
  </si>
  <si>
    <t>ФЛП Васильева Т.И., м-н "Каприз" № 5</t>
  </si>
  <si>
    <t>ФЛП Винцевич О.И.</t>
  </si>
  <si>
    <t>ФЛП Волокжанина Т.М., м-н "Каприз № 8"</t>
  </si>
  <si>
    <t>ФЛП Геля С.В., м-н "Яблочко"</t>
  </si>
  <si>
    <t>ФЛП Глущук С.А.</t>
  </si>
  <si>
    <t>ФЛП Головинченко А.Ю.</t>
  </si>
  <si>
    <t>ФЛП Горбатенко Н.В.</t>
  </si>
  <si>
    <t>ФЛП Горкун Е.А.</t>
  </si>
  <si>
    <t>ФЛП Гриднев С.В.</t>
  </si>
  <si>
    <t>ФЛП Гриднева Ю.Н. ул. Ленина, 45</t>
  </si>
  <si>
    <t>ФЛП Гуцол Г.А.</t>
  </si>
  <si>
    <t>ФЛП Демина Е.В.ул.Шевченко</t>
  </si>
  <si>
    <t>ФЛП Джурило О.А.</t>
  </si>
  <si>
    <t>ФЛП Дмитриева Е.В., м-н "Елит"</t>
  </si>
  <si>
    <t>ФЛП Дудар Д.А.кв.Молодежный</t>
  </si>
  <si>
    <t>ФЛП Дьяченко Н.П.</t>
  </si>
  <si>
    <t>ФЛП Ермакова Н.В.</t>
  </si>
  <si>
    <t>ФЛП Журавлева Т.В.ул.Чехова</t>
  </si>
  <si>
    <t>ФЛП Ивлева О.И.</t>
  </si>
  <si>
    <t>ФЛП Ивлева О.И.ул.Фрунзе</t>
  </si>
  <si>
    <t>ФЛП Ильясова А.В. "Магнит"</t>
  </si>
  <si>
    <t>ФЛП Казьмина Н.В.</t>
  </si>
  <si>
    <t>ФЛП Колева Т.Д.</t>
  </si>
  <si>
    <t>ФЛП Колесник И.В.,кв.Гагарина</t>
  </si>
  <si>
    <t>ФЛП Комарова А.В.м-н"Колос"</t>
  </si>
  <si>
    <t>ФЛП Комарова О.В.</t>
  </si>
  <si>
    <t>ФЛП Коровина Е.М.</t>
  </si>
  <si>
    <t>ФЛП Кривонос К.Н.</t>
  </si>
  <si>
    <t>ФЛП Кузьменко С.В., ул. Фрунзе</t>
  </si>
  <si>
    <t>ФЛП Кузьменко С.В., ул. Шевченко</t>
  </si>
  <si>
    <t>ФЛП Лакийчук Е.С.</t>
  </si>
  <si>
    <t>ФЛП Лебедева Д.Е., м-н "Сказка"</t>
  </si>
  <si>
    <t>ФЛП Лозыченко Е.В.</t>
  </si>
  <si>
    <t>ФЛП Лукьяница Ю.В.</t>
  </si>
  <si>
    <t>ФЛП Лукьяница Ю.В. кв. Гагарина</t>
  </si>
  <si>
    <t>ФЛП Любая Е.О.</t>
  </si>
  <si>
    <t>ФЛП Маслякова Л.В.</t>
  </si>
  <si>
    <t>ФЛП Матагаева Н.А.</t>
  </si>
  <si>
    <t>ФЛП Михайличенко Л.Г.</t>
  </si>
  <si>
    <t>ФЛП Моисеев В.В., м-н "Моисей"</t>
  </si>
  <si>
    <t>ФЛП Молчанова Е.В.</t>
  </si>
  <si>
    <t>ФЛП Мыльникова Н.П.</t>
  </si>
  <si>
    <t>ФЛП Нагорная А.А.ул.Коммунистическая</t>
  </si>
  <si>
    <t>ФЛП Назаренко О.Н. Родничек</t>
  </si>
  <si>
    <t>ФЛП Норкина Г.В.</t>
  </si>
  <si>
    <t>ФЛП Обухова О.Н. "Ряба"</t>
  </si>
  <si>
    <t>ФЛП Овчаров А.А.</t>
  </si>
  <si>
    <t>ФЛП Орлова Л.В.</t>
  </si>
  <si>
    <t>ФЛП Охрименко Л.В. ул. Коммунистическая</t>
  </si>
  <si>
    <t>ФЛП Павлюкова М.С.</t>
  </si>
  <si>
    <t>ФЛП Папук А.В. кв. Гагарина</t>
  </si>
  <si>
    <t>ФЛП Пархоменко Г.В.,ул.Дзержинского</t>
  </si>
  <si>
    <t>ФЛП Перцев О.В.</t>
  </si>
  <si>
    <t>ФЛП Пиклун Т.В.</t>
  </si>
  <si>
    <t>ФЛП Пискарева Е.Н.</t>
  </si>
  <si>
    <t>ФЛП Полухина А.Н.</t>
  </si>
  <si>
    <t>ФЛП Полякова А.В.</t>
  </si>
  <si>
    <t>ФЛП Прилипа Я.М.</t>
  </si>
  <si>
    <t>ФЛП Проценко О.Н.</t>
  </si>
  <si>
    <t>ФЛП Рюмина И.С.</t>
  </si>
  <si>
    <t>ФЛП Саевич Д.А.</t>
  </si>
  <si>
    <t>ФЛП Сапичева И.С.</t>
  </si>
  <si>
    <t>ФЛП Свинарева О.В.</t>
  </si>
  <si>
    <t>ФЛП Селиванов А.В.</t>
  </si>
  <si>
    <t>ФЛП Семикин В.Б.</t>
  </si>
  <si>
    <t>ФЛП Серова Е.С.</t>
  </si>
  <si>
    <t>ФЛП Сидорова Е.А.</t>
  </si>
  <si>
    <t>ФЛП Сипливая Н.В.</t>
  </si>
  <si>
    <t>ФЛП Скиба Р.В.,м-н "Весна"</t>
  </si>
  <si>
    <t>ФЛП Скиба Т.В.</t>
  </si>
  <si>
    <t>ФЛП Степанюк Т.С.</t>
  </si>
  <si>
    <t>ФЛП Тарасюк М.Г. кв. Гагарина</t>
  </si>
  <si>
    <t>ФЛП Труфанов А.Н.</t>
  </si>
  <si>
    <t>ФЛП Туз М.Ф.</t>
  </si>
  <si>
    <t>ФЛП Филиппова С.М.</t>
  </si>
  <si>
    <t>ФЛП Хотынская В.А.</t>
  </si>
  <si>
    <t>ФЛП Черныш М.И. "Маргарита"</t>
  </si>
  <si>
    <t>ФЛП Чуркина И.В., м-н "Каприз № 1"</t>
  </si>
  <si>
    <t>ФЛП Шамкий Н.В.</t>
  </si>
  <si>
    <t>ФЛП Шах С.В. ул.Фрунзе 1</t>
  </si>
  <si>
    <t>ФЛП Шевченко М.А., м-н "Барвинок"</t>
  </si>
  <si>
    <t>ФЛП Шевченко М.А., м-н "Черемушка"</t>
  </si>
  <si>
    <t>ФЛП Шевчук О.В. кв. Гагарина</t>
  </si>
  <si>
    <t>ФЛП Яскевич Д.В.</t>
  </si>
  <si>
    <t>ФЛП Яскевич Т.А., м-н "Яблочко"</t>
  </si>
  <si>
    <t>ФЛП Яскевич Т.А., м-н "Яблочко-2"</t>
  </si>
  <si>
    <t>1.1.4. ЗПФ Ровеньки поселки</t>
  </si>
  <si>
    <t>ФЛП Апанасова И.Н. с.Дзержинский</t>
  </si>
  <si>
    <t>ФЛП Белоброва Н.В.</t>
  </si>
  <si>
    <t>ФЛП Белоброва Н.В.м-н"Шашлычка"</t>
  </si>
  <si>
    <t>ФЛП Берчанова Н.А.</t>
  </si>
  <si>
    <t>ФЛП Бессарабенко И.Л.м-н"Виктория"</t>
  </si>
  <si>
    <t>ФЛП Бондаренко Е.С. ул. Ленина</t>
  </si>
  <si>
    <t>ФЛП Буйновский Д.И. п. Киевский</t>
  </si>
  <si>
    <t>ФЛП Букато К.А.</t>
  </si>
  <si>
    <t>ФЛП Бычков С.А.</t>
  </si>
  <si>
    <t>ФЛП Бычков С.А. Ленинградская</t>
  </si>
  <si>
    <t>ФЛП Власенко П.Г.</t>
  </si>
  <si>
    <t>ФЛП Глушко О.В. маг.Продукты</t>
  </si>
  <si>
    <t>ФЛП Глушко О.В., м-н "Малинка"</t>
  </si>
  <si>
    <t>ФЛП Голощапов А.А.</t>
  </si>
  <si>
    <t>ФЛП Данилюк В.Г.</t>
  </si>
  <si>
    <t>ФЛП Демченко В.В. ул.Комунальная</t>
  </si>
  <si>
    <t>ФЛП Демченко Н.С. ул. Есенина</t>
  </si>
  <si>
    <t>ФЛП Деревянко Т.А.</t>
  </si>
  <si>
    <t>ФЛП Довженко А.Е. ул. Трублайни</t>
  </si>
  <si>
    <t>ФЛП Дукач Д.А.</t>
  </si>
  <si>
    <t>ФЛП Дядищев В.М., м-н "Зодиак"</t>
  </si>
  <si>
    <t>ФЛП Елкина Н.М.</t>
  </si>
  <si>
    <t>ФЛП Захарчук В.И.</t>
  </si>
  <si>
    <t>ФЛП Зачиняев Д.А.</t>
  </si>
  <si>
    <t>ФЛП Зинченко Е.П.</t>
  </si>
  <si>
    <t>ФЛП Иванова И.В.</t>
  </si>
  <si>
    <t>ФЛП Иванова И.В., м-н "Пятерочка"</t>
  </si>
  <si>
    <t>ФЛП Калиберда В.П.</t>
  </si>
  <si>
    <t>ФЛП Калмыкова С.М.(рынок)</t>
  </si>
  <si>
    <t>ФЛП Калмыкова С.Н. "Скорпион"</t>
  </si>
  <si>
    <t>ФЛП Кленина Е.О.</t>
  </si>
  <si>
    <t>ФЛП Ковалев А.Г., ул.Вокзальная</t>
  </si>
  <si>
    <t>ФЛП Коваленко Т.В.м-н "Лелека"</t>
  </si>
  <si>
    <t>ФЛП Коваленко Т.В.м-н "Лукошко"</t>
  </si>
  <si>
    <t>ФЛП Коновалова Г.В.</t>
  </si>
  <si>
    <t>ФЛП Коробейникова Е.А., м-н "Золушка"</t>
  </si>
  <si>
    <t>ФЛП Короткова Г.И.</t>
  </si>
  <si>
    <t>ФЛП Короткова И.Н.</t>
  </si>
  <si>
    <t>ФЛП Кортак А.Н. Трублайни 13А</t>
  </si>
  <si>
    <t>ФЛП Кортак А.Н. ул.Трублайни</t>
  </si>
  <si>
    <t>ФЛП Кравцова О.Ю.</t>
  </si>
  <si>
    <t>ФЛП Кравченко В.Н., м-н "Продукти"</t>
  </si>
  <si>
    <t>ФЛП Кулешова Н.В.</t>
  </si>
  <si>
    <t>ФЛП Литвин А.А.</t>
  </si>
  <si>
    <t>ФЛП Литвин О.А.</t>
  </si>
  <si>
    <t>ФЛП Литиков А.Н.</t>
  </si>
  <si>
    <t>ФЛП Литинская Г.С.</t>
  </si>
  <si>
    <t>ФЛП Литинская Н.Г.</t>
  </si>
  <si>
    <t>ФЛП Лободенко С.А.,с.Картушино</t>
  </si>
  <si>
    <t>ФЛП Лободенко С.А.,с.Рафайловка</t>
  </si>
  <si>
    <t>ФЛП Логвиненко В.Н.</t>
  </si>
  <si>
    <t>ФЛП Лысых Е.В.</t>
  </si>
  <si>
    <t>ФЛП Любая Г.М.</t>
  </si>
  <si>
    <t>ФЛП Ляшенко О.А., ул. Октябрьская</t>
  </si>
  <si>
    <t>ФЛП Макогонова Р.И.</t>
  </si>
  <si>
    <t>ФЛП Мамченко Я.С.</t>
  </si>
  <si>
    <t>ФЛП Марач А.И.</t>
  </si>
  <si>
    <t>ФЛП Митченко Т.Л.</t>
  </si>
  <si>
    <t>ФЛП Михайленко Т.П.</t>
  </si>
  <si>
    <t>ФЛП Можейко Р.В.</t>
  </si>
  <si>
    <t>ФЛП Мусатова С.В., рынок</t>
  </si>
  <si>
    <t>ФЛП Назаренко Л.В.</t>
  </si>
  <si>
    <t>ФЛП Нестеренко Л.П.</t>
  </si>
  <si>
    <t>ФЛП Одинцова С.П.рынок</t>
  </si>
  <si>
    <t>ФЛП Осадчая И.Н.</t>
  </si>
  <si>
    <t>ФЛП Осадчая Н.Г. пгт.Новодарьевка</t>
  </si>
  <si>
    <t>ФЛП Парченко М.В. ул.Кошевого</t>
  </si>
  <si>
    <t>ФЛП Парченко М.В. ул.Театральная</t>
  </si>
  <si>
    <t>ФЛП Пасичняк И.Н.</t>
  </si>
  <si>
    <t>ФЛП Пахомова Т.В.</t>
  </si>
  <si>
    <t>ФЛП Печень В.В.</t>
  </si>
  <si>
    <t>ФЛП Пижук Е.В.</t>
  </si>
  <si>
    <t>ФЛП Попова Л.Г.</t>
  </si>
  <si>
    <t>ФЛП Попова Л.Г., пгт. Пролетарский</t>
  </si>
  <si>
    <t>ФЛП Попова М.В. ул. Волкова</t>
  </si>
  <si>
    <t>ФЛП Пугачева Ю.В.</t>
  </si>
  <si>
    <t>ФЛП Радченко В.А. "Продукты"</t>
  </si>
  <si>
    <t>ФЛП Радченко В.А. Михайловка</t>
  </si>
  <si>
    <t>ФЛП Рахубовский Е.В.</t>
  </si>
  <si>
    <t>ФЛП Рошка Д.С.ул.Вокзальная</t>
  </si>
  <si>
    <t>ФЛП Рощенко Д.С., Гастроном</t>
  </si>
  <si>
    <t>ФЛП Рощенко Д.С.,ул.Папанина</t>
  </si>
  <si>
    <t>ФЛП Русина Л.В. "Продукты"</t>
  </si>
  <si>
    <t>ФЛП Санина Ю.В.</t>
  </si>
  <si>
    <t>ФЛП Сапрыкина С.В., ул. Артема</t>
  </si>
  <si>
    <t>ФЛП Сапрыкина С.В., ул. Суворова</t>
  </si>
  <si>
    <t>ФЛП Сарамуд И.В.</t>
  </si>
  <si>
    <t>ФЛП Сафонова А.Г.</t>
  </si>
  <si>
    <t>ФЛП Симакин Н.А.</t>
  </si>
  <si>
    <t>ФЛП Ситко Л.М.</t>
  </si>
  <si>
    <t>ФЛП Скокова И.Н.</t>
  </si>
  <si>
    <t>ФЛП Соболева С.В.</t>
  </si>
  <si>
    <t>ФЛП Солдатченко Р.О.</t>
  </si>
  <si>
    <t>ФЛП Тавлуй Г.И., с. Кошары</t>
  </si>
  <si>
    <t>ФЛП Ткачева Н.А.</t>
  </si>
  <si>
    <t>ФЛП Ткаченко Т.В. Ровеньки</t>
  </si>
  <si>
    <t>ФЛП Топова С.А.</t>
  </si>
  <si>
    <t>ФЛП Хамзина К.С. ул. Октябрьская</t>
  </si>
  <si>
    <t>ФЛП Хасенко В.А. рынок</t>
  </si>
  <si>
    <t>ФЛП Чепак В.П.</t>
  </si>
  <si>
    <t>ФЛП Чередниченко С.Л. Каравай</t>
  </si>
  <si>
    <t>ФЛП Школьных О.В. Остановка</t>
  </si>
  <si>
    <t>ФЛП Щербитко С.В.</t>
  </si>
  <si>
    <t>ФЛП Энговатова М.А.</t>
  </si>
  <si>
    <t>ФЛП Эртель А.А.</t>
  </si>
  <si>
    <t>ФЛП Яковенко Я.В.</t>
  </si>
  <si>
    <t>ФЛП Яценко З.В.</t>
  </si>
  <si>
    <t>ФЛП Яценко С.Ю. г.Ровеньки</t>
  </si>
  <si>
    <t>1.1.5. ЗПФ Красный Луч 1</t>
  </si>
  <si>
    <t>ООО " ПРЕСТИЖ-М" №18</t>
  </si>
  <si>
    <t>ООО "Ресторанная Компания" кафе "Елы-палы",ул.Магистральная</t>
  </si>
  <si>
    <t>ООО "Светлана"</t>
  </si>
  <si>
    <t>ФЛП Акжигитов Р.Р.</t>
  </si>
  <si>
    <t>ФЛП Антохина Л.К.</t>
  </si>
  <si>
    <t>ФЛП Арапова И.В.</t>
  </si>
  <si>
    <t>ФЛП Арутюнян А.М.</t>
  </si>
  <si>
    <t>ФЛП Беручеви М.Г.</t>
  </si>
  <si>
    <t>ФЛП Беседин В.И.</t>
  </si>
  <si>
    <t>ФЛП Бурым Н.В.</t>
  </si>
  <si>
    <t>ФЛП Глейзер В.А.</t>
  </si>
  <si>
    <t>ФЛП Гулла Я.А., м-н "Продукты"</t>
  </si>
  <si>
    <t>ФЛП Дьяковский В.Л, "Оленька"</t>
  </si>
  <si>
    <t>ФЛП Егорова И.А.</t>
  </si>
  <si>
    <t>ФЛП Жане Т.М.</t>
  </si>
  <si>
    <t>ФЛП Загреба Н.И.,ул.Луганское шоссе</t>
  </si>
  <si>
    <t>ФЛП Зачепа Л.П., м-н "Гурман"</t>
  </si>
  <si>
    <t>ФЛП Иванов И.И.,м-н "Продукты"</t>
  </si>
  <si>
    <t>ФЛП Ишмаметов А.Ф.</t>
  </si>
  <si>
    <t>ФЛП Карпова Е.Д. "Обжорка"</t>
  </si>
  <si>
    <t>ФЛП Касеева Н.Н.</t>
  </si>
  <si>
    <t>ФЛП Кириллова О.Ю.</t>
  </si>
  <si>
    <t>ФЛП Ковтун Л. А. ул. Хрустальское шоссе</t>
  </si>
  <si>
    <t>ФЛП Конько Н.В.м-н"Делис"</t>
  </si>
  <si>
    <t>ФЛП Косован М.И.</t>
  </si>
  <si>
    <t>ФЛП Кость Н.Я. ул.Челюскинцев</t>
  </si>
  <si>
    <t>ФЛП Котинев А.Г.</t>
  </si>
  <si>
    <t>ФЛП Котинев А.Г., Луганское шоссе</t>
  </si>
  <si>
    <t>ФЛП Котинева О.А., м-н "Улыбка"</t>
  </si>
  <si>
    <t>ФЛП Крупенина И.П.</t>
  </si>
  <si>
    <t>ФЛП Кузнецова Е.А м-н "Продукты" 2</t>
  </si>
  <si>
    <t>ФЛП Кучерук В.Н., м-н "Юлия"</t>
  </si>
  <si>
    <t>ФЛП Лангольф А.О., г.Красный Луч</t>
  </si>
  <si>
    <t>ФЛП Лангольф И.И. ул. Чкалова</t>
  </si>
  <si>
    <t>ФЛП Лещук И.И., м-н № 11</t>
  </si>
  <si>
    <t>ФЛП Лещук И.И., м-н № 29</t>
  </si>
  <si>
    <t>ФЛП Лещук И.И., м-н № 44</t>
  </si>
  <si>
    <t>ФЛП Лещук И.И., м-н № 62</t>
  </si>
  <si>
    <t>ФЛП Лимаренко Е.В.</t>
  </si>
  <si>
    <t>ФЛП Литвинова Н.В., м-н "Оптима"</t>
  </si>
  <si>
    <t>ФЛП Лузан А.В.</t>
  </si>
  <si>
    <t>ФЛП Маклакова Е.А.</t>
  </si>
  <si>
    <t>ФЛП Матвиенко Е.Э.</t>
  </si>
  <si>
    <t>ФЛП Мишин С.А.</t>
  </si>
  <si>
    <t>ФЛП Мищенко О.Н.</t>
  </si>
  <si>
    <t>ФЛП Могилин Ю.А., "Золотой колос"</t>
  </si>
  <si>
    <t>ФЛП Могилина Е.А. м-н Ладушка</t>
  </si>
  <si>
    <t>ФЛП Могилина З.Н.</t>
  </si>
  <si>
    <t>ФЛП Нестеров С.А., м-н "Мрия"</t>
  </si>
  <si>
    <t>ФЛП Осадчая Л.И.</t>
  </si>
  <si>
    <t>ФЛП Павлюченко С.А.</t>
  </si>
  <si>
    <t>ФЛП Педан В.А. микр-н 4</t>
  </si>
  <si>
    <t>ФЛП Перевертайло М.Р.</t>
  </si>
  <si>
    <t>ФЛП Подтыкайленко Л.С.</t>
  </si>
  <si>
    <t>ФЛП Полтавский С.И. ул.Лутугина</t>
  </si>
  <si>
    <t>ФЛП Пусенкова Т.И.</t>
  </si>
  <si>
    <t>ФЛП Рудакова А.Ф., м-н "Бухарест"</t>
  </si>
  <si>
    <t>ФЛП Сафарян Д.Г., м-н"Мясопродукты"</t>
  </si>
  <si>
    <t>ФЛП Свиридова Е.В.</t>
  </si>
  <si>
    <t>ФЛП Симко Л.И., ул. Пугачева</t>
  </si>
  <si>
    <t>ФЛП Синицкая Н.Ю.</t>
  </si>
  <si>
    <t>ФЛП Соколова Н.Н.</t>
  </si>
  <si>
    <t>ФЛП Стрельчук А.В. маг. Ветка</t>
  </si>
  <si>
    <t>ФЛП Стрельчук В.В. ул. Проездная</t>
  </si>
  <si>
    <t>ФЛП Стрельчук В.В., микр-н № 4</t>
  </si>
  <si>
    <t>ФЛП Сухобок Р.Э.</t>
  </si>
  <si>
    <t>ФЛП Сухобок Р.Э., м-н "Ромашка"</t>
  </si>
  <si>
    <t>ФЛП Таничева Л.И.</t>
  </si>
  <si>
    <t>ФЛП Трифонова Л.В.</t>
  </si>
  <si>
    <t>ФЛП Черняков Н.Н.</t>
  </si>
  <si>
    <t>ФЛП Чешун А.В.</t>
  </si>
  <si>
    <t>ФЛП Чигрин Ю.Г. м-н Магнит</t>
  </si>
  <si>
    <t>ФЛП Чумаченко Людмила Эдуардовна</t>
  </si>
  <si>
    <t>ФЛП Шумило Н.А.</t>
  </si>
  <si>
    <t>1.1.6. ЗПФ Красный луч поселки</t>
  </si>
  <si>
    <t>ФЛП Адамокова А.А.</t>
  </si>
  <si>
    <t>ФЛП Андрущенко Е.В., м-н "Апельсин"</t>
  </si>
  <si>
    <t>ФЛП Андрущенко Е.В., ул.Горького</t>
  </si>
  <si>
    <t>ФЛП Атрощенко С.М.</t>
  </si>
  <si>
    <t>ФЛП Баранова Рита Размиковна</t>
  </si>
  <si>
    <t>ФЛП Басов П.Г.</t>
  </si>
  <si>
    <t>ФЛП Бенюх И.В.</t>
  </si>
  <si>
    <t>ФЛП Бенюх С.А. "Мандарин"</t>
  </si>
  <si>
    <t>ФЛП Битюцкая Е.А.</t>
  </si>
  <si>
    <t>ФЛП Богданова А.В. м-н "Продукты"</t>
  </si>
  <si>
    <t>ФЛП Борисюк А.П., г. Красный Луч</t>
  </si>
  <si>
    <t>ФЛП Боровик А.Л.</t>
  </si>
  <si>
    <t>ФЛП Буйкова Т.И.</t>
  </si>
  <si>
    <t>ФЛП Буркова Ю.И.</t>
  </si>
  <si>
    <t>ФЛП Буркова Ю.И. ул. Шолохова</t>
  </si>
  <si>
    <t>ФЛП Величко Л.Ю.</t>
  </si>
  <si>
    <t>ФЛП Винникова Е.Н., м-н "Березка"</t>
  </si>
  <si>
    <t>ФЛП Власенко А.Н.</t>
  </si>
  <si>
    <t>ФЛП Власенко Ю.А.</t>
  </si>
  <si>
    <t>ФЛП Войнов Ю.Н.,м-н "Рассвет"</t>
  </si>
  <si>
    <t>ФЛП Войнов Ю.Н.,ул.Плодосовхозная</t>
  </si>
  <si>
    <t>ФЛП Гавриленко И.П.</t>
  </si>
  <si>
    <t>ФЛП Гвоздева К.Н.м-н"Вельвичи"</t>
  </si>
  <si>
    <t>ФЛП Гвоздева К.Н.м-н"Магазинчик"</t>
  </si>
  <si>
    <t>ФЛП Глушкова Т.Н., м-н "Юлис"</t>
  </si>
  <si>
    <t>ФЛП Гуйван М.А.</t>
  </si>
  <si>
    <t>ФЛП Гулевич Л.Н.</t>
  </si>
  <si>
    <t>ФЛП Данишевская А.В.</t>
  </si>
  <si>
    <t>ФЛП Диденко И.В.</t>
  </si>
  <si>
    <t>ФЛП Дикая Н.А.</t>
  </si>
  <si>
    <t>ФЛП Евстратенко Е.В.</t>
  </si>
  <si>
    <t>ФЛП Ермоленко А.Н.</t>
  </si>
  <si>
    <t>ФЛП Ефименко В.М. "Березка"</t>
  </si>
  <si>
    <t>ФЛП Жане Т.М., м-н "Живое пиво"</t>
  </si>
  <si>
    <t>ФЛП Жиленков Ю.Б.</t>
  </si>
  <si>
    <t>ФЛП Жовринкина Н.А.</t>
  </si>
  <si>
    <t>ФЛП Загорулько О.В.</t>
  </si>
  <si>
    <t>ФЛП Загреба Н.И, почта</t>
  </si>
  <si>
    <t>ФЛП Зуева Л.С.</t>
  </si>
  <si>
    <t>ФЛП Ильина О.Б.</t>
  </si>
  <si>
    <t>ФЛП Ильина О.Б., м-н "Радуга"</t>
  </si>
  <si>
    <t>ФЛП Иосипенко Л.П., м-н "Хлебушек"</t>
  </si>
  <si>
    <t>ФЛП Исаева Е.А.</t>
  </si>
  <si>
    <t>ФЛП Ишкова Л.М.</t>
  </si>
  <si>
    <t>ФЛП Карпачова И.М.</t>
  </si>
  <si>
    <t>ФЛП Кибальник О.Н.</t>
  </si>
  <si>
    <t>ФЛП Ковалев В.В., г. Петровское</t>
  </si>
  <si>
    <t>ФЛП Колосюк Н.В.</t>
  </si>
  <si>
    <t>ФЛП Конаков С.Н.</t>
  </si>
  <si>
    <t>ФЛП Коновал С.А.</t>
  </si>
  <si>
    <t>ФЛП Кононенко А.С.(рынок)</t>
  </si>
  <si>
    <t>ФЛП Коптева М.С</t>
  </si>
  <si>
    <t>ФЛП Костенко Г.Ф.</t>
  </si>
  <si>
    <t>ФЛП Кошулько Н.Н.</t>
  </si>
  <si>
    <t>ФЛП Кравцова С.А.ул.Октябрьская</t>
  </si>
  <si>
    <t>ФЛП Кравчук Л.С.</t>
  </si>
  <si>
    <t>ФЛП Кравчук С.В., ул. Литвинова</t>
  </si>
  <si>
    <t>ФЛП Кукуяшный С.В., м-н "Продукты"</t>
  </si>
  <si>
    <t>ФЛП Куприн О.Е.</t>
  </si>
  <si>
    <t>ФЛП Куприн О.Е. ул.Горького "Апельсин"</t>
  </si>
  <si>
    <t>ФЛП Курзяба Н.П.</t>
  </si>
  <si>
    <t>ФЛП Куринная Е.Т.</t>
  </si>
  <si>
    <t>ФЛП Лавриненко А.В.</t>
  </si>
  <si>
    <t>ФЛП Лангольф А.О.</t>
  </si>
  <si>
    <t>ФЛП Лангольф И.И.</t>
  </si>
  <si>
    <t>ФЛП Левченко Л.В.ул.Калинина</t>
  </si>
  <si>
    <t>ФЛП Лещук И.И., м-н "Юлия"</t>
  </si>
  <si>
    <t>ФЛП Лещук И.И., Опт</t>
  </si>
  <si>
    <t>ФЛП Лещук И.И., ул.Правды</t>
  </si>
  <si>
    <t>ФЛП Лысенко О.Н. ул. Дзержинского</t>
  </si>
  <si>
    <t>ФЛП Лях С.Н.</t>
  </si>
  <si>
    <t>ФЛП Лящук Л.Н.</t>
  </si>
  <si>
    <t>ФЛП Лящук Л.Н.., г. Вахрушево</t>
  </si>
  <si>
    <t>ФЛП Мазур Т.Н.</t>
  </si>
  <si>
    <t>ФЛП Мазур Т.Н., ул. Пушкина</t>
  </si>
  <si>
    <t>ФЛП Миляев Н.А. "Вкусноежка"</t>
  </si>
  <si>
    <t>ФЛП Морозова Л.М. м-н "Находка"</t>
  </si>
  <si>
    <t>ФЛП Моткова О.Б.</t>
  </si>
  <si>
    <t>ФЛП Муравьев Н.Ф.</t>
  </si>
  <si>
    <t>ФЛП Муравьева Татьяна Михайловна</t>
  </si>
  <si>
    <t>ФЛП Назаров М.В.</t>
  </si>
  <si>
    <t>ФЛП Овчаренко Н.Н.</t>
  </si>
  <si>
    <t>ФЛП Парфенов А.Н. Павильон</t>
  </si>
  <si>
    <t>ФЛП Педан В.А.</t>
  </si>
  <si>
    <t>ФЛП Педан В.А. кв. Вилкина</t>
  </si>
  <si>
    <t>ФЛП Перерва Т.Г.</t>
  </si>
  <si>
    <t>ФЛП Петришина Л.Р., м-н "Продукты"</t>
  </si>
  <si>
    <t>ФЛП Петришина Л.Р., м-н "Час Пик"</t>
  </si>
  <si>
    <t>ФЛП Пичурина А.В., м-н "Любава"</t>
  </si>
  <si>
    <t>ФЛП Полетаева С.В.</t>
  </si>
  <si>
    <t>ФЛП Полтавский С.И.</t>
  </si>
  <si>
    <t>ФЛП Прохорова С.А.</t>
  </si>
  <si>
    <t>ФЛП Пугач А.А.</t>
  </si>
  <si>
    <t>ФЛП Пугач А.А. м-н Бантики</t>
  </si>
  <si>
    <t>ФЛП Рассоха А.Д. маг. Продукты</t>
  </si>
  <si>
    <t>ФЛП Рощупкина О.А.</t>
  </si>
  <si>
    <t>ФЛП Рукавцова Г.Н.</t>
  </si>
  <si>
    <t>ФЛП Рукавцова Г.Н. "Пчелка"</t>
  </si>
  <si>
    <t>ФЛП Сапожник А.Ю.</t>
  </si>
  <si>
    <t>ФЛП Смишко И.В., м-н "Мозаика"</t>
  </si>
  <si>
    <t>ФЛП Солод Э.И.</t>
  </si>
  <si>
    <t>ФЛП Степкина Н.Н. ул. Красноярская</t>
  </si>
  <si>
    <t>ФЛП Судакова Э.Н.</t>
  </si>
  <si>
    <t>ФЛП Сухобок И.В., м-н "Копейка"</t>
  </si>
  <si>
    <t>ФЛП Сухобок Р.Э., м-н"Копейка"</t>
  </si>
  <si>
    <t>ФЛП Ткаченко Е.И., Красный Луч</t>
  </si>
  <si>
    <t>ФЛП Ткаченко М.С</t>
  </si>
  <si>
    <t>ФЛП Томиленко Н.С. ул. Декабристов, 12</t>
  </si>
  <si>
    <t>ФЛП Томиленко Н.С., ул. Октябрьская</t>
  </si>
  <si>
    <t>ФЛП Трофимова А.А.</t>
  </si>
  <si>
    <t>ФЛП Трофимова А.А., м-н "Пятерочка"</t>
  </si>
  <si>
    <t>ФЛП Файдун Е.В.</t>
  </si>
  <si>
    <t>ФЛП Филиппенкова В.И. Вахрушево</t>
  </si>
  <si>
    <t>ФЛП Филиппова И.С., м-н "Селена"</t>
  </si>
  <si>
    <t>ФЛП Хоменко Т.В.</t>
  </si>
  <si>
    <t>ФЛП Черкасова В.А.</t>
  </si>
  <si>
    <t>ФЛП Шаповалова Е.В. ул. Ленина</t>
  </si>
  <si>
    <t>ФЛП Шаповалова Е.В., м-н "Легенда"</t>
  </si>
  <si>
    <t>ФЛП Шахназарян И.А.</t>
  </si>
  <si>
    <t>ФЛП Шевякова Л.А.</t>
  </si>
  <si>
    <t>ФЛП Шрамченко Г.В.г. Красный Луч</t>
  </si>
  <si>
    <t>ФЛП Эсауленко Л.А.</t>
  </si>
  <si>
    <t>ФЛП Эсауленко Л.А."Городок"</t>
  </si>
  <si>
    <t>ФЛП Яровенчук О.В.</t>
  </si>
  <si>
    <t>ФЛП Яровенчук О.В., м-н "Мак-Дак"</t>
  </si>
  <si>
    <t>ФЛП Яровенчук О.В., ул. Вокзальная</t>
  </si>
  <si>
    <t>ЧП "ТРАНСОЙЛ - 2013", кв.Комарова</t>
  </si>
  <si>
    <t>1.1.7. ЗПФ Красный Луч центр</t>
  </si>
  <si>
    <t>ФЛП Агибалова И.Н.</t>
  </si>
  <si>
    <t>ФЛП Андриенко Л.А.</t>
  </si>
  <si>
    <t>ФЛП Астрова Н.С.</t>
  </si>
  <si>
    <t>ФЛП Башняк И.Н. ул. Луганское шоссе</t>
  </si>
  <si>
    <t>ФЛП Бойко Ю.Б.</t>
  </si>
  <si>
    <t>ФЛП Болдырева Н.В.</t>
  </si>
  <si>
    <t>ФЛП Верзунова Н.Н.</t>
  </si>
  <si>
    <t>ФЛП Гимбаржевский А.Е.</t>
  </si>
  <si>
    <t>ФЛП Гирич Е.А.</t>
  </si>
  <si>
    <t>ФЛП Глухова В.Н.</t>
  </si>
  <si>
    <t>ФЛП Голда А.А.</t>
  </si>
  <si>
    <t>ФЛП Гончаренко Ю.В.</t>
  </si>
  <si>
    <t>ФЛП Гуридова Е.Н. ул.Павловская</t>
  </si>
  <si>
    <t>ФЛП Гусейнов Е.Р.О.</t>
  </si>
  <si>
    <t>ФЛП Данчук И.Е.</t>
  </si>
  <si>
    <t>ФЛП Демьяненко С.В.</t>
  </si>
  <si>
    <t>ФЛП Дранченко Е.В.</t>
  </si>
  <si>
    <t>ФЛП Иванцова Т.С.</t>
  </si>
  <si>
    <t>ФЛП Ильюшкина Н.В.</t>
  </si>
  <si>
    <t>ФЛП Карпова Е.Д.</t>
  </si>
  <si>
    <t>ФЛП Кожухова И.А.</t>
  </si>
  <si>
    <t>ФЛП Косенкова З.В.</t>
  </si>
  <si>
    <t>ФЛП Краснощок А.В., ул. Студенческая</t>
  </si>
  <si>
    <t>ФЛП Кукурузяк С.В.</t>
  </si>
  <si>
    <t>ФЛП Литвинова Н.В., м-н "Елена"</t>
  </si>
  <si>
    <t>ФЛП Литвинова Н.В., м-н "Росинка"</t>
  </si>
  <si>
    <t>ФЛП Литвинова Н.В.,м-н"Маяк"</t>
  </si>
  <si>
    <t>ФЛП Лозовой Н.Н.</t>
  </si>
  <si>
    <t>ФЛП Лямцев А.К.</t>
  </si>
  <si>
    <t>ФЛП Лямцева Ю.А.</t>
  </si>
  <si>
    <t>ФЛП Маклакова Е.А.ул.Луначарского</t>
  </si>
  <si>
    <t>ФЛП Максимова И.И.</t>
  </si>
  <si>
    <t>ФЛП Минасян М.А.</t>
  </si>
  <si>
    <t>ФЛП Миронов И.В.</t>
  </si>
  <si>
    <t>ФЛП Надобных С.В.</t>
  </si>
  <si>
    <t>ФЛП Нехаева В.Г.</t>
  </si>
  <si>
    <t>ФЛП Овчинникова Л.П.</t>
  </si>
  <si>
    <t>ФЛП Павлюченко Е.А.</t>
  </si>
  <si>
    <t>ФЛП Пастушная И.Г. м-н Парус</t>
  </si>
  <si>
    <t>ФЛП Пахомов С.И.</t>
  </si>
  <si>
    <t>ФЛП Проценко Н.В., ул.Студенческая</t>
  </si>
  <si>
    <t>ФЛП Рудакова А.Ф.</t>
  </si>
  <si>
    <t>ФЛП Селютина И.И.</t>
  </si>
  <si>
    <t>ФЛП Семянистый П.Г.</t>
  </si>
  <si>
    <t>ФЛП Соколова Е.В. ул. Советская</t>
  </si>
  <si>
    <t>ФЛП Точеная О.К.,ул.Шевченко № 93-95</t>
  </si>
  <si>
    <t>ФЛП Турчак Е.Н.</t>
  </si>
  <si>
    <t>ФЛП Турчак Н.В.м-н "София"</t>
  </si>
  <si>
    <t>ФЛП Федорищева Н.М. Центральный рынок</t>
  </si>
  <si>
    <t>ФЛП Федорова Н.В.</t>
  </si>
  <si>
    <t>ФЛП Федорова Н.В. ул. С. Разина</t>
  </si>
  <si>
    <t>ФЛП Федчун А.А. "Продукты"</t>
  </si>
  <si>
    <t>ФЛП Финдросова О.А.</t>
  </si>
  <si>
    <t>ФЛП Царицанская В.В.</t>
  </si>
  <si>
    <t>ФЛП Цырюта С.А.</t>
  </si>
  <si>
    <t>ФЛП Чутченко А.В.</t>
  </si>
  <si>
    <t>ФЛП Шинкляр Е.К.</t>
  </si>
  <si>
    <t>ФЛП Шкиль Е.В.</t>
  </si>
  <si>
    <t>1.3 ЗПФ ЦЕНТР+ЗАПАД</t>
  </si>
  <si>
    <t>1.3.1. ЗПФ Белое-лутугино</t>
  </si>
  <si>
    <t>ОДО "Колосок", г. Лутугино</t>
  </si>
  <si>
    <t>ООО "ИМИДЖ-М" м-н №2</t>
  </si>
  <si>
    <t>ФЛП Абросимова Г.А.</t>
  </si>
  <si>
    <t>ФЛП Акулова А.О.</t>
  </si>
  <si>
    <t>ФЛП Андрусяк Е.И.</t>
  </si>
  <si>
    <t>ФЛП Банченко Т.В.</t>
  </si>
  <si>
    <t>ФЛП Березюк О.С.</t>
  </si>
  <si>
    <t>ФЛП Бернацкий В.А.</t>
  </si>
  <si>
    <t>ФЛП Богданова В.И., м-н "Стрела"</t>
  </si>
  <si>
    <t>ФЛП Богданова Н.В.</t>
  </si>
  <si>
    <t>ФЛП Богомазова О.С.</t>
  </si>
  <si>
    <t>ФЛП Болдарь О.А."Панорама"</t>
  </si>
  <si>
    <t>ФЛП Бородина В.П.</t>
  </si>
  <si>
    <t>ФЛП Будченко С.И. ул.Советская</t>
  </si>
  <si>
    <t>ФЛП Бурлаченко Л.А.,м-н"Бариста"</t>
  </si>
  <si>
    <t>ФЛП Величко И.А.</t>
  </si>
  <si>
    <t>ФЛП Вербицкий Е.А.</t>
  </si>
  <si>
    <t>ФЛП Волкогонова Н.В.</t>
  </si>
  <si>
    <t>ФЛП Воронкина Д.И., г. Лутугино</t>
  </si>
  <si>
    <t>ФЛП Вялкова Е.В.</t>
  </si>
  <si>
    <t>ФЛП Гаврик О.Л., м-н "Изюминка"</t>
  </si>
  <si>
    <t>ФЛП Гаврик О.Л., м-н "Продукты"</t>
  </si>
  <si>
    <t>ФЛП Гаврик О.Л., м-н "Центральный"</t>
  </si>
  <si>
    <t>ФЛП Гашкова С.В.</t>
  </si>
  <si>
    <t>ФЛП Григорьев Я.С.</t>
  </si>
  <si>
    <t>ФЛП Грищенко А.И., п. Бразаль</t>
  </si>
  <si>
    <t>ФЛП Грищенко А.И.., м-н "Инна-плюс"</t>
  </si>
  <si>
    <t>ФЛП Дегтярева С.М., с. Комсомолец</t>
  </si>
  <si>
    <t>ФЛП Дементьева М.А.</t>
  </si>
  <si>
    <t>ФЛП Ерашова С.В.</t>
  </si>
  <si>
    <t>ФЛП Жеребилова А.И. "Эра"</t>
  </si>
  <si>
    <t>ФЛП Забояк Р.М., пер. Кооперативный</t>
  </si>
  <si>
    <t>ФЛП Зажерило А.И.</t>
  </si>
  <si>
    <t>ФЛП Зубова Л.В.</t>
  </si>
  <si>
    <t>ФЛП Икрянова Т.В.</t>
  </si>
  <si>
    <t>ФЛП Казначеевская Е.Н., м-н "Аленка"</t>
  </si>
  <si>
    <t>ФЛП Каминская И.В. ул.Артема</t>
  </si>
  <si>
    <t>ФЛП Клименко В.В.</t>
  </si>
  <si>
    <t>ФЛП Кобзарь Т.А.</t>
  </si>
  <si>
    <t>ФЛП Козинцев В.В.</t>
  </si>
  <si>
    <t>ФЛП Комисар О.В. пр. Мира</t>
  </si>
  <si>
    <t>ФЛП Кондруцкая Е.Г. м-н Продукты</t>
  </si>
  <si>
    <t>ФЛП Кондруцкая Е.Г., м-н "Кардинал"</t>
  </si>
  <si>
    <t>ФЛП Коновалов Е.В., м-н "Сказка"</t>
  </si>
  <si>
    <t>ФЛП Коновалов Е.В., м-н "У дороги"</t>
  </si>
  <si>
    <t>ФЛП Копылов Р.А. "Крым"</t>
  </si>
  <si>
    <t>ФЛП Косова Т.А.</t>
  </si>
  <si>
    <t>ФЛП Кравцова А.В., г. Александровск</t>
  </si>
  <si>
    <t>ФЛП Кравцова Е.А.</t>
  </si>
  <si>
    <t>ФЛП Кравченко Е.В.</t>
  </si>
  <si>
    <t>ФЛП Крицкая М.А.</t>
  </si>
  <si>
    <t>ФЛП Кудинова С.В., пгт. Белореченский</t>
  </si>
  <si>
    <t>ФЛП Литвин Т.М.</t>
  </si>
  <si>
    <t>ФЛП Лубкина Я.Г."Кристалл"</t>
  </si>
  <si>
    <t>ФЛП Лукач Е.И.</t>
  </si>
  <si>
    <t>ФЛП Мананкова А.В.</t>
  </si>
  <si>
    <t>ФЛП Мандзий В.Б., м-н "Сундучок"</t>
  </si>
  <si>
    <t>ФЛП Мандзий Л.Б.</t>
  </si>
  <si>
    <t>ФЛП Махиня Т.А.</t>
  </si>
  <si>
    <t>ФЛП Милованов А.Б.</t>
  </si>
  <si>
    <t>ФЛП Могила Л.А.</t>
  </si>
  <si>
    <t>ФЛП Найдыш Ю.Ю.</t>
  </si>
  <si>
    <t>ФЛП Настека П.Г.</t>
  </si>
  <si>
    <t>ФЛП Настека П.Г., м-н "Ветеран"</t>
  </si>
  <si>
    <t>ФЛП Настека П.Г., с. Веселая Тарасовка</t>
  </si>
  <si>
    <t>ФЛП Павлюк Ю.С.</t>
  </si>
  <si>
    <t>ФЛП Павлюк Ю.С. ул. Дружбы</t>
  </si>
  <si>
    <t>ФЛП Пивоварова Е.Е.</t>
  </si>
  <si>
    <t>ФЛП Полупанова С.В.</t>
  </si>
  <si>
    <t>ФЛП Пономарёв И.Ф. ул. Дружбы</t>
  </si>
  <si>
    <t>ФЛП Попова Л.А.,пгт.Екатериновка</t>
  </si>
  <si>
    <t>ФЛП Прядко О.В.</t>
  </si>
  <si>
    <t>ФЛП Пузько А.В.</t>
  </si>
  <si>
    <t>ФЛП Ризун Л.Н., м-н "Каскад"</t>
  </si>
  <si>
    <t>ФЛП Садретдинова Л.Г.</t>
  </si>
  <si>
    <t>ФЛП Свешникова И.Н.</t>
  </si>
  <si>
    <t>ФЛП Скляр В.И. Остановка</t>
  </si>
  <si>
    <t>ФЛП Соболь О.С.</t>
  </si>
  <si>
    <t>ФЛП Соколова В.И.</t>
  </si>
  <si>
    <t>ФЛП Соленая Е.А.</t>
  </si>
  <si>
    <t>ФЛП Старовойтов П.П.</t>
  </si>
  <si>
    <t>ФЛП Сухинина Т.В.</t>
  </si>
  <si>
    <t>ФЛП Тихонова О.И.</t>
  </si>
  <si>
    <t>ФЛП Ткаченко В.М.</t>
  </si>
  <si>
    <t>ФЛП Толстун Д.С.</t>
  </si>
  <si>
    <t>ФЛП Тутова Е.Н.</t>
  </si>
  <si>
    <t>ФЛП Хохлова О.А.</t>
  </si>
  <si>
    <t>ФЛП Чанаканова Е.А.</t>
  </si>
  <si>
    <t>ФЛП Черномазова Т.И. ул. Матросова</t>
  </si>
  <si>
    <t>ФЛП Шкрамко Г.П.</t>
  </si>
  <si>
    <t>ФЛП Шубина О.В., ул.Крупской</t>
  </si>
  <si>
    <t>ФЛП Шубина О.В.,пгт.Белореченский</t>
  </si>
  <si>
    <t>ФЛП Шубина О.В.,ул.Ленина</t>
  </si>
  <si>
    <t>ФЛП Яковлева И.В.</t>
  </si>
  <si>
    <t>ФЛП Яковлева С.Г.</t>
  </si>
  <si>
    <t>ЧП Лисняк Т.С. "Успенка"</t>
  </si>
  <si>
    <t>1.3.2. ЗПФ Лотиково-Зимогорье</t>
  </si>
  <si>
    <t>ФЛП Банная Н.А.</t>
  </si>
  <si>
    <t>ФЛП Бахтина И.В.</t>
  </si>
  <si>
    <t>ФЛП Бегларян Г.Г.</t>
  </si>
  <si>
    <t>ФЛП Бондарь С.А., с. Родаково</t>
  </si>
  <si>
    <t>ФЛП Булабчиков А.В.</t>
  </si>
  <si>
    <t>ФЛП Булыгин Д.А. "Юбилейный"</t>
  </si>
  <si>
    <t>ФЛП Булыгин Д.А. г. Зимогорье</t>
  </si>
  <si>
    <t>ФЛП Булыгин Д.А. г. Славяносербск</t>
  </si>
  <si>
    <t>ФЛП Булыгин Д.А. пос. Родаково</t>
  </si>
  <si>
    <t>ФЛП Бурдова В.Я. ул.Центральная</t>
  </si>
  <si>
    <t>ФЛП Буряк В.В., м-н "Радуга"</t>
  </si>
  <si>
    <t>ФЛП Буряк В.В., м-н "Солнечный"</t>
  </si>
  <si>
    <t>ФЛП Волга Л.В.</t>
  </si>
  <si>
    <t>ФЛП Галат М.А.ул.Первомайская</t>
  </si>
  <si>
    <t>ФЛП Головко А.А.кв.Молодежный</t>
  </si>
  <si>
    <t>ФЛП Гордеева Т.В.</t>
  </si>
  <si>
    <t>ФЛП Горовых В.Ю.</t>
  </si>
  <si>
    <t>ФЛП Горовых Е.Ю., м-н "Петрович"</t>
  </si>
  <si>
    <t>ФЛП Грапентина Л.В.</t>
  </si>
  <si>
    <t>ФЛП Грязнов А.С.ул.Кирова</t>
  </si>
  <si>
    <t>ФЛП Гусева Н.М., м-н "Центральный"</t>
  </si>
  <si>
    <t>ФЛП Гусева Н.М.,ул. Садовая</t>
  </si>
  <si>
    <t>ФЛП Давыдова Е.В. м-н "Рубин"</t>
  </si>
  <si>
    <t>ФЛП Дегтярева Г.А. ул.Лугутина</t>
  </si>
  <si>
    <t>ФЛП Дегтярева Г.А.ул.Ленина</t>
  </si>
  <si>
    <t>ФЛП Дегтярева Г.А.ул.Советская</t>
  </si>
  <si>
    <t>ФЛП Деева С.Н.</t>
  </si>
  <si>
    <t>ФЛП Деева С.Н.м-н"Сказка"</t>
  </si>
  <si>
    <t>ФЛП Деркач Т.К.</t>
  </si>
  <si>
    <t>ФЛП Диденко В.Н.пер.Северный</t>
  </si>
  <si>
    <t>ФЛП Домарев А.В.</t>
  </si>
  <si>
    <t>ФЛП Жук Г.Ю. м-н "Наш магазин"</t>
  </si>
  <si>
    <t>ФЛП Жулидова Ю.С,ул.Пушкина</t>
  </si>
  <si>
    <t>ФЛП Жулидова Ю.С.ул.Ленина</t>
  </si>
  <si>
    <t>ФЛП Захаров О.В., м-н"Азимут" г. Зимогорье</t>
  </si>
  <si>
    <t>ФЛП Игнатьева Т.А., м-н "Орбита"</t>
  </si>
  <si>
    <t>ФЛП Иноземцев В.Г., ул. Ленина</t>
  </si>
  <si>
    <t>ФЛП Кабыка С.В.</t>
  </si>
  <si>
    <t>ФЛП Калинина Н.А. маг.№29</t>
  </si>
  <si>
    <t>ФЛП Катасанова Л.А.</t>
  </si>
  <si>
    <t>ФЛП Кащавцева Я.А. ул.Октябрьская</t>
  </si>
  <si>
    <t>ФЛП Кащавцева Я.А., м-н "Надежда"</t>
  </si>
  <si>
    <t>ФЛП Кидин И.В.</t>
  </si>
  <si>
    <t>ФЛП Кияненко Н.И., п. Михайловка</t>
  </si>
  <si>
    <t>ФЛП Кожаев А.В.</t>
  </si>
  <si>
    <t>ФЛП Комаристая В.В.</t>
  </si>
  <si>
    <t>ФЛП Коряковцева Е.В.</t>
  </si>
  <si>
    <t>ФЛП Кравцов А.С. кв. Школьный</t>
  </si>
  <si>
    <t>ФЛП Кравченко А.А.</t>
  </si>
  <si>
    <t>ФЛП Кравченко И.В. "Надежда"</t>
  </si>
  <si>
    <t>ФЛП Кравченко Н.А., м-н "Надежда"</t>
  </si>
  <si>
    <t>ФЛП Кремзукова Л.А.</t>
  </si>
  <si>
    <t>ФЛП Кропачева О.Т.</t>
  </si>
  <si>
    <t>ФЛП Кузема Л.Я. "Надежда"</t>
  </si>
  <si>
    <t>ФЛП Кузнец Л.М., рынок г. Зимогорье</t>
  </si>
  <si>
    <t>ФЛП Кулибаба Л.Д. м-н "Проминь"</t>
  </si>
  <si>
    <t>ФЛП Куренная Е.Л., м-н "Мясо"</t>
  </si>
  <si>
    <t>ФЛП Лаврик Е.А. ул. Космонавтов</t>
  </si>
  <si>
    <t>ФЛП Лебедев С.Г.</t>
  </si>
  <si>
    <t>ФЛП Локасева Л.Г.</t>
  </si>
  <si>
    <t>ФЛП Лукашенко В.А., киоск №1</t>
  </si>
  <si>
    <t>ФЛП Лукашенко В.А., киоск №2</t>
  </si>
  <si>
    <t>ФЛП Лукашенко В.А., киоск №3</t>
  </si>
  <si>
    <t>ФЛП Лысак М.В.</t>
  </si>
  <si>
    <t>ФЛП Макушенко Л.В., м-н на остановке</t>
  </si>
  <si>
    <t>ФЛП Мельникова М.П., м-н "Центральный"</t>
  </si>
  <si>
    <t>ФЛП Мельникова М.П.,ул.Садовая</t>
  </si>
  <si>
    <t>ФЛП Метиль Т.С.ул.Ленина</t>
  </si>
  <si>
    <t>ФЛП Мистюк Е.С.</t>
  </si>
  <si>
    <t>ФЛП Михальчук О.Н.</t>
  </si>
  <si>
    <t>ФЛП Мялик М.А. "Меркурий"</t>
  </si>
  <si>
    <t>ФЛП Оптова И.Ф.</t>
  </si>
  <si>
    <t>ФЛП Попов М.В.</t>
  </si>
  <si>
    <t>ФЛП Потапова Е.Г.</t>
  </si>
  <si>
    <t>ФЛП Прядко В.И., м-н "Теремок"</t>
  </si>
  <si>
    <t>ФЛП Разаренова Л.В.</t>
  </si>
  <si>
    <t>ФЛП Разаренова Л.В.ул.Ленина</t>
  </si>
  <si>
    <t>ФЛП Ситникова А.С.ул.Кирова</t>
  </si>
  <si>
    <t>ФЛП Скляренко В.А. маг. Магнит</t>
  </si>
  <si>
    <t>ФЛП Слезко Е.В.ул.Советская</t>
  </si>
  <si>
    <t>ФЛП Соколова О.В.</t>
  </si>
  <si>
    <t>ФЛП Сучков А.Н.,м-н "Маяк"</t>
  </si>
  <si>
    <t>ФЛП Терезова Е.С.</t>
  </si>
  <si>
    <t>ФЛП Филипская Е.Ю.</t>
  </si>
  <si>
    <t>ФЛП Фоменко В.П. кв. Школьный</t>
  </si>
  <si>
    <t>ФЛП Фоменко С.М. ул.Ленина</t>
  </si>
  <si>
    <t>ФЛП Хазиева Э.И. "Катюша"</t>
  </si>
  <si>
    <t>ФЛП Хлебникова Н.А., м-н "Виктория"</t>
  </si>
  <si>
    <t>ФЛП Царинник С.Г., м-н "Виктория"</t>
  </si>
  <si>
    <t>ФЛП Цукур А.Г.</t>
  </si>
  <si>
    <t>ФЛП Шаповалова В.С.</t>
  </si>
  <si>
    <t>ФЛП Шепталина Л.А.</t>
  </si>
  <si>
    <t>ФЛП Шинкарев А.Н.,ул.Гагарина</t>
  </si>
  <si>
    <t>ФЛП Шинкарева Т.И.</t>
  </si>
  <si>
    <t>ФЛП Щерица Т.Н.(киоск)</t>
  </si>
  <si>
    <t>ЧП "В.А.И."</t>
  </si>
  <si>
    <t>1.3.3. ЗПФ Луганск 4</t>
  </si>
  <si>
    <t>ООО "ИВЕСТ"</t>
  </si>
  <si>
    <t>ООО "ИМИДЖ-М", м-н "Имидж"</t>
  </si>
  <si>
    <t>ООО "ТРОЙКА"</t>
  </si>
  <si>
    <t>ООО"Автоклапан-Прод"</t>
  </si>
  <si>
    <t>ФЛП Арефьев П.И.</t>
  </si>
  <si>
    <t>ФЛП Бабакова Н.И.</t>
  </si>
  <si>
    <t>ФЛП Баев О.А., ул. Артема</t>
  </si>
  <si>
    <t>ФЛП Батальщикова Л.Я.</t>
  </si>
  <si>
    <t>ФЛП Белова О.С. ул. Кирова</t>
  </si>
  <si>
    <t>ФЛП Беловол О.Д.</t>
  </si>
  <si>
    <t>ФЛП Бестик А.П.</t>
  </si>
  <si>
    <t>ФЛП Бронецкий Р.Б., ул. Шевченко</t>
  </si>
  <si>
    <t>ФЛП Быкова Е.Н.</t>
  </si>
  <si>
    <t>ФЛП Быкова Е.Н., м-н "Лугань"</t>
  </si>
  <si>
    <t>ФЛП Былино В.В., м-н "Диабетическое питание"</t>
  </si>
  <si>
    <t>ФЛП Былино К.О, ул. Шахтерской дивизии</t>
  </si>
  <si>
    <t>ФЛП Виноградов Д.С. Долгий проезд</t>
  </si>
  <si>
    <t>ФЛП Гавриленко К.М.</t>
  </si>
  <si>
    <t>ФЛП Гилева А.С.,ул.Кирова</t>
  </si>
  <si>
    <t>ФЛП Гирлянова Н.Э.</t>
  </si>
  <si>
    <t>ФЛП Дидоренко В.С.</t>
  </si>
  <si>
    <t>ФЛП Дюденко Т.И.</t>
  </si>
  <si>
    <t>ФЛП Жовтоножко В.В.</t>
  </si>
  <si>
    <t>ФЛП Зудова О.А.</t>
  </si>
  <si>
    <t>ФЛП Караваев В.Ю.</t>
  </si>
  <si>
    <t>ФЛП Катасанова В.А.</t>
  </si>
  <si>
    <t>ФЛП Каторгин В.В. ул. 21-го Мюда</t>
  </si>
  <si>
    <t>ФЛП Каторгин В.В. ул. Артема</t>
  </si>
  <si>
    <t>ФЛП Каторгин В.В. ул. Восточная</t>
  </si>
  <si>
    <t>ФЛП Каторгин В.В. ул. Северная</t>
  </si>
  <si>
    <t>ФЛП Каторгин В.В., ул.Северная, д.10 -А</t>
  </si>
  <si>
    <t>ФЛП Киян Р.И.</t>
  </si>
  <si>
    <t>ФЛП Кобзарь Д.Н., м-н "Белая будка"</t>
  </si>
  <si>
    <t>ФЛП Колесников Э.Е.</t>
  </si>
  <si>
    <t>ФЛП Комаров Д.В.</t>
  </si>
  <si>
    <t>ФЛП Костенко С.В., ул. МЮДа, 4 Б</t>
  </si>
  <si>
    <t>ФЛП Краснякова А.А.</t>
  </si>
  <si>
    <t>ФЛП Кушнир О.Е., м-н "Веселогоровский"</t>
  </si>
  <si>
    <t>ФЛП Кушнир О.Е., м-н "Звездочка"</t>
  </si>
  <si>
    <t>ФЛП Лисовенко Ю.А.</t>
  </si>
  <si>
    <t>ФЛП Лихушина И.Н.</t>
  </si>
  <si>
    <t>ФЛП Маликова О.А.</t>
  </si>
  <si>
    <t>ФЛП Молчанов А.А. ул. Комиссара Санюка</t>
  </si>
  <si>
    <t>ФЛП Никипелова Г.С.</t>
  </si>
  <si>
    <t>ФЛП Овдиюк А.Г.</t>
  </si>
  <si>
    <t>ФЛП Орлова Е.В. 1й Балтийский</t>
  </si>
  <si>
    <t>ФЛП Павлюк Р.Ф., ул.Леваневского</t>
  </si>
  <si>
    <t>ФЛП Пивоварова В.А.</t>
  </si>
  <si>
    <t>ФЛП Пинчук А.К.</t>
  </si>
  <si>
    <t>ФЛП Попова Н.И., ул. К.Либкнехта</t>
  </si>
  <si>
    <t>ФЛП Раджабова Е.Н., м-н "Семерочка"</t>
  </si>
  <si>
    <t>ФЛП Раюшкина Н.Я. 1</t>
  </si>
  <si>
    <t>ФЛП Раюшкина Н.Я. 2</t>
  </si>
  <si>
    <t>ФЛП Резникова Ю.В.ул.Шевченко</t>
  </si>
  <si>
    <t>ФЛП Самопадный Ю.С.</t>
  </si>
  <si>
    <t>ФЛП Сапельникова Е.В.</t>
  </si>
  <si>
    <t>ФЛП Сахно С.А.</t>
  </si>
  <si>
    <t>ФЛП Сербулова Т.Н.</t>
  </si>
  <si>
    <t>ФЛП Сивиринова Е.М.</t>
  </si>
  <si>
    <t>ФЛП Скворцова Н.С.</t>
  </si>
  <si>
    <t>ФЛП Тихолаз Ольга Александровна</t>
  </si>
  <si>
    <t>ФЛП Токмакова Н.И.</t>
  </si>
  <si>
    <t>ФЛП Томилина Е.Н.</t>
  </si>
  <si>
    <t>ФЛП Трофимов А.В.</t>
  </si>
  <si>
    <t>ФЛП Трофимов А.В., ул.Леваневского</t>
  </si>
  <si>
    <t>ФЛП Харламова К.А.</t>
  </si>
  <si>
    <t>ФЛП Хвастов Д.В.</t>
  </si>
  <si>
    <t>ФЛП Циглинская О.В.</t>
  </si>
  <si>
    <t>ФЛП Черебаева Н.Б., ул. Артема</t>
  </si>
  <si>
    <t>ФЛП Черепахин Г.П.</t>
  </si>
  <si>
    <t>ФЛП Черникова Е.В.</t>
  </si>
  <si>
    <t>ФЛП Чученко И.Ю.</t>
  </si>
  <si>
    <t>ФЛП Шило Е.Ю.</t>
  </si>
  <si>
    <t>ФЛП Щербак К.К.</t>
  </si>
  <si>
    <t>ФЛП Юдина А.М.,ул.Артема 99-А</t>
  </si>
  <si>
    <t>ФЛП Юдина А.М.,ул.Артема, д.149</t>
  </si>
  <si>
    <t>ЧП "Сервис", м-н "Кармен"</t>
  </si>
  <si>
    <t>ЧП "СЕРВИС", ул. Цупова</t>
  </si>
  <si>
    <t>1.3.4. ЗПФ Луганск рынки</t>
  </si>
  <si>
    <t>ООО "ТОРГОВЫЙ ДОМ "ЛД-ЛУГАНСК", центральный рынок</t>
  </si>
  <si>
    <t>ФЛП Аракелян А.А.,кольцо Мирного</t>
  </si>
  <si>
    <t>ФЛП Белозерова Т.Г.</t>
  </si>
  <si>
    <t>ФЛП Бондаренко В.А.(50 лет Октября)</t>
  </si>
  <si>
    <t>ФЛП Бондаренко В.А., р-к Восточный, м-н "MaXimum"</t>
  </si>
  <si>
    <t>ФЛП Боровская Т.И.</t>
  </si>
  <si>
    <t>ФЛП Будков А.А.</t>
  </si>
  <si>
    <t>ФЛП Вальчак Ю.А.</t>
  </si>
  <si>
    <t>ФЛП Величкова Н.В. (р-к 50 лет Октября)</t>
  </si>
  <si>
    <t>ФЛП Воронова О.П.</t>
  </si>
  <si>
    <t>ФЛП Гасанова П.А.</t>
  </si>
  <si>
    <t>ФЛП Головко Н.И.</t>
  </si>
  <si>
    <t>ФЛП Голосова Е.А.</t>
  </si>
  <si>
    <t>ФЛП Гранатур В.Л.</t>
  </si>
  <si>
    <t>ФЛП Гурский С.И.м-н "Чайная ложка"</t>
  </si>
  <si>
    <t>ФЛП Демьянова Н.Л. (50 лет Октября рынок)</t>
  </si>
  <si>
    <t>ФЛП Докука О.Ю.</t>
  </si>
  <si>
    <t>ФЛП Дубченко О.А. мод.№78</t>
  </si>
  <si>
    <t>ФЛП Дудко А.В. "Эконом"</t>
  </si>
  <si>
    <t>ФЛП Ерицян Д.Б.</t>
  </si>
  <si>
    <t>ФЛП Зарубицкая А.С. (Таксопарк)</t>
  </si>
  <si>
    <t>ФЛП Ивашень А.Ф. (Центральный рынок)</t>
  </si>
  <si>
    <t>ФЛП Исаева С.В., м-н "Афины"</t>
  </si>
  <si>
    <t>ФЛП Караварданян Е.Н.</t>
  </si>
  <si>
    <t>ФЛП Киреев М.В. (Таксопарк)</t>
  </si>
  <si>
    <t>ФЛП Кислов С.В. 50 Лет Октября</t>
  </si>
  <si>
    <t>ФЛП Клочко М.С. "Союз"</t>
  </si>
  <si>
    <t>ФЛП Кобылкин Д.А.</t>
  </si>
  <si>
    <t>ФЛП Ковалев Г.Б.</t>
  </si>
  <si>
    <t>ФЛП Ковбатюк В.П.</t>
  </si>
  <si>
    <t>ФЛП Козловская В.А. (Восточный рынок)</t>
  </si>
  <si>
    <t>ФЛП Колесник В.В.кв.Алексеева</t>
  </si>
  <si>
    <t>ФЛП Коновалов А.Ю. № 2</t>
  </si>
  <si>
    <t>ФЛП Коновалов А.Ю., № 1</t>
  </si>
  <si>
    <t>ФЛП Корнейчук Л.А.</t>
  </si>
  <si>
    <t>ФЛП Криворучко И.Н. (Мирный рынок)</t>
  </si>
  <si>
    <t>ФЛП Криуля Е.В.</t>
  </si>
  <si>
    <t>ФЛП Кулешов Д.В. (киоск)</t>
  </si>
  <si>
    <t>ФЛП Кулиева К.А.(остановка)</t>
  </si>
  <si>
    <t>ФЛП Леонтьев А.О.</t>
  </si>
  <si>
    <t>ФЛП Леонтьев О.А., кв. 50 Лет Октября, д. 23Е</t>
  </si>
  <si>
    <t>ФЛП Ляхова Т.Ю. мод.39</t>
  </si>
  <si>
    <t>ФЛП Майданникова И.И.,м-н "Наш квартал"</t>
  </si>
  <si>
    <t>ФЛП Майданникова И.И.,м-н "Паб и еда"</t>
  </si>
  <si>
    <t>ФЛП Морозова Е.В. кв. Ольховский</t>
  </si>
  <si>
    <t>ФЛП Мудренов К.В. (Центральный рынок)</t>
  </si>
  <si>
    <t>ФЛП Мустяц О.В.</t>
  </si>
  <si>
    <t>ФЛП Николаева С.А. маг. "Смачнофф"</t>
  </si>
  <si>
    <t>ФЛП Полякова С.Ю. ул. Сосюры</t>
  </si>
  <si>
    <t>ФЛП Прямова С.М.</t>
  </si>
  <si>
    <t>ФЛП Романенко Н.П., кв. Шевченко</t>
  </si>
  <si>
    <t>ФЛП Руденко Е.И. кв. Шевченко</t>
  </si>
  <si>
    <t>ФЛП Рытиков Д.С.</t>
  </si>
  <si>
    <t>ФЛП Самойлов М.А., м-н "Привоз" (Центральный рынок)</t>
  </si>
  <si>
    <t>ФЛП Сергеева Т.А.м-н"Сливки"</t>
  </si>
  <si>
    <t>ФЛП Слюсарь Т.А., кв. Ватутина</t>
  </si>
  <si>
    <t>ФЛП Слюсарь Т.А.,кв.Ватутина, д.27-Е</t>
  </si>
  <si>
    <t>ФЛП Снитников С.Ю (т-к Поляна)</t>
  </si>
  <si>
    <t>ФЛП Снитников С.Ю. (кофейня)</t>
  </si>
  <si>
    <t>ФЛП Снитникова Е.В.кв.Ольховский</t>
  </si>
  <si>
    <t>ФЛП Сойко И.Н. (р-к Мирный)</t>
  </si>
  <si>
    <t>ФЛП Соколова Н.И.</t>
  </si>
  <si>
    <t>ФЛП Тананакина Н.А., ул. Оборонная</t>
  </si>
  <si>
    <t>ФЛП Тарасюк В.Н., т-к "Поляна"</t>
  </si>
  <si>
    <t>ФЛП Тишков Д.А.</t>
  </si>
  <si>
    <t>ФЛП Усик С.А.</t>
  </si>
  <si>
    <t>ФЛП Худолей Л.Н.</t>
  </si>
  <si>
    <t>ФЛП Чернякова О.И., кв. Степной</t>
  </si>
  <si>
    <t>ФЛП Чуфранова О.Н. кв. Шевченко</t>
  </si>
  <si>
    <t>ФЛП Шиян Т.Р.</t>
  </si>
  <si>
    <t>ФЛП Якимович Е.В.</t>
  </si>
  <si>
    <t>ФЛП Якунин Д.Б. маг. "Ильминский"</t>
  </si>
  <si>
    <t>ФЛП Янович В.В.</t>
  </si>
  <si>
    <t>ФЛП Ярковая Э.Т.</t>
  </si>
  <si>
    <t>ФЛП Ячменева Т.Ю., м-н "Киевский"(Центральный рынок)</t>
  </si>
  <si>
    <t>ЧП "СЛЮСАРЬ"</t>
  </si>
  <si>
    <t>1.3.5. ЗПФ Луганск 2</t>
  </si>
  <si>
    <t>ООО " ИМИДЖ-М", м-н № 22</t>
  </si>
  <si>
    <t>ООО "АБРИС ТДК" ул.Курчатова</t>
  </si>
  <si>
    <t>ООО "ИМИДЖ-М", м-н № 6</t>
  </si>
  <si>
    <t>ООО "ТОРГОВЫЙ ДОМ "ЛД-ЛУГАНСК", м-н № 5</t>
  </si>
  <si>
    <t>ФЛП Азатян Л.Г.,ул.Буденного</t>
  </si>
  <si>
    <t>ФЛП Баева Л.А.кв.Левченко</t>
  </si>
  <si>
    <t>ФЛП Бережна А.В., г. Луганск</t>
  </si>
  <si>
    <t>ФЛП Бибяков Р.К.</t>
  </si>
  <si>
    <t>ФЛП Бодрухин Д.К.</t>
  </si>
  <si>
    <t>ФЛП Бойко С.А., м-н "Дуэт"</t>
  </si>
  <si>
    <t>ФЛП Булгак В.В.</t>
  </si>
  <si>
    <t>ФЛП Былино К.О.,м-н "Аленка"</t>
  </si>
  <si>
    <t>ФЛП Ваздар В.Д., м-н "Мария"</t>
  </si>
  <si>
    <t>ФЛП Варданян Н.С.</t>
  </si>
  <si>
    <t>ФЛП Виноградов Д.С., городок Щорса</t>
  </si>
  <si>
    <t>ФЛП Волошин В.Н.</t>
  </si>
  <si>
    <t>ФЛП Гевондян М.А.</t>
  </si>
  <si>
    <t>ФЛП Гончаров И.И.</t>
  </si>
  <si>
    <t>ФЛП Гончарова Ю.А.</t>
  </si>
  <si>
    <t>ФЛП Гончарова Ю.А., ул.Буденного</t>
  </si>
  <si>
    <t>ФЛП Горобий Н.Н.,м-н "Лана"</t>
  </si>
  <si>
    <t>ФЛП Горох Г.С.</t>
  </si>
  <si>
    <t>ФЛП Гришин Д.Г.</t>
  </si>
  <si>
    <t>ФЛП Джаин Н.К.(магазин)</t>
  </si>
  <si>
    <t>ФЛП Дидора Я.С. р-к Комарова</t>
  </si>
  <si>
    <t>ФЛП Доронин Н.М.</t>
  </si>
  <si>
    <t>ФЛП Дудко И.Ю.ул.Оборонная</t>
  </si>
  <si>
    <t>ФЛП Завгородняя О.А. ул. Гастелло</t>
  </si>
  <si>
    <t>ФЛП Заплавская Ю.В.</t>
  </si>
  <si>
    <t>ФЛП Запсельская Я.Я.</t>
  </si>
  <si>
    <t>ФЛП Иващенко М.В.</t>
  </si>
  <si>
    <t>ФЛП Казачкова В.П.</t>
  </si>
  <si>
    <t>ФЛП Кайдас Е.Л.</t>
  </si>
  <si>
    <t>ФЛП Калина В.А., кв. Левченко</t>
  </si>
  <si>
    <t>ФЛП Качура В.А.м-н"Визит"</t>
  </si>
  <si>
    <t>ФЛП Кецман С.Н.,"Спорт Бар"</t>
  </si>
  <si>
    <t>ФЛП Кецман С.Н.ул.Королева</t>
  </si>
  <si>
    <t>ФЛП Кладько А.С., кв. 50 лет Обороны Луганска</t>
  </si>
  <si>
    <t>ФЛП Ковалев В.Н.</t>
  </si>
  <si>
    <t>ФЛП Коваленко Т.И. ул.Волгоградская</t>
  </si>
  <si>
    <t>ФЛП Коваленко Т.И., ул.Буденного</t>
  </si>
  <si>
    <t>ФЛП Короленко В.Н. 50 Лет Октября</t>
  </si>
  <si>
    <t>ФЛП Кочергина В.А.</t>
  </si>
  <si>
    <t>ФЛП Кошеватская С.Б.</t>
  </si>
  <si>
    <t>ФЛП Кузнецова А.Ю., м-н "Мясо"</t>
  </si>
  <si>
    <t>ФЛП Кузьмич Е.Я.</t>
  </si>
  <si>
    <t>ФЛП Леонтьева-Мыльченко Е.В. "Каштан"</t>
  </si>
  <si>
    <t>ФЛП Любимая И.В.</t>
  </si>
  <si>
    <t>ФЛП Люшин В.В.</t>
  </si>
  <si>
    <t>ФЛП Митченко О.В.</t>
  </si>
  <si>
    <t>ФЛП Николаев А.С.</t>
  </si>
  <si>
    <t>ФЛП Новоточинов В.С.</t>
  </si>
  <si>
    <t>ФЛП Нырненко Г.И</t>
  </si>
  <si>
    <t>ФЛП Осадчая Ю.Н. ул. Оборонная</t>
  </si>
  <si>
    <t>ФЛП Паршутина Е.Н., р-к Комарова</t>
  </si>
  <si>
    <t>ФЛП Пилипчук Л.А.</t>
  </si>
  <si>
    <t>ФЛП Покрышка Т.А.ул.Коцюбинского</t>
  </si>
  <si>
    <t>ФЛП Покрышко Н.В.</t>
  </si>
  <si>
    <t>ФЛП Пономарев М.А., 1-я гор. больница</t>
  </si>
  <si>
    <t>ФЛП Поповченко С.В.</t>
  </si>
  <si>
    <t>ФЛП Рабочий А.Ю.</t>
  </si>
  <si>
    <t>ФЛП Рагхавендран К.К., "Жасмин"</t>
  </si>
  <si>
    <t>ФЛП Рудик А.Н.</t>
  </si>
  <si>
    <t>ФЛП Северова И.И. ул. Шевченко</t>
  </si>
  <si>
    <t>ФЛП Скорнецкий Д.В.</t>
  </si>
  <si>
    <t>ФЛП Снитникова Е.В.м-н"Настя"</t>
  </si>
  <si>
    <t>ФЛП Соболева Л.Н.ул.Учебная</t>
  </si>
  <si>
    <t>ФЛП Сотников Д.О., кв. Левченко</t>
  </si>
  <si>
    <t>ФЛП Старченко В.В.</t>
  </si>
  <si>
    <t>ФЛП Стрельцова Н.А.</t>
  </si>
  <si>
    <t>ФЛП Суворов В.В.м-н"Визит"</t>
  </si>
  <si>
    <t>ФЛП Сульчакова Е.А.</t>
  </si>
  <si>
    <t>ФЛП Татинцян А.А., ул.Оборонная</t>
  </si>
  <si>
    <t>ФЛП Тимофеева В.А.</t>
  </si>
  <si>
    <t>ФЛП Ткаченко М.С., ул. Королева</t>
  </si>
  <si>
    <t>ФЛП Ткаченко О.В.</t>
  </si>
  <si>
    <t>ФЛП Тодоров И.Ю., кв.50 лет Обороны Луганска</t>
  </si>
  <si>
    <t>ФЛП Трофименков А.А.</t>
  </si>
  <si>
    <t>ФЛП Троянова Н.В. м-н "Люкс"</t>
  </si>
  <si>
    <t>ФЛП Филатов И.А.</t>
  </si>
  <si>
    <t>ФЛП Хамутовский П.Р.</t>
  </si>
  <si>
    <t>ФЛП Хвастова Е.М.</t>
  </si>
  <si>
    <t>ФЛП Ходько Д.Ю.кв.Ватутина</t>
  </si>
  <si>
    <t>ФЛП Чаус А.М.</t>
  </si>
  <si>
    <t>ФЛП Чумейка Е.В.</t>
  </si>
  <si>
    <t>ФЛП Чумейка И.Ю. кв. Волкова</t>
  </si>
  <si>
    <t>ФЛП Шатских А.А.</t>
  </si>
  <si>
    <t>ФЛП Шатских А.А.ул.Московская</t>
  </si>
  <si>
    <t>ФЛП Шишкин В.Е.</t>
  </si>
  <si>
    <t>ЧП "НАСТЯ", областная больница</t>
  </si>
  <si>
    <t>1.3.6. ЗПФ Луганск 5</t>
  </si>
  <si>
    <t>ООО "АБРИС ТДК"</t>
  </si>
  <si>
    <t>ООО "ПРЕСТИЖ-М" кв.Героев Сталинграда</t>
  </si>
  <si>
    <t>ООО "ЮБИЛЕЙНЫЙ-М", м-н № 8</t>
  </si>
  <si>
    <t>ФЛП Агабабян Г.Г.</t>
  </si>
  <si>
    <t>ФЛП Алдушина К.А.кв.Луганский</t>
  </si>
  <si>
    <t>ФЛП Алейникова Л.А.</t>
  </si>
  <si>
    <t>ФЛП Афанасенко В.Б., городок ЛНАУ</t>
  </si>
  <si>
    <t>ФЛП Бабаева Д.А.кв.Степной</t>
  </si>
  <si>
    <t>ФЛП Бабенко Г.П.</t>
  </si>
  <si>
    <t>ФЛП Багдасарян А.Х.</t>
  </si>
  <si>
    <t>ФЛП Багута С.Н.</t>
  </si>
  <si>
    <t>ФЛП Баранник С.В., модуль 47</t>
  </si>
  <si>
    <t>ФЛП Безымянский С.Ю.</t>
  </si>
  <si>
    <t>ФЛП Беликова И.А.</t>
  </si>
  <si>
    <t>ФЛП Бердалиев Е.М. кв. Южный</t>
  </si>
  <si>
    <t>ФЛП Бордуков Р.А.,м-н "На районе"</t>
  </si>
  <si>
    <t>ФЛП Бражникова Е.Г.</t>
  </si>
  <si>
    <t>ФЛП Брюховецкая Г.Г.</t>
  </si>
  <si>
    <t>ФЛП Будовская Т.А.</t>
  </si>
  <si>
    <t>ФЛП Булавина О.А.</t>
  </si>
  <si>
    <t>ФЛП Бунатян С.Г. кв. Гер. Стал.</t>
  </si>
  <si>
    <t>ФЛП Былино В.В., кв. Заречный</t>
  </si>
  <si>
    <t>ФЛП Былино В.В., кв. Южный</t>
  </si>
  <si>
    <t>ФЛП Вобликов Б.А.</t>
  </si>
  <si>
    <t>ФЛП Гармаш А.В., м-н"Саир"</t>
  </si>
  <si>
    <t>ФЛП Гармаш Л.Н.</t>
  </si>
  <si>
    <t>ФЛП Гармаш Л.Н. ул. Леваневского</t>
  </si>
  <si>
    <t>ФЛП Говорова Н.В.,м-н "Люкс"</t>
  </si>
  <si>
    <t>ФЛП Гойда В.В.</t>
  </si>
  <si>
    <t>ФЛП Дреева Г.Ю.</t>
  </si>
  <si>
    <t>ФЛП Евсеева Е.Н.</t>
  </si>
  <si>
    <t>ФЛП Евсюкова Ю.Г.</t>
  </si>
  <si>
    <t>ФЛП Егоров Е.А.</t>
  </si>
  <si>
    <t>ФЛП Егоров Е.А.м-н "Калинка"</t>
  </si>
  <si>
    <t>ФЛП Ефремова Е.В.</t>
  </si>
  <si>
    <t>ФЛП Захаров Э.В.</t>
  </si>
  <si>
    <t>ФЛП Захлестова Л.И., ул. Победоносная</t>
  </si>
  <si>
    <t>ФЛП Зубко М.А.</t>
  </si>
  <si>
    <t>ФЛП Ищенко В.Ю.</t>
  </si>
  <si>
    <t>ФЛП Кадаев А.Е.</t>
  </si>
  <si>
    <t>ФЛП Кадыров Гаджибала Али Оглы</t>
  </si>
  <si>
    <t>ФЛП Кадырова И.И.</t>
  </si>
  <si>
    <t>ФЛП Каковский П.А.</t>
  </si>
  <si>
    <t>ФЛП Каковский П.А. ул.Ливаневского</t>
  </si>
  <si>
    <t>ФЛП Калашникова И.Ю.</t>
  </si>
  <si>
    <t>ФЛП Кардашова Ю.В.</t>
  </si>
  <si>
    <t>ФЛП Князева И.П.</t>
  </si>
  <si>
    <t>ФЛП Коваленко М.М.</t>
  </si>
  <si>
    <t>ФЛП Коваленко Ю.В.</t>
  </si>
  <si>
    <t>ФЛП Кожевникова Ю.Е.</t>
  </si>
  <si>
    <t>ФЛП Козинская Л.В.</t>
  </si>
  <si>
    <t>ФЛП Коршик О.С., ул. Черноморская</t>
  </si>
  <si>
    <t>ФЛП Котова С.В., м-н "Регион"</t>
  </si>
  <si>
    <t>ФЛП Кривощекова С.Н. кв. Южный</t>
  </si>
  <si>
    <t>ФЛП Кузьменко А.А., м-н "Саир"</t>
  </si>
  <si>
    <t>ФЛП Лукьянцова Т.В.</t>
  </si>
  <si>
    <t>ФЛП Малюк Е.А. ул.Черноморская</t>
  </si>
  <si>
    <t>ФЛП Мирошникова И.В.</t>
  </si>
  <si>
    <t>ФЛП Мостовая Т.Г. р-н почты</t>
  </si>
  <si>
    <t>ФЛП Мостовая Т.Г.ул.Шевченко</t>
  </si>
  <si>
    <t>ФЛП Мухутдинова Н.И., парк</t>
  </si>
  <si>
    <t>ФЛП Надолинная Н.А.</t>
  </si>
  <si>
    <t>ФЛП Найденков А.Г</t>
  </si>
  <si>
    <t>ФЛП Некипелова В.А.</t>
  </si>
  <si>
    <t>ФЛП Орлова Л.И.</t>
  </si>
  <si>
    <t>ФЛП Передериева И.Я.</t>
  </si>
  <si>
    <t>ФЛП Перцева Е.В.</t>
  </si>
  <si>
    <t>ФЛП Пильгуй Д.Г.</t>
  </si>
  <si>
    <t>ФЛП Покрышка В.П.</t>
  </si>
  <si>
    <t>ФЛП Порох Е.В.</t>
  </si>
  <si>
    <t>ФЛП Рябова Л.М.</t>
  </si>
  <si>
    <t>ФЛП Светличная В.Э.</t>
  </si>
  <si>
    <t>ФЛП Скоромная В.А.м-н"Лавочка"</t>
  </si>
  <si>
    <t>ФЛП Сороканич В.В.</t>
  </si>
  <si>
    <t>ФЛП Сухаревская А.А.</t>
  </si>
  <si>
    <t>ФЛП Сыровая Е.А.</t>
  </si>
  <si>
    <t>ФЛП Сытник Е.М., пгт. Георгиевка</t>
  </si>
  <si>
    <t>ФЛП Тимощенко Е.С.</t>
  </si>
  <si>
    <t>ФЛП Ткач А.С. кв. Заречный</t>
  </si>
  <si>
    <t>ФЛП Тютюнников А.И., м-н "Анастасия"</t>
  </si>
  <si>
    <t>ФЛП Ульянова Н.А.</t>
  </si>
  <si>
    <t>ФЛП Усманов Р.Д.</t>
  </si>
  <si>
    <t>ФЛП Фатаймуха Д.А.</t>
  </si>
  <si>
    <t>ФЛП Харина В.В.ул.Артема</t>
  </si>
  <si>
    <t>ФЛП Худокормова Л.П.</t>
  </si>
  <si>
    <t>ФЛП Цымбалюк О.Е. мод. 11</t>
  </si>
  <si>
    <t>ФЛП Чередниченко А.А.</t>
  </si>
  <si>
    <t>ФЛП Чернякова Л.Н.</t>
  </si>
  <si>
    <t>ФЛП Чернякова О.И.ул.Ленина</t>
  </si>
  <si>
    <t>ФЛП Шавлак Н.Н.</t>
  </si>
  <si>
    <t>ФЛП Шаповаленко С.В.</t>
  </si>
  <si>
    <t>ФЛП Шевякин С.В.</t>
  </si>
  <si>
    <t>ФЛП Шевякина М.А.ул.Артёма</t>
  </si>
  <si>
    <t>ФЛП Шибаева Т.В.</t>
  </si>
  <si>
    <t>ФЛП Шименас Н.Р.</t>
  </si>
  <si>
    <t>1.3.7. ЗПФ Луганск 6</t>
  </si>
  <si>
    <t>ОДО "Колосок", м-н "Добродия"</t>
  </si>
  <si>
    <t>ООО "ПРЕСТИЖ-М", м-н "Престиж"</t>
  </si>
  <si>
    <t>ФЛП Абсалямов А.И.</t>
  </si>
  <si>
    <t>ФЛП Айрапетян В.Г. с.Роскошное</t>
  </si>
  <si>
    <t>ФЛП Арефьева С.П.</t>
  </si>
  <si>
    <t>ФЛП Артеменко О.В., м-н "Продукты"</t>
  </si>
  <si>
    <t>ФЛП Арутюнян Н.Г.</t>
  </si>
  <si>
    <t>ФЛП Архипова И.Н. ул. Коцюбинского</t>
  </si>
  <si>
    <t>ФЛП Багдасарян А.Х. ул.Советская</t>
  </si>
  <si>
    <t>ФЛП Белый А.В.</t>
  </si>
  <si>
    <t>ФЛП Бондаренко А.В.ул.Лутугинская</t>
  </si>
  <si>
    <t>ФЛП Бондаренко Т.Е., "Хлебный магазин"</t>
  </si>
  <si>
    <t>ФЛП Бондарь А.С. ул. Лутугинская</t>
  </si>
  <si>
    <t>ФЛП Воронина Т.С.</t>
  </si>
  <si>
    <t>ФЛП Воронкова Е.И.</t>
  </si>
  <si>
    <t>ФЛП Воронкова О.Н.</t>
  </si>
  <si>
    <t>ФЛП Воротнева Л.С., м-н "Славна"</t>
  </si>
  <si>
    <t>ФЛП Говорова Н.В.ул.Тургенева</t>
  </si>
  <si>
    <t>ФЛП Голева Н.Г.</t>
  </si>
  <si>
    <t>ФЛП Горбанев В.В.</t>
  </si>
  <si>
    <t>ФЛП Горбунов Н.И.</t>
  </si>
  <si>
    <t>ФЛП Гусейнова М.И., центр</t>
  </si>
  <si>
    <t>ФЛП Дворниченко О.А.</t>
  </si>
  <si>
    <t>ФЛП Дейниченко А.Н.</t>
  </si>
  <si>
    <t>ФЛП Динтева Г.В.</t>
  </si>
  <si>
    <t>ФЛП Дорощук И.М.</t>
  </si>
  <si>
    <t>ФЛП Забавский Б.С.</t>
  </si>
  <si>
    <t>ФЛП Заика Е.А.</t>
  </si>
  <si>
    <t>ФЛП Заика Е.П.</t>
  </si>
  <si>
    <t>ФЛП Зинченко В.В.ул.Советская</t>
  </si>
  <si>
    <t>ФЛП Зубкова М.В.</t>
  </si>
  <si>
    <t>ФЛП Калашникова О.В.,ул.Парижской Комунны</t>
  </si>
  <si>
    <t>ФЛП Калина В.А., ул. Лутугинская</t>
  </si>
  <si>
    <t>ФЛП Карпушкина Т.А.</t>
  </si>
  <si>
    <t>ФЛП Клепова М.В.</t>
  </si>
  <si>
    <t>ФЛП Кобылкин М.М.</t>
  </si>
  <si>
    <t>ФЛП Коваленко С.Г.</t>
  </si>
  <si>
    <t>ФЛП Коваль Н.В. ул. Советская</t>
  </si>
  <si>
    <t>ФЛП Козлов И.В. пер.Чернышевского</t>
  </si>
  <si>
    <t>ФЛП Колесник В.В. кв. Ольховский</t>
  </si>
  <si>
    <t>ФЛП Колундаева Л.Ф.</t>
  </si>
  <si>
    <t>ФЛП Копатько Т.В.</t>
  </si>
  <si>
    <t>ФЛП Коренева И.Г.</t>
  </si>
  <si>
    <t>ФЛП Корниловская В.С., ул.Гоженко</t>
  </si>
  <si>
    <t>ФЛП Кривцун О.В.</t>
  </si>
  <si>
    <t>ФЛП Куличенко Ю.В.</t>
  </si>
  <si>
    <t>ФЛП Кучеренко Н.Н., м-н "Продукты"</t>
  </si>
  <si>
    <t>ФЛП Лазарев Ю.А.</t>
  </si>
  <si>
    <t>ФЛП Левчук В.П.</t>
  </si>
  <si>
    <t>ФЛП Логинов И.В., м-н "Попутчик"</t>
  </si>
  <si>
    <t>ФЛП Логинов И.В., м-н "Продукты"</t>
  </si>
  <si>
    <t>ФЛП Милютина Е.А. ул. Загородная</t>
  </si>
  <si>
    <t>ФЛП Миминошвили Н.Н.</t>
  </si>
  <si>
    <t>ФЛП Минасян О.К.</t>
  </si>
  <si>
    <t>ФЛП Миннуллина Е.В.</t>
  </si>
  <si>
    <t>ФЛП Молчанов А.А. ул.Сосюры</t>
  </si>
  <si>
    <t>ФЛП Морозова О.Г. Красная площадь</t>
  </si>
  <si>
    <t>ФЛП Нагиленко Ю.В.</t>
  </si>
  <si>
    <t>ФЛП Науменко И.Г.</t>
  </si>
  <si>
    <t>ФЛП Нечипуренко В.А.</t>
  </si>
  <si>
    <t>ФЛП Орлов Н.И., м-н "Чаривница"</t>
  </si>
  <si>
    <t>ФЛП Павлов А.Е.</t>
  </si>
  <si>
    <t>ФЛП Погорелый Г.Г., м-н "Борисовский"</t>
  </si>
  <si>
    <t>ФЛП Погорелый Г.Г., м-н "Рогань"</t>
  </si>
  <si>
    <t>ФЛП Погорелый Д.Г., м-н "Рогань"</t>
  </si>
  <si>
    <t>ФЛП Поделёжкина И.В.</t>
  </si>
  <si>
    <t>ФЛП Полтавцева Е.В.</t>
  </si>
  <si>
    <t>ФЛП Попова Л.И. ул.Советская</t>
  </si>
  <si>
    <t>ФЛП Поповская И.И. ул. Лутугинская</t>
  </si>
  <si>
    <t>ФЛП Почтарев В.А.</t>
  </si>
  <si>
    <t>ФЛП Редькина А.Н.</t>
  </si>
  <si>
    <t>ФЛП Реус Ю.М.</t>
  </si>
  <si>
    <t>ФЛП Рублевская И.А.</t>
  </si>
  <si>
    <t>ФЛП Руденко Г.В.</t>
  </si>
  <si>
    <t>ФЛП Рыбальченко В.А., кв. Щербакова</t>
  </si>
  <si>
    <t>ФЛП Саркисян А.В.</t>
  </si>
  <si>
    <t>ФЛП Сахнюк А.А.</t>
  </si>
  <si>
    <t>ФЛП Свергун Т.В.</t>
  </si>
  <si>
    <t>ФЛП Свистула Л.В.</t>
  </si>
  <si>
    <t>ФЛП Семенов А.Т., м-н "Саат"</t>
  </si>
  <si>
    <t>ФЛП Серебрянская А.Г.</t>
  </si>
  <si>
    <t>ФЛП Серикова О.П.</t>
  </si>
  <si>
    <t>ФЛП Сидненко О.И. 2-й Лутугинский проезд</t>
  </si>
  <si>
    <t>ФЛП Слинько Т.В.</t>
  </si>
  <si>
    <t>ФЛП Слюсарь Т.А.</t>
  </si>
  <si>
    <t>ФЛП Такаландзе В.В.</t>
  </si>
  <si>
    <t>ФЛП Тертышникова И.С.</t>
  </si>
  <si>
    <t>ФЛП Ткач С.Н.</t>
  </si>
  <si>
    <t>ФЛП Тришин С.В.</t>
  </si>
  <si>
    <t>ФЛП Ушакова Л.А.</t>
  </si>
  <si>
    <t>ФЛП Фатаймуха Н.Н.</t>
  </si>
  <si>
    <t>ФЛП Федосов К.В., г. Луганск</t>
  </si>
  <si>
    <t>ФЛП Фоменко Ю.Я.</t>
  </si>
  <si>
    <t>ФЛП Худейб А.М.А.ул.3-я Строительная</t>
  </si>
  <si>
    <t>ФЛП Чуркина Е.В., пер. Кожевный</t>
  </si>
  <si>
    <t>ФЛП Шибаева Т.В., ул Чапаева</t>
  </si>
  <si>
    <t>ФЛП Янковский А.Е.</t>
  </si>
  <si>
    <t>ЧП "ПРЕСТИЖ-М", м-н "Престиж"</t>
  </si>
  <si>
    <t>1.3.8. ЗПФ Луганск 3</t>
  </si>
  <si>
    <t>ООО "Аскольд", м-н "Донской табак"</t>
  </si>
  <si>
    <t>ФЛП Абашкин А.В.</t>
  </si>
  <si>
    <t>ФЛП Акопян А.М.</t>
  </si>
  <si>
    <t>ФЛП Алдушина К.А.ул.Ломоносова</t>
  </si>
  <si>
    <t>ФЛП Алексеева В.М.</t>
  </si>
  <si>
    <t>ФЛП Ангелов А.А.</t>
  </si>
  <si>
    <t>ФЛП Антонов Р.В.</t>
  </si>
  <si>
    <t>ФЛП Бабаева Д.А.ул.24 линия</t>
  </si>
  <si>
    <t>ФЛП Баев О.А.</t>
  </si>
  <si>
    <t>ФЛП Баева Л.А.кв.Дружба</t>
  </si>
  <si>
    <t>ФЛП Баева Л.А.ул.Ударников</t>
  </si>
  <si>
    <t>ФЛП Береза С.В.</t>
  </si>
  <si>
    <t>ФЛП Блинов Ю.В.№35</t>
  </si>
  <si>
    <t>ФЛП Братишко М.И. ул. Ватутина</t>
  </si>
  <si>
    <t>ФЛП Будник Л.Н.</t>
  </si>
  <si>
    <t>ФЛП Бурлак Т.В.</t>
  </si>
  <si>
    <t>ФЛП Быкова Е. Н. кв. Дзержинского</t>
  </si>
  <si>
    <t>ФЛП Бычкова А.О.</t>
  </si>
  <si>
    <t>ФЛП Варченко Т.И.</t>
  </si>
  <si>
    <t>ФЛП Ведмеденко Л.И.</t>
  </si>
  <si>
    <t>ФЛП Вологжанина В.А.</t>
  </si>
  <si>
    <t>ФЛП Галушко А.Н., ул. Керченская</t>
  </si>
  <si>
    <t>ФЛП Гнедой О.Г.</t>
  </si>
  <si>
    <t>ФЛП Гурбанов З.И.</t>
  </si>
  <si>
    <t>ФЛП Данильев О.В.</t>
  </si>
  <si>
    <t>ФЛП Демьянов О.С.</t>
  </si>
  <si>
    <t>ФЛП Дроздова Л.С.</t>
  </si>
  <si>
    <t>ФЛП Евтушенко Е.В.</t>
  </si>
  <si>
    <t>ФЛП Забояк Р.М.</t>
  </si>
  <si>
    <t>ФЛП Заргарян М.Л.</t>
  </si>
  <si>
    <t>ФЛП Зарубицкий Д.К. кв. Жукова</t>
  </si>
  <si>
    <t>ФЛП Зотова Л.А.</t>
  </si>
  <si>
    <t>ФЛП Иваненко Р.Е.</t>
  </si>
  <si>
    <t>ФЛП Иванюк Л.С.</t>
  </si>
  <si>
    <t>ФЛП Игнатенко Е.А., м-н "Колосок"</t>
  </si>
  <si>
    <t>ФЛП Ищенко Н.А., ул. Советская</t>
  </si>
  <si>
    <t>ФЛП Каланчин А.А.</t>
  </si>
  <si>
    <t>ФЛП Калашникова И.Ю.кв.Восточный</t>
  </si>
  <si>
    <t>ФЛП Калина В.А. Жукова</t>
  </si>
  <si>
    <t>ФЛП Калина В.А. кв. Якира, 14</t>
  </si>
  <si>
    <t>ФЛП Калина В.А., № 2</t>
  </si>
  <si>
    <t>ФЛП Калина В.А., № 8</t>
  </si>
  <si>
    <t>ФЛП Калина В.А., кв. 50 лет Октября</t>
  </si>
  <si>
    <t>ФЛП Калина В.А., ул. Годуванцева</t>
  </si>
  <si>
    <t>ФЛП Каралкина Е.А.</t>
  </si>
  <si>
    <t>ФЛП Керусова М.Н.</t>
  </si>
  <si>
    <t>ФЛП Киреева Е.С.</t>
  </si>
  <si>
    <t>ФЛП Климко А.А.</t>
  </si>
  <si>
    <t>ФЛП Кожуховская Г.Г.</t>
  </si>
  <si>
    <t>ФЛП Козлова С.В.</t>
  </si>
  <si>
    <t>ФЛП Колесник Ю.В. ул. Советская</t>
  </si>
  <si>
    <t>ФЛП Комаров А.Б. кв.Жукова</t>
  </si>
  <si>
    <t>ФЛП Коренев Д.А. "Магнит"</t>
  </si>
  <si>
    <t>ФЛП Корниловская В.С.</t>
  </si>
  <si>
    <t>ФЛП Короленко В.Н.</t>
  </si>
  <si>
    <t>ФЛП Котляр И.О.</t>
  </si>
  <si>
    <t>ФЛП Кочегаров С.Н.</t>
  </si>
  <si>
    <t>ФЛП Кривощекова С.Н.</t>
  </si>
  <si>
    <t>ФЛП Кривощекова С.Н.ул.Красноармейская</t>
  </si>
  <si>
    <t>ФЛП Липко В.Н. ул. Монтажная</t>
  </si>
  <si>
    <t>ФЛП Литвинов Э.А.</t>
  </si>
  <si>
    <t>ФЛП Лобанова Т.С.</t>
  </si>
  <si>
    <t>ФЛП Лобанова Т.С.ул.Лиховида</t>
  </si>
  <si>
    <t>ФЛП Маликов Ю.В. "Свежачок"</t>
  </si>
  <si>
    <t>ФЛП Маняхина И.В.</t>
  </si>
  <si>
    <t>ФЛП Михайленко Г.Д., кв. Дружбы</t>
  </si>
  <si>
    <t>ФЛП Морозова О.Г.</t>
  </si>
  <si>
    <t>ФЛП Нефедова Т.Л.</t>
  </si>
  <si>
    <t>ФЛП Олейникова А.А.</t>
  </si>
  <si>
    <t>ФЛП Оносова О.Н.</t>
  </si>
  <si>
    <t>ФЛП Орлов Н.И.</t>
  </si>
  <si>
    <t>ФЛП Павлюк Р.Ф., ул. Пешкова</t>
  </si>
  <si>
    <t>ФЛП Пантелеймонов Н.И.</t>
  </si>
  <si>
    <t>ФЛП Панченко Е.А.</t>
  </si>
  <si>
    <t>ФЛП Пархоменко Т.В. кв. Жукова</t>
  </si>
  <si>
    <t>ФЛП Пашкова И.В.</t>
  </si>
  <si>
    <t>ФЛП Пичугин И.В.</t>
  </si>
  <si>
    <t>ФЛП Пожидаев О.Н.</t>
  </si>
  <si>
    <t>ФЛП Прокопович М.А.</t>
  </si>
  <si>
    <t>ФЛП Прокопович М.А. м-н №48</t>
  </si>
  <si>
    <t>ФЛП Прудиус А.М.</t>
  </si>
  <si>
    <t>ФЛП Резникова Ю.В.ул.Интернациональная</t>
  </si>
  <si>
    <t>ФЛП Ромашка Н.Ю.</t>
  </si>
  <si>
    <t>ФЛП Рудавин И.А., м-н "Гранат"</t>
  </si>
  <si>
    <t>ФЛП Руденко Н.А.</t>
  </si>
  <si>
    <t>ФЛП Рудик А.Н. Пархоменко</t>
  </si>
  <si>
    <t>ФЛП Рыков В.М.</t>
  </si>
  <si>
    <t>ФЛП Рыков В.М., кв. Дружбы</t>
  </si>
  <si>
    <t>ФЛП Салмин М.Ю.</t>
  </si>
  <si>
    <t>ФЛП Самойлов Р.А."Магазин"</t>
  </si>
  <si>
    <t>ФЛП Скопцова В.Н.</t>
  </si>
  <si>
    <t>ФЛП Соболев А.Л., ул. Советская</t>
  </si>
  <si>
    <t>ФЛП Соболева Л.Н.ул.Советская</t>
  </si>
  <si>
    <t>ФЛП Сотникова И.В., м-н "Смачнофф"</t>
  </si>
  <si>
    <t>ФЛП Сотникова Т.А.</t>
  </si>
  <si>
    <t>ФЛП Сотникова Э.А.</t>
  </si>
  <si>
    <t>ФЛП Стрекозов А.В. р-к Молодежный</t>
  </si>
  <si>
    <t>ФЛП Сысоев Г.А.</t>
  </si>
  <si>
    <t>ФЛП Татинцян А.А.</t>
  </si>
  <si>
    <t>ФЛП Тищенко Н.П.</t>
  </si>
  <si>
    <t>ФЛП Третьяченко К.А.</t>
  </si>
  <si>
    <t>ФЛП Фоменко Ю.Н.</t>
  </si>
  <si>
    <t>ФЛП Фролова Л.В. ул. Кима</t>
  </si>
  <si>
    <t>ФЛП Харина М.В.</t>
  </si>
  <si>
    <t>ФЛП Хлюстова И.В. кв.Жукова</t>
  </si>
  <si>
    <t>ФЛП Цыба А.П.</t>
  </si>
  <si>
    <t>ФЛП Цыба Н.В.</t>
  </si>
  <si>
    <t>ФЛП Цыбан Н.А.</t>
  </si>
  <si>
    <t>ФЛП Цымкалова В.Г.</t>
  </si>
  <si>
    <t>ФЛП Чередниченко А.А., м-н "Смачнов"</t>
  </si>
  <si>
    <t>ФЛП Чумейка Е.В., Мини-маркет "Елена"</t>
  </si>
  <si>
    <t>ФЛП Шарова Л.В.</t>
  </si>
  <si>
    <t>ФЛП Швачко Е.Г.</t>
  </si>
  <si>
    <t>ФЛП Шейко И.В. г. Луганск</t>
  </si>
  <si>
    <t>ФЛП Шерстюк Т.С.</t>
  </si>
  <si>
    <t>ФЛП Шковыра Ю,В, ул.Интернациональная</t>
  </si>
  <si>
    <t>ФЛП Шубина В.А.</t>
  </si>
  <si>
    <t>ФЛП Щурова В.Л.</t>
  </si>
  <si>
    <t>ФЛП Якушина В.В.</t>
  </si>
  <si>
    <t>ФЛП Ярославская Т.А.</t>
  </si>
  <si>
    <t>ФЛП Ярославская Т.А., м-н "Виктория"</t>
  </si>
  <si>
    <t>ФЛП Яцкив М.И. ул. Ломоносова, 22</t>
  </si>
  <si>
    <t>ФЛП Ящук Л.Ю.</t>
  </si>
  <si>
    <t>1.4 ЗПФ ЦЕНТР + ВОСТОК</t>
  </si>
  <si>
    <t>1.4.1. ЗПФ Свердловск 1</t>
  </si>
  <si>
    <t>ФЛП Агафонова Д. В.</t>
  </si>
  <si>
    <t>ФЛП Азарова А.А.</t>
  </si>
  <si>
    <t>ФЛП Азизбекян А.П.</t>
  </si>
  <si>
    <t>ФЛП Азизова Е.И. ул. Украинская</t>
  </si>
  <si>
    <t>ФЛП Алесенко А.Н. (База)</t>
  </si>
  <si>
    <t>ФЛП Алхимова В.И.</t>
  </si>
  <si>
    <t>ФЛП Андрианов А.М. "Лакомка"</t>
  </si>
  <si>
    <t>ФЛП Бажинова Л.Л.</t>
  </si>
  <si>
    <t>ФЛП Бебенина З.М.</t>
  </si>
  <si>
    <t>ФЛП Безродная Е.Д.</t>
  </si>
  <si>
    <t>ФЛП Безуглова А.А.</t>
  </si>
  <si>
    <t>ФЛП Беликова И.А. г.Свердловск</t>
  </si>
  <si>
    <t>ФЛП Блада Р.А.</t>
  </si>
  <si>
    <t>ФЛП Бондаренко Н.В., "Центр-Люкс"</t>
  </si>
  <si>
    <t>ФЛП Борисенко О.П.</t>
  </si>
  <si>
    <t>ФЛП Бурмелева О.Л.</t>
  </si>
  <si>
    <t>ФЛП Бутов С.В.</t>
  </si>
  <si>
    <t>ФЛП Бутов С.В., кв. 60 Лет СССР</t>
  </si>
  <si>
    <t>ФЛП Бутов С.В., м-н "Хороший"</t>
  </si>
  <si>
    <t>ФЛП Великоцкая Н.А.</t>
  </si>
  <si>
    <t>ФЛП Власенко С.В.</t>
  </si>
  <si>
    <t>ФЛП Воляник Е.И., м-н "Кот в сапогах"</t>
  </si>
  <si>
    <t>ФЛП Воронцова В.В.</t>
  </si>
  <si>
    <t>ФЛП Вьюнов Д.В. р-к Донбасс</t>
  </si>
  <si>
    <t>ФЛП Гажа О.Н.</t>
  </si>
  <si>
    <t>ФЛП Галыняк Г.А., м-н "Вега"</t>
  </si>
  <si>
    <t>ФЛП Гамалей В.Н.</t>
  </si>
  <si>
    <t>ФЛП Гаркушина Т.С., м-н "Альянс"</t>
  </si>
  <si>
    <t>ФЛП Гила Т.А.</t>
  </si>
  <si>
    <t>ФЛП Голубенко В.Н.</t>
  </si>
  <si>
    <t>ФЛП Горбенко И.В. (киоск)</t>
  </si>
  <si>
    <t>ФЛП Горькавый А.М.</t>
  </si>
  <si>
    <t>ФЛП Датченко Д.В., м-н "Визит"</t>
  </si>
  <si>
    <t>ФЛП Демьянова А.В.</t>
  </si>
  <si>
    <t>ФЛП Димова Е.В. ул. Шмидта</t>
  </si>
  <si>
    <t>ФЛП Добарин Е.Б.</t>
  </si>
  <si>
    <t>ФЛП Долгов М.В., кв. 50 лет Октября</t>
  </si>
  <si>
    <t>ФЛП Елисеев В.А.</t>
  </si>
  <si>
    <t>ФЛП Елисеев В.А., м-н "Успех № 2"</t>
  </si>
  <si>
    <t>ФЛП Емельянова Е.Г.</t>
  </si>
  <si>
    <t>ФЛП Епифанова О.М.</t>
  </si>
  <si>
    <t>ФЛП Журова Н.Г.</t>
  </si>
  <si>
    <t>ФЛП Замула С.И.</t>
  </si>
  <si>
    <t>ФЛП Замула С.И. пав."Продукты"</t>
  </si>
  <si>
    <t>ФЛП Захарченко Л.Г.</t>
  </si>
  <si>
    <t>ФЛП Калинченкова Л.С.</t>
  </si>
  <si>
    <t>ФЛП Карташов А.Б.</t>
  </si>
  <si>
    <t>ФЛП Ковалева М.А., кафе "Барон"</t>
  </si>
  <si>
    <t>ФЛП Корецкая И.В.</t>
  </si>
  <si>
    <t>ФЛП Кришталь И.В.</t>
  </si>
  <si>
    <t>ФЛП Кучер В.Г.</t>
  </si>
  <si>
    <t>ФЛП Кучер В.Г., м-н "Пивной"</t>
  </si>
  <si>
    <t>ФЛП Кучер С.М.</t>
  </si>
  <si>
    <t>ФЛП Леныч М.П.</t>
  </si>
  <si>
    <t>ФЛП Леньо И.Ф., м-н "Продукты"</t>
  </si>
  <si>
    <t>ФЛП Лобурцова М.Х.</t>
  </si>
  <si>
    <t>ФЛП Лукьянченко Е.Ю.</t>
  </si>
  <si>
    <t>ФЛП Малахова В.Н.,"Интернат"</t>
  </si>
  <si>
    <t>ФЛП Матвейчук Е.А.</t>
  </si>
  <si>
    <t>ФЛП Матвейчук Е.А., кв. 60 лет СССР, д. 44</t>
  </si>
  <si>
    <t>ФЛП Машкин А.А. ул.Гагарина</t>
  </si>
  <si>
    <t>ФЛП Мельник Е.А.</t>
  </si>
  <si>
    <t>ФЛП Милованова А.С.</t>
  </si>
  <si>
    <t>ФЛП Морарь И.В., "Сказка"</t>
  </si>
  <si>
    <t>ФЛП Морарь Л.Г.</t>
  </si>
  <si>
    <t>ФЛП Морарь Л.Г., кафе "Орбита"</t>
  </si>
  <si>
    <t>ФЛП Морозова Э.Н.</t>
  </si>
  <si>
    <t>ФЛП Навалова И.И.</t>
  </si>
  <si>
    <t>ФЛП Насонова Н.В., центр. р-к</t>
  </si>
  <si>
    <t>ФЛП Никитенко В.В.</t>
  </si>
  <si>
    <t>ФЛП Одинцов С.Н.кв.60 лет СССР</t>
  </si>
  <si>
    <t>ФЛП Одинцов С.Н.киоск</t>
  </si>
  <si>
    <t>ФЛП Одинцов С.Н.м-н"Продукты"</t>
  </si>
  <si>
    <t>ФЛП Пархоменко В.А.</t>
  </si>
  <si>
    <t>ФЛП Пашкова И.В.,киоск</t>
  </si>
  <si>
    <t>ФЛП Плохотникова Н.А. Автовокзал</t>
  </si>
  <si>
    <t>ФЛП Погорелова Н.А., поликлиника</t>
  </si>
  <si>
    <t>ФЛП Подабед С.Л., кафе "Ветерок"</t>
  </si>
  <si>
    <t>ФЛП Пономарева О.О.</t>
  </si>
  <si>
    <t>ФЛП Пышнюк Е.И.</t>
  </si>
  <si>
    <t>ФЛП Саранча И.В. "Планета Вкуса"</t>
  </si>
  <si>
    <t>ФЛП Стефанцова Л.Г., ул. Водопьянова</t>
  </si>
  <si>
    <t>ФЛП Сысоева В.И.</t>
  </si>
  <si>
    <t>ФЛП Танцюра Е.И.</t>
  </si>
  <si>
    <t>ФЛП Ткаченко А. И. ул. Ломоносова</t>
  </si>
  <si>
    <t>ФЛП Тодоров И.Ю., м-н "Булочная"</t>
  </si>
  <si>
    <t>ФЛП Третейкина О.С.</t>
  </si>
  <si>
    <t>ФЛП Тумаев С.С., м-н "24 часа"</t>
  </si>
  <si>
    <t>ФЛП Федотова А.Ф. ул. Добролюбова</t>
  </si>
  <si>
    <t>ФЛП Фленько Е.И.</t>
  </si>
  <si>
    <t>ФЛП Хабовская Т.Н.</t>
  </si>
  <si>
    <t>ФЛП Халаимова Л.Д.</t>
  </si>
  <si>
    <t>ФЛП Чипка Т.В.</t>
  </si>
  <si>
    <t>ФЛП Чубукова О.С.</t>
  </si>
  <si>
    <t>ФЛП Швецова О.В.</t>
  </si>
  <si>
    <t>ФЛП Шелестов А.Н., киоск</t>
  </si>
  <si>
    <t>ФЛП Шумская Е.В.</t>
  </si>
  <si>
    <t>ФЛП Элибекян А.Ю., кафе "Дагетти"</t>
  </si>
  <si>
    <t>1.4.2. ЗПФ Свердловск 2</t>
  </si>
  <si>
    <t>ФЛП Андрющенко А.Н., м-н "Ласточка"</t>
  </si>
  <si>
    <t>ФЛП Архипенко Ю.В.</t>
  </si>
  <si>
    <t>ФЛП Багров В.В.</t>
  </si>
  <si>
    <t>ФЛП Барабан К.С. (кондитерка)</t>
  </si>
  <si>
    <t>ФЛП Белоус М.А.</t>
  </si>
  <si>
    <t>ФЛП Блинникова Н.В., м-н " Фаворит"</t>
  </si>
  <si>
    <t>ФЛП Бобровникова С.Д.</t>
  </si>
  <si>
    <t>ФЛП Бобырь Л.И.</t>
  </si>
  <si>
    <t>ФЛП Богорад Е.В.</t>
  </si>
  <si>
    <t>ФЛП Божко С.В.</t>
  </si>
  <si>
    <t>ФЛП Божко С.В.,КПП "Червонопартизанск"</t>
  </si>
  <si>
    <t>ФЛП Бондаренко И.И., с. Панченково</t>
  </si>
  <si>
    <t>ФЛП Бондаренко Л.А. м-н Каравай</t>
  </si>
  <si>
    <t>ФЛП Борисенко Л.П.</t>
  </si>
  <si>
    <t>ФЛП Борисова О.В., "Разливное пиво"</t>
  </si>
  <si>
    <t>ФЛП Бохоновский М.И.</t>
  </si>
  <si>
    <t>ФЛП Бубнова В.В.</t>
  </si>
  <si>
    <t>ФЛП Бугайков Д.Ю., спорт - бар "Бомбардир"</t>
  </si>
  <si>
    <t>ФЛП Бырко Е.В.</t>
  </si>
  <si>
    <t>ФЛП Вербицкий Д.Г.</t>
  </si>
  <si>
    <t>ФЛП Гануш Е.С, "Черемушки"</t>
  </si>
  <si>
    <t>ФЛП Головина Т.Н.</t>
  </si>
  <si>
    <t>ФЛП Голубенко А.А.</t>
  </si>
  <si>
    <t>ФЛП Голубенко А.А. ул. Торговая</t>
  </si>
  <si>
    <t>ФЛП Гончарова С.С., м-н № 2</t>
  </si>
  <si>
    <t>ФЛП Губина Е.Н., г. Червонопартизанск</t>
  </si>
  <si>
    <t>ФЛП Двирник А.В.</t>
  </si>
  <si>
    <t>ФЛП Дзым А.Р.</t>
  </si>
  <si>
    <t>ФЛП Дзюба А.А.</t>
  </si>
  <si>
    <t>ФЛП Диденко Е.А.</t>
  </si>
  <si>
    <t>ФЛП Довжик Т.Б.</t>
  </si>
  <si>
    <t>ФЛП Дробченко А.В.</t>
  </si>
  <si>
    <t>ФЛП Евтушенко В.В.ул.Ворошилова</t>
  </si>
  <si>
    <t>ФЛП Емельянова Е.Г., м-н "Берлога"</t>
  </si>
  <si>
    <t>ФЛП Ефименко Г.П.</t>
  </si>
  <si>
    <t>ФЛП Жукова П.А.</t>
  </si>
  <si>
    <t>ФЛП Завгородняя Л.А.кафе "Золотая осень"</t>
  </si>
  <si>
    <t>ФЛП Завгородняя Л.В.</t>
  </si>
  <si>
    <t>ФЛП Загоруйко Д.В.ул.Леваневского</t>
  </si>
  <si>
    <t>ФЛП Задорожняя В.А., м-н "Продукты"</t>
  </si>
  <si>
    <t>ФЛП Закоржевская О.Н.</t>
  </si>
  <si>
    <t>ФЛП Закоржевский П.В.</t>
  </si>
  <si>
    <t>ФЛП Каменев В.В.</t>
  </si>
  <si>
    <t>ФЛП Капелова С.И.</t>
  </si>
  <si>
    <t>ФЛП Капелова С.И. кв.Ворошилова</t>
  </si>
  <si>
    <t>ФЛП Карпенко З.И.</t>
  </si>
  <si>
    <t>ФЛП Кожемяко В.И.рынок</t>
  </si>
  <si>
    <t>ФЛП Колесник Д.Г.</t>
  </si>
  <si>
    <t>ФЛП Коломийцева В.А.</t>
  </si>
  <si>
    <t>ФЛП Колтак В.В.</t>
  </si>
  <si>
    <t>ФЛП Коробенко А.Н.</t>
  </si>
  <si>
    <t>ФЛП Коробенко Л.В., ул. Андреева</t>
  </si>
  <si>
    <t>ФЛП Коротич Н.Ф.</t>
  </si>
  <si>
    <t>ФЛП Кравченко А.В. Центральный рынок</t>
  </si>
  <si>
    <t>ФЛП Крутов С.Н.</t>
  </si>
  <si>
    <t>ФЛП Кузнецова М.И.</t>
  </si>
  <si>
    <t>ФЛП Кучеренко М.А. ул. Совхозная</t>
  </si>
  <si>
    <t>ФЛП Лакийчук Е.С.ул.Энгельса</t>
  </si>
  <si>
    <t>ФЛП Литвиненко Н.В. ул.Ворошилова</t>
  </si>
  <si>
    <t>ФЛП Литвинюк С.Л.,"Пиццерия"</t>
  </si>
  <si>
    <t>ФЛП Лукьянова В.А.</t>
  </si>
  <si>
    <t>ФЛП Лукьянова Инна Петровна</t>
  </si>
  <si>
    <t>ФЛП Лысенко Г.Ю., пос. Комсомольский</t>
  </si>
  <si>
    <t>ФЛП Макогонова Л.И., кафе "Бутылек"</t>
  </si>
  <si>
    <t>ФЛП Максименко И.В.</t>
  </si>
  <si>
    <t>ФЛП Мальцев С.Ю. ул. З. Космодемьянской</t>
  </si>
  <si>
    <t>ФЛП Мальцев С.Ю., м-н "Виктория"</t>
  </si>
  <si>
    <t>ФЛП Мальцева Л.С.м-н"Виктория"</t>
  </si>
  <si>
    <t>ФЛП Медведев С.А.</t>
  </si>
  <si>
    <t>ФЛП Мельник В.Р., ул. Куйбышева</t>
  </si>
  <si>
    <t>ФЛП Мельник В.Р., ул.610 Стрелкового полка</t>
  </si>
  <si>
    <t>ФЛП Мельникова И.А.</t>
  </si>
  <si>
    <t>ФЛП Мируца Н.М.</t>
  </si>
  <si>
    <t>ФЛП Музыченко Т.А., м-н "Продукты"</t>
  </si>
  <si>
    <t>ФЛП Науменко С.М., ул. Касиора</t>
  </si>
  <si>
    <t>ФЛП Новикова Е.А., ул.Ватутина 19а</t>
  </si>
  <si>
    <t>ФЛП Оладько С.Е.</t>
  </si>
  <si>
    <t>ФЛП Панасюк И.В.</t>
  </si>
  <si>
    <t>ФЛП Пасканная Л.Г.</t>
  </si>
  <si>
    <t>ФЛП Пастухова О.С.</t>
  </si>
  <si>
    <t>ФЛП Петлевая О.И.</t>
  </si>
  <si>
    <t>ФЛП Полякова Т.Ю., г. Свердловск</t>
  </si>
  <si>
    <t>ФЛП Пронина И.А.</t>
  </si>
  <si>
    <t>ФЛП Руденко В.В.</t>
  </si>
  <si>
    <t>ФЛП Руденко В.В. ул. Касиора</t>
  </si>
  <si>
    <t>ФЛП Рябуха М.В.</t>
  </si>
  <si>
    <t>ФЛП Савчук О.Н.</t>
  </si>
  <si>
    <t>ФЛП Саганович А.С.</t>
  </si>
  <si>
    <t>ФЛП Садовниченко И.А.</t>
  </si>
  <si>
    <t>ФЛП Сальницкий А.А.</t>
  </si>
  <si>
    <t>ФЛП Самарская В.М.</t>
  </si>
  <si>
    <t>ФЛП Свинарева Р.Р.</t>
  </si>
  <si>
    <t>ФЛП Селезнева Н.М.</t>
  </si>
  <si>
    <t>ФЛП Селезнева Н.М.,ул.Касиора</t>
  </si>
  <si>
    <t>ФЛП Синицына Н.В.</t>
  </si>
  <si>
    <t>ФЛП Степаненко Т.М.</t>
  </si>
  <si>
    <t>ФЛП Стомин В.Д.</t>
  </si>
  <si>
    <t>ФЛП Стомин В.Д. кв. Ворошилова</t>
  </si>
  <si>
    <t>ФЛП Сырова А.А.</t>
  </si>
  <si>
    <t>ФЛП Тремасов С.В.</t>
  </si>
  <si>
    <t>ФЛП Тычинин В.Е.</t>
  </si>
  <si>
    <t>ФЛП Ус Н.М.</t>
  </si>
  <si>
    <t>ФЛП Фадеева Н.Ф.</t>
  </si>
  <si>
    <t>ФЛП Филипенко Н.Л. "Боулинг клуб"</t>
  </si>
  <si>
    <t>ФЛП Череповский Е.В.</t>
  </si>
  <si>
    <t>ФЛП Черкис И.А.</t>
  </si>
  <si>
    <t>ФЛП Чернышкова Е.К.</t>
  </si>
  <si>
    <t>ФЛП Шпак Е.Г. Центральный рынок</t>
  </si>
  <si>
    <t>ФЛП Ящук А.Д.</t>
  </si>
  <si>
    <t>ЧП "БЕСТ -АЛЬЯНС"</t>
  </si>
  <si>
    <t>1.4.3. ЗПФ Свердловск поселки</t>
  </si>
  <si>
    <t>ФЛП Агейчик А.А.</t>
  </si>
  <si>
    <t>ФЛП Александрова И.Н.</t>
  </si>
  <si>
    <t>ФЛП Алтухова И.И. 2</t>
  </si>
  <si>
    <t>ФЛП Балицкая Е.А.</t>
  </si>
  <si>
    <t>ФЛП Бебенина Ю.С.маг."Угловой"</t>
  </si>
  <si>
    <t>ФЛП Белицкая Т.Д.</t>
  </si>
  <si>
    <t>ФЛП Белокурова Н.В.</t>
  </si>
  <si>
    <t>ФЛП Бешир С.В.</t>
  </si>
  <si>
    <t>ФЛП Борец Н.Н.</t>
  </si>
  <si>
    <t>ФЛП Буйновская Л.А.</t>
  </si>
  <si>
    <t>ФЛП Буйновская О.В. центр</t>
  </si>
  <si>
    <t>ФЛП Буткова Р.А.ул.Юбилейная</t>
  </si>
  <si>
    <t>ФЛП Варченко Т.А.</t>
  </si>
  <si>
    <t>ФЛП Видюкова Ю.Ю.</t>
  </si>
  <si>
    <t>ФЛП Волох Е.В.</t>
  </si>
  <si>
    <t>ФЛП Гнутова С.Ф.</t>
  </si>
  <si>
    <t>ФЛП Грезина Е.И.</t>
  </si>
  <si>
    <t>ФЛП Гречкина Л.Н.</t>
  </si>
  <si>
    <t>ФЛП Грудинова Т.В.</t>
  </si>
  <si>
    <t>ФЛП Гусев В.М.</t>
  </si>
  <si>
    <t>ФЛП Данильченко Т.Н.</t>
  </si>
  <si>
    <t>ФЛП Деркачева Л.И.</t>
  </si>
  <si>
    <t>ФЛП Дзюба Н.О.</t>
  </si>
  <si>
    <t>ФЛП Дмитриенко Е.М.</t>
  </si>
  <si>
    <t>ФЛП Дмитриенко Ю.Г.</t>
  </si>
  <si>
    <t>ФЛП Доенко Т.П.</t>
  </si>
  <si>
    <t>ФЛП Доровская Т.Н.</t>
  </si>
  <si>
    <t>ФЛП Жайворонко Р.И., м-н "Магнит"</t>
  </si>
  <si>
    <t>ФЛП Жовтолюк М.Г.</t>
  </si>
  <si>
    <t>ФЛП Жовтолюк М.Г., ул. Гагарина</t>
  </si>
  <si>
    <t>ФЛП Зализецкая Л.С.</t>
  </si>
  <si>
    <t>ФЛП Звездун М.В. Центр</t>
  </si>
  <si>
    <t>ФЛП Знаменская Н.В.</t>
  </si>
  <si>
    <t>ФЛП Калинина А.В.ул.Тимирязева</t>
  </si>
  <si>
    <t>ФЛП Карачинов А.М. м-н "Чайка"</t>
  </si>
  <si>
    <t>ФЛП Карун А.А.</t>
  </si>
  <si>
    <t>ФЛП Киселёва И.В.</t>
  </si>
  <si>
    <t>ФЛП Клысак М.П.</t>
  </si>
  <si>
    <t>ФЛП Ковалева Е.Н.</t>
  </si>
  <si>
    <t>ФЛП Кожушко С.П., м-н "Айсберг"</t>
  </si>
  <si>
    <t>ФЛП Кожушко С.П., м-н "Снежинка"</t>
  </si>
  <si>
    <t>ФЛП Кожушко Ф.П., м-н "Льдинка"</t>
  </si>
  <si>
    <t>ФЛП Кожушко Ф.П., ул. Калашникова</t>
  </si>
  <si>
    <t>ФЛП Колисниченко Г.О.</t>
  </si>
  <si>
    <t>ФЛП Корниенко С.М.п.Шахтерский</t>
  </si>
  <si>
    <t>ФЛП Коцюруба Ю.В.</t>
  </si>
  <si>
    <t>ФЛП Коцюруба Ю.В. ул.Крупской</t>
  </si>
  <si>
    <t>ФЛП Кускова Л.А.</t>
  </si>
  <si>
    <t>ФЛП Кухарева Е.В., м-н № 1</t>
  </si>
  <si>
    <t>ФЛП Лебединская О.В.</t>
  </si>
  <si>
    <t>ФЛП Леонова Е.Н. Центральный рынок</t>
  </si>
  <si>
    <t>ФЛП Лытюк И.И.</t>
  </si>
  <si>
    <t>ФЛП Любченко В.П.</t>
  </si>
  <si>
    <t>ФЛП Любченко В.П., ул. Торговая</t>
  </si>
  <si>
    <t>ФЛП Маловик И.И., ул. Маяковского</t>
  </si>
  <si>
    <t>ФЛП Маловик И.И., ул. Профсоюзная</t>
  </si>
  <si>
    <t>ФЛП Маскина И.Г</t>
  </si>
  <si>
    <t>ФЛП Никишина И.В.</t>
  </si>
  <si>
    <t>ФЛП Охота Т.С.</t>
  </si>
  <si>
    <t>ФЛП Пархоменко В.А. "Магнит"</t>
  </si>
  <si>
    <t>ФЛП Пархоменко Н.Г.</t>
  </si>
  <si>
    <t>ФЛП Пиклун Т.В., ул. Ленина</t>
  </si>
  <si>
    <t>ФЛП Пиклун Т.В., ул. Ростовская</t>
  </si>
  <si>
    <t>ФЛП Плотников Г.П.</t>
  </si>
  <si>
    <t>ФЛП Плотникова О.А.</t>
  </si>
  <si>
    <t>ФЛП Плохотникова Н.А., м-н "Престиж"</t>
  </si>
  <si>
    <t>ФЛП Пришляк Л.А.</t>
  </si>
  <si>
    <t>ФЛП Прокопчук А.Г.</t>
  </si>
  <si>
    <t>ФЛП Прудов С.Н.</t>
  </si>
  <si>
    <t>ФЛП Русакович Т.С.</t>
  </si>
  <si>
    <t>ФЛП Савенко В.С.</t>
  </si>
  <si>
    <t>ФЛП Савченко Е.А.</t>
  </si>
  <si>
    <t>ФЛП Свидерская Е.А.</t>
  </si>
  <si>
    <t>ФЛП Свистунова Е.В., г. Свердловск</t>
  </si>
  <si>
    <t>ФЛП Свистунова Е.В., киоск</t>
  </si>
  <si>
    <t>ФЛП Сероштанова И.В.</t>
  </si>
  <si>
    <t>ФЛП Скляр Н.А.</t>
  </si>
  <si>
    <t>ФЛП Скляр Т.Х.</t>
  </si>
  <si>
    <t>ФЛП Ставицкая О.Д.</t>
  </si>
  <si>
    <t>ФЛП Тарарыко Л.В.</t>
  </si>
  <si>
    <t>ФЛП Терентьев И.Я.</t>
  </si>
  <si>
    <t>ФЛП Уразовский А.Н.</t>
  </si>
  <si>
    <t>ФЛП Фаткулина С.А.</t>
  </si>
  <si>
    <t>ФЛП Фищенко Г.А., ул. Трушина</t>
  </si>
  <si>
    <t>ФЛП Фурман Ю.Н.</t>
  </si>
  <si>
    <t>ФЛП Цурка В.И. ул. Дзержинского</t>
  </si>
  <si>
    <t>ФЛП Ченкова Н.А.</t>
  </si>
  <si>
    <t>ФЛП Черных Т.В. ул. Ленина</t>
  </si>
  <si>
    <t>ФЛП Шайдуко М.В.</t>
  </si>
  <si>
    <t>ФЛП Шевченко Т.Г., м-н "Три Зіроньки"</t>
  </si>
  <si>
    <t>ФЛП Шевченко Т.М., пгт. Бирюково</t>
  </si>
  <si>
    <t>ФЛП Шевчук О.В.</t>
  </si>
  <si>
    <t>ФЛП Шелестов А.Н., м-н "Журавушка"</t>
  </si>
  <si>
    <t>ФЛП Широкова С.Н.</t>
  </si>
  <si>
    <t>ФЛП Яловега С.В.</t>
  </si>
  <si>
    <t>1.4.4. ЗПФ Краснодон 3</t>
  </si>
  <si>
    <t>ООО "АВАНТАЖ" №1</t>
  </si>
  <si>
    <t>ООО "АВАНТАЖ" №3</t>
  </si>
  <si>
    <t>ООО "АВАНТАЖ" №6</t>
  </si>
  <si>
    <t>ООО "АВАНТАЖ" №7</t>
  </si>
  <si>
    <t>ООО "ТАРЗОЛ"</t>
  </si>
  <si>
    <t>ООО "Терракота"</t>
  </si>
  <si>
    <t>ФЛП Адамян В.Э. автостанция</t>
  </si>
  <si>
    <t>ФЛП Айрапетян А.Р.</t>
  </si>
  <si>
    <t>ФЛП Асеева Т.Н.</t>
  </si>
  <si>
    <t>ФЛП Базавлук Э.В. ул. Артема</t>
  </si>
  <si>
    <t>ФЛП Банько В.А.</t>
  </si>
  <si>
    <t>ФЛП Батраченко А.А.</t>
  </si>
  <si>
    <t>ФЛП Бедловская И.А.</t>
  </si>
  <si>
    <t>ФЛП Берестенко О.Н.</t>
  </si>
  <si>
    <t>ФЛП Бессараб Д.Б.</t>
  </si>
  <si>
    <t>ФЛП Бондарева Г.Н., г. Краснодон</t>
  </si>
  <si>
    <t>ФЛП Бондарева Ж.В.центр.рынок</t>
  </si>
  <si>
    <t>ФЛП Быкадорова Е.Н., м-н "Ассорти"</t>
  </si>
  <si>
    <t>ФЛП Веницкая О.И.</t>
  </si>
  <si>
    <t>ФЛП Власова Ю.Д.</t>
  </si>
  <si>
    <t>ФЛП Власова Ю.Д.,кв.Лютикова</t>
  </si>
  <si>
    <t>ФЛП Гайдуков С.В.</t>
  </si>
  <si>
    <t>ФЛП Гайдукова Е.А.</t>
  </si>
  <si>
    <t>ФЛП Галстян А.В.</t>
  </si>
  <si>
    <t>ФЛП Горняк Т.Н.</t>
  </si>
  <si>
    <t>ФЛП Григорьев В.И.</t>
  </si>
  <si>
    <t>ФЛП Гришко М.В.</t>
  </si>
  <si>
    <t>ФЛП Губарева Т.А.</t>
  </si>
  <si>
    <t>ФЛП Гусев А.Ю., м-н "Шедевр"</t>
  </si>
  <si>
    <t>ФЛП Гусева Л.А.</t>
  </si>
  <si>
    <t>ФЛП Данилевская Т.А.</t>
  </si>
  <si>
    <t>ФЛП Демань В.А. ул.Красноармейская</t>
  </si>
  <si>
    <t>ФЛП Демань В.А., ул. Кошевого</t>
  </si>
  <si>
    <t>ФЛП Демань С.А.</t>
  </si>
  <si>
    <t>ФЛП Демидович С.Ю.</t>
  </si>
  <si>
    <t>ФЛП Дехтярь Т.Н. р-к Лютикова</t>
  </si>
  <si>
    <t>ФЛП Донченко И.А., м-н "Чай, кофе"</t>
  </si>
  <si>
    <t>ФЛП Ефимов А.Н.</t>
  </si>
  <si>
    <t>ФЛП Жаворонков В.В.</t>
  </si>
  <si>
    <t>ФЛП Жаворонков В.В. "У Романа"</t>
  </si>
  <si>
    <t>ФЛП Жуева И.В.</t>
  </si>
  <si>
    <t>ФЛП Захлестова Н.В.</t>
  </si>
  <si>
    <t>ФЛП Зозуля В.А.</t>
  </si>
  <si>
    <t>ФЛП Зозуля Т.В.м-н"Продукты"</t>
  </si>
  <si>
    <t>ФЛП Иванова В.Н., м-н "Вкусняшка"</t>
  </si>
  <si>
    <t>ФЛП Ищенко С.Н.</t>
  </si>
  <si>
    <t>ФЛП Калинкина Ю.Г.</t>
  </si>
  <si>
    <t>ФЛП Карпова А.Г."24 часа"</t>
  </si>
  <si>
    <t>ФЛП Киселева Н.А., центральный рынок</t>
  </si>
  <si>
    <t>ФЛП Коваль А.Ю.</t>
  </si>
  <si>
    <t>ФЛП Коваль А.Ю. (рынок)</t>
  </si>
  <si>
    <t>ФЛП Колесник В.В. "7 морей"</t>
  </si>
  <si>
    <t>ФЛП Колпакова А.В. ул. П. Котова</t>
  </si>
  <si>
    <t>ФЛП Кооп Н.Л.</t>
  </si>
  <si>
    <t>ФЛП Копейко А.Н.Бар"Васаби"</t>
  </si>
  <si>
    <t>ФЛП Корниевская Е.С.</t>
  </si>
  <si>
    <t>ФЛП Корниевская И.В.</t>
  </si>
  <si>
    <t>ФЛП Кортышков С.А.м-н"Метрополь"</t>
  </si>
  <si>
    <t>ФЛП Кулёва Е.А.</t>
  </si>
  <si>
    <t>ФЛП Куценко С.М. маг. "Александра"</t>
  </si>
  <si>
    <t>ФЛП Лавников А.А., кв. Советский</t>
  </si>
  <si>
    <t>ФЛП Лакатош И.Д.</t>
  </si>
  <si>
    <t>ФЛП Левченко Р.Н.</t>
  </si>
  <si>
    <t>ФЛП Лыкова О.А.</t>
  </si>
  <si>
    <t>ФЛП Лысенко Н.А. пл. Базарная</t>
  </si>
  <si>
    <t>ФЛП Мазур П.С.</t>
  </si>
  <si>
    <t>ФЛП Макаренко В.С.</t>
  </si>
  <si>
    <t>ФЛП Маковозова О.Н.</t>
  </si>
  <si>
    <t>ФЛП Мерзлый Д.М.</t>
  </si>
  <si>
    <t>ФЛП Микитюк О.П.</t>
  </si>
  <si>
    <t>ФЛП Морозова М.Я.</t>
  </si>
  <si>
    <t>ФЛП Морозова М.Я.,"Авоська"</t>
  </si>
  <si>
    <t>ФЛП Морозова О.Е. р-к Лютикова</t>
  </si>
  <si>
    <t>ФЛП Муронова Е.А.</t>
  </si>
  <si>
    <t>ФЛП Муронова Е.А. "Пивбар"</t>
  </si>
  <si>
    <t>ФЛП Муронова Ю.Ф.</t>
  </si>
  <si>
    <t>ФЛП Неижко М.В.</t>
  </si>
  <si>
    <t>ФЛП Неижко М.В. кв. Советский</t>
  </si>
  <si>
    <t>ФЛП Неупокоева Е.В.</t>
  </si>
  <si>
    <t>ФЛП Никифорова Н.Л., м-н "Кассандра"</t>
  </si>
  <si>
    <t>ФЛП Никифорова Н.Л., ул. Бунина</t>
  </si>
  <si>
    <t>ФЛП Ничипоров В.М.</t>
  </si>
  <si>
    <t>ФЛП Орлова Е.В.м-н"Водолей"</t>
  </si>
  <si>
    <t>ФЛП Осипенко С.В.,м-н "Маричка"</t>
  </si>
  <si>
    <t>ФЛП Площаднов А.А.</t>
  </si>
  <si>
    <t>ФЛП Приходько О.М., м-н "Триумф"</t>
  </si>
  <si>
    <t>ФЛП Приходько С.В.</t>
  </si>
  <si>
    <t>ФЛП Прокудина О.С. м-н "Продукты"</t>
  </si>
  <si>
    <t>ФЛП Романова Л.В.</t>
  </si>
  <si>
    <t>ФЛП Рузавина Н.В.</t>
  </si>
  <si>
    <t>ФЛП Савченко Д.С.</t>
  </si>
  <si>
    <t>ФЛП Савченко Е.Л.ул.Дачная</t>
  </si>
  <si>
    <t>ФЛП Савченко Е.Л.ул.Пархоменко</t>
  </si>
  <si>
    <t>ФЛП Савченко Н.Р.</t>
  </si>
  <si>
    <t>ФЛП Самойлов В.В.</t>
  </si>
  <si>
    <t>ФЛП Свиридов М.Ю,</t>
  </si>
  <si>
    <t>ФЛП Свиридова Е.А., м-н "Эталон"</t>
  </si>
  <si>
    <t>ФЛП Сирик Т.Н.</t>
  </si>
  <si>
    <t>ФЛП Стеценко А.В.</t>
  </si>
  <si>
    <t>ФЛП Стомин Д.В.</t>
  </si>
  <si>
    <t>ФЛП Стрельцова А.С.</t>
  </si>
  <si>
    <t>ФЛП Сурудин В.Г.</t>
  </si>
  <si>
    <t>ФЛП Сурудин В.Г., м-н "Визит"</t>
  </si>
  <si>
    <t>ФЛП Терновых С.В. ул. Малышева</t>
  </si>
  <si>
    <t>ФЛП Ульянова О.Д., м-н "Продукты"</t>
  </si>
  <si>
    <t>ФЛП Усачева А.Н.</t>
  </si>
  <si>
    <t>ФЛП Усачева А.Н. кв.Лютикова</t>
  </si>
  <si>
    <t>ФЛП Федонин О.Н.ул.Земнухова</t>
  </si>
  <si>
    <t>ФЛП Филипенко А.Ю. "Дикий койот", г. Краснодон</t>
  </si>
  <si>
    <t>ФЛП Фирсова Е.В. ул. Артема</t>
  </si>
  <si>
    <t>ФЛП Хвостова Я.В.</t>
  </si>
  <si>
    <t>ФЛП Цвич А.А., м-н "Ассорти"</t>
  </si>
  <si>
    <t>ФЛП Цвич А.А., м-н "Горняк"</t>
  </si>
  <si>
    <t>ФЛП Цвич А.П. ул. Макаренко</t>
  </si>
  <si>
    <t>ФЛП Цвич А.П., ул. П.Котова</t>
  </si>
  <si>
    <t>ФЛП Цыганкова И.В.</t>
  </si>
  <si>
    <t>ФЛП Черник К.А. маг. Цитрус</t>
  </si>
  <si>
    <t>ФЛП Чихалина О.П. ул. Комсомольская</t>
  </si>
  <si>
    <t>ФЛП Чихалина О.П.,пр-т Молодой Гвардии</t>
  </si>
  <si>
    <t>ФЛП Шантакова Е.В.</t>
  </si>
  <si>
    <t>ФЛП Шарикадзе Е.Ю.</t>
  </si>
  <si>
    <t>ФЛП Шевырева Л.Г.</t>
  </si>
  <si>
    <t>ФЛП Шевякина М.А.</t>
  </si>
  <si>
    <t>ФЛП Штельмах А.Н.</t>
  </si>
  <si>
    <t>ФЛП Яременко В.А.</t>
  </si>
  <si>
    <t>ФЛП Ярцев А.Н.</t>
  </si>
  <si>
    <t>ЧП "КОСМОС"</t>
  </si>
  <si>
    <t>1.4.5. ЗПФ Краснодон 2</t>
  </si>
  <si>
    <t>ООО "АВАНТАЖ" ул. Осьмухина</t>
  </si>
  <si>
    <t>ООО "АВАНТАЖ", № 4, ул. Станиславского</t>
  </si>
  <si>
    <t>ООО "АВАНТАЖ", ул. Литвинова</t>
  </si>
  <si>
    <t>ООО "АВАНТАЖ",№ 5, ул. Блюхера</t>
  </si>
  <si>
    <t>ФЛП Антонова И.П.,м-н" Любой каприз"</t>
  </si>
  <si>
    <t>ФЛП Багинская Г.Н.</t>
  </si>
  <si>
    <t>ФЛП Багрова Н.А. ул. Коцюбинского</t>
  </si>
  <si>
    <t>ФЛП Болжаларская Н.А. Гастрономчик</t>
  </si>
  <si>
    <t>ФЛП Бондаренко Л.А., м-н "Магнит"</t>
  </si>
  <si>
    <t>ФЛП Вареник А.В., кафе "Пьяная вишня"</t>
  </si>
  <si>
    <t>ФЛП Власова А.В.</t>
  </si>
  <si>
    <t>ФЛП Власова А.В. "Дева"</t>
  </si>
  <si>
    <t>ФЛП Гайворонский И.Э.</t>
  </si>
  <si>
    <t>ФЛП Гандин И.Е.</t>
  </si>
  <si>
    <t>ФЛП Гандина А.Г., м-н "Копейка"</t>
  </si>
  <si>
    <t>ФЛП Горячев А.Н.</t>
  </si>
  <si>
    <t>ФЛП Горячева Т.В."Аванта"</t>
  </si>
  <si>
    <t>ФЛП Гуля Е.В.</t>
  </si>
  <si>
    <t>ФЛП Гурина Р.Е.</t>
  </si>
  <si>
    <t>ФЛП Гуцану Н.П. ул. Учительская</t>
  </si>
  <si>
    <t>ФЛП Денисенко А.В.</t>
  </si>
  <si>
    <t>ФЛП Джабарова А.В. ул. Гастелло</t>
  </si>
  <si>
    <t>ФЛП Дронова И.Н., кафе "Била Скеля"</t>
  </si>
  <si>
    <t>ФЛП Дубоносова А.И.</t>
  </si>
  <si>
    <t>ФЛП Дудник В.Л.</t>
  </si>
  <si>
    <t>ФЛП Дудник Т.Н.</t>
  </si>
  <si>
    <t>ФЛП Дыгало Т.А., р-к "Аванта"</t>
  </si>
  <si>
    <t>ФЛП Журавлева Н.П.ул.Литвинова</t>
  </si>
  <si>
    <t>ФЛП Зайцев А.С.</t>
  </si>
  <si>
    <t>ФЛП Иванец Е.М.</t>
  </si>
  <si>
    <t>ФЛП Игренева Н.М.м-н"Копейка"</t>
  </si>
  <si>
    <t>ФЛП Ишкова Е.Г.</t>
  </si>
  <si>
    <t>ФЛП Калиновский В.Н.</t>
  </si>
  <si>
    <t>ФЛП Капустина А.С.</t>
  </si>
  <si>
    <t>ФЛП Капуш А.Ю.</t>
  </si>
  <si>
    <t>ФЛП Клованич Н.П.</t>
  </si>
  <si>
    <t>ФЛП Колина А.Л.</t>
  </si>
  <si>
    <t>ФЛП Корниенко Н.В.</t>
  </si>
  <si>
    <t>ФЛП Котенкова Я. Ю.</t>
  </si>
  <si>
    <t>ФЛП Кранина Л.В.</t>
  </si>
  <si>
    <t>ФЛП Кремнева Е.В.</t>
  </si>
  <si>
    <t>ФЛП Куценко Е.И.</t>
  </si>
  <si>
    <t>ФЛП Леонтьева Н.Ю.</t>
  </si>
  <si>
    <t>ФЛП Леорда М.М.</t>
  </si>
  <si>
    <t>ФЛП Любимая Г.В.</t>
  </si>
  <si>
    <t>ФЛП Ляляева М.И.м-н "Лакомка"</t>
  </si>
  <si>
    <t>ФЛП Ляляева М.И.м-н"Красная Шапочка"</t>
  </si>
  <si>
    <t>ФЛП Лях А.Е.</t>
  </si>
  <si>
    <t>ФЛП Ляшенко В.З.м-н "Любой каприз"</t>
  </si>
  <si>
    <t>ФЛП Манохина Ю.С.</t>
  </si>
  <si>
    <t>ФЛП Медведева И.Е.</t>
  </si>
  <si>
    <t>ФЛП Мельникова Е.В.</t>
  </si>
  <si>
    <t>ФЛП Миненко О.Ю.м-н"Березка"</t>
  </si>
  <si>
    <t>ФЛП Морозов А.В. ул. Калинина</t>
  </si>
  <si>
    <t>ФЛП Морозова М.Я.м-н"Чайка"</t>
  </si>
  <si>
    <t>ФЛП Морозова Н.А.</t>
  </si>
  <si>
    <t>ФЛП Мосенко С.И.</t>
  </si>
  <si>
    <t>ФЛП Никифорова Н.Л., м-н "Точка"</t>
  </si>
  <si>
    <t>ФЛП Ничитайлова И.Н.</t>
  </si>
  <si>
    <t>ФЛП Огиенко Л.И., м-н "24 часа"</t>
  </si>
  <si>
    <t>ФЛП Плетнева Е.Ю.</t>
  </si>
  <si>
    <t>ФЛП Плочинда М.В.</t>
  </si>
  <si>
    <t>ФЛП Половникова Н.А.</t>
  </si>
  <si>
    <t>ФЛП Полянская Е.С.</t>
  </si>
  <si>
    <t>ФЛП Попик Н.А.</t>
  </si>
  <si>
    <t>ФЛП Ревякина Н.Н.</t>
  </si>
  <si>
    <t>ФЛП Рочвак Н.М.</t>
  </si>
  <si>
    <t>ФЛП Рязанова О.В., м-н "Теремок"</t>
  </si>
  <si>
    <t>ФЛП Савенкова Н.Ю.</t>
  </si>
  <si>
    <t>ФЛП Савченко Е.Л., ул. Ленина</t>
  </si>
  <si>
    <t>ФЛП Савченко Е.Л.ул.Постышева</t>
  </si>
  <si>
    <t>ФЛП Сачко С.В.</t>
  </si>
  <si>
    <t>ФЛП Сидорова И.А.</t>
  </si>
  <si>
    <t>ФЛП Синельникова И.В.ул.Ленина</t>
  </si>
  <si>
    <t>ФЛП Соколик Н.Б., р-к "Аванта"</t>
  </si>
  <si>
    <t>ФЛП Тавольжан Э.Г.</t>
  </si>
  <si>
    <t>ФЛП Тарчуткина Н.М.</t>
  </si>
  <si>
    <t>ФЛП Темяшкина В.А.</t>
  </si>
  <si>
    <t>ФЛП Ткачев П.А. м-н "Смак"</t>
  </si>
  <si>
    <t>ФЛП Ткачева К.Э. "Русскай Стандарт"</t>
  </si>
  <si>
    <t>ФЛП Толстоусова Г.С.</t>
  </si>
  <si>
    <t>ФЛП Фарсикова Е.Я.</t>
  </si>
  <si>
    <t>ФЛП Хвостик И.В."Аванта"</t>
  </si>
  <si>
    <t>ФЛП Хромова Н.А.</t>
  </si>
  <si>
    <t>ФЛП Цыбанев А.В., м-н "Копейка"</t>
  </si>
  <si>
    <t>ФЛП Чигрина Г.И.</t>
  </si>
  <si>
    <t>ФЛП Чуркина Е.В, м-н "О'кей"</t>
  </si>
  <si>
    <t>ФЛП Шантакова Е.В., м-н "Продукты"</t>
  </si>
  <si>
    <t>ФЛП Шегеда Н.М.</t>
  </si>
  <si>
    <t>ФЛП Шегеда Н.М., ул. Постышева</t>
  </si>
  <si>
    <t>ФЛП Шестозуб А.Н. "Контрабас"</t>
  </si>
  <si>
    <t>ФЛП Шестозуб А.Н., м-н "Спартак"</t>
  </si>
  <si>
    <t>ФЛП Шишова Г.П.мод.№65</t>
  </si>
  <si>
    <t>ФЛП Ярлыкова Е.А.</t>
  </si>
  <si>
    <t>1.4.6. ЗПФ Краснодон поселки</t>
  </si>
  <si>
    <t>ФЛП Авдеева Е.Н.</t>
  </si>
  <si>
    <t>ФЛП Александрина Т.К.</t>
  </si>
  <si>
    <t>ФЛП Александров Ф.Ю. ул. 1 Мая</t>
  </si>
  <si>
    <t>ФЛП Александров Ф.Ю. ул. Рабочая</t>
  </si>
  <si>
    <t>ФЛП Антонова Ю.В.</t>
  </si>
  <si>
    <t>ФЛП Бабуцкая Ю.В.</t>
  </si>
  <si>
    <t>ФЛП Бабуцкий В.И</t>
  </si>
  <si>
    <t>ФЛП Байбак А.Н.</t>
  </si>
  <si>
    <t>ФЛП Болдырева И.И.</t>
  </si>
  <si>
    <t>ФЛП Вегерина И.А.</t>
  </si>
  <si>
    <t>ФЛП Веселова В.В., м-н "Продукты"</t>
  </si>
  <si>
    <t>ФЛП Вовк Т.В., пгт. Изварино</t>
  </si>
  <si>
    <t>ФЛП Вьюнов Е.А.</t>
  </si>
  <si>
    <t>ФЛП Гал Т.Г.</t>
  </si>
  <si>
    <t>ФЛП Гончаренко Д.В. ул.Дорожная</t>
  </si>
  <si>
    <t>ФЛП Дайнеко С.Г.</t>
  </si>
  <si>
    <t>ФЛП Дзюба И.Ю. ул.Ленина</t>
  </si>
  <si>
    <t>ФЛП Дорофеев В.В.</t>
  </si>
  <si>
    <t>ФЛП Евсеева М.А.</t>
  </si>
  <si>
    <t>ФЛП Жеребцова А.В.</t>
  </si>
  <si>
    <t>ФЛП Жувака В.О.</t>
  </si>
  <si>
    <t>ФЛП Зудин В.В., м-н "Хлебушек"</t>
  </si>
  <si>
    <t>ФЛП Иваненко М.И. м-н "Наталья"</t>
  </si>
  <si>
    <t>ФЛП Ильенко Б.А. ул.Мира</t>
  </si>
  <si>
    <t>ФЛП Ильина С.А.</t>
  </si>
  <si>
    <t>ФЛП Казимирова Т.С.</t>
  </si>
  <si>
    <t>ФЛП Караманова Л.О.</t>
  </si>
  <si>
    <t>ФЛП Катеринец С.М.</t>
  </si>
  <si>
    <t>ФЛП Кишко Д.С.</t>
  </si>
  <si>
    <t>ФЛП Козенко Р.С. СТО</t>
  </si>
  <si>
    <t>ФЛП Колегаева Л.М.</t>
  </si>
  <si>
    <t>ФЛП Колесникова Е.Ю.</t>
  </si>
  <si>
    <t>ФЛП Коломеец В.М.</t>
  </si>
  <si>
    <t>ФЛП Коломеец В.М., м-н "Тюльпан"</t>
  </si>
  <si>
    <t>ФЛП Колычева С. Ю.</t>
  </si>
  <si>
    <t>ФЛП Конистратенко А.И.</t>
  </si>
  <si>
    <t>ФЛП Константин А.В.</t>
  </si>
  <si>
    <t>ФЛП Коровкин Д.Ю.</t>
  </si>
  <si>
    <t>ФЛП Коровкина Ю.В.</t>
  </si>
  <si>
    <t>ФЛП Короленко О.Н.</t>
  </si>
  <si>
    <t>ФЛП Кочмарова О.Н.</t>
  </si>
  <si>
    <t>ФЛП Кравченко И.С.</t>
  </si>
  <si>
    <t>ФЛП Кузьмина И.И.</t>
  </si>
  <si>
    <t>ФЛП Кулакова М.А.</t>
  </si>
  <si>
    <t>ФЛП Кульбакова Н.В.</t>
  </si>
  <si>
    <t>ФЛП Лавников А.А., м-н "ТЦ 777"</t>
  </si>
  <si>
    <t>ФЛП Лакозин Г.Г., м-н "Визит"</t>
  </si>
  <si>
    <t>ФЛП Лакозин Г.Г., м-н "Солнышко"</t>
  </si>
  <si>
    <t>ФЛП Лебедева Т.Н. кв.Восточный</t>
  </si>
  <si>
    <t>ФЛП Леонова Н.В.</t>
  </si>
  <si>
    <t>ФЛП Леушина Т.А.</t>
  </si>
  <si>
    <t>ФЛП Лила А.Б.</t>
  </si>
  <si>
    <t>ФЛП Лила А.Б., киоск</t>
  </si>
  <si>
    <t>ФЛП Литвин И.С.</t>
  </si>
  <si>
    <t>ФЛП Лукьянова Е.С.</t>
  </si>
  <si>
    <t>ФЛП Любимый В.Г.</t>
  </si>
  <si>
    <t>ФЛП Любимый В.Г. ул. Молодежная</t>
  </si>
  <si>
    <t>ФЛП Мартаков С.И.</t>
  </si>
  <si>
    <t>ФЛП Мельник И.С.</t>
  </si>
  <si>
    <t>ФЛП Мильченко В.А., м-н "Мечта"</t>
  </si>
  <si>
    <t>ФЛП Мишустина Н.П.</t>
  </si>
  <si>
    <t>ФЛП Мончак И.П., киоск</t>
  </si>
  <si>
    <t>ФЛП Мончак И.П., с.Орджоникидзе</t>
  </si>
  <si>
    <t>ФЛП Носович О.Н.</t>
  </si>
  <si>
    <t>ФЛП Носович О.Н.,ул.Сенная,д.20</t>
  </si>
  <si>
    <t>ФЛП Носуля М.А.ул.Восточная</t>
  </si>
  <si>
    <t>ФЛП Овчинникова И.Г.</t>
  </si>
  <si>
    <t>ФЛП Огиенко В.Ю.</t>
  </si>
  <si>
    <t>ФЛП Олейник В.А.</t>
  </si>
  <si>
    <t>ФЛП Олейник В.А., р-н Переезда</t>
  </si>
  <si>
    <t>ФЛП Оробцова Н.П.</t>
  </si>
  <si>
    <t>ФЛП Осыка А.Г.</t>
  </si>
  <si>
    <t>ФЛП Охтин Л.В.</t>
  </si>
  <si>
    <t>ФЛП Павлова Е.В.</t>
  </si>
  <si>
    <t>ФЛП Паламарчук Ю.Ю.</t>
  </si>
  <si>
    <t>ФЛП Парфенов Н.И. ул. Молодогвардейская</t>
  </si>
  <si>
    <t>ФЛП Парфенов Н.И. ул.Советская</t>
  </si>
  <si>
    <t>ФЛП Парыгина Е.В.</t>
  </si>
  <si>
    <t>ФЛП Петроченко В.Н.</t>
  </si>
  <si>
    <t>ФЛП Погорелова Т.Ю.</t>
  </si>
  <si>
    <t>ФЛП Подгорная А.Ю.</t>
  </si>
  <si>
    <t>ФЛП Рамзаева Л.П.</t>
  </si>
  <si>
    <t>ФЛП Ращупкина К.А.</t>
  </si>
  <si>
    <t>ФЛП Рожнова О.А.</t>
  </si>
  <si>
    <t>ФЛП Сарафанов В.П.</t>
  </si>
  <si>
    <t>ФЛП Семененко Е.Ф. м-н "Продукты"</t>
  </si>
  <si>
    <t>ФЛП Семенюк Ю.Ю.</t>
  </si>
  <si>
    <t>ФЛП Серостанова Н.В.</t>
  </si>
  <si>
    <t>ФЛП Сидоров Н.А.</t>
  </si>
  <si>
    <t>ФЛП Сидоров Н.А.кв.Советский</t>
  </si>
  <si>
    <t>ФЛП Смирнова В.В. ул. Молодежная</t>
  </si>
  <si>
    <t>ФЛП Смирнова О.И. "Продукты"</t>
  </si>
  <si>
    <t>ФЛП Сорокина А.Ю., м-н "Ассорти"</t>
  </si>
  <si>
    <t>ФЛП Степанова И.В., м-н "Хлебушек"</t>
  </si>
  <si>
    <t>ФЛП Стеценко А.В.,ул.Советская</t>
  </si>
  <si>
    <t>ФЛП Танчинец И.В.</t>
  </si>
  <si>
    <t>ФЛП Тараненко А.И.</t>
  </si>
  <si>
    <t>ФЛП Тарарин Е.А.</t>
  </si>
  <si>
    <t>ФЛП Титов Д.Н.</t>
  </si>
  <si>
    <t>ФЛП Усачева А.Н.,"Бар"</t>
  </si>
  <si>
    <t>ФЛП Фатьянова Р.П.</t>
  </si>
  <si>
    <t>ФЛП Федовская С.З.К.</t>
  </si>
  <si>
    <t>ФЛП Федонин О.Н.ул.Чкалова</t>
  </si>
  <si>
    <t>ФЛП Харченко О.А.</t>
  </si>
  <si>
    <t>ФЛП Хворостяная О.В.</t>
  </si>
  <si>
    <t>ФЛП Холодкова С.П.</t>
  </si>
  <si>
    <t>ФЛП Хомченко В.И.</t>
  </si>
  <si>
    <t>ФЛП Хоружая Г.Н.</t>
  </si>
  <si>
    <t>ФЛП Хоружая Г.Н. ул. Советская</t>
  </si>
  <si>
    <t>ФЛП Цвич А.П.ул.Молодогвардейская</t>
  </si>
  <si>
    <t>ФЛП Цыбанева Н.Л., м-н "Украинские продукты"</t>
  </si>
  <si>
    <t>ФЛП Чеботарев А.В. ул. Октябрьская</t>
  </si>
  <si>
    <t>ФЛП Чернявская С.Г.</t>
  </si>
  <si>
    <t>ФЛП Чихалина О.П.</t>
  </si>
  <si>
    <t>ФЛП Шахова И.В.</t>
  </si>
  <si>
    <t>ФЛП Шестакова О.С., м-н "Леоль"</t>
  </si>
  <si>
    <t>ФЛП Шульгин Е.Е.</t>
  </si>
  <si>
    <t>ФЛП Щербакова А.С.ул.Вокзальная</t>
  </si>
  <si>
    <t>ЧП "СЕРВИС", пгт. Изварино</t>
  </si>
  <si>
    <t>1.5 ЗПФ ЗАПАД</t>
  </si>
  <si>
    <t>1.5.1. ЗПФ Артемовск - Кировск</t>
  </si>
  <si>
    <t>ФЛП Александрович М.Н.</t>
  </si>
  <si>
    <t>ФЛП Алексенко Н.В.ул.Советская</t>
  </si>
  <si>
    <t>ФЛП Антонова Н.М.</t>
  </si>
  <si>
    <t>ФЛП Арнаутова Е.С.</t>
  </si>
  <si>
    <t>ФЛП Атрошенко Н.А., п. Анненка</t>
  </si>
  <si>
    <t>ФЛП Бардакова Л.В., м-н " Людмила"</t>
  </si>
  <si>
    <t>ФЛП Бобровникова Е.Н., м-н "Наша Ряба"</t>
  </si>
  <si>
    <t>ФЛП Бушманов И.М. ул.Ульяновых</t>
  </si>
  <si>
    <t>ФЛП Ванденко Н.И. "Русь"</t>
  </si>
  <si>
    <t>ФЛП Ватулина М.В.</t>
  </si>
  <si>
    <t>ФЛП Вильховченко С.Б.</t>
  </si>
  <si>
    <t>ФЛП Волков Б.Т. ул. 9 Мая</t>
  </si>
  <si>
    <t>ФЛП Волошко Н.А.</t>
  </si>
  <si>
    <t>ФЛП Гарибов А.И.О.</t>
  </si>
  <si>
    <t>ФЛП Глущенко Т.В.</t>
  </si>
  <si>
    <t>ФЛП Гошко Н.П.</t>
  </si>
  <si>
    <t>ФЛП Гуленко Е.А. "Мрия"</t>
  </si>
  <si>
    <t>ФЛП Девликамова О.А.</t>
  </si>
  <si>
    <t>ФЛП Демихова Е.С.</t>
  </si>
  <si>
    <t>ФЛП Дмитренко Л.П.</t>
  </si>
  <si>
    <t>ФЛП Дорош Н.Л.</t>
  </si>
  <si>
    <t>ФЛП Думановский А.И.</t>
  </si>
  <si>
    <t>ФЛП Епифанов А.Ю.</t>
  </si>
  <si>
    <t>ФЛП Епифанов А.Ю. Смак</t>
  </si>
  <si>
    <t>ФЛП Ермакова Л.Н.,м-н "Копеечка"</t>
  </si>
  <si>
    <t>ФЛП Ермакова Л.Н.,ул.Карташова</t>
  </si>
  <si>
    <t>ФЛП Жариков В.Н.</t>
  </si>
  <si>
    <t>ФЛП Заблодская Н.И.</t>
  </si>
  <si>
    <t>ФЛП Загнида А.А. м-н "Русь", г.Кировск</t>
  </si>
  <si>
    <t>ФЛП Загнида И.В. "Русь"</t>
  </si>
  <si>
    <t>ФЛП Зайцева О. В. ул. Зорге</t>
  </si>
  <si>
    <t>ФЛП Зибарев Н.Н.</t>
  </si>
  <si>
    <t>ФЛП Ивашко И.Г. "Продукты"</t>
  </si>
  <si>
    <t>ФЛП Игнатенко В.Н. кафе "Бриг"</t>
  </si>
  <si>
    <t>ФЛП Игнатенко В.Н., кв. 50 Лет СССР</t>
  </si>
  <si>
    <t>ФЛП Ищенко С.М.</t>
  </si>
  <si>
    <t>ФЛП Какоян О.И.</t>
  </si>
  <si>
    <t>ФЛП Киселева А.А.</t>
  </si>
  <si>
    <t>ФЛП Климчук В.Я.</t>
  </si>
  <si>
    <t>ФЛП Клиндухов А.Ю.</t>
  </si>
  <si>
    <t>ФЛП Козюберда С.Г.</t>
  </si>
  <si>
    <t>ФЛП Колбаса Т.И. павильон</t>
  </si>
  <si>
    <t>ФЛП Колибабчук Е.В. ТЦ "Кум"</t>
  </si>
  <si>
    <t>ФЛП Коростелева О.А.</t>
  </si>
  <si>
    <t>ФЛП Корягин А.В.</t>
  </si>
  <si>
    <t>ФЛП Косенко Л.В.</t>
  </si>
  <si>
    <t>ФЛП Краснопёрова Л.В.</t>
  </si>
  <si>
    <t>ФЛП Крезуб Л.Н. маг.Юбилейный</t>
  </si>
  <si>
    <t>ФЛП Крезуб Л.Н. ул. Борисова</t>
  </si>
  <si>
    <t>ФЛП Крезуб Л.Н.ул.Менделеева</t>
  </si>
  <si>
    <t>ФЛП Крутых Л.И.</t>
  </si>
  <si>
    <t>ФЛП Кузьменко И.Н.</t>
  </si>
  <si>
    <t>ФЛП Лабеко Н.А.</t>
  </si>
  <si>
    <t>ФЛП Ливинская Т.В.,ул. Черниговская</t>
  </si>
  <si>
    <t>ФЛП Линник Л.Н. ул. Октябрьская</t>
  </si>
  <si>
    <t>ФЛП Литвинов С.В.</t>
  </si>
  <si>
    <t>ФЛП Лихой В.В.</t>
  </si>
  <si>
    <t>ФЛП Логунов Д.Н.</t>
  </si>
  <si>
    <t>ФЛП Ложкин Л.Н.</t>
  </si>
  <si>
    <t>ФЛП Луговая И.Н.</t>
  </si>
  <si>
    <t>ФЛП Лукина Н.В.</t>
  </si>
  <si>
    <t>ФЛП Лях Т.Н., м-н "Юбилейный"</t>
  </si>
  <si>
    <t>ФЛП Мазко И.А. м-н "Славутич" Кировск</t>
  </si>
  <si>
    <t>ФЛП Мандрыкина В.И.</t>
  </si>
  <si>
    <t>ФЛП Мещеряков С.Б.</t>
  </si>
  <si>
    <t>ФЛП Миненко Л.Г. ул.Стаханова,52 маг.Продукти</t>
  </si>
  <si>
    <t>ФЛП Мирошниченко И.Н.</t>
  </si>
  <si>
    <t>ФЛП Митрина Е.А, магазин</t>
  </si>
  <si>
    <t>ФЛП Михайленко О.В.</t>
  </si>
  <si>
    <t>ФЛП Могильная Ю.Н. п.Анновка</t>
  </si>
  <si>
    <t>ФЛП Могильная Ю.Н. п.Замковка</t>
  </si>
  <si>
    <t>ФЛП Морозова Т.В."Лугань"</t>
  </si>
  <si>
    <t>ФЛП Мушкет Н.А.</t>
  </si>
  <si>
    <t>ФЛП Настоящая Т.М., м-н "Людмила"</t>
  </si>
  <si>
    <t>ФЛП Настоящая Т.М., м-н "Тамара"</t>
  </si>
  <si>
    <t>ФЛП Науменко Л.Н.</t>
  </si>
  <si>
    <t>ФЛП Нестерова Е.В.</t>
  </si>
  <si>
    <t>ФЛП Николайчук О.В.</t>
  </si>
  <si>
    <t>ФЛП Николайчук О.В. ул. Шахтерская</t>
  </si>
  <si>
    <t>ФЛП Ничипоренко Ю.В,г.Артемовск</t>
  </si>
  <si>
    <t>ФЛП Окунев Ю.А.</t>
  </si>
  <si>
    <t>ФЛП Очкало И.Ю.</t>
  </si>
  <si>
    <t>ФЛП Павленко Т.А, Мрия</t>
  </si>
  <si>
    <t>ФЛП Петриковец Р.А.маг.Новый</t>
  </si>
  <si>
    <t>ФЛП Пилипенко С.М., павильон</t>
  </si>
  <si>
    <t>ФЛП Позднякова Л.В. р-н "Жемчужина"</t>
  </si>
  <si>
    <t>ФЛП Полякова Н.В. ул.Московская</t>
  </si>
  <si>
    <t>ФЛП Приказюк И.В.</t>
  </si>
  <si>
    <t>ФЛП Прядченко Н.В.</t>
  </si>
  <si>
    <t>ФЛП Рабочая Ю.А. кв. 40 Лет Победы</t>
  </si>
  <si>
    <t>ФЛП Росторгуева А.Ю.</t>
  </si>
  <si>
    <t>ФЛП Рысухина Н.В.</t>
  </si>
  <si>
    <t>ФЛП Сахно С.П.</t>
  </si>
  <si>
    <t>ФЛП Сергиенко Е.П.</t>
  </si>
  <si>
    <t>ФЛП Серокуров А.С.</t>
  </si>
  <si>
    <t>ФЛП Серокуров А.С. Киоск</t>
  </si>
  <si>
    <t>ФЛП Синьтюк Е.В., павильон</t>
  </si>
  <si>
    <t>ФЛП Скринникова О.А.</t>
  </si>
  <si>
    <t>ФЛП Скрипник Д.Ф. ул.Погуляева</t>
  </si>
  <si>
    <t>ФЛП Скрипник Д.Ф.База</t>
  </si>
  <si>
    <t>ФЛП Солоп А.А.,м-н "Карина"</t>
  </si>
  <si>
    <t>ФЛП Степаненко Т.Н., м-н "Уголек"</t>
  </si>
  <si>
    <t>ФЛП Сторожук С.Е.</t>
  </si>
  <si>
    <t>ФЛП Суржа А.А.</t>
  </si>
  <si>
    <t>ФЛП Сухарева Т.Л.</t>
  </si>
  <si>
    <t>ФЛП Тимощук А.В.маг.Олмакс</t>
  </si>
  <si>
    <t>ФЛП Ткач Н.В.</t>
  </si>
  <si>
    <t>ФЛП Трубаров В.П.</t>
  </si>
  <si>
    <t>ФЛП Хорошилова Л.В.</t>
  </si>
  <si>
    <t>ФЛП Чекашев К.Р.</t>
  </si>
  <si>
    <t>ФЛП Чередниченко К.В.</t>
  </si>
  <si>
    <t>ФЛП Чижма О.К.</t>
  </si>
  <si>
    <t>ФЛП Чижма О.К. кв. 50 Лет СССР</t>
  </si>
  <si>
    <t>ФЛП Чугункова Р.С.</t>
  </si>
  <si>
    <t>ФЛП Чугункова Р.С., ул. Чапаева</t>
  </si>
  <si>
    <t>ФЛП Чугункова Р.С.ул.Стасюка</t>
  </si>
  <si>
    <t>ФЛП Шафранюк Е.Н.</t>
  </si>
  <si>
    <t>ФЛП Шварева С.А., маг. №26</t>
  </si>
  <si>
    <t>ФЛП Шпаков С.В., м-н "Вегас"</t>
  </si>
  <si>
    <t>ФЛП Шпег В.А.</t>
  </si>
  <si>
    <t>ФЛП Штокалова Л.Ю.</t>
  </si>
  <si>
    <t>ФЛП Штоколов Е.Ю.</t>
  </si>
  <si>
    <t>ФЛП Щепкина С.В.</t>
  </si>
  <si>
    <t>ФЛП Щербак И.А.</t>
  </si>
  <si>
    <t>ФЛП Яровой В.В.</t>
  </si>
  <si>
    <t>1.5.2. ЗПФ Первомайск - Брянка</t>
  </si>
  <si>
    <t>ФЛП Амбоян Л.А., ул.Энгельса</t>
  </si>
  <si>
    <t>ФЛП Атрошенко Н.А. м-н Тополь</t>
  </si>
  <si>
    <t>ФЛП Бандурова О.А.</t>
  </si>
  <si>
    <t>ФЛП Барвина А.С. "Мандарин"</t>
  </si>
  <si>
    <t>ФЛП Барвина А.С. "Престиж"</t>
  </si>
  <si>
    <t>ФЛП Белоусова Н.В., м-н "Продукты"</t>
  </si>
  <si>
    <t>ФЛП Беседа Т.Б.</t>
  </si>
  <si>
    <t>ФЛП Биляныч Л.В., м-н "Продукты"</t>
  </si>
  <si>
    <t>ФЛП Бочаров В.С. м-н Пикник</t>
  </si>
  <si>
    <t>ФЛП Быканова Е.Ю.</t>
  </si>
  <si>
    <t>ФЛП Вавшко А.А.</t>
  </si>
  <si>
    <t>ФЛП Вербовиков С.М.</t>
  </si>
  <si>
    <t>ФЛП Винник А.В.</t>
  </si>
  <si>
    <t>ФЛП Вицько М.М.</t>
  </si>
  <si>
    <t>ФЛП Волкова Н.В.,м-н"Семёрочка"</t>
  </si>
  <si>
    <t>ФЛП Вчерашняя О.А.</t>
  </si>
  <si>
    <t>ФЛП Гайдаржи О.В.</t>
  </si>
  <si>
    <t>ФЛП Гатченко И.П.</t>
  </si>
  <si>
    <t>ФЛП Горностаева Е.Л. "Ваш магазин № 2"</t>
  </si>
  <si>
    <t>ФЛП Гринько А.Н., м-н "Ассорти"</t>
  </si>
  <si>
    <t>ФЛП Гришкова Л.Н., м-н "Лакомка"</t>
  </si>
  <si>
    <t>ФЛП Гузева Ю.В.</t>
  </si>
  <si>
    <t>ФЛП Гузий Л.Н.</t>
  </si>
  <si>
    <t>ФЛП Гулевич Н.Н. "Вест"</t>
  </si>
  <si>
    <t>ФЛП Делив И.Ш.,ул.Молодогвардейская</t>
  </si>
  <si>
    <t>ФЛП Дюмина И.В.,ул.Новомосковская</t>
  </si>
  <si>
    <t>ФЛП Елисеев П.И. "Камелия"</t>
  </si>
  <si>
    <t>ФЛП Ерёмина Л.М.</t>
  </si>
  <si>
    <t>ФЛП Ерпелева Т.Ч.</t>
  </si>
  <si>
    <t>ФЛП Ефимова Д.С., рынок, мод.38</t>
  </si>
  <si>
    <t>ФЛП Жердев В.В.</t>
  </si>
  <si>
    <t>ФЛП Захарченко И.В., м-н "Максим"</t>
  </si>
  <si>
    <t>ФЛП Зинченко В.Н.</t>
  </si>
  <si>
    <t>ФЛП Иваненко Р.В.</t>
  </si>
  <si>
    <t>ФЛП Исаева Ю.Л.</t>
  </si>
  <si>
    <t>ФЛП Каковина О.С., м-н "Ласточка"</t>
  </si>
  <si>
    <t>ФЛП Калинина Н.Н. павильон</t>
  </si>
  <si>
    <t>ФЛП Кирилюк Т.А., м-н "Колорит"</t>
  </si>
  <si>
    <t>ФЛП Клявзингер Г.Т.</t>
  </si>
  <si>
    <t>ФЛП Козаков М.В.рынок</t>
  </si>
  <si>
    <t>ФЛП Козакова Т.А., рынок</t>
  </si>
  <si>
    <t>ФЛП Комаровская Н.С.</t>
  </si>
  <si>
    <t>ФЛП Королева А.В. маг. Обрий</t>
  </si>
  <si>
    <t>ФЛП Косенко В.Г.</t>
  </si>
  <si>
    <t>ФЛП Костин И.Е., м-н "Юля"</t>
  </si>
  <si>
    <t>ФЛП Краса Л.Н.</t>
  </si>
  <si>
    <t>ФЛП Лаптева О.Н.</t>
  </si>
  <si>
    <t>ФЛП Ларочкина Н.М.</t>
  </si>
  <si>
    <t>ФЛП Лифаненко Р.И.,магазин №21</t>
  </si>
  <si>
    <t>ФЛП Лысакова И.В. маг № 40</t>
  </si>
  <si>
    <t>ФЛП Ляшенко О.Н. маг. Свитанок</t>
  </si>
  <si>
    <t>ФЛП Мазниченко А.С., м-н "Дары полей"</t>
  </si>
  <si>
    <t>ФЛП Макеева С.В.м-н"Арго"</t>
  </si>
  <si>
    <t>ФЛП Матвейчук А.А. маг.Варгановский</t>
  </si>
  <si>
    <t>ФЛП Микитин А.Н.м-н"Мария Глубокая"</t>
  </si>
  <si>
    <t>ФЛП Мирошниченко Т.Г.</t>
  </si>
  <si>
    <t>ФЛП Мишура Е.Ю.торг.павильон №6</t>
  </si>
  <si>
    <t>ФЛП Мозуль Л.В.</t>
  </si>
  <si>
    <t>ФЛП Мозуль Л.В.м-н"Микс"</t>
  </si>
  <si>
    <t>ФЛП Моторный Э.А. ул. Киевская</t>
  </si>
  <si>
    <t>ФЛП Мунтян Ю.Л.</t>
  </si>
  <si>
    <t>ФЛП Наливайко С.Г.,м-н "Ника"</t>
  </si>
  <si>
    <t>ФЛП Недвига Е.В.</t>
  </si>
  <si>
    <t>ФЛП Овчарова Е.А.</t>
  </si>
  <si>
    <t>ФЛП Олейник О.В., м-н " Водолей"</t>
  </si>
  <si>
    <t>ФЛП Олейник О.В., м-н "Кулинария"</t>
  </si>
  <si>
    <t>ФЛП Олейник Т.В. м-н "Кулинария"</t>
  </si>
  <si>
    <t>ФЛП Олейник Т.В., м-н "Водолей"</t>
  </si>
  <si>
    <t>ФЛП Онуфриенко В.Л.</t>
  </si>
  <si>
    <t>ФЛП Онуфриенко В.Л., м-н " Любимый"</t>
  </si>
  <si>
    <t>ФЛП Орлова А.О., киоск "Чайкофф"</t>
  </si>
  <si>
    <t>ФЛП Островерх О.В. маг Метелица</t>
  </si>
  <si>
    <t>ФЛП Павлова А.С.м-н Аврора</t>
  </si>
  <si>
    <t>ФЛП Панько В.С.</t>
  </si>
  <si>
    <t>ФЛП Прокопчук Г.В.м-н "Лотос"</t>
  </si>
  <si>
    <t>ФЛП Рагимова С.В. маг.Лидер</t>
  </si>
  <si>
    <t>ФЛП Рыболов А.Б. "Амбарчик"</t>
  </si>
  <si>
    <t>ФЛП Сабадаш А.В.</t>
  </si>
  <si>
    <t>ФЛП Салманов С.В. маг.Елена</t>
  </si>
  <si>
    <t>ФЛП Самойлова Н.Н., м-н "Надежда"</t>
  </si>
  <si>
    <t>ФЛП Сидаченко И.С. ул. Донбассовская</t>
  </si>
  <si>
    <t>ФЛП Скокова Н.В. маг. Валентина</t>
  </si>
  <si>
    <t>ФЛП Скрыпник М.А. "Арсенал"</t>
  </si>
  <si>
    <t>ФЛП Торховская Н.А.</t>
  </si>
  <si>
    <t>ФЛП Филипенко Е.А. "Альянс"</t>
  </si>
  <si>
    <t>ФЛП Филипенко Е.А., м-н "Чародейка"</t>
  </si>
  <si>
    <t>ФЛП Фролова Л.А., м-н "Гурман"</t>
  </si>
  <si>
    <t>ФЛП Хайло И.А.</t>
  </si>
  <si>
    <t>ФЛП Хамидулина Т.М.</t>
  </si>
  <si>
    <t>ФЛП Хотинец Е.А.</t>
  </si>
  <si>
    <t>ФЛП Хрипкова С.А. "Каравай"</t>
  </si>
  <si>
    <t>ФЛП Царенкова Г.И.</t>
  </si>
  <si>
    <t>ФЛП Цимбалюк А.С.</t>
  </si>
  <si>
    <t>ФЛП Чеботарева Е.В., м-н "Авоська"</t>
  </si>
  <si>
    <t>ФЛП Чмырь М.Ю.</t>
  </si>
  <si>
    <t>ФЛП Чужиков А.А. "Русь"</t>
  </si>
  <si>
    <t>ФЛП Шандромайло Е.В.</t>
  </si>
  <si>
    <t>ФЛП Шпарук Л.И. "Корона"</t>
  </si>
  <si>
    <t>ФЛП Шпарук Л.И., ул.Маяковского</t>
  </si>
  <si>
    <t>ФЛП Шпаченко А.И.</t>
  </si>
  <si>
    <t>ФЛП Штоколов Е.Ю.маг.Березка</t>
  </si>
  <si>
    <t>ФЛП Щедрова В.В.</t>
  </si>
  <si>
    <t>ФЛП Ядренцов Н.В., м-н "Арго"</t>
  </si>
  <si>
    <t>ФЛП Яковенко Г.А.ул.Макаренко</t>
  </si>
  <si>
    <t>ФЛП Ящук А.В. ул. Энгельса</t>
  </si>
  <si>
    <t>1.5.3. ЗПФ Стаханов</t>
  </si>
  <si>
    <t>ФЛП Аблаев Ф.И.</t>
  </si>
  <si>
    <t>ФЛП Архипцова О.А., м-н"Семейный"</t>
  </si>
  <si>
    <t>ФЛП Ахмедова З.И.м-н"Лион"</t>
  </si>
  <si>
    <t>ФЛП Ахмедова Л.Ю. м-н №25</t>
  </si>
  <si>
    <t>ФЛП Ахмедова Л.Ю., м-н "Лион"</t>
  </si>
  <si>
    <t>ФЛП Белых Т.Н. м-н "Виктория"</t>
  </si>
  <si>
    <t>ФЛП Богданова Л.И. маг. Престиж</t>
  </si>
  <si>
    <t>ФЛП Богданова Л.И., м-н "Престиж - 2"</t>
  </si>
  <si>
    <t>ФЛП Бойко А.Г., м-н "Планета"</t>
  </si>
  <si>
    <t>ФЛП Валуйская К.П.</t>
  </si>
  <si>
    <t>ФЛП Вахрушев С.В. г. Стаханов</t>
  </si>
  <si>
    <t>ФЛП Воробьева Л.А.</t>
  </si>
  <si>
    <t>ФЛП Вчерашняя О.А "Перекресток"</t>
  </si>
  <si>
    <t>ФЛП Гайворонская Е.В., Алмазная</t>
  </si>
  <si>
    <t>ФЛП Ганева М.Е.</t>
  </si>
  <si>
    <t>ФЛП Геоня С.В. м-н Мечта</t>
  </si>
  <si>
    <t>ФЛП Гончаренко Т.В. ул.Лобачевского</t>
  </si>
  <si>
    <t>ФЛП Горобец С.К. "Мика"</t>
  </si>
  <si>
    <t>ФЛП Городничая Н.С., м-н "Яна"</t>
  </si>
  <si>
    <t>ФЛП Григоренко Н.В.маг.Маячок</t>
  </si>
  <si>
    <t>ФЛП Гришкова Л.Н.</t>
  </si>
  <si>
    <t>ФЛП Гуламова И.В., "Кулинария"</t>
  </si>
  <si>
    <t>ФЛП Дементьева Н.Е. м-н "Проспект"</t>
  </si>
  <si>
    <t>ФЛП Желобко Ю.В."Столовая"</t>
  </si>
  <si>
    <t>ФЛП Жукова И.В. м-н "Саша"</t>
  </si>
  <si>
    <t>ФЛП Звизжулина Е.С.</t>
  </si>
  <si>
    <t>ФЛП Злобин В.Э.,м-н "Солнышко"</t>
  </si>
  <si>
    <t>ФЛП Кирпа Ю.В.</t>
  </si>
  <si>
    <t>ФЛП Ковалева Е.Л.</t>
  </si>
  <si>
    <t>ФЛП Козелькова А.В.</t>
  </si>
  <si>
    <t>ФЛП Кононова Ю.А. "Бескид"</t>
  </si>
  <si>
    <t>ФЛП Королев А.А. "Мальборо"</t>
  </si>
  <si>
    <t>ФЛП Королев А.А. ост. Рынок</t>
  </si>
  <si>
    <t>ФЛП Костяникова Д.Н.</t>
  </si>
  <si>
    <t>ФЛП Кравченко М.Л.</t>
  </si>
  <si>
    <t>ФЛП Кравченко Т.М., м-н "СПМ"</t>
  </si>
  <si>
    <t>ФЛП Кулеш Е.В. Летняя площадка</t>
  </si>
  <si>
    <t>ФЛП Кухтина В.И.,маг."Тайфун"</t>
  </si>
  <si>
    <t>ФЛП Левицкая А.А."Ваш магазин № 1"</t>
  </si>
  <si>
    <t>ФЛП Левицкая А.А."Ваш магазин № 3"</t>
  </si>
  <si>
    <t>ФЛП Мазепа Т.Л. Центр. рынок</t>
  </si>
  <si>
    <t>ФЛП Мазко И.А., м-н "Славутич"</t>
  </si>
  <si>
    <t>ФЛП Маляр В.В.</t>
  </si>
  <si>
    <t>ФЛП Матвеева А.И., м-н "Криворожский"</t>
  </si>
  <si>
    <t>ФЛП Мелащенко В.С. "Весна"</t>
  </si>
  <si>
    <t>ФЛП Михеева Л.В. "Киоск", г. Стаханов</t>
  </si>
  <si>
    <t>ФЛП Мкртчян А.С. кафе Урарту</t>
  </si>
  <si>
    <t>ФЛП Мова Е.В.</t>
  </si>
  <si>
    <t>ФЛП Моисеева Н.В., м-н "Гастроном Стахановский"</t>
  </si>
  <si>
    <t>ФЛП Нагорная А.Р."Шаурма"</t>
  </si>
  <si>
    <t>ФЛП Наливайко Л.Н. м-н "ААА"</t>
  </si>
  <si>
    <t>ФЛП Науменко Л.Г.</t>
  </si>
  <si>
    <t>ФЛП Перцева Ю.А.</t>
  </si>
  <si>
    <t>ФЛП Петрович А.И. м-н "Норма"</t>
  </si>
  <si>
    <t>ФЛП Пикуль В.О. ул. Б.Хмельницкого</t>
  </si>
  <si>
    <t>ФЛП Пичкур Л.А.</t>
  </si>
  <si>
    <t>ФЛП Плыс Н.С.</t>
  </si>
  <si>
    <t>ФЛП Попова И.А., киоск</t>
  </si>
  <si>
    <t>ФЛП Приходько Н.А. ул. Левченко</t>
  </si>
  <si>
    <t>ФЛП Пугаченко О.А. киоск</t>
  </si>
  <si>
    <t>ФЛП Рахуба С.Н. "Милка"</t>
  </si>
  <si>
    <t>ФЛП Рекун П.В.</t>
  </si>
  <si>
    <t>ФЛП Рыбалкина Е.Л.,м-н "Наша ряба"</t>
  </si>
  <si>
    <t>ФЛП Рыбина О.Б. "Брусничка"</t>
  </si>
  <si>
    <t>ФЛП Сердюкова А.В. ул. Вологодская</t>
  </si>
  <si>
    <t>ФЛП Сердюкова А.В.ул.Красный металлист,44</t>
  </si>
  <si>
    <t>ФЛП Сердюкова М.В.м-н "Гастроном"</t>
  </si>
  <si>
    <t>ФЛП Симакова Н.Ю., южный рынок</t>
  </si>
  <si>
    <t>ФЛП Смаглий Е.В.</t>
  </si>
  <si>
    <t>ФЛП Соловьянова Е.В.</t>
  </si>
  <si>
    <t>ФЛП Солодова Л.А.маг.№1,коптильня</t>
  </si>
  <si>
    <t>ФЛП Суворова Н.Н.м-н"Домашний"</t>
  </si>
  <si>
    <t>ФЛП Терентьев А.С.</t>
  </si>
  <si>
    <t>ФЛП Тимичева О.Г.,ост."Ромашка"</t>
  </si>
  <si>
    <t>ФЛП Тимошенко Ю.И.</t>
  </si>
  <si>
    <t>ФЛП Тонченко И.И. м-н "Маричка"</t>
  </si>
  <si>
    <t>ФЛП Трандафилов А.А.</t>
  </si>
  <si>
    <t>ФЛП Фиронова В.Н., м-н "Южный шик"</t>
  </si>
  <si>
    <t>ФЛП Фролова С.В. м-н Продукты, ул.Б. Хмельницкого</t>
  </si>
  <si>
    <t>ФЛП Харламова М.В.м-н "Империя"</t>
  </si>
  <si>
    <t>ФЛП Хурсенко А.В.маг.Каравай</t>
  </si>
  <si>
    <t>ФЛП Царанова Т.И. ул.Б.Хмельницкого</t>
  </si>
  <si>
    <t>ФЛП Цыганков Ю.А. Пав.№ 272</t>
  </si>
  <si>
    <t>ФЛП Чубенко Л. В. "Мокави"</t>
  </si>
  <si>
    <t>ФЛП Шевченко К.В. м-н "Чай Кофе"</t>
  </si>
  <si>
    <t>ФЛП Щеголева Н.В."Талисман"</t>
  </si>
  <si>
    <t>ФЛП Энтентеева Н.И.</t>
  </si>
  <si>
    <t>ФЛП Юшко В.В. м-н "Луч"</t>
  </si>
  <si>
    <t>ФЛП Яремчук Т.Ю., м-н "Семейный"</t>
  </si>
  <si>
    <t>ЧП ТРК "Модерн"</t>
  </si>
  <si>
    <t>1.5.4. ЗПФ Стаханов-Теплогорск</t>
  </si>
  <si>
    <t>ФЛП Авдухина Н.В. "Ника"</t>
  </si>
  <si>
    <t>ФЛП Алекперов П.Г.О.</t>
  </si>
  <si>
    <t>ФЛП Аникина Т.В. п-н № 45</t>
  </si>
  <si>
    <t>ФЛП Ахмедова З.И.,м-н"Гастроном №7"</t>
  </si>
  <si>
    <t>ФЛП Ахмедова Л.Ю. маг.Фросин</t>
  </si>
  <si>
    <t>ФЛП Бережной Е.А., м-н "Шахтер"</t>
  </si>
  <si>
    <t>ФЛП Борисенко Е.В., "Кофейня"</t>
  </si>
  <si>
    <t>ФЛП Ващенко Т.И.</t>
  </si>
  <si>
    <t>ФЛП Винник Э.Э.</t>
  </si>
  <si>
    <t>ФЛП Воронов Д.И.</t>
  </si>
  <si>
    <t>ФЛП Гайдуков С.А. м-н "Велес"</t>
  </si>
  <si>
    <t>ФЛП Горленко В.А. Авоська</t>
  </si>
  <si>
    <t>ФЛП Грачев Ю.А.маг.День и ночь</t>
  </si>
  <si>
    <t>ФЛП Гримайло Л.П., ул. Грибоедова</t>
  </si>
  <si>
    <t>ФЛП Гринишина О.И.,ост."Наташа"</t>
  </si>
  <si>
    <t>ФЛП Гринишина О.И.м-н"Мальборо"</t>
  </si>
  <si>
    <t>ФЛП Грузина С.В.ост."Почта"</t>
  </si>
  <si>
    <t>ФЛП Данилова А.П. кафе "Кандор"</t>
  </si>
  <si>
    <t>ФЛП Дегтярь О.Н.</t>
  </si>
  <si>
    <t>ФЛП Дедова О.А.</t>
  </si>
  <si>
    <t>ФЛП Дементьева Н.Е. м-н "Квартал"</t>
  </si>
  <si>
    <t>ФЛП Денисов И.В. м-н Каскад</t>
  </si>
  <si>
    <t>ФЛП Дудка В.М.ул.Трамвайная</t>
  </si>
  <si>
    <t>ФЛП Ермолаева Г.А.</t>
  </si>
  <si>
    <t>ФЛП Ершов В.С. мод. 163</t>
  </si>
  <si>
    <t>ФЛП Жевлакова В.Н. Тельмана</t>
  </si>
  <si>
    <t>ФЛП Закуцкий К.Н. ул.Ломоносова</t>
  </si>
  <si>
    <t>ФЛП Заричная Н.Б. торговый центр</t>
  </si>
  <si>
    <t>ФЛП Игнатенко А.Д.</t>
  </si>
  <si>
    <t>ФЛП Ильченко В.О.</t>
  </si>
  <si>
    <t>ФЛП Карась А.Р.,модуль№6</t>
  </si>
  <si>
    <t>ФЛП Карпуха Л.А. "Центральный"</t>
  </si>
  <si>
    <t>ФЛП Касимова Е.А. маг. Мрия</t>
  </si>
  <si>
    <t>ФЛП Кесаева Е.А. модуль 165</t>
  </si>
  <si>
    <t>ФЛП Клюйко К.М.маг.Екран</t>
  </si>
  <si>
    <t>ФЛП Ковальчук Т.А. мод. 267</t>
  </si>
  <si>
    <t>ФЛП Козаченко О.Ю,</t>
  </si>
  <si>
    <t>ФЛП Колесник А.Г. ул. Дегтярева</t>
  </si>
  <si>
    <t>ФЛП Колосова С.В.мод.168</t>
  </si>
  <si>
    <t>ФЛП Кононова Ю.А., м-н " Маяк"</t>
  </si>
  <si>
    <t>ФЛП Коротина И.М. м-н "Микс"</t>
  </si>
  <si>
    <t>ФЛП Кравченко М.Л. "Планета"</t>
  </si>
  <si>
    <t>ФЛП Кускова Т.Д. м-н"Щедрый кошик"</t>
  </si>
  <si>
    <t>ФЛП Лавренюк Е.Н.,м-н "Мечта"</t>
  </si>
  <si>
    <t>ФЛП Лисняк О.В.мод.78</t>
  </si>
  <si>
    <t>ФЛП Марчук Ю.С.мод.№10</t>
  </si>
  <si>
    <t>ФЛП Морозова С.В. м-н "Мерси"</t>
  </si>
  <si>
    <t>ФЛП Мусатова И.А.маг.Байкал</t>
  </si>
  <si>
    <t>ФЛП Навасардян А.В. модуль 6</t>
  </si>
  <si>
    <t>ФЛП Носачева Е.А. "Глобус"</t>
  </si>
  <si>
    <t>ФЛП Носуля Е.В.,ул.Колхозная</t>
  </si>
  <si>
    <t>ФЛП Носуля Н.С. Ленина, 1</t>
  </si>
  <si>
    <t>ФЛП Остроушко Л.М.</t>
  </si>
  <si>
    <t>ФЛП Панова О.В.</t>
  </si>
  <si>
    <t>ФЛП Перфилова Е.Н. Гастроном</t>
  </si>
  <si>
    <t>ФЛП Пикуль В.О.м-н "Гастроном № 10"</t>
  </si>
  <si>
    <t>ФЛП Поливода Н.Н.маг.Клен</t>
  </si>
  <si>
    <t>ФЛП Пугаченко О.А. р-н.Водолечебницы</t>
  </si>
  <si>
    <t>ФЛП Родоман Е.В.</t>
  </si>
  <si>
    <t>ФЛП Рой О.Л. м-н Тополек</t>
  </si>
  <si>
    <t>ФЛП Руденко И.М.</t>
  </si>
  <si>
    <t>ФЛП Руденко О.А., м-н "Магнат"</t>
  </si>
  <si>
    <t>ФЛП Саланова А.С. м-н Березка</t>
  </si>
  <si>
    <t>ФЛП Саланова А.С. м-н"Мельница"</t>
  </si>
  <si>
    <t>ФЛП Самарченко С.И., м-н "Альф"</t>
  </si>
  <si>
    <t>ФЛП Самойлов В.Ю. п-он "Ветерок"</t>
  </si>
  <si>
    <t>ФЛП Самосеенко Е.В.</t>
  </si>
  <si>
    <t>ФЛП Селезенко Д.П. м-н "Продукты"</t>
  </si>
  <si>
    <t>ФЛП Семенова Т.Н.павильон Эра</t>
  </si>
  <si>
    <t>ФЛП Смирнова Г.И"Северный"</t>
  </si>
  <si>
    <t>ФЛП Смирнова Л.В. "Лагода"</t>
  </si>
  <si>
    <t>ФЛП Соловьянова Е.В. ул.Станционная</t>
  </si>
  <si>
    <t>ФЛП Султанов Э.Я. рынок</t>
  </si>
  <si>
    <t>ФЛП Сычева Г.И. магазин "У Совы"</t>
  </si>
  <si>
    <t>ФЛП Тарлыкова Н.Ю.</t>
  </si>
  <si>
    <t>ФЛП Тецкий С.И.</t>
  </si>
  <si>
    <t>ФЛП Тимофеева О.П.</t>
  </si>
  <si>
    <t>ФЛП Тиницкая Е.С.</t>
  </si>
  <si>
    <t>ФЛП Травянко Р.А.</t>
  </si>
  <si>
    <t>ФЛП Тютюнник М.Л. м-н "Мирный"</t>
  </si>
  <si>
    <t>ФЛП Фиронова В.Н. м-н "Дева"</t>
  </si>
  <si>
    <t>ФЛП Фишич М.А.</t>
  </si>
  <si>
    <t>ФЛП Хайло М.Н.</t>
  </si>
  <si>
    <t>ФЛП Харьковская О.А.</t>
  </si>
  <si>
    <t>ФЛП Чмыхало И.В.павильон</t>
  </si>
  <si>
    <t>ФЛП Чуйкин А.А. кафе "Аромат кофе"</t>
  </si>
  <si>
    <t>ФЛП Шарандина Т.В., м-н"Лада"</t>
  </si>
  <si>
    <t>ФЛП Шахова В.В.</t>
  </si>
  <si>
    <t>ФЛП Швец О.В., м-н " Продукты"</t>
  </si>
  <si>
    <t>ФЛП Юшко В.С. м-н Марс</t>
  </si>
  <si>
    <t>ФЛП Якубовская В.В.</t>
  </si>
  <si>
    <t>1.5.5. ЗПФ Алчевск старый город</t>
  </si>
  <si>
    <t>ООО "Булат"</t>
  </si>
  <si>
    <t>ООО "ТД "Атаман", супермаркет "Донбасс"г.Алчевск,пр-т Металлургов ,21</t>
  </si>
  <si>
    <t>ООО"Джерело"</t>
  </si>
  <si>
    <t>ФЛП Алексейчикова Ю.А. м-н "Горняцкий"</t>
  </si>
  <si>
    <t>ФЛП Белан А.А., м-н "Цитрина"</t>
  </si>
  <si>
    <t>ФЛП Беляева Н.А. м-н"Мясной"</t>
  </si>
  <si>
    <t>ФЛП Боева Е.Н. "Пельменная"</t>
  </si>
  <si>
    <t>ФЛП Бозоян Г.Г.</t>
  </si>
  <si>
    <t>ФЛП Бондарь С.Г. "Гермес"</t>
  </si>
  <si>
    <t>ФЛП Бродецкая Л.И."Мясная лавка"</t>
  </si>
  <si>
    <t>ФЛП Виценко А.Н.</t>
  </si>
  <si>
    <t>ФЛП Волкова Л.Г. маг. Стрела</t>
  </si>
  <si>
    <t>ФЛП Гагулина Т.П., м-н "Аурум"</t>
  </si>
  <si>
    <t>ФЛП Гупалова Л.Н. "Людмила"</t>
  </si>
  <si>
    <t>ФЛП Дворяткина Н.М.</t>
  </si>
  <si>
    <t>ФЛП Деньчик В.П., кафе "Стопка"</t>
  </si>
  <si>
    <t>ФЛП Долженко Е.А. кафе "Челентано"</t>
  </si>
  <si>
    <t>ФЛП Дорошенко А.А. м-н Мясной</t>
  </si>
  <si>
    <t>ФЛП Жудин П.Е.</t>
  </si>
  <si>
    <t>ФЛП Жукова Л.И.</t>
  </si>
  <si>
    <t>ФЛП Забара К.А.(Желтый павильон)</t>
  </si>
  <si>
    <t>ФЛП Залецкая Е.В. "10-й магазин"</t>
  </si>
  <si>
    <t>ФЛП Залецкая Е.В., м-н "Донецкий"</t>
  </si>
  <si>
    <t>ФЛП Иванова Е.Н., гастроном "Эконом"</t>
  </si>
  <si>
    <t>ФЛП Ивашина М.В.</t>
  </si>
  <si>
    <t>ФЛП Инноченцы Т.В.</t>
  </si>
  <si>
    <t>ФЛП Казарова К.Г. ул.Ленина</t>
  </si>
  <si>
    <t>ФЛП Калинина А.П.ул.Днепропетровская</t>
  </si>
  <si>
    <t>ФЛП Калюжная Т.М.</t>
  </si>
  <si>
    <t>ФЛП Кандыба С.В., м-н "Ежачок"</t>
  </si>
  <si>
    <t>ФЛП Клочко Л.И., м-н "АВС"</t>
  </si>
  <si>
    <t>ФЛП Клочко Л.И., м-н "Винмаркет"</t>
  </si>
  <si>
    <t>ФЛП Костина Н.Ф.</t>
  </si>
  <si>
    <t>ФЛП Котлярова А.Л. "Аленка"</t>
  </si>
  <si>
    <t>ФЛП Крамаренко Е.А.</t>
  </si>
  <si>
    <t>ФЛП Кривонос В.М.</t>
  </si>
  <si>
    <t>ФЛП Лагвилава Р.Д. "Московский"</t>
  </si>
  <si>
    <t>ФЛП Лукашенко С.С.( киок )</t>
  </si>
  <si>
    <t>ФЛП Мартынов А.В. "Март"</t>
  </si>
  <si>
    <t>ФЛП Мартынов А.В., "Крамниця"</t>
  </si>
  <si>
    <t>ФЛП Мартынов Р.В. "Март"</t>
  </si>
  <si>
    <t>ФЛП Мартынова Н.Б.</t>
  </si>
  <si>
    <t>ФЛП Марченко-Тихонова Н.А.маг.Пеликан</t>
  </si>
  <si>
    <t>ФЛП Неверова Е.Р.</t>
  </si>
  <si>
    <t>ФЛП Неручек О.В., м-н "45"</t>
  </si>
  <si>
    <t>ФЛП Неручек О.В., м-н "Эдем"</t>
  </si>
  <si>
    <t>ФЛП Орел Ю.С.</t>
  </si>
  <si>
    <t>ФЛП Палыга М.Б.м-н "24 Часа"</t>
  </si>
  <si>
    <t>ФЛП Паршикова И.А. пер. Кошевого</t>
  </si>
  <si>
    <t>ФЛП Пилюгин П.А."Старк"</t>
  </si>
  <si>
    <t>ФЛП Плахутин В.Н., "Восторг"</t>
  </si>
  <si>
    <t>ФЛП Полякова Е.В. ул. Кирова</t>
  </si>
  <si>
    <t>ФЛП Потупалов Н.С.</t>
  </si>
  <si>
    <t>ФЛП Протопопова С.Д., м-н "Чайный мир"</t>
  </si>
  <si>
    <t>ФЛП Ретинская И.С.</t>
  </si>
  <si>
    <t>ФЛП Рыбакова Н.А. киоск "Хлеб"</t>
  </si>
  <si>
    <t>ФЛП Савина В.Б. "Фрага"</t>
  </si>
  <si>
    <t>ФЛП Сергеев П.И. ул. Тургеньева</t>
  </si>
  <si>
    <t>ФЛП Сидашова Т.П.</t>
  </si>
  <si>
    <t>ФЛП Степанишин В.Ж.</t>
  </si>
  <si>
    <t>ФЛП Степанова О.В., алчевский р-к</t>
  </si>
  <si>
    <t>ФЛП Суханов В.Б "Цимлянский"</t>
  </si>
  <si>
    <t>ФЛП Сухомлинова Р.Л.</t>
  </si>
  <si>
    <t>ФЛП Сыроватский Д.А.</t>
  </si>
  <si>
    <t>ФЛП Теплинский И.А., м-н "Нептун"</t>
  </si>
  <si>
    <t>ФЛП Трошина Л.П., м-н "Сюрприз"</t>
  </si>
  <si>
    <t>ФЛП Трубарова С.А., м-н "Семерочка", ул. Московская</t>
  </si>
  <si>
    <t>ФЛП Тымцуник Е.А. ул.Горняцкая, 38/1</t>
  </si>
  <si>
    <t>ФЛП Федоровская Е.М.</t>
  </si>
  <si>
    <t>ФЛП Хрипкова А.А.</t>
  </si>
  <si>
    <t>ФЛП Христич К.Ю.</t>
  </si>
  <si>
    <t>ФЛП Чернега Я.С. ул. Шевцова</t>
  </si>
  <si>
    <t>ФЛП Шестакова Л.Д. "Рассвет"</t>
  </si>
  <si>
    <t>ФЛП Якунин Ф.И."Бирюса"</t>
  </si>
  <si>
    <t>ФЛП Яровой В.И.супермаркет "Киевский"</t>
  </si>
  <si>
    <t>ФЛП Ястребов К.А. м-н "Продукты"</t>
  </si>
  <si>
    <t>1.5.6. ЗПФ Алчевск новый город</t>
  </si>
  <si>
    <t>ООО "Ресторанная компания", "Наше кафе"</t>
  </si>
  <si>
    <t>ООО "Ресторанная компания", пиццерия "Елы-Палы"</t>
  </si>
  <si>
    <t>ФЛП Алиева С.Я. Ласуня</t>
  </si>
  <si>
    <t>ФЛП Алоян Н.А. "Мир Сладостей"</t>
  </si>
  <si>
    <t>ФЛП Алоян Н.А. "Чайный Дом"</t>
  </si>
  <si>
    <t>ФЛП Артеменко К.Н. "Цукерня"</t>
  </si>
  <si>
    <t>ФЛП Ахрамович А. А., м-н "Восток"</t>
  </si>
  <si>
    <t>ФЛП Басхамджиев Ю.Ю."Сруб"</t>
  </si>
  <si>
    <t>ФЛП Билашенко Ф.В.</t>
  </si>
  <si>
    <t>ФЛП Билашенко Ф.В. (Металлургов)</t>
  </si>
  <si>
    <t>ФЛП Бойко Е.В. м-н Сливки</t>
  </si>
  <si>
    <t>ФЛП Борисов В.А.</t>
  </si>
  <si>
    <t>ФЛП Веретенник Т.В. м-н "Ежик"</t>
  </si>
  <si>
    <t>ФЛП Верещагина Е.Н., м-н "Воробушки"</t>
  </si>
  <si>
    <t>ФЛП Власюк Ю.Н., м-н "Рыба"</t>
  </si>
  <si>
    <t>ФЛП Войтюк О.Ю.</t>
  </si>
  <si>
    <t>ФЛП Воротынцев Д.Е.АЗС г.Алчевск</t>
  </si>
  <si>
    <t>ФЛП Евдокимов В.И.</t>
  </si>
  <si>
    <t>ФЛП Евдокимов В.И.,кафе"Портофино"</t>
  </si>
  <si>
    <t>ФЛП Жданова В.А .кафе "Сладкий дом"</t>
  </si>
  <si>
    <t>ФЛП Зарубей В.В.,"Аврора"</t>
  </si>
  <si>
    <t>ФЛП Зарубей Е.Н.</t>
  </si>
  <si>
    <t>ФЛП Зоркта Н.Н."Камелия"</t>
  </si>
  <si>
    <t>ФЛП Зоркта Н.Н."Луч"</t>
  </si>
  <si>
    <t>ФЛП Зоркта Н.Н."Московский"</t>
  </si>
  <si>
    <t>ФЛП Зоркта Н.Н.ул.Ленина</t>
  </si>
  <si>
    <t>ФЛП Илюхина Т.А.,м-н"Талисман"</t>
  </si>
  <si>
    <t>ФЛП Карпенко Е.Д., м-н "Каштан"</t>
  </si>
  <si>
    <t>ФЛП Кириленко Л.Н.,пр-т Металлургов</t>
  </si>
  <si>
    <t>ФЛП Клочко Ю.П., м-н "Ракета"</t>
  </si>
  <si>
    <t>ФЛП Кобзарь Н.Г., м-н "Универсам"</t>
  </si>
  <si>
    <t>ФЛП Колбина О.В. м-н Дар</t>
  </si>
  <si>
    <t>ФЛП Коробий И.П., м-н "Оскар"</t>
  </si>
  <si>
    <t>ФЛП Коробий О.И.</t>
  </si>
  <si>
    <t>ФЛП Лаврухин Е.Е. "Семейный"</t>
  </si>
  <si>
    <t>ФЛП Лаврухин Е.Е., м-н "Лидер"</t>
  </si>
  <si>
    <t>ФЛП Лукша Н.В.м-н"Люкс"</t>
  </si>
  <si>
    <t>ФЛП Лызогуб Л.И. "Коммунарец"</t>
  </si>
  <si>
    <t>ФЛП Мазепа С.В. (роддом)</t>
  </si>
  <si>
    <t>ФЛП Мамушева Л.А.</t>
  </si>
  <si>
    <t>ФЛП Мартынов А.В.</t>
  </si>
  <si>
    <t>ФЛП Матвиенко Т.Н.</t>
  </si>
  <si>
    <t>ФЛП Мацынова С.Н., м-н "Продукты у дачи"</t>
  </si>
  <si>
    <t>ФЛП Минаков С.Н. "Золотая рыбка"</t>
  </si>
  <si>
    <t>ФЛП Михайлов В.А., м-н "Теремок"</t>
  </si>
  <si>
    <t>ФЛП Мишакина И.В.</t>
  </si>
  <si>
    <t>ФЛП Моргун А.Ю.</t>
  </si>
  <si>
    <t>ФЛП Наполов И.Н., м-н "Вега"</t>
  </si>
  <si>
    <t>ФЛП Нестерова Т.Н. "У Танюшки"</t>
  </si>
  <si>
    <t>ФЛП Новикова Е.К.</t>
  </si>
  <si>
    <t>ФЛП Орыщенко О.Н. "Орион"</t>
  </si>
  <si>
    <t>ФЛП Осыка Л.А., м-н "Наш пекарь"</t>
  </si>
  <si>
    <t>ФЛП Пеканова Н.В., м-н "Талисман"</t>
  </si>
  <si>
    <t>ФЛП Петришина В.В. ул. Гмыри</t>
  </si>
  <si>
    <t>ФЛП Плугатаренко А.А. м-н "Гастроном"</t>
  </si>
  <si>
    <t>ФЛП Полтавская Т.Г.,"Сдоба"</t>
  </si>
  <si>
    <t>ФЛП Пряхин С.И., м-н "Маяк"</t>
  </si>
  <si>
    <t>ФЛП Пряхина И.Р.</t>
  </si>
  <si>
    <t>ФЛП Радченко М.А.</t>
  </si>
  <si>
    <t>ФЛП Руденко Д.М."Burger House"</t>
  </si>
  <si>
    <t>ФЛП Сараева С.В, м-н "Корзинка"</t>
  </si>
  <si>
    <t>ФЛП Старченко Ю.В.</t>
  </si>
  <si>
    <t>ФЛП Степанов Б.А.</t>
  </si>
  <si>
    <t>ФЛП Трошина Л.П.,м-н "Сладкий Я"</t>
  </si>
  <si>
    <t>ФЛП Трубарова С.А "Семерочка" Ленина 55</t>
  </si>
  <si>
    <t>ФЛП Турченко Л.И.</t>
  </si>
  <si>
    <t>ФЛП Тыняный Ю.В. "Идеал"</t>
  </si>
  <si>
    <t>ФЛП Тютюник Р.П. "Продукты"</t>
  </si>
  <si>
    <t>ФЛП Тютюник Р.П. (остановка)</t>
  </si>
  <si>
    <t>ФЛП Усоян Р.Р."Феерия"</t>
  </si>
  <si>
    <t>ФЛП Федченко Л.С., желтый магазин</t>
  </si>
  <si>
    <t>ФЛП Химич Р.А.</t>
  </si>
  <si>
    <t>ФЛП Цимбаревич А.А., м-н "Орхидея"</t>
  </si>
  <si>
    <t>ФЛП Цыбульник Ю.С. м-н "Овен"</t>
  </si>
  <si>
    <t>ФЛП Цымбаревич Л.М., м-н "Дачный"</t>
  </si>
  <si>
    <t>ФЛП Чуприна И.Е., м-н "Ника"</t>
  </si>
  <si>
    <t>ФЛП Шеремета Д.В.</t>
  </si>
  <si>
    <t>ФЛП Шиков М.Ю. "Кристалл"</t>
  </si>
  <si>
    <t>ФЛП Щурова В.П., м-н "Золотая рыбка"</t>
  </si>
  <si>
    <t>ФЛП Якунин Ф.И. м-н"47"</t>
  </si>
  <si>
    <t>ЧАО "ПМЗ" "Фирменный №3"</t>
  </si>
  <si>
    <t>ЧАО "ПМЗ" "Фирменный №5"</t>
  </si>
  <si>
    <t>1.5.7. ЗПФ Алчевск-Перевальск</t>
  </si>
  <si>
    <t>ООО "ТЕМП"</t>
  </si>
  <si>
    <t>ФЛП Абдуллаев Р.А., кафе "Hollywood"</t>
  </si>
  <si>
    <t>ФЛП Алоян Г.Э.</t>
  </si>
  <si>
    <t>ФЛП Алоян Г.Э. "Альтаир"</t>
  </si>
  <si>
    <t>ФЛП Артамонов Л.В."АРТ"</t>
  </si>
  <si>
    <t>ФЛП Артамонов Л.В."Зефир"</t>
  </si>
  <si>
    <t>ФЛП Баранник О.Э.</t>
  </si>
  <si>
    <t>ФЛП Богодушко Н.Е."Разливной"</t>
  </si>
  <si>
    <t>ФЛП Богомаз А.Н., м-н "Арбат"</t>
  </si>
  <si>
    <t>ФЛП Боева Е.Н. "Продукты вам"</t>
  </si>
  <si>
    <t>ФЛП Бражник Е.В., м-н "Продукты"</t>
  </si>
  <si>
    <t>ФЛП Братушкина С.В., рынок, киоск</t>
  </si>
  <si>
    <t>ФЛП Бухтияров А.С. "Гранат"</t>
  </si>
  <si>
    <t>ФЛП Виценко А.Н.,ул.Гвардейская</t>
  </si>
  <si>
    <t>ФЛП Вольвак Е.А.кафе"Спэйс"</t>
  </si>
  <si>
    <t>ФЛП Вороненко Ю.С. "Уют"</t>
  </si>
  <si>
    <t>ФЛП Вороненко Ю.С.м-н"Алчевский"</t>
  </si>
  <si>
    <t>ФЛП Герасименок Ю.И.</t>
  </si>
  <si>
    <t>ФЛП Горовая Я.С. "Каштан"</t>
  </si>
  <si>
    <t>ФЛП Грязнова Е.В.,м-н "Любимый"</t>
  </si>
  <si>
    <t>ФЛП Грязнова Н.В.</t>
  </si>
  <si>
    <t>ФЛП Грязнова Н.В. "Джайв"</t>
  </si>
  <si>
    <t>ФЛП Диденко О.С.</t>
  </si>
  <si>
    <t>ФЛП Емченко С.Ю., м-н "777"</t>
  </si>
  <si>
    <t>ФЛП Жданова В.А., м-н "Гессон"</t>
  </si>
  <si>
    <t>ФЛП Зыкова О.И.,м-н "Мой мясной"</t>
  </si>
  <si>
    <t>ФЛП Калашник А.Ю, ул. Перова</t>
  </si>
  <si>
    <t>ФЛП Кандыба В.В. м-н Светлана</t>
  </si>
  <si>
    <t>ФЛП Козырь Т.Г.</t>
  </si>
  <si>
    <t>ФЛП Колесник И.И.</t>
  </si>
  <si>
    <t>ФЛП Корчагина Д.В. "Sherwood"</t>
  </si>
  <si>
    <t>ФЛП Косенко В.П. "Артемовец"</t>
  </si>
  <si>
    <t>ФЛП Кульбич Е.Ю.</t>
  </si>
  <si>
    <t>ФЛП Куштым Е.В. м-н Диамант</t>
  </si>
  <si>
    <t>ФЛП Куштым Е.В. м-н Корона</t>
  </si>
  <si>
    <t>ФЛП Лысенко Г.В.</t>
  </si>
  <si>
    <t>ФЛП Макуева Л.Ш.</t>
  </si>
  <si>
    <t>ФЛП Малкова Э.А. м-н "Минский"</t>
  </si>
  <si>
    <t>ФЛП Малыхина М.А."Три семерки"</t>
  </si>
  <si>
    <t>ФЛП Мартынова Н.Б. "Вкусный"</t>
  </si>
  <si>
    <t>ФЛП Минакова З.В.</t>
  </si>
  <si>
    <t>ФЛП Модникова А.А.</t>
  </si>
  <si>
    <t>ФЛП Мухина А.С.(киоск)</t>
  </si>
  <si>
    <t>ФЛП Наполов И.Н. "Апельсин"</t>
  </si>
  <si>
    <t>ФЛП Наполов И.Н. (ларек)</t>
  </si>
  <si>
    <t>ФЛП Палыга М.Б. м-н "Копейка"</t>
  </si>
  <si>
    <t>ФЛП Пауков С.И.</t>
  </si>
  <si>
    <t>ФЛП Плахутин Н.В.</t>
  </si>
  <si>
    <t>ФЛП Полякова Е.В. ул. Рахманинова</t>
  </si>
  <si>
    <t>ФЛП Протопопова С.Д.</t>
  </si>
  <si>
    <t>ФЛП Романов П.А.м-н"Рина"</t>
  </si>
  <si>
    <t>ФЛП Романов П.А.ул.Гагарина</t>
  </si>
  <si>
    <t>ФЛП Садковская О.В. (рынок)</t>
  </si>
  <si>
    <t>ФЛП Скакодуб Р.В. "Кофейня"</t>
  </si>
  <si>
    <t>ФЛП Соленая Н.Е.</t>
  </si>
  <si>
    <t>ФЛП Стрекотенко О.С.</t>
  </si>
  <si>
    <t>ФЛП Супрун А.К. "Наш пекарь"</t>
  </si>
  <si>
    <t>ФЛП Суханов В.Б. "Удобный"</t>
  </si>
  <si>
    <t>ФЛП Сычева Д.П. м-н Сигма</t>
  </si>
  <si>
    <t>ФЛП Тронь В.В. "Пиво у деда"</t>
  </si>
  <si>
    <t>ФЛП Трубарова С.А. м-н."Семерочка"</t>
  </si>
  <si>
    <t>ФЛП Тур Т.А.</t>
  </si>
  <si>
    <t>ФЛП Ужуева З.А.</t>
  </si>
  <si>
    <t>ФЛП Ульянов А.В.</t>
  </si>
  <si>
    <t>ФЛП Филатов Р.В. "Каштан"</t>
  </si>
  <si>
    <t>ФЛП Фролова Е.А..</t>
  </si>
  <si>
    <t>ФЛП Фролова Н.А., м-н "Улыбка"</t>
  </si>
  <si>
    <t>ФЛП Чаплыгина Е.А. м-н "Прогресс"</t>
  </si>
  <si>
    <t>ФЛП Чижевская М.А., м-н "Мясорубка"</t>
  </si>
  <si>
    <t>ФЛП Чмыр Л.П.</t>
  </si>
  <si>
    <t>ФЛП Чуйкин А.В. "Свиточ"</t>
  </si>
  <si>
    <t>ФЛП Чуйкин А.В., м-н "Сонечка"</t>
  </si>
  <si>
    <t>ФЛП Шамрай И.В. "Продукты"</t>
  </si>
  <si>
    <t>ФЛП Шевченко И.Н., м-н "Корзинка"</t>
  </si>
  <si>
    <t>ФЛП Шеремет О.С.</t>
  </si>
  <si>
    <t>ФЛП Шулегина М.Е</t>
  </si>
  <si>
    <t>ФЛП Якунин Ф.И."Айсберг"</t>
  </si>
  <si>
    <t>ФЛП Якунин Ф.И."Окей"</t>
  </si>
  <si>
    <t>ЧАО "Перевальский мясоперерабатывающий завод"</t>
  </si>
  <si>
    <t>ЧАО "ПМЗ" "Фирменный №4"</t>
  </si>
  <si>
    <t>Сумма по полю Кол-во</t>
  </si>
  <si>
    <t>Статус</t>
  </si>
  <si>
    <t>Корреспондент</t>
  </si>
  <si>
    <t>02. ВТМ</t>
  </si>
  <si>
    <t>стм</t>
  </si>
  <si>
    <t>ООО "АЛЧЕВСК - ИНВЕСТ", с-т "Парус - 19", г. Антрацит,ул.Ростовская,27-А</t>
  </si>
  <si>
    <t>ООО "АЛЧЕВСК - ИНВЕСТ", с-т "Парус №18", г. Ровеньки, ул. Дзержинского</t>
  </si>
  <si>
    <t>ООО "АЛЧЕВСК-ИНВЕСТ" с-т "Парус №1", г.Алчевск, пр.Металлургов</t>
  </si>
  <si>
    <t>ООО "АЛЧЕВСК-ИНВЕСТ" с-т "Семья", г. Алчевск, ул. Ленина, д. 64</t>
  </si>
  <si>
    <t>ООО "АЛЧЕВСК-ИНВЕСТ" с-т "Семья", г. Алчевск, ул. Липовенко, д. 7</t>
  </si>
  <si>
    <t>ООО "АЛЧЕВСК-ИНВЕСТ" с-т "Семья", г. Брянка, мик-н Тополь, 10-А</t>
  </si>
  <si>
    <t>ООО "АЛЧЕВСК-ИНВЕСТ", с-т "Парус № 10", г. Лутугино, ул. Ленина</t>
  </si>
  <si>
    <t>ООО "АЛЧЕВСК-ИНВЕСТ", с-т "Парус № 11", г. Червонопартизанск</t>
  </si>
  <si>
    <t>ООО "АЛЧЕВСК-ИНВЕСТ", с-т "Парус № 12", г. Красный Луч, кв. Шевченко</t>
  </si>
  <si>
    <t>ООО "АЛЧЕВСК-ИНВЕСТ", с-т "Парус № 4", г. Ровеньки, ул. Коммунистическая</t>
  </si>
  <si>
    <t>ООО "АЛЧЕВСК-ИНВЕСТ", с-т "Парус № 5" г. Свердловск, кв. 60 лет СССР</t>
  </si>
  <si>
    <t>ООО "АЛЧЕВСК-ИНВЕСТ", с-т "Парус №14", г. Свердловск, кв. 50 лет Октября</t>
  </si>
  <si>
    <t>ООО "АЛЧЕВСК-ИНВЕСТ", с-т "Парус №17", г. Красный Луч, ул. Студенческая</t>
  </si>
  <si>
    <t>ООО "ЛПБФ "НОВОСТЬ"</t>
  </si>
  <si>
    <t>ООО "Ресторанная компания", "Закусочная"</t>
  </si>
  <si>
    <t>ООО "Ресторанная компания", кафе "Елы - палы"</t>
  </si>
  <si>
    <t>ООО "СЕМЬЯ", с-т "Наш Маркет", г.Брянка, кв.Молодежный,7,пом.1</t>
  </si>
  <si>
    <t>ООО "СПАР ЛУГАНСК" г. Луганск, кв. Волкова, д. 4</t>
  </si>
  <si>
    <t>ООО "СПАР ЛУГАНСК" г. Луганск, кв. Ленинского Комсомола</t>
  </si>
  <si>
    <t>ООО "СПАР ЛУГАНСК" г. Луганск, ул. 16-та Линия, д. 40</t>
  </si>
  <si>
    <t>ООО "СПАР ЛУГАНСК" г. Луганск, ул. 2-я Краснознаменная, д. 28</t>
  </si>
  <si>
    <t>ООО "СПАР ЛУГАНСК" г. Луганск, ул. Курчатова, д. 7</t>
  </si>
  <si>
    <t>ООО "СПАР ЛУГАНСК" г. Луганск, ул. Ленина, д. 11</t>
  </si>
  <si>
    <t>ООО "СПАР ЛУГАНСК" г. Луганск, ул. Оборонная, д. 26</t>
  </si>
  <si>
    <t>ООО "СПАР ЛУГАНСК" г. Луганск, ул. Советская, д.3</t>
  </si>
  <si>
    <t>ООО "СПАР ЛУГАНСК", г. Краснодон, кв. Шевченко, д. 34</t>
  </si>
  <si>
    <t>ООО "СПАР ЛУГАНСК", г. Краснодон, ул. П.Котова, д. 1</t>
  </si>
  <si>
    <t>ООО "ТД "Универсам №1" ул.Артема</t>
  </si>
  <si>
    <t>ООО "ТД "Универсам №1" ул.Советская</t>
  </si>
  <si>
    <t>ООО "ТД "Универсам №1", кв. Якира</t>
  </si>
  <si>
    <t>ООО "ТК "ВОЯЖ" суп-т "Матрешка" (Дискаунтер) г. Луганск, кв. Шевченко, 5</t>
  </si>
  <si>
    <t>ООО "ТК "ВОЯЖ" суп-т "Матрешка" г. Луганск, ул. Буденного, 138</t>
  </si>
  <si>
    <t>ООО "ТК "ВОЯЖ" суп-т "Матрешка" г. Луганск, ул. Коцюбинского, 9</t>
  </si>
  <si>
    <t>ООО "ТК "ВОЯЖ" суп-т "Матрешка" г. Свердловск, кв. 50 Лет Октября, 38</t>
  </si>
  <si>
    <t>ООО "ТК "ВОЯЖ" суп-т "Матрешка" г.Луганск , ул.16-я Линия,48</t>
  </si>
  <si>
    <t>ООО "ТК "ВОЯЖ" суп-т "Матрешка" г.Ровеньки, ул.Ленина, 86</t>
  </si>
  <si>
    <t>ООО "ТК "ВОЯЖ" суп-т Матрешка" г. Перевальск, ул. Ленина, д.46 - А</t>
  </si>
  <si>
    <t>ООО "ТК "ВОЯЖ", суп-т "Матрешка" (Дискаунтер), г. Стаханов, п-к Базарный</t>
  </si>
  <si>
    <t>ООО "ТК"ВОЯЖ" суп-т "Матрешка" г. Счастье, ул.Энергетиков, 2 Л</t>
  </si>
  <si>
    <t>ООО "ТК"ВОЯЖ" суп-т "Матрешка" г.Луганск, кв.Заречный, 13</t>
  </si>
  <si>
    <t>ООО "ФИРЛЕСС", ТЦ "ГУМ"</t>
  </si>
  <si>
    <t>ООО ПКФ "ЛИА" ЛТД Абсолют (Мизер), г. Луганск, ул. Магнитогорская</t>
  </si>
  <si>
    <t>ООО ПКФ "ЛИА" ЛТД Абсолют, г. Луганск, 30-й Квартал, 13</t>
  </si>
  <si>
    <t>ООО ПКФ "ЛИА" ЛТД Абсолют, г. Лутугино, ул. Ленина, д.71-А</t>
  </si>
  <si>
    <t>ООО ПКФ "ЛИА" ЛТД, Абсолют (Колос), г. Луганск, ул. Смоленская</t>
  </si>
  <si>
    <t>ООО ПКФ "ЛИА" ЛТД, Абсолют (Кристалл) г.Луганск,ул.Советская</t>
  </si>
  <si>
    <t>ООО ПКФ "ЛИА" ЛТД, Абсолют (Медиана) г. Луганск, ул. Коцюбинского</t>
  </si>
  <si>
    <t>ООО ПКФ "ЛИА" ЛТД, Абсолют (Молодежный), ул Оборонная</t>
  </si>
  <si>
    <t>ООО ПКФ "ЛИА" ЛТД, Абсолют (Смоленский), г. Луганск, кв. Ватутина</t>
  </si>
  <si>
    <t>ООО ПКФ "ЛИА" ЛТД, Абсолют (Фермер) г.Луганск,ул.Оборонная</t>
  </si>
  <si>
    <t>ООО ПКФ "ЛИА" ЛТД, Абсолют (Экспресс), г. Ровеньки, ул. Карла Маркса</t>
  </si>
  <si>
    <t>ООО ПКФ "ЛИА" ЛТД, Абсолют г. Луганск, кв. 50 лет Октября</t>
  </si>
  <si>
    <t>ООО ПКФ "ЛИА" ЛТД, Абсолют г. Луганск, кв. Заречный</t>
  </si>
  <si>
    <t>ООО ПКФ "ЛИА" ЛТД, Абсолют г. Луганск, ул. Оборонная</t>
  </si>
  <si>
    <t>ООО ПКФ "ЛИА" ЛТД, Абсолют, г. Алчевск, пр-т Металлургов</t>
  </si>
  <si>
    <t>ООО ПКФ "ЛИА" ЛТД, Абсолют, г. Алчевск, ул. Гмыри</t>
  </si>
  <si>
    <t>ООО ПКФ "ЛИА" ЛТД, Абсолют, г. Стаханов, пр. 50 лет Октября</t>
  </si>
  <si>
    <t>ООО ПКФ "ЛИА" ЛТД, Абсолют, г.Луганск, ул. Годуванцева, 4</t>
  </si>
  <si>
    <t>ООО ПКФ "ЛИА", Абсолют (Аврора) г. Луганск, ул. Ватутина</t>
  </si>
  <si>
    <t>ООО ПКФ "ЛИА", Абсолют (ТЦ "Центральный"), г. Луганск, ул. Советская</t>
  </si>
  <si>
    <t>ООО ПКФ "ЛИА", Абсолют , г.Луганск, кв.Героев Брестской Крепости, д.4</t>
  </si>
  <si>
    <t>ООО"ТК "ВОЯЖ" суп-т "Матрешка" (Дискаунтер) г.Луганск, кв.Героев Сталинграда, д.9-А</t>
  </si>
  <si>
    <t>ФЛП Аветисян М.А.</t>
  </si>
  <si>
    <t>ФЛП Авилов В.П. "Престиж"</t>
  </si>
  <si>
    <t>ФЛП Агафонова Я.М."План Б"</t>
  </si>
  <si>
    <t>ФЛП Агекян М.М., р-н "Аквариус"</t>
  </si>
  <si>
    <t>ФЛП Айрапетян А.Н.</t>
  </si>
  <si>
    <t>ФЛП Антипина Н.А. кафе "Дружба"</t>
  </si>
  <si>
    <t>ФЛП Аракелян К.С. Джрвеж</t>
  </si>
  <si>
    <t>ФЛП Аракелян С.К. Лутугинская</t>
  </si>
  <si>
    <t>ФЛП Арутюнян Р.Г., "Лира"</t>
  </si>
  <si>
    <t>ФЛП Асатрян Л.Ш., ресторан "Арагац" (на Солнечном)</t>
  </si>
  <si>
    <t>ФЛП Атаян К.О. ШАУРМА (Аваль)</t>
  </si>
  <si>
    <t>ФЛП Бабенко Г.П. "ПивоЛайф"</t>
  </si>
  <si>
    <t>ФЛП Бадасян Д.З. "Марика"</t>
  </si>
  <si>
    <t>ФЛП Валуйская З.И.</t>
  </si>
  <si>
    <t>ФЛП Виткалова Е.В. "Суши Хаус"</t>
  </si>
  <si>
    <t>ФЛП Волков В, вул. Колгоспна</t>
  </si>
  <si>
    <t>ФЛП Волков Д.С."Пивомания"</t>
  </si>
  <si>
    <t>ФЛП Воротынцев Д.Е.</t>
  </si>
  <si>
    <t>ФЛП Воротынцев Д.Е.ул.Павловская</t>
  </si>
  <si>
    <t>ФЛП Гайворонский В.В.</t>
  </si>
  <si>
    <t>ФЛП Гилева А.С.</t>
  </si>
  <si>
    <t>ФЛП Глотов А.Г. ул. Оборонная</t>
  </si>
  <si>
    <t>ФЛП Гнездилова А.П.</t>
  </si>
  <si>
    <t>ФЛП Гульян И.Г. "Созвездие"</t>
  </si>
  <si>
    <t>ФЛП Денищенко О.В. рынок</t>
  </si>
  <si>
    <t>ФЛП Джаин Н.К., автовокзал</t>
  </si>
  <si>
    <t>ФЛП Дивеев О.В.</t>
  </si>
  <si>
    <t>ФЛП Долженко З.А. м-н "Парашют"</t>
  </si>
  <si>
    <t>ФЛП Ененко Д.Г. "Лучиано"</t>
  </si>
  <si>
    <t>ФЛП Ермоленко В.А. ул. Суходольская</t>
  </si>
  <si>
    <t>ФЛП Ерофтеева Н.О.,ул.Коцюбинского</t>
  </si>
  <si>
    <t>ФЛП Журавель Т.З. Киоск кондитерских изделий</t>
  </si>
  <si>
    <t>ФЛП Забелина А.В."Стройленд"</t>
  </si>
  <si>
    <t>ФЛП Забелина А.В., "Маш.институт"</t>
  </si>
  <si>
    <t>ФЛП Згоняйко В.Е. "Алкомаркет"</t>
  </si>
  <si>
    <t>ФЛП Згоняйко В.Е. (Красная площадь)</t>
  </si>
  <si>
    <t>ФЛП Згоняйко В.Е.ул.Фрунзе</t>
  </si>
  <si>
    <t>ФЛП Згоняйко К.В."Домино"</t>
  </si>
  <si>
    <t>ФЛП Зинченко В.В., ул. В. Пятеркина ( ж/д вокзал )</t>
  </si>
  <si>
    <t>ФЛП Зубкова А.А., л/п "Мир"</t>
  </si>
  <si>
    <t>ФЛП Игнатенко Е.А. м-н "Хомка"</t>
  </si>
  <si>
    <t>ФЛП Ишонина С.М."Домино"</t>
  </si>
  <si>
    <t>ФЛП Кагиян Г.В., "Городок"</t>
  </si>
  <si>
    <t>ФЛП Калина В.А. ул. Возрождения</t>
  </si>
  <si>
    <t>ФЛП Калина В.А., кв. Дружбы (ЛВО)</t>
  </si>
  <si>
    <t>ФЛП Касрашвили Х.Ш.,ул.Театральная</t>
  </si>
  <si>
    <t>ФЛП Каюда С.М.(рынок)</t>
  </si>
  <si>
    <t>ФЛП Кирьянова Ю.М.</t>
  </si>
  <si>
    <t>ФЛП Коваленко А.А.ул.Шелкового</t>
  </si>
  <si>
    <t>ФЛП Кокая Хвича Гелеевич</t>
  </si>
  <si>
    <t>ФЛП Комаров А.А., кафе "Мичиган"</t>
  </si>
  <si>
    <t>ФЛП Коренев Д.А., кв. Жукова</t>
  </si>
  <si>
    <t>ФЛП Королева В.А. "День Ночь"</t>
  </si>
  <si>
    <t>ФЛП Кость Н.Я.</t>
  </si>
  <si>
    <t>ФЛП Котолуп Л.И., 8 гор. больница</t>
  </si>
  <si>
    <t>ФЛП Кучеренко О.А.,кафе "Веранда"</t>
  </si>
  <si>
    <t>ФЛП Кучмистый Р.И."Кофейня"</t>
  </si>
  <si>
    <t>ФЛП Кущевая И.Ю. Буфет в больнице УВД</t>
  </si>
  <si>
    <t>ФЛП Лагута О.А.,кв.Солнечный</t>
  </si>
  <si>
    <t>ФЛП Лимаренко Н.В. ул.Лесная</t>
  </si>
  <si>
    <t>ФЛП Лихачев С.Ю.,ул.Ватутина</t>
  </si>
  <si>
    <t>ФЛП Логвин А.И.,м-н "Восток"</t>
  </si>
  <si>
    <t>ФЛП Луговой Б.И. "Панорама"</t>
  </si>
  <si>
    <t>ФЛП Лужанская С.В.</t>
  </si>
  <si>
    <t>ФЛП Мамедова Л.Д. "Каспий"</t>
  </si>
  <si>
    <t>ФЛП Маруева В.Д. (Центральный рынок)</t>
  </si>
  <si>
    <t>ФЛП Мельник В.А.</t>
  </si>
  <si>
    <t>ФЛП Мирошниченко А.П. маг. "Альянс"</t>
  </si>
  <si>
    <t>ФЛП Михеева Т.Е., аквапарк "Пингвин"</t>
  </si>
  <si>
    <t>ФЛП Мнацаканян М.А., кафе "У паровоза"</t>
  </si>
  <si>
    <t>ФЛП Никаирова Л.В., м-н "Причал"</t>
  </si>
  <si>
    <t>ФЛП Одинцова А.А."Шалом"</t>
  </si>
  <si>
    <t>ФЛП Панасевич И.Л. ул.Артема</t>
  </si>
  <si>
    <t>ФЛП Панченко Е.С.</t>
  </si>
  <si>
    <t>ФЛП Пархоменко Т.В., кв.Дружбы</t>
  </si>
  <si>
    <t>ФЛП Письменский А.Э."БирХофф"</t>
  </si>
  <si>
    <t>ФЛП Примак А.Н., КПД</t>
  </si>
  <si>
    <t>ФЛП Приходько Л.А.</t>
  </si>
  <si>
    <t>ФЛП Псуйко Т.В.</t>
  </si>
  <si>
    <t>ФЛП Псуйко Т.В. Шелкового</t>
  </si>
  <si>
    <t>ФЛП Псуйко Т.В., кв. Жукова</t>
  </si>
  <si>
    <t>ФЛП Пшеничная Л.Г., "Жар Птица"</t>
  </si>
  <si>
    <t>ФЛП Раманова Е.А. "Дастархан" ул.Демехина</t>
  </si>
  <si>
    <t>ФЛП Раманова Е.А.,"Дастархан"</t>
  </si>
  <si>
    <t>ФЛП Репина А.А. Обл.Дет.Больница</t>
  </si>
  <si>
    <t>ФЛП Романов Р.В. авиацентр</t>
  </si>
  <si>
    <t>ФЛП Руев Д.А. "Околица"</t>
  </si>
  <si>
    <t>ФЛП Саенко Е.Н.</t>
  </si>
  <si>
    <t>ФЛП Салита С.В. буфет 2я Горбольница</t>
  </si>
  <si>
    <t>ФЛП Сандулова Л.В.</t>
  </si>
  <si>
    <t>ФЛП Серджан Е.С.</t>
  </si>
  <si>
    <t>ФЛП Спасик Е.В.</t>
  </si>
  <si>
    <t>ФЛП Стеблевская А.И.,"Бардак"</t>
  </si>
  <si>
    <t>ФЛП Степанян Г.Ю. "Чайхана №1"</t>
  </si>
  <si>
    <t>ФЛП Степанян Т.Ю. кафе "Шашлык Хаус" кв.Мирный</t>
  </si>
  <si>
    <t>ФЛП Стрельник И.В., ТЦ "Центральный"</t>
  </si>
  <si>
    <t>ФЛП Терентьева М.В.</t>
  </si>
  <si>
    <t>ФЛП Тимошенко Л.И.</t>
  </si>
  <si>
    <t>ФЛП Триандафилиди Е.И.</t>
  </si>
  <si>
    <t>ФЛП Ур Е.А., м-н "Лучиано", Советская</t>
  </si>
  <si>
    <t>ФЛП Фотина Н.И.</t>
  </si>
  <si>
    <t>ФЛП Хуторной С.Д. кофейня "Меланж"</t>
  </si>
  <si>
    <t>ФЛП Цап П.В., ул.Королева</t>
  </si>
  <si>
    <t>ФЛП Черкасец В.М.</t>
  </si>
  <si>
    <t>ФЛП Чернышенко С.Н. "Торро"</t>
  </si>
  <si>
    <t>ФЛП Чехова И.В.</t>
  </si>
  <si>
    <t>ФЛП Чикирякина Л.И.</t>
  </si>
  <si>
    <t>ФЛП Шатунова О.П."Хинкальная №1"</t>
  </si>
  <si>
    <t>ФЛП Шишкалов Б.Д. кафе "Равена"</t>
  </si>
  <si>
    <t>ФЛП Шулепова Ю.Г.кв.Молодежный</t>
  </si>
  <si>
    <t>ФЛП Шулепова Ю.Г.ул.Буденного</t>
  </si>
  <si>
    <t>ФЛП Юрченко Т.В. "Нарзан"</t>
  </si>
  <si>
    <t>ФЛП Юрьев С.В.,м-н "Сказка"</t>
  </si>
  <si>
    <t>ФЛП Ющенко Д.П.</t>
  </si>
  <si>
    <t>ФЛП Яковлева Л.В. кафе "Корона"</t>
  </si>
  <si>
    <t>ФЛП Яковлева Л.В. Ресторан Корона</t>
  </si>
  <si>
    <t>ЧП "Оболонь - Кега", кафе "Люкс"</t>
  </si>
  <si>
    <t>ЧП "ЮБИЛЕЙНЫЙ-М", м-н № 7</t>
  </si>
  <si>
    <t>Общий итог</t>
  </si>
  <si>
    <t>кол-во ТХО СТМ</t>
  </si>
  <si>
    <t>кол-во ТХО ВТМ</t>
  </si>
  <si>
    <t>ПФ СТМ</t>
  </si>
  <si>
    <t>ПФ ВТМ</t>
  </si>
  <si>
    <t>Мороженое</t>
  </si>
  <si>
    <t>01. Собственные ТМ</t>
  </si>
  <si>
    <t>02. Внешние ТМ</t>
  </si>
  <si>
    <t>Названия строк</t>
  </si>
  <si>
    <t>01. Полуфабрикаты</t>
  </si>
  <si>
    <t>02. Мороженое</t>
  </si>
  <si>
    <t>ГУП ЛНР ССС "НАРОДНЫЙ № 11", г. Луганск, 30й Квартал</t>
  </si>
  <si>
    <t>ГУП ЛНР ССС "НАРОДНЫЙ № 12", г. Луганск, п.Юбилейный</t>
  </si>
  <si>
    <t>ГУП ЛНР ССС "НАРОДНЫЙ № 15", г. Молодогвардейск, ул. Литвинова</t>
  </si>
  <si>
    <t>ГУП ЛНР ССС "НАРОДНЫЙ № 21", г. Кировск, кв. 60 Лет Октября</t>
  </si>
  <si>
    <t>ГУП ЛНР ССС "НАРОДНЫЙ № 23", г. Луганск, кв. Левченко</t>
  </si>
  <si>
    <t>ГУП ЛНР ССС "НАРОДНЫЙ № 29", г. Луганск, кв. Гаевого</t>
  </si>
  <si>
    <t>ГУП ЛНР ССС "НАРОДНЫЙ № 8", г. Луганск, кв. Щербакова</t>
  </si>
  <si>
    <t>Конечный покупатель (с)</t>
  </si>
  <si>
    <t>ООО "ЕРМАК", пгт.Станица Луганская</t>
  </si>
  <si>
    <t>ООО "СЕМЬЯ" с-т "Семья", г. Красный Луч, ул. Магистральная, 41</t>
  </si>
  <si>
    <t>ООО "СЕМЬЯ", с-т "Наш маркет" г.Алчевск,ул.Ленина,58</t>
  </si>
  <si>
    <t>ООО "СПАР ЛУГАНСК" г. Луганск, кв. Молодежный, д. 5</t>
  </si>
  <si>
    <t>ООО "СПАР ЛУГАНСК" г. Луганск, кв.Солнечный, д.7</t>
  </si>
  <si>
    <t>ООО "СПАР ЛУГАНСК" г. Луганск, ул. Оборонная, д. 5</t>
  </si>
  <si>
    <t>ООО "СПАР ЛУГАНСК" г.Луганск, ул.Советская, д.56</t>
  </si>
  <si>
    <t>ООО "ТД "Универсам №1"</t>
  </si>
  <si>
    <t>ООО ПКФ "ЛИА" ЛТД Абсолют, г. Красный Луч, 3-й микрорайон</t>
  </si>
  <si>
    <t>ООО ПКФ "ЛИА" ЛТД, Абсолют г. Антрацит, ул. Ростовская</t>
  </si>
  <si>
    <t>ООО ПКФ "ЛИА" ЛТД, Абсолют г. Краснодон, ул. П. Котова, 16</t>
  </si>
  <si>
    <t>ФЛП Андрейчук Е.В., пгт.Станица Луганская</t>
  </si>
  <si>
    <t>ФЛП Андриенко Л.И., пгт.Станица Луганская</t>
  </si>
  <si>
    <t>ФЛП Басинская Е.М., пгт. Станица Луганская</t>
  </si>
  <si>
    <t>ФЛП Благадырь С.И., пгт.Белолуцк</t>
  </si>
  <si>
    <t>ФЛП Владыкина О.В., ул. 3-я Линия, пгт. Станица Луганская</t>
  </si>
  <si>
    <t>ФЛП Владыкина О.В., ул.Советская, пгт. Станица Луганская</t>
  </si>
  <si>
    <t>ФЛП Владыкина О.В., ул.Чехова, пгт.Станица Луганская</t>
  </si>
  <si>
    <t>ФЛП Владыкина О.В.,пгт. Станица Луганская</t>
  </si>
  <si>
    <t>ФЛП Владыкина О.В.,ул.Свердлова, пгт.Станица Луганская</t>
  </si>
  <si>
    <t>ФЛП Волчанская О.В., м-н "Алтай" г.Старобельск</t>
  </si>
  <si>
    <t>ФЛП Волчанская О.В., м-н "Ты и Я" г.Старобельск</t>
  </si>
  <si>
    <t>ФЛП Гром Т.А.</t>
  </si>
  <si>
    <t>ФЛП Гулидова Н.А.</t>
  </si>
  <si>
    <t>ФЛП Дасаева Е.В.</t>
  </si>
  <si>
    <t>ФЛП Деревянченко М.С., г.Старобельск</t>
  </si>
  <si>
    <t>ФЛП Деревянченко Н.А., г.Старобельск</t>
  </si>
  <si>
    <t>ФЛП Дрога Н.И., г.Старобельск</t>
  </si>
  <si>
    <t>ФЛП Дубинко Е.В.</t>
  </si>
  <si>
    <t>ФЛП Дук М.В., "Дом кофе"</t>
  </si>
  <si>
    <t>ФЛП Жердев С.В.,г.Старобельск</t>
  </si>
  <si>
    <t>ФЛП Заика А.А."BBQ"</t>
  </si>
  <si>
    <t>ФЛП Захарова С.М."Папа Гриль"</t>
  </si>
  <si>
    <t>ФЛП Захарова С.М., ТЦ Аврора, "Папа Гриль"</t>
  </si>
  <si>
    <t>ФЛП Зотова С.Л., пгт.Петровка</t>
  </si>
  <si>
    <t>ФЛП Ипатова М.А., г.Старобесльк</t>
  </si>
  <si>
    <t>ФЛП Коваленко Л.Н., г.Старобельск</t>
  </si>
  <si>
    <t>ФЛП Константинова И.Л.</t>
  </si>
  <si>
    <t>ФЛП Кравченко А.А.,пгт.Белолуцк</t>
  </si>
  <si>
    <t>ФЛП Кубрак И.Д.</t>
  </si>
  <si>
    <t>ФЛП Куликова А.А.,пгт.Станица Луганская</t>
  </si>
  <si>
    <t>ФЛП Кулиш А.А., кв.Ватутина, г.Старобельск</t>
  </si>
  <si>
    <t>ФЛП Кулиш А.А.,г.Старобельск</t>
  </si>
  <si>
    <t>ФЛП Кулишова А.Б., пгт.Станица Луганская</t>
  </si>
  <si>
    <t>ФЛП Кучма А.Ю.,г.Старобельск</t>
  </si>
  <si>
    <t>ФЛП Лобко В.С., г.Старобельск</t>
  </si>
  <si>
    <t>ФЛП Лысых И.В.</t>
  </si>
  <si>
    <t>ФЛП Матвиенко Е.С., пгт.Петровка</t>
  </si>
  <si>
    <t>ФЛП Махукова С.И., пгт.Станица Луганская</t>
  </si>
  <si>
    <t>ФЛП Милованова И.А.</t>
  </si>
  <si>
    <t>ФЛП Мищенко Л.В., г.Старобельск</t>
  </si>
  <si>
    <t>ФЛП Морозов К.В., г.Старобельск</t>
  </si>
  <si>
    <t>ФЛП Морозова С.Н.,г.Старобельск</t>
  </si>
  <si>
    <t>ФЛП Моряк Е.А., пгт.Станица Луганская</t>
  </si>
  <si>
    <t>ФЛП Мухин С.Я., пгт.Петровка</t>
  </si>
  <si>
    <t>ФЛП Павлова Л.М., г. Старобельск</t>
  </si>
  <si>
    <t>ФЛП Пономаренко И.В.</t>
  </si>
  <si>
    <t>ФЛП Псуйко В.И.</t>
  </si>
  <si>
    <t>ФЛП Псуйко В.И. ул. Шелкового</t>
  </si>
  <si>
    <t>ФЛП Рипка Е.А., пгт.Станица Луганская</t>
  </si>
  <si>
    <t>ФЛП Рогачев А.С.</t>
  </si>
  <si>
    <t>ФЛП Рубан Т.И.,пгт. Станица Луганская</t>
  </si>
  <si>
    <t>ФЛП Рябухина О.В.,пгт.Станица Луганская</t>
  </si>
  <si>
    <t>ФЛП Селиванов И.С.,пгт.Станица Луганская</t>
  </si>
  <si>
    <t>ФЛП Серебрянская В.И., м-н "Альянс", г.Старобельск</t>
  </si>
  <si>
    <t>ФЛП Стрельник И.В., ТЦ "Аврора"</t>
  </si>
  <si>
    <t>ФЛП Хижняк Ю.В.</t>
  </si>
  <si>
    <t>ФЛП Хмельницкая Н.В.,пгт. Станица Луганская</t>
  </si>
  <si>
    <t>ФЛП Чернышева А.В.</t>
  </si>
  <si>
    <t>ФЛП Чертовская Е.Н.1-я Детская больница</t>
  </si>
  <si>
    <t>ФЛП Ямщикова И.В.</t>
  </si>
  <si>
    <t>111ПФ СТМ</t>
  </si>
  <si>
    <t>111Мороженое</t>
  </si>
  <si>
    <t>111ПФ ВТМ</t>
  </si>
  <si>
    <t>трт</t>
  </si>
  <si>
    <t>ТХО СТМ</t>
  </si>
  <si>
    <t>ТХО ВТМ</t>
  </si>
  <si>
    <t>ПФ СТМ (трт)</t>
  </si>
  <si>
    <t>Мороженое (трт)</t>
  </si>
  <si>
    <t>ПФ ВТМ трт</t>
  </si>
  <si>
    <t>ПФ ВТМ (трт)</t>
  </si>
  <si>
    <t>план расстановки ТХО ВТМ</t>
  </si>
  <si>
    <t>ФЛП Сухобок Р.Э., м-н "Копейка"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</si>
</sst>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  <font>
      <b/>
      <sz val="18"/>
      <color theme="3"/>
      <name val="Calibri Light"/>
      <family val="2"/>
      <charset val="204"/>
      <scheme val="major"/>
    </font>
    <font>
      <b/>
      <sz val="8"/>
      <color theme="1"/>
      <name val="Arial"/>
      <charset val="204"/>
    </font>
    <font>
      <sz val="11"/>
      <name val="Calibri"/>
      <family val="2"/>
      <charset val="204"/>
      <scheme val="minor"/>
    </font>
    <font>
      <sz val="8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48">
    <xf numFmtId="0" fontId="0" fillId="0" borderId="0" xfId="0"/>
    <xf numFmtId="3" fontId="0" fillId="0" borderId="17" xfId="0" applyNumberFormat="1" applyBorder="1"/>
    <xf numFmtId="0" fontId="0" fillId="0" borderId="17" xfId="0" applyBorder="1"/>
    <xf numFmtId="0" fontId="18" fillId="0" borderId="17" xfId="42" applyFont="1" applyFill="1" applyBorder="1" applyAlignment="1">
      <alignment horizontal="center" vertical="center"/>
    </xf>
    <xf numFmtId="0" fontId="18" fillId="0" borderId="17" xfId="42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vertical="top" wrapText="1"/>
    </xf>
    <xf numFmtId="0" fontId="20" fillId="33" borderId="0" xfId="0" applyFont="1" applyFill="1" applyAlignment="1">
      <alignment vertical="top" wrapText="1"/>
    </xf>
    <xf numFmtId="0" fontId="18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0" fontId="20" fillId="33" borderId="16" xfId="0" applyFont="1" applyFill="1" applyBorder="1" applyAlignment="1">
      <alignment vertical="top"/>
    </xf>
    <xf numFmtId="0" fontId="20" fillId="33" borderId="0" xfId="0" applyFont="1" applyFill="1" applyAlignment="1">
      <alignment vertical="top"/>
    </xf>
    <xf numFmtId="0" fontId="18" fillId="0" borderId="10" xfId="42" applyFont="1" applyBorder="1" applyAlignment="1">
      <alignment vertical="top"/>
    </xf>
    <xf numFmtId="0" fontId="18" fillId="0" borderId="11" xfId="42" applyFont="1" applyBorder="1" applyAlignment="1">
      <alignment vertical="top"/>
    </xf>
    <xf numFmtId="0" fontId="18" fillId="0" borderId="10" xfId="42" pivotButton="1" applyFont="1" applyBorder="1" applyAlignment="1">
      <alignment vertical="top"/>
    </xf>
    <xf numFmtId="0" fontId="18" fillId="0" borderId="12" xfId="42" applyFont="1" applyBorder="1" applyAlignment="1">
      <alignment vertical="top"/>
    </xf>
    <xf numFmtId="0" fontId="18" fillId="0" borderId="13" xfId="42" applyFont="1" applyBorder="1" applyAlignment="1">
      <alignment vertical="top"/>
    </xf>
    <xf numFmtId="0" fontId="18" fillId="0" borderId="14" xfId="42" applyFont="1" applyBorder="1" applyAlignment="1">
      <alignment vertical="top"/>
    </xf>
    <xf numFmtId="0" fontId="18" fillId="0" borderId="10" xfId="42" applyNumberFormat="1" applyFont="1" applyBorder="1" applyAlignment="1">
      <alignment vertical="top"/>
    </xf>
    <xf numFmtId="0" fontId="18" fillId="0" borderId="14" xfId="42" applyNumberFormat="1" applyFont="1" applyBorder="1" applyAlignment="1">
      <alignment vertical="top"/>
    </xf>
    <xf numFmtId="0" fontId="18" fillId="0" borderId="12" xfId="42" applyNumberFormat="1" applyFont="1" applyBorder="1" applyAlignment="1">
      <alignment vertical="top"/>
    </xf>
    <xf numFmtId="0" fontId="18" fillId="0" borderId="0" xfId="42" applyNumberFormat="1" applyFont="1" applyAlignment="1">
      <alignment vertical="top"/>
    </xf>
    <xf numFmtId="0" fontId="18" fillId="0" borderId="13" xfId="42" applyNumberFormat="1" applyFont="1" applyBorder="1" applyAlignment="1">
      <alignment vertical="top"/>
    </xf>
    <xf numFmtId="0" fontId="18" fillId="0" borderId="15" xfId="42" applyNumberFormat="1" applyFont="1" applyBorder="1" applyAlignment="1">
      <alignment vertical="top"/>
    </xf>
    <xf numFmtId="0" fontId="0" fillId="0" borderId="17" xfId="0" applyFont="1" applyBorder="1"/>
    <xf numFmtId="0" fontId="0" fillId="0" borderId="0" xfId="0" applyFont="1"/>
    <xf numFmtId="0" fontId="21" fillId="0" borderId="17" xfId="42" pivotButton="1" applyFont="1" applyBorder="1" applyAlignment="1">
      <alignment vertical="top"/>
    </xf>
    <xf numFmtId="0" fontId="21" fillId="0" borderId="17" xfId="42" applyFont="1" applyBorder="1" applyAlignment="1">
      <alignment vertical="top"/>
    </xf>
    <xf numFmtId="0" fontId="22" fillId="0" borderId="17" xfId="42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left"/>
    </xf>
    <xf numFmtId="0" fontId="16" fillId="0" borderId="17" xfId="0" applyNumberFormat="1" applyFont="1" applyBorder="1"/>
    <xf numFmtId="0" fontId="0" fillId="0" borderId="17" xfId="0" applyBorder="1" applyAlignment="1">
      <alignment horizontal="left" indent="1"/>
    </xf>
    <xf numFmtId="0" fontId="0" fillId="0" borderId="17" xfId="0" applyNumberFormat="1" applyBorder="1"/>
    <xf numFmtId="0" fontId="16" fillId="33" borderId="17" xfId="0" applyFont="1" applyFill="1" applyBorder="1" applyAlignment="1">
      <alignment horizontal="left"/>
    </xf>
    <xf numFmtId="0" fontId="16" fillId="33" borderId="17" xfId="0" applyNumberFormat="1" applyFont="1" applyFill="1" applyBorder="1"/>
    <xf numFmtId="0" fontId="22" fillId="0" borderId="18" xfId="42" applyFont="1" applyFill="1" applyBorder="1" applyAlignment="1">
      <alignment horizontal="center" vertical="center"/>
    </xf>
    <xf numFmtId="0" fontId="0" fillId="34" borderId="17" xfId="0" applyFill="1" applyBorder="1" applyAlignment="1">
      <alignment wrapText="1"/>
    </xf>
    <xf numFmtId="0" fontId="0" fillId="34" borderId="17" xfId="0" applyFill="1" applyBorder="1"/>
    <xf numFmtId="0" fontId="0" fillId="34" borderId="0" xfId="0" applyFill="1"/>
    <xf numFmtId="0" fontId="16" fillId="35" borderId="17" xfId="0" applyFont="1" applyFill="1" applyBorder="1" applyAlignment="1">
      <alignment horizontal="center" vertical="center" wrapText="1"/>
    </xf>
    <xf numFmtId="0" fontId="16" fillId="34" borderId="17" xfId="0" applyNumberFormat="1" applyFont="1" applyFill="1" applyBorder="1"/>
    <xf numFmtId="0" fontId="0" fillId="34" borderId="17" xfId="0" applyNumberFormat="1" applyFill="1" applyBorder="1"/>
    <xf numFmtId="0" fontId="16" fillId="35" borderId="17" xfId="0" applyNumberFormat="1" applyFont="1" applyFill="1" applyBorder="1"/>
    <xf numFmtId="0" fontId="0" fillId="36" borderId="17" xfId="0" applyNumberFormat="1" applyFill="1" applyBorder="1"/>
  </cellXfs>
  <cellStyles count="96">
    <cellStyle name="20% — акцент1" xfId="19" builtinId="30" customBuiltin="1"/>
    <cellStyle name="20% - Акцент1 2" xfId="55" xr:uid="{00000000-0005-0000-0000-000001000000}"/>
    <cellStyle name="20% - Акцент1 3" xfId="53" xr:uid="{00000000-0005-0000-0000-000002000000}"/>
    <cellStyle name="20% - Акцент1 4" xfId="56" xr:uid="{00000000-0005-0000-0000-000003000000}"/>
    <cellStyle name="20% - Акцент1 5" xfId="57" xr:uid="{00000000-0005-0000-0000-000004000000}"/>
    <cellStyle name="20% — акцент2" xfId="23" builtinId="34" customBuiltin="1"/>
    <cellStyle name="20% - Акцент2 2" xfId="48" xr:uid="{00000000-0005-0000-0000-000006000000}"/>
    <cellStyle name="20% - Акцент2 3" xfId="49" xr:uid="{00000000-0005-0000-0000-000007000000}"/>
    <cellStyle name="20% - Акцент2 4" xfId="43" xr:uid="{00000000-0005-0000-0000-000008000000}"/>
    <cellStyle name="20% - Акцент2 5" xfId="54" xr:uid="{00000000-0005-0000-0000-000009000000}"/>
    <cellStyle name="20% — акцент3" xfId="27" builtinId="38" customBuiltin="1"/>
    <cellStyle name="20% - Акцент3 2" xfId="58" xr:uid="{00000000-0005-0000-0000-00000B000000}"/>
    <cellStyle name="20% - Акцент3 3" xfId="47" xr:uid="{00000000-0005-0000-0000-00000C000000}"/>
    <cellStyle name="20% - Акцент3 4" xfId="46" xr:uid="{00000000-0005-0000-0000-00000D000000}"/>
    <cellStyle name="20% - Акцент3 5" xfId="45" xr:uid="{00000000-0005-0000-0000-00000E000000}"/>
    <cellStyle name="20% — акцент4" xfId="31" builtinId="42" customBuiltin="1"/>
    <cellStyle name="20% - Акцент4 2" xfId="44" xr:uid="{00000000-0005-0000-0000-000010000000}"/>
    <cellStyle name="20% - Акцент4 3" xfId="52" xr:uid="{00000000-0005-0000-0000-000011000000}"/>
    <cellStyle name="20% - Акцент4 4" xfId="51" xr:uid="{00000000-0005-0000-0000-000012000000}"/>
    <cellStyle name="20% - Акцент4 5" xfId="50" xr:uid="{00000000-0005-0000-0000-000013000000}"/>
    <cellStyle name="20% — акцент5" xfId="35" builtinId="46" customBuiltin="1"/>
    <cellStyle name="20% - Акцент5 2" xfId="79" xr:uid="{00000000-0005-0000-0000-000015000000}"/>
    <cellStyle name="20% - Акцент5 3" xfId="75" xr:uid="{00000000-0005-0000-0000-000016000000}"/>
    <cellStyle name="20% - Акцент5 4" xfId="71" xr:uid="{00000000-0005-0000-0000-000017000000}"/>
    <cellStyle name="20% - Акцент5 5" xfId="67" xr:uid="{00000000-0005-0000-0000-000018000000}"/>
    <cellStyle name="20% — акцент6" xfId="39" builtinId="50" customBuiltin="1"/>
    <cellStyle name="20% - Акцент6 2" xfId="63" xr:uid="{00000000-0005-0000-0000-00001A000000}"/>
    <cellStyle name="20% - Акцент6 3" xfId="59" xr:uid="{00000000-0005-0000-0000-00001B000000}"/>
    <cellStyle name="20% - Акцент6 4" xfId="82" xr:uid="{00000000-0005-0000-0000-00001C000000}"/>
    <cellStyle name="20% - Акцент6 5" xfId="78" xr:uid="{00000000-0005-0000-0000-00001D000000}"/>
    <cellStyle name="40% — акцент1" xfId="20" builtinId="31" customBuiltin="1"/>
    <cellStyle name="40% - Акцент1 2" xfId="74" xr:uid="{00000000-0005-0000-0000-00001F000000}"/>
    <cellStyle name="40% - Акцент1 3" xfId="70" xr:uid="{00000000-0005-0000-0000-000020000000}"/>
    <cellStyle name="40% - Акцент1 4" xfId="66" xr:uid="{00000000-0005-0000-0000-000021000000}"/>
    <cellStyle name="40% - Акцент1 5" xfId="62" xr:uid="{00000000-0005-0000-0000-000022000000}"/>
    <cellStyle name="40% — акцент2" xfId="24" builtinId="35" customBuiltin="1"/>
    <cellStyle name="40% - Акцент2 2" xfId="81" xr:uid="{00000000-0005-0000-0000-000024000000}"/>
    <cellStyle name="40% - Акцент2 3" xfId="77" xr:uid="{00000000-0005-0000-0000-000025000000}"/>
    <cellStyle name="40% - Акцент2 4" xfId="73" xr:uid="{00000000-0005-0000-0000-000026000000}"/>
    <cellStyle name="40% - Акцент2 5" xfId="69" xr:uid="{00000000-0005-0000-0000-000027000000}"/>
    <cellStyle name="40% — акцент3" xfId="28" builtinId="39" customBuiltin="1"/>
    <cellStyle name="40% - Акцент3 2" xfId="65" xr:uid="{00000000-0005-0000-0000-000029000000}"/>
    <cellStyle name="40% - Акцент3 3" xfId="61" xr:uid="{00000000-0005-0000-0000-00002A000000}"/>
    <cellStyle name="40% - Акцент3 4" xfId="80" xr:uid="{00000000-0005-0000-0000-00002B000000}"/>
    <cellStyle name="40% - Акцент3 5" xfId="76" xr:uid="{00000000-0005-0000-0000-00002C000000}"/>
    <cellStyle name="40% — акцент4" xfId="32" builtinId="43" customBuiltin="1"/>
    <cellStyle name="40% - Акцент4 2" xfId="72" xr:uid="{00000000-0005-0000-0000-00002E000000}"/>
    <cellStyle name="40% - Акцент4 3" xfId="68" xr:uid="{00000000-0005-0000-0000-00002F000000}"/>
    <cellStyle name="40% - Акцент4 4" xfId="64" xr:uid="{00000000-0005-0000-0000-000030000000}"/>
    <cellStyle name="40% - Акцент4 5" xfId="60" xr:uid="{00000000-0005-0000-0000-000031000000}"/>
    <cellStyle name="40% — акцент5" xfId="36" builtinId="47" customBuiltin="1"/>
    <cellStyle name="40% - Акцент5 2" xfId="83" xr:uid="{00000000-0005-0000-0000-000033000000}"/>
    <cellStyle name="40% - Акцент5 3" xfId="84" xr:uid="{00000000-0005-0000-0000-000034000000}"/>
    <cellStyle name="40% - Акцент5 4" xfId="85" xr:uid="{00000000-0005-0000-0000-000035000000}"/>
    <cellStyle name="40% - Акцент5 5" xfId="86" xr:uid="{00000000-0005-0000-0000-000036000000}"/>
    <cellStyle name="40% — акцент6" xfId="40" builtinId="51" customBuiltin="1"/>
    <cellStyle name="40% - Акцент6 2" xfId="87" xr:uid="{00000000-0005-0000-0000-000038000000}"/>
    <cellStyle name="40% - Акцент6 3" xfId="88" xr:uid="{00000000-0005-0000-0000-000039000000}"/>
    <cellStyle name="40% - Акцент6 4" xfId="89" xr:uid="{00000000-0005-0000-0000-00003A000000}"/>
    <cellStyle name="40% - Акцент6 5" xfId="90" xr:uid="{00000000-0005-0000-0000-00003B000000}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азвание 2" xfId="91" xr:uid="{00000000-0005-0000-0000-000052000000}"/>
    <cellStyle name="Нейтральный" xfId="8" builtinId="28" customBuiltin="1"/>
    <cellStyle name="Обычный" xfId="0" builtinId="0"/>
    <cellStyle name="Обычный 2" xfId="42" xr:uid="{00000000-0005-0000-0000-000055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92" xr:uid="{00000000-0005-0000-0000-000059000000}"/>
    <cellStyle name="Примечание 3" xfId="93" xr:uid="{00000000-0005-0000-0000-00005A000000}"/>
    <cellStyle name="Примечание 4" xfId="94" xr:uid="{00000000-0005-0000-0000-00005B000000}"/>
    <cellStyle name="Примечание 5" xfId="95" xr:uid="{00000000-0005-0000-0000-00005C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border>
        <vertical/>
        <horizontal/>
      </border>
    </dxf>
    <dxf>
      <font>
        <color theme="0"/>
      </font>
    </dxf>
    <dxf>
      <border>
        <vertical/>
        <horizontal/>
      </border>
    </dxf>
    <dxf>
      <font>
        <color theme="0"/>
      </font>
    </dxf>
    <dxf>
      <border>
        <vertical/>
        <horizontal/>
      </border>
    </dxf>
    <dxf>
      <font>
        <color theme="0"/>
      </font>
    </dxf>
    <dxf>
      <border>
        <vertical/>
        <horizontal/>
      </border>
    </dxf>
    <dxf>
      <font>
        <color theme="0"/>
      </font>
    </dxf>
    <dxf>
      <border>
        <vertical/>
        <horizontal/>
      </border>
    </dxf>
    <dxf>
      <font>
        <color theme="0"/>
      </font>
    </dxf>
    <dxf>
      <border>
        <vertical/>
        <horizontal/>
      </border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Насонов" refreshedDate="44664.440193171293" createdVersion="6" refreshedVersion="6" minRefreshableVersion="3" recordCount="2774" xr:uid="{00000000-000A-0000-FFFF-FFFF00000000}">
  <cacheSource type="worksheet">
    <worksheetSource ref="A3:K2777" sheet="развернутый"/>
  </cacheSource>
  <cacheFields count="11">
    <cacheField name="Территория" numFmtId="0">
      <sharedItems count="4">
        <s v="1.1 ЗПФ ЮГО-ВОСТОК"/>
        <s v="1.3 ЗПФ ЦЕНТР+ЗАПАД"/>
        <s v="1.4 ЗПФ ЦЕНТР + ВОСТОК"/>
        <s v="1.5 ЗПФ ЗАПАД"/>
      </sharedItems>
    </cacheField>
    <cacheField name="Участок" numFmtId="0">
      <sharedItems count="28">
        <s v="1.1.1. ЗПФ Антрацит 1"/>
        <s v="1.1.2. ЗПФ Антрацит поселки"/>
        <s v="1.1.3. ЗПФ Ровеньки 1"/>
        <s v="1.1.4. ЗПФ Ровеньки поселки"/>
        <s v="1.1.5. ЗПФ Красный Луч 1"/>
        <s v="1.1.6. ЗПФ Красный луч поселки"/>
        <s v="1.1.7. ЗПФ Красный Луч центр"/>
        <s v="1.3.1. ЗПФ Белое-лутугино"/>
        <s v="1.3.2. ЗПФ Лотиково-Зимогорье"/>
        <s v="1.3.3. ЗПФ Луганск 4"/>
        <s v="1.3.4. ЗПФ Луганск рынки"/>
        <s v="1.3.5. ЗПФ Луганск 2"/>
        <s v="1.3.6. ЗПФ Луганск 5"/>
        <s v="1.3.7. ЗПФ Луганск 6"/>
        <s v="1.3.8. ЗПФ Луганск 3"/>
        <s v="1.4.1. ЗПФ Свердловск 1"/>
        <s v="1.4.2. ЗПФ Свердловск 2"/>
        <s v="1.4.3. ЗПФ Свердловск поселки"/>
        <s v="1.4.4. ЗПФ Краснодон 3"/>
        <s v="1.4.5. ЗПФ Краснодон 2"/>
        <s v="1.4.6. ЗПФ Краснодон поселки"/>
        <s v="1.5.1. ЗПФ Артемовск - Кировск"/>
        <s v="1.5.2. ЗПФ Первомайск - Брянка"/>
        <s v="1.5.3. ЗПФ Стаханов"/>
        <s v="1.5.4. ЗПФ Стаханов-Теплогорск"/>
        <s v="1.5.5. ЗПФ Алчевск старый город"/>
        <s v="1.5.6. ЗПФ Алчевск новый город"/>
        <s v="1.5.7. ЗПФ Алчевск-Перевальск"/>
      </sharedItems>
    </cacheField>
    <cacheField name="Кореспондент" numFmtId="0">
      <sharedItems/>
    </cacheField>
    <cacheField name="кол-во ТХО СТМ" numFmtId="0">
      <sharedItems containsSemiMixedTypes="0" containsString="0" containsNumber="1" containsInteger="1" minValue="0" maxValue="7"/>
    </cacheField>
    <cacheField name="кол-во ТХО ВТМ" numFmtId="0">
      <sharedItems containsSemiMixedTypes="0" containsString="0" containsNumber="1" containsInteger="1" minValue="0" maxValue="1"/>
    </cacheField>
    <cacheField name="ПФ СТМ" numFmtId="3">
      <sharedItems containsSemiMixedTypes="0" containsString="0" containsNumber="1" minValue="0" maxValue="80748.5"/>
    </cacheField>
    <cacheField name="Мороженое" numFmtId="3">
      <sharedItems containsSemiMixedTypes="0" containsString="0" containsNumber="1" minValue="0" maxValue="150009"/>
    </cacheField>
    <cacheField name="ПФ ВТМ" numFmtId="3">
      <sharedItems containsSemiMixedTypes="0" containsString="0" containsNumber="1" minValue="0" maxValue="106677.5"/>
    </cacheField>
    <cacheField name="111ПФ СТМ" numFmtId="0">
      <sharedItems containsSemiMixedTypes="0" containsString="0" containsNumber="1" containsInteger="1" minValue="0" maxValue="1"/>
    </cacheField>
    <cacheField name="111Мороженое" numFmtId="0">
      <sharedItems containsSemiMixedTypes="0" containsString="0" containsNumber="1" containsInteger="1" minValue="0" maxValue="1"/>
    </cacheField>
    <cacheField name="111ПФ ВТМ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4">
  <r>
    <x v="0"/>
    <x v="0"/>
    <s v="ФЛП Комиссарова Т.А."/>
    <n v="3"/>
    <n v="0"/>
    <n v="24280"/>
    <n v="0"/>
    <n v="10454.5"/>
    <n v="1"/>
    <n v="0"/>
    <x v="0"/>
  </r>
  <r>
    <x v="0"/>
    <x v="0"/>
    <s v="ФЛП Руденко В.В.,г.Антрацит"/>
    <n v="1"/>
    <n v="0"/>
    <n v="23780.5"/>
    <n v="0"/>
    <n v="31653.5"/>
    <n v="1"/>
    <n v="0"/>
    <x v="0"/>
  </r>
  <r>
    <x v="0"/>
    <x v="0"/>
    <s v="ФЛП Щербакова М.А."/>
    <n v="2"/>
    <n v="0"/>
    <n v="13268"/>
    <n v="34090"/>
    <n v="3286"/>
    <n v="1"/>
    <n v="1"/>
    <x v="0"/>
  </r>
  <r>
    <x v="0"/>
    <x v="0"/>
    <s v="ФЛП Угрюмова Ю.А."/>
    <n v="2"/>
    <n v="0"/>
    <n v="12219"/>
    <n v="62172"/>
    <n v="0"/>
    <n v="1"/>
    <n v="1"/>
    <x v="1"/>
  </r>
  <r>
    <x v="0"/>
    <x v="0"/>
    <s v="ФЛП Артамонова И.В."/>
    <n v="2"/>
    <n v="0"/>
    <n v="11476"/>
    <n v="13711"/>
    <n v="1062"/>
    <n v="1"/>
    <n v="1"/>
    <x v="0"/>
  </r>
  <r>
    <x v="0"/>
    <x v="0"/>
    <s v="ФЛП Теребицкая О.П."/>
    <n v="2"/>
    <n v="0"/>
    <n v="10953.75"/>
    <n v="22702"/>
    <n v="15521.25"/>
    <n v="1"/>
    <n v="1"/>
    <x v="0"/>
  </r>
  <r>
    <x v="0"/>
    <x v="0"/>
    <s v="ФЛП Дзюба М.В., м-н&quot;Ягодка&quot;"/>
    <n v="1"/>
    <n v="1"/>
    <n v="9543.5"/>
    <n v="660"/>
    <n v="7479.5"/>
    <n v="1"/>
    <n v="1"/>
    <x v="0"/>
  </r>
  <r>
    <x v="0"/>
    <x v="0"/>
    <s v="ФЛП Кузьменко А.В.м-н &quot;Класс&quot;"/>
    <n v="2"/>
    <n v="0"/>
    <n v="9205"/>
    <n v="9263"/>
    <n v="270"/>
    <n v="1"/>
    <n v="1"/>
    <x v="0"/>
  </r>
  <r>
    <x v="0"/>
    <x v="0"/>
    <s v="ФЛП Осадчий М.Н."/>
    <n v="3"/>
    <n v="0"/>
    <n v="8943"/>
    <n v="11495"/>
    <n v="684"/>
    <n v="1"/>
    <n v="1"/>
    <x v="0"/>
  </r>
  <r>
    <x v="0"/>
    <x v="0"/>
    <s v="ФЛП Мисирук Н.П."/>
    <n v="1"/>
    <n v="0"/>
    <n v="7671.5"/>
    <n v="12353"/>
    <n v="3923.5"/>
    <n v="1"/>
    <n v="1"/>
    <x v="0"/>
  </r>
  <r>
    <x v="0"/>
    <x v="0"/>
    <s v="ФЛП Тимощук Н.А. м-н &quot;Норма&quot;"/>
    <n v="2"/>
    <n v="0"/>
    <n v="6792.25"/>
    <n v="12590"/>
    <n v="4943.75"/>
    <n v="1"/>
    <n v="1"/>
    <x v="0"/>
  </r>
  <r>
    <x v="0"/>
    <x v="0"/>
    <s v="ФЛП Гладкая О.Н. маг. Донбасс"/>
    <n v="1"/>
    <n v="0"/>
    <n v="6693"/>
    <n v="8046"/>
    <n v="1520"/>
    <n v="1"/>
    <n v="1"/>
    <x v="0"/>
  </r>
  <r>
    <x v="0"/>
    <x v="0"/>
    <s v="ФЛП Сметанина Н.В."/>
    <n v="1"/>
    <n v="0"/>
    <n v="5896.5"/>
    <n v="0"/>
    <n v="3254.5"/>
    <n v="1"/>
    <n v="0"/>
    <x v="0"/>
  </r>
  <r>
    <x v="0"/>
    <x v="0"/>
    <s v="ФЛП Корчинский В.Е. ул.Ильича"/>
    <n v="2"/>
    <n v="0"/>
    <n v="5734"/>
    <n v="17691"/>
    <n v="0"/>
    <n v="1"/>
    <n v="1"/>
    <x v="1"/>
  </r>
  <r>
    <x v="0"/>
    <x v="0"/>
    <s v="ФЛП Кулик Е.Л."/>
    <n v="0"/>
    <n v="0"/>
    <n v="5703.5"/>
    <n v="0"/>
    <n v="3635"/>
    <n v="1"/>
    <n v="0"/>
    <x v="0"/>
  </r>
  <r>
    <x v="0"/>
    <x v="0"/>
    <s v="ФЛП Селивёрстов В.М., ул.9 мая"/>
    <n v="2"/>
    <n v="1"/>
    <n v="5492"/>
    <n v="13541"/>
    <n v="8815"/>
    <n v="1"/>
    <n v="1"/>
    <x v="0"/>
  </r>
  <r>
    <x v="0"/>
    <x v="0"/>
    <s v="ФЛП Леонова О.И."/>
    <n v="2"/>
    <n v="0"/>
    <n v="5221"/>
    <n v="2040"/>
    <n v="963"/>
    <n v="1"/>
    <n v="1"/>
    <x v="0"/>
  </r>
  <r>
    <x v="0"/>
    <x v="0"/>
    <s v="ФЛП Карпинская К.Г."/>
    <n v="1"/>
    <n v="0"/>
    <n v="5035"/>
    <n v="5150"/>
    <n v="0"/>
    <n v="1"/>
    <n v="1"/>
    <x v="1"/>
  </r>
  <r>
    <x v="0"/>
    <x v="0"/>
    <s v="ФЛП Куликова Е.В."/>
    <n v="2"/>
    <n v="0"/>
    <n v="4637"/>
    <n v="2760"/>
    <n v="2213"/>
    <n v="1"/>
    <n v="1"/>
    <x v="0"/>
  </r>
  <r>
    <x v="0"/>
    <x v="0"/>
    <s v="ФЛП Арцыбасов Г.Д."/>
    <n v="2"/>
    <n v="1"/>
    <n v="4633.5"/>
    <n v="5490"/>
    <n v="2060"/>
    <n v="1"/>
    <n v="1"/>
    <x v="0"/>
  </r>
  <r>
    <x v="0"/>
    <x v="0"/>
    <s v="ФЛП Шутова Т.А."/>
    <n v="1"/>
    <n v="0"/>
    <n v="4542.5"/>
    <n v="6065"/>
    <n v="4599"/>
    <n v="1"/>
    <n v="1"/>
    <x v="0"/>
  </r>
  <r>
    <x v="0"/>
    <x v="0"/>
    <s v="ФЛП Дацко М.В."/>
    <n v="2"/>
    <n v="0"/>
    <n v="4277"/>
    <n v="17456"/>
    <n v="0"/>
    <n v="1"/>
    <n v="1"/>
    <x v="1"/>
  </r>
  <r>
    <x v="0"/>
    <x v="0"/>
    <s v="ФЛП Шевченко А.В., ул.Карла Маркса"/>
    <n v="0"/>
    <n v="0"/>
    <n v="4192"/>
    <n v="4500"/>
    <n v="1332"/>
    <n v="1"/>
    <n v="1"/>
    <x v="0"/>
  </r>
  <r>
    <x v="0"/>
    <x v="0"/>
    <s v="ФЛП Волков А.М., м-н &quot;Алекс&quot;"/>
    <n v="1"/>
    <n v="0"/>
    <n v="4131.5"/>
    <n v="7308"/>
    <n v="2587.5"/>
    <n v="1"/>
    <n v="1"/>
    <x v="0"/>
  </r>
  <r>
    <x v="0"/>
    <x v="0"/>
    <s v="ФЛП Игнатенко В.Н."/>
    <n v="1"/>
    <n v="1"/>
    <n v="4018"/>
    <n v="6318"/>
    <n v="3914.5"/>
    <n v="1"/>
    <n v="1"/>
    <x v="0"/>
  </r>
  <r>
    <x v="0"/>
    <x v="0"/>
    <s v="ФЛП Тимощук Н.А. м-н &quot;Ням-Ням&quot;"/>
    <n v="2"/>
    <n v="0"/>
    <n v="4009"/>
    <n v="27417"/>
    <n v="1232"/>
    <n v="1"/>
    <n v="1"/>
    <x v="0"/>
  </r>
  <r>
    <x v="0"/>
    <x v="0"/>
    <s v="ФЛП Денисова Л.В."/>
    <n v="1"/>
    <n v="0"/>
    <n v="4000"/>
    <n v="0"/>
    <n v="0"/>
    <n v="1"/>
    <n v="0"/>
    <x v="1"/>
  </r>
  <r>
    <x v="0"/>
    <x v="0"/>
    <s v="ФЛП Дорофеев Я.Н."/>
    <n v="1"/>
    <n v="0"/>
    <n v="3904"/>
    <n v="23096"/>
    <n v="4514"/>
    <n v="1"/>
    <n v="1"/>
    <x v="0"/>
  </r>
  <r>
    <x v="0"/>
    <x v="0"/>
    <s v="ФЛП Гора Л.А. ул. Тимирязева"/>
    <n v="0"/>
    <n v="0"/>
    <n v="3767"/>
    <n v="20346"/>
    <n v="5814"/>
    <n v="1"/>
    <n v="1"/>
    <x v="0"/>
  </r>
  <r>
    <x v="0"/>
    <x v="0"/>
    <s v="ФЛП Белоусова Л.Ю."/>
    <n v="1"/>
    <n v="0"/>
    <n v="3669"/>
    <n v="7632"/>
    <n v="5368"/>
    <n v="1"/>
    <n v="1"/>
    <x v="0"/>
  </r>
  <r>
    <x v="0"/>
    <x v="0"/>
    <s v="ФЛП Хамайко А.А., м-н &quot;Батискаф&quot;"/>
    <n v="1"/>
    <n v="0"/>
    <n v="3306"/>
    <n v="8935"/>
    <n v="4599"/>
    <n v="1"/>
    <n v="1"/>
    <x v="0"/>
  </r>
  <r>
    <x v="0"/>
    <x v="0"/>
    <s v="ФЛП Савченко В.Г."/>
    <n v="2"/>
    <n v="0"/>
    <n v="3300"/>
    <n v="0"/>
    <n v="0"/>
    <n v="1"/>
    <n v="0"/>
    <x v="1"/>
  </r>
  <r>
    <x v="0"/>
    <x v="0"/>
    <s v="ФЛП Косина Н.А."/>
    <n v="1"/>
    <n v="0"/>
    <n v="3262"/>
    <n v="15757"/>
    <n v="3928"/>
    <n v="1"/>
    <n v="1"/>
    <x v="0"/>
  </r>
  <r>
    <x v="0"/>
    <x v="0"/>
    <s v="ФЛП Зеленов В.М."/>
    <n v="1"/>
    <n v="0"/>
    <n v="3228"/>
    <n v="7644"/>
    <n v="4227"/>
    <n v="1"/>
    <n v="1"/>
    <x v="0"/>
  </r>
  <r>
    <x v="0"/>
    <x v="0"/>
    <s v="ФЛП Новикова Л.И. пгт. Дубовский"/>
    <n v="2"/>
    <n v="0"/>
    <n v="3096"/>
    <n v="1500"/>
    <n v="1494"/>
    <n v="1"/>
    <n v="1"/>
    <x v="0"/>
  </r>
  <r>
    <x v="0"/>
    <x v="0"/>
    <s v="ФЛП Юрьев Ю.Ю."/>
    <n v="2"/>
    <n v="0"/>
    <n v="2999.25"/>
    <n v="19262"/>
    <n v="14439.25"/>
    <n v="1"/>
    <n v="1"/>
    <x v="0"/>
  </r>
  <r>
    <x v="0"/>
    <x v="0"/>
    <s v="ФЛП Скапинцева Г.А.м-н &quot;Ольга&quot;"/>
    <n v="1"/>
    <n v="0"/>
    <n v="2977"/>
    <n v="4863"/>
    <n v="3066"/>
    <n v="1"/>
    <n v="1"/>
    <x v="0"/>
  </r>
  <r>
    <x v="0"/>
    <x v="0"/>
    <s v="ФЛП Осадчий М.Н. м-н Макси"/>
    <n v="2"/>
    <n v="0"/>
    <n v="2649"/>
    <n v="9624"/>
    <n v="1753"/>
    <n v="1"/>
    <n v="1"/>
    <x v="0"/>
  </r>
  <r>
    <x v="0"/>
    <x v="0"/>
    <s v="ФЛП Ланина Т.В."/>
    <n v="2"/>
    <n v="0"/>
    <n v="2521"/>
    <n v="5678"/>
    <n v="1584"/>
    <n v="1"/>
    <n v="1"/>
    <x v="0"/>
  </r>
  <r>
    <x v="0"/>
    <x v="0"/>
    <s v="ФЛП Иванова Д.О.ул.Петровского"/>
    <n v="1"/>
    <n v="0"/>
    <n v="2519"/>
    <n v="7296"/>
    <n v="610"/>
    <n v="1"/>
    <n v="1"/>
    <x v="0"/>
  </r>
  <r>
    <x v="0"/>
    <x v="0"/>
    <s v="ФЛП Ковтанюк Г.Ю."/>
    <n v="1"/>
    <n v="0"/>
    <n v="2416"/>
    <n v="3701"/>
    <n v="4020"/>
    <n v="1"/>
    <n v="1"/>
    <x v="0"/>
  </r>
  <r>
    <x v="0"/>
    <x v="0"/>
    <s v="ФЛП Дацко М.В., ул. Ильича"/>
    <n v="2"/>
    <n v="0"/>
    <n v="2196"/>
    <n v="5475"/>
    <n v="4377.5"/>
    <n v="1"/>
    <n v="1"/>
    <x v="0"/>
  </r>
  <r>
    <x v="0"/>
    <x v="0"/>
    <s v="ФЛП Тимощук Н.А., м-н &quot;Ням-Ням&quot; 2"/>
    <n v="2"/>
    <n v="0"/>
    <n v="1990"/>
    <n v="12800"/>
    <n v="531"/>
    <n v="1"/>
    <n v="1"/>
    <x v="0"/>
  </r>
  <r>
    <x v="0"/>
    <x v="0"/>
    <s v="ФЛП Брехова В.О."/>
    <n v="1"/>
    <n v="0"/>
    <n v="1971"/>
    <n v="10141"/>
    <n v="1885"/>
    <n v="1"/>
    <n v="1"/>
    <x v="0"/>
  </r>
  <r>
    <x v="0"/>
    <x v="0"/>
    <s v="ФЛП Горлова О.П."/>
    <n v="1"/>
    <n v="1"/>
    <n v="1950"/>
    <n v="29121"/>
    <n v="0"/>
    <n v="1"/>
    <n v="1"/>
    <x v="1"/>
  </r>
  <r>
    <x v="0"/>
    <x v="0"/>
    <s v="ФЛП Гришко Т.Б., м-н &quot;Мир&quot;"/>
    <n v="2"/>
    <n v="0"/>
    <n v="1943.5"/>
    <n v="12633"/>
    <n v="1255.5"/>
    <n v="1"/>
    <n v="1"/>
    <x v="0"/>
  </r>
  <r>
    <x v="0"/>
    <x v="0"/>
    <s v="ФЛП Медведев А.Л., м-н &quot;Максим&quot;"/>
    <n v="1"/>
    <n v="0"/>
    <n v="1918"/>
    <n v="5894"/>
    <n v="1221"/>
    <n v="1"/>
    <n v="1"/>
    <x v="0"/>
  </r>
  <r>
    <x v="0"/>
    <x v="0"/>
    <s v="ФЛП Медведев А.Л."/>
    <n v="2"/>
    <n v="1"/>
    <n v="1768"/>
    <n v="360"/>
    <n v="455.5"/>
    <n v="1"/>
    <n v="1"/>
    <x v="0"/>
  </r>
  <r>
    <x v="0"/>
    <x v="0"/>
    <s v="ФЛП Стеценко О.В. Петраковского"/>
    <n v="1"/>
    <n v="0"/>
    <n v="1708"/>
    <n v="1500"/>
    <n v="3712"/>
    <n v="1"/>
    <n v="1"/>
    <x v="0"/>
  </r>
  <r>
    <x v="0"/>
    <x v="0"/>
    <s v="ФЛП Таранов Ю.А."/>
    <n v="1"/>
    <n v="0"/>
    <n v="1691"/>
    <n v="600"/>
    <n v="648"/>
    <n v="1"/>
    <n v="1"/>
    <x v="0"/>
  </r>
  <r>
    <x v="0"/>
    <x v="0"/>
    <s v="ФЛП Шершнева Т.М., м-н &quot;Татьяна&quot;"/>
    <n v="1"/>
    <n v="0"/>
    <n v="1687"/>
    <n v="8105"/>
    <n v="2236.5"/>
    <n v="1"/>
    <n v="1"/>
    <x v="0"/>
  </r>
  <r>
    <x v="0"/>
    <x v="0"/>
    <s v="ФЛП Морозова Т.В."/>
    <n v="2"/>
    <n v="0"/>
    <n v="1685.5"/>
    <n v="10291"/>
    <n v="6841.5"/>
    <n v="1"/>
    <n v="1"/>
    <x v="0"/>
  </r>
  <r>
    <x v="0"/>
    <x v="0"/>
    <s v="ФЛП Горбатая Т.А."/>
    <n v="1"/>
    <n v="0"/>
    <n v="1553"/>
    <n v="10344"/>
    <n v="0"/>
    <n v="1"/>
    <n v="1"/>
    <x v="1"/>
  </r>
  <r>
    <x v="0"/>
    <x v="0"/>
    <s v="ФЛП Прядко Н.А."/>
    <n v="0"/>
    <n v="0"/>
    <n v="1541.5"/>
    <n v="0"/>
    <n v="1586.5"/>
    <n v="1"/>
    <n v="0"/>
    <x v="0"/>
  </r>
  <r>
    <x v="0"/>
    <x v="0"/>
    <s v="ФЛП Морозова Т.В. ул.Парковая 9а"/>
    <n v="2"/>
    <n v="0"/>
    <n v="1516.5"/>
    <n v="5298"/>
    <n v="852.5"/>
    <n v="1"/>
    <n v="1"/>
    <x v="0"/>
  </r>
  <r>
    <x v="0"/>
    <x v="0"/>
    <s v="ФЛП Санамян Е.Б. ул. Толстоусова"/>
    <n v="1"/>
    <n v="0"/>
    <n v="1350"/>
    <n v="1500"/>
    <n v="0"/>
    <n v="1"/>
    <n v="1"/>
    <x v="1"/>
  </r>
  <r>
    <x v="0"/>
    <x v="0"/>
    <s v="ФЛП Глушанкова А.Н."/>
    <n v="1"/>
    <n v="0"/>
    <n v="1184"/>
    <n v="8249"/>
    <n v="1095"/>
    <n v="1"/>
    <n v="1"/>
    <x v="0"/>
  </r>
  <r>
    <x v="0"/>
    <x v="0"/>
    <s v="ФЛП Стародубцева Т.М."/>
    <n v="1"/>
    <n v="0"/>
    <n v="1172"/>
    <n v="6365"/>
    <n v="1697.5"/>
    <n v="1"/>
    <n v="1"/>
    <x v="0"/>
  </r>
  <r>
    <x v="0"/>
    <x v="0"/>
    <s v="ФЛП Павлюк В.Г."/>
    <n v="1"/>
    <n v="0"/>
    <n v="1114"/>
    <n v="0"/>
    <n v="648"/>
    <n v="1"/>
    <n v="0"/>
    <x v="0"/>
  </r>
  <r>
    <x v="0"/>
    <x v="0"/>
    <s v="ООО&quot;РУБИКОН ЛТД&quot;ул.Коммунальная"/>
    <n v="0"/>
    <n v="0"/>
    <n v="1075.5"/>
    <n v="0"/>
    <n v="17622.5"/>
    <n v="1"/>
    <n v="0"/>
    <x v="0"/>
  </r>
  <r>
    <x v="0"/>
    <x v="0"/>
    <s v="ФЛП Пачковская М.А."/>
    <n v="1"/>
    <n v="0"/>
    <n v="1022"/>
    <n v="4212"/>
    <n v="2324"/>
    <n v="1"/>
    <n v="1"/>
    <x v="0"/>
  </r>
  <r>
    <x v="0"/>
    <x v="0"/>
    <s v="ФЛП Чеботарев Н.Н."/>
    <n v="1"/>
    <n v="0"/>
    <n v="969"/>
    <n v="17843"/>
    <n v="1503.5"/>
    <n v="1"/>
    <n v="1"/>
    <x v="0"/>
  </r>
  <r>
    <x v="0"/>
    <x v="0"/>
    <s v="ФЛП Букина Т.Н."/>
    <n v="0"/>
    <n v="0"/>
    <n v="900"/>
    <n v="1500"/>
    <n v="1365"/>
    <n v="1"/>
    <n v="1"/>
    <x v="0"/>
  </r>
  <r>
    <x v="0"/>
    <x v="0"/>
    <s v="ФЛП Косина Н.А. ул. Мира"/>
    <n v="2"/>
    <n v="0"/>
    <n v="874"/>
    <n v="6875"/>
    <n v="5618"/>
    <n v="1"/>
    <n v="1"/>
    <x v="0"/>
  </r>
  <r>
    <x v="0"/>
    <x v="0"/>
    <s v="ФЛП Тараканова Т.А."/>
    <n v="1"/>
    <n v="0"/>
    <n v="838"/>
    <n v="300"/>
    <n v="2783"/>
    <n v="1"/>
    <n v="1"/>
    <x v="0"/>
  </r>
  <r>
    <x v="0"/>
    <x v="0"/>
    <s v="ФЛП Мирян С.Д."/>
    <n v="1"/>
    <n v="0"/>
    <n v="794"/>
    <n v="7769"/>
    <n v="0"/>
    <n v="1"/>
    <n v="1"/>
    <x v="1"/>
  </r>
  <r>
    <x v="0"/>
    <x v="0"/>
    <s v="ФЛП Халимон О.Н."/>
    <n v="2"/>
    <n v="0"/>
    <n v="794"/>
    <n v="1776"/>
    <n v="1606"/>
    <n v="1"/>
    <n v="1"/>
    <x v="0"/>
  </r>
  <r>
    <x v="0"/>
    <x v="0"/>
    <s v="ФЛП Михайлюк М.И., м-н &quot;Гастроном&quot;"/>
    <n v="1"/>
    <n v="0"/>
    <n v="695"/>
    <n v="11477"/>
    <n v="1980"/>
    <n v="1"/>
    <n v="1"/>
    <x v="0"/>
  </r>
  <r>
    <x v="0"/>
    <x v="0"/>
    <s v="ФЛП Ермакова Э.А.ул.Калинина"/>
    <n v="1"/>
    <n v="0"/>
    <n v="591"/>
    <n v="0"/>
    <n v="1900"/>
    <n v="1"/>
    <n v="0"/>
    <x v="0"/>
  </r>
  <r>
    <x v="0"/>
    <x v="0"/>
    <s v="ФЛП Лешенко Г.В., м-н &quot;Арго&quot;"/>
    <n v="1"/>
    <n v="1"/>
    <n v="537"/>
    <n v="9171"/>
    <n v="0"/>
    <n v="1"/>
    <n v="1"/>
    <x v="1"/>
  </r>
  <r>
    <x v="0"/>
    <x v="0"/>
    <s v="ФЛП Багдасарова Е.А. ул. Толсоусова, 1"/>
    <n v="0"/>
    <n v="0"/>
    <n v="430"/>
    <n v="0"/>
    <n v="916"/>
    <n v="1"/>
    <n v="0"/>
    <x v="0"/>
  </r>
  <r>
    <x v="0"/>
    <x v="0"/>
    <s v="ФЛП Головко Е.А."/>
    <n v="0"/>
    <n v="0"/>
    <n v="199"/>
    <n v="3000"/>
    <n v="0"/>
    <n v="1"/>
    <n v="1"/>
    <x v="1"/>
  </r>
  <r>
    <x v="0"/>
    <x v="0"/>
    <s v="ФЛП Матлаева О.В."/>
    <n v="1"/>
    <n v="0"/>
    <n v="168"/>
    <n v="3677"/>
    <n v="0"/>
    <n v="1"/>
    <n v="1"/>
    <x v="1"/>
  </r>
  <r>
    <x v="0"/>
    <x v="0"/>
    <s v="ООО &quot;РУБИКОН ЛТД&quot;"/>
    <n v="2"/>
    <n v="0"/>
    <n v="0"/>
    <n v="49211"/>
    <n v="0"/>
    <n v="0"/>
    <n v="1"/>
    <x v="1"/>
  </r>
  <r>
    <x v="0"/>
    <x v="0"/>
    <s v="ФЛП Алексеев С.А., ул. Петровского"/>
    <n v="0"/>
    <n v="0"/>
    <n v="0"/>
    <n v="0"/>
    <n v="11724"/>
    <n v="0"/>
    <n v="0"/>
    <x v="0"/>
  </r>
  <r>
    <x v="0"/>
    <x v="0"/>
    <s v="ФЛП Баклашкин В.В."/>
    <n v="1"/>
    <n v="0"/>
    <n v="0"/>
    <n v="6530"/>
    <n v="0"/>
    <n v="0"/>
    <n v="1"/>
    <x v="1"/>
  </r>
  <r>
    <x v="0"/>
    <x v="0"/>
    <s v="ФЛП Болдарь О.А.ул.Ростовская"/>
    <n v="1"/>
    <n v="0"/>
    <n v="0"/>
    <n v="8880"/>
    <n v="0"/>
    <n v="0"/>
    <n v="1"/>
    <x v="1"/>
  </r>
  <r>
    <x v="0"/>
    <x v="0"/>
    <s v="ФЛП Бондаренко И.В."/>
    <n v="0"/>
    <n v="0"/>
    <n v="0"/>
    <n v="0"/>
    <n v="0"/>
    <n v="0"/>
    <n v="0"/>
    <x v="1"/>
  </r>
  <r>
    <x v="0"/>
    <x v="0"/>
    <s v="ФЛП Варданян Т.А."/>
    <n v="0"/>
    <n v="0"/>
    <n v="0"/>
    <n v="0"/>
    <n v="0"/>
    <n v="0"/>
    <n v="0"/>
    <x v="1"/>
  </r>
  <r>
    <x v="0"/>
    <x v="0"/>
    <s v="ФЛП Глушанкова А.Н. ул. Шевченко"/>
    <n v="1"/>
    <n v="0"/>
    <n v="0"/>
    <n v="6965"/>
    <n v="0"/>
    <n v="0"/>
    <n v="1"/>
    <x v="1"/>
  </r>
  <r>
    <x v="0"/>
    <x v="0"/>
    <s v="ФЛП Гнилицкая Е.П., м-н &quot;Каприз&quot;"/>
    <n v="1"/>
    <n v="0"/>
    <n v="0"/>
    <n v="0"/>
    <n v="0"/>
    <n v="0"/>
    <n v="0"/>
    <x v="1"/>
  </r>
  <r>
    <x v="0"/>
    <x v="0"/>
    <s v="ФЛП Гончаренко О.Б."/>
    <n v="0"/>
    <n v="0"/>
    <n v="0"/>
    <n v="0"/>
    <n v="0"/>
    <n v="0"/>
    <n v="0"/>
    <x v="1"/>
  </r>
  <r>
    <x v="0"/>
    <x v="0"/>
    <s v="ФЛП Денисова Л.В.ул.Петровского"/>
    <n v="1"/>
    <n v="0"/>
    <n v="0"/>
    <n v="0"/>
    <n v="0"/>
    <n v="0"/>
    <n v="0"/>
    <x v="1"/>
  </r>
  <r>
    <x v="0"/>
    <x v="0"/>
    <s v="ФЛП Ермакова Э.А.ул.Ростовская"/>
    <n v="0"/>
    <n v="0"/>
    <n v="0"/>
    <n v="0"/>
    <n v="0"/>
    <n v="0"/>
    <n v="0"/>
    <x v="1"/>
  </r>
  <r>
    <x v="0"/>
    <x v="0"/>
    <s v="ФЛП Ерошенко А.В."/>
    <n v="0"/>
    <n v="0"/>
    <n v="0"/>
    <n v="3160"/>
    <n v="0"/>
    <n v="0"/>
    <n v="1"/>
    <x v="1"/>
  </r>
  <r>
    <x v="0"/>
    <x v="0"/>
    <s v="ФЛП Зайцева К.Т."/>
    <n v="1"/>
    <n v="0"/>
    <n v="0"/>
    <n v="0"/>
    <n v="0"/>
    <n v="0"/>
    <n v="0"/>
    <x v="1"/>
  </r>
  <r>
    <x v="0"/>
    <x v="0"/>
    <s v="ФЛП Звиринская О.П., м-н &quot;Виктория&quot;"/>
    <n v="1"/>
    <n v="1"/>
    <n v="0"/>
    <n v="0"/>
    <n v="0"/>
    <n v="0"/>
    <n v="0"/>
    <x v="1"/>
  </r>
  <r>
    <x v="0"/>
    <x v="0"/>
    <s v="ФЛП Калюжка А.В. ул.Ростовская"/>
    <n v="0"/>
    <n v="0"/>
    <n v="0"/>
    <n v="0"/>
    <n v="0"/>
    <n v="0"/>
    <n v="0"/>
    <x v="1"/>
  </r>
  <r>
    <x v="0"/>
    <x v="0"/>
    <s v="ФЛП Кнур Э.Ю."/>
    <n v="1"/>
    <n v="0"/>
    <n v="0"/>
    <n v="72760"/>
    <n v="0"/>
    <n v="0"/>
    <n v="1"/>
    <x v="1"/>
  </r>
  <r>
    <x v="0"/>
    <x v="0"/>
    <s v="ФЛП Лазарева Е.П."/>
    <n v="2"/>
    <n v="0"/>
    <n v="0"/>
    <n v="5573"/>
    <n v="639"/>
    <n v="0"/>
    <n v="1"/>
    <x v="0"/>
  </r>
  <r>
    <x v="0"/>
    <x v="0"/>
    <s v="ФЛП Лубянова О.В., м-н &quot;Рассвет&quot;"/>
    <n v="0"/>
    <n v="0"/>
    <n v="0"/>
    <n v="1505"/>
    <n v="0"/>
    <n v="0"/>
    <n v="1"/>
    <x v="1"/>
  </r>
  <r>
    <x v="0"/>
    <x v="0"/>
    <s v="ФЛП Марчук С.В."/>
    <n v="1"/>
    <n v="0"/>
    <n v="0"/>
    <n v="10422"/>
    <n v="0"/>
    <n v="0"/>
    <n v="1"/>
    <x v="1"/>
  </r>
  <r>
    <x v="0"/>
    <x v="0"/>
    <s v="ФЛП Мирян А.А."/>
    <n v="1"/>
    <n v="0"/>
    <n v="0"/>
    <n v="12162"/>
    <n v="0"/>
    <n v="0"/>
    <n v="1"/>
    <x v="1"/>
  </r>
  <r>
    <x v="0"/>
    <x v="0"/>
    <s v="ФЛП Мирян А.Н., м-н &quot;Мустанг&quot;"/>
    <n v="0"/>
    <n v="0"/>
    <n v="0"/>
    <n v="0"/>
    <n v="0"/>
    <n v="0"/>
    <n v="0"/>
    <x v="1"/>
  </r>
  <r>
    <x v="0"/>
    <x v="0"/>
    <s v="ФЛП Мороз Н.А.&quot;Да!Кофе&quot;"/>
    <n v="0"/>
    <n v="0"/>
    <n v="0"/>
    <n v="6000"/>
    <n v="0"/>
    <n v="0"/>
    <n v="1"/>
    <x v="1"/>
  </r>
  <r>
    <x v="0"/>
    <x v="0"/>
    <s v="ФЛП Надеева Л.А."/>
    <n v="1"/>
    <n v="0"/>
    <n v="0"/>
    <n v="0"/>
    <n v="0"/>
    <n v="0"/>
    <n v="0"/>
    <x v="1"/>
  </r>
  <r>
    <x v="0"/>
    <x v="0"/>
    <s v="ФЛП Осадчая В.К. ул.Петровского 12"/>
    <n v="0"/>
    <n v="0"/>
    <n v="0"/>
    <n v="0"/>
    <n v="0"/>
    <n v="0"/>
    <n v="0"/>
    <x v="1"/>
  </r>
  <r>
    <x v="0"/>
    <x v="0"/>
    <s v="ФЛП Питель И.Ю."/>
    <n v="1"/>
    <n v="0"/>
    <n v="0"/>
    <n v="0"/>
    <n v="0"/>
    <n v="0"/>
    <n v="0"/>
    <x v="1"/>
  </r>
  <r>
    <x v="0"/>
    <x v="0"/>
    <s v="ФЛП Рассоха Л.В."/>
    <n v="1"/>
    <n v="0"/>
    <n v="0"/>
    <n v="15019"/>
    <n v="0"/>
    <n v="0"/>
    <n v="1"/>
    <x v="1"/>
  </r>
  <r>
    <x v="0"/>
    <x v="0"/>
    <s v="ФЛП Сандулов Н.И."/>
    <n v="1"/>
    <n v="0"/>
    <n v="0"/>
    <n v="0"/>
    <n v="0"/>
    <n v="0"/>
    <n v="0"/>
    <x v="1"/>
  </r>
  <r>
    <x v="0"/>
    <x v="0"/>
    <s v="ФЛП Слободчук Г.М."/>
    <n v="1"/>
    <n v="0"/>
    <n v="0"/>
    <n v="10277"/>
    <n v="0"/>
    <n v="0"/>
    <n v="1"/>
    <x v="1"/>
  </r>
  <r>
    <x v="0"/>
    <x v="0"/>
    <s v="ФЛП Тенчурин Р.У. &quot;Авеста&quot;"/>
    <n v="1"/>
    <n v="0"/>
    <n v="0"/>
    <n v="0"/>
    <n v="0"/>
    <n v="0"/>
    <n v="0"/>
    <x v="1"/>
  </r>
  <r>
    <x v="0"/>
    <x v="0"/>
    <s v="ФЛП Тенчурина В.Н."/>
    <n v="1"/>
    <n v="0"/>
    <n v="0"/>
    <n v="43001"/>
    <n v="0"/>
    <n v="0"/>
    <n v="1"/>
    <x v="1"/>
  </r>
  <r>
    <x v="0"/>
    <x v="0"/>
    <s v="ФЛП Ткачева Н.В. м-н Продукты"/>
    <n v="1"/>
    <n v="0"/>
    <n v="0"/>
    <n v="0"/>
    <n v="0"/>
    <n v="0"/>
    <n v="0"/>
    <x v="1"/>
  </r>
  <r>
    <x v="0"/>
    <x v="0"/>
    <s v="ФЛП Толмачева Е.Н. ул.Петровского"/>
    <n v="1"/>
    <n v="0"/>
    <n v="0"/>
    <n v="2490"/>
    <n v="1221"/>
    <n v="0"/>
    <n v="1"/>
    <x v="0"/>
  </r>
  <r>
    <x v="0"/>
    <x v="0"/>
    <s v="ФЛП Фрицкая О.Н."/>
    <n v="1"/>
    <n v="0"/>
    <n v="0"/>
    <n v="13989"/>
    <n v="0"/>
    <n v="0"/>
    <n v="1"/>
    <x v="1"/>
  </r>
  <r>
    <x v="0"/>
    <x v="0"/>
    <s v="ФЛП Хлопова О.В.&quot;Маркет&quot;"/>
    <n v="1"/>
    <n v="0"/>
    <n v="0"/>
    <n v="0"/>
    <n v="0"/>
    <n v="0"/>
    <n v="0"/>
    <x v="1"/>
  </r>
  <r>
    <x v="0"/>
    <x v="0"/>
    <s v="ФЛП Хорунжая Н.В. маг. &quot;Продукты&quot;"/>
    <n v="0"/>
    <n v="0"/>
    <n v="0"/>
    <n v="0"/>
    <n v="0"/>
    <n v="0"/>
    <n v="0"/>
    <x v="1"/>
  </r>
  <r>
    <x v="0"/>
    <x v="0"/>
    <s v="ФЛП Чуприна Н.И. ул. Петровского"/>
    <n v="1"/>
    <n v="0"/>
    <n v="0"/>
    <n v="0"/>
    <n v="0"/>
    <n v="0"/>
    <n v="0"/>
    <x v="1"/>
  </r>
  <r>
    <x v="0"/>
    <x v="0"/>
    <s v="ЧП &quot;Фирма Вавилон&quot;"/>
    <n v="0"/>
    <n v="0"/>
    <n v="0"/>
    <n v="0"/>
    <n v="0"/>
    <n v="0"/>
    <n v="0"/>
    <x v="1"/>
  </r>
  <r>
    <x v="0"/>
    <x v="1"/>
    <s v="ФЛП Цупко В.В."/>
    <n v="1"/>
    <n v="0"/>
    <n v="18412"/>
    <n v="41957"/>
    <n v="5400"/>
    <n v="1"/>
    <n v="1"/>
    <x v="0"/>
  </r>
  <r>
    <x v="0"/>
    <x v="1"/>
    <s v="ФЛП Логинова В.Н."/>
    <n v="5"/>
    <n v="0"/>
    <n v="13730"/>
    <n v="0"/>
    <n v="45478"/>
    <n v="1"/>
    <n v="0"/>
    <x v="0"/>
  </r>
  <r>
    <x v="0"/>
    <x v="1"/>
    <s v="ЧП МСП ПКЦ &quot;Ротор-Сервис&quot;"/>
    <n v="1"/>
    <n v="0"/>
    <n v="8426"/>
    <n v="22396"/>
    <n v="2587"/>
    <n v="1"/>
    <n v="1"/>
    <x v="0"/>
  </r>
  <r>
    <x v="0"/>
    <x v="1"/>
    <s v="ФЛП Малахова Е.Н. &quot;Реал&quot;"/>
    <n v="3"/>
    <n v="0"/>
    <n v="8417"/>
    <n v="22415"/>
    <n v="0"/>
    <n v="1"/>
    <n v="1"/>
    <x v="1"/>
  </r>
  <r>
    <x v="0"/>
    <x v="1"/>
    <s v="ФЛП Абасова Д.И."/>
    <n v="2"/>
    <n v="0"/>
    <n v="7792"/>
    <n v="7705"/>
    <n v="684"/>
    <n v="1"/>
    <n v="1"/>
    <x v="0"/>
  </r>
  <r>
    <x v="0"/>
    <x v="1"/>
    <s v="ФЛП Гулидова А.Д.ул.Ленина"/>
    <n v="0"/>
    <n v="0"/>
    <n v="7472.5"/>
    <n v="0"/>
    <n v="9883"/>
    <n v="1"/>
    <n v="0"/>
    <x v="0"/>
  </r>
  <r>
    <x v="0"/>
    <x v="1"/>
    <s v="ФЛП Набока И.А., м-н &quot;Люкс&quot;"/>
    <n v="1"/>
    <n v="0"/>
    <n v="7353.5"/>
    <n v="20983"/>
    <n v="987.5"/>
    <n v="1"/>
    <n v="1"/>
    <x v="0"/>
  </r>
  <r>
    <x v="0"/>
    <x v="1"/>
    <s v="ФЛП Левенец Т.А.ул.Шахтёрская"/>
    <n v="1"/>
    <n v="0"/>
    <n v="7169"/>
    <n v="7165"/>
    <n v="1107"/>
    <n v="1"/>
    <n v="1"/>
    <x v="0"/>
  </r>
  <r>
    <x v="0"/>
    <x v="1"/>
    <s v="ФЛП Хан Е.А."/>
    <n v="3"/>
    <n v="0"/>
    <n v="6278"/>
    <n v="14544"/>
    <n v="2020"/>
    <n v="1"/>
    <n v="1"/>
    <x v="0"/>
  </r>
  <r>
    <x v="0"/>
    <x v="1"/>
    <s v="ФЛП Андреева Е.А."/>
    <n v="1"/>
    <n v="0"/>
    <n v="5940"/>
    <n v="17426"/>
    <n v="2538"/>
    <n v="1"/>
    <n v="1"/>
    <x v="0"/>
  </r>
  <r>
    <x v="0"/>
    <x v="1"/>
    <s v="ФЛП Мелихова Л. Н."/>
    <n v="0"/>
    <n v="0"/>
    <n v="5915"/>
    <n v="0"/>
    <n v="4176.5"/>
    <n v="1"/>
    <n v="0"/>
    <x v="0"/>
  </r>
  <r>
    <x v="0"/>
    <x v="1"/>
    <s v="ФЛП Хоришко А.Н."/>
    <n v="2"/>
    <n v="0"/>
    <n v="5471"/>
    <n v="4010"/>
    <n v="2982.5"/>
    <n v="1"/>
    <n v="1"/>
    <x v="0"/>
  </r>
  <r>
    <x v="0"/>
    <x v="1"/>
    <s v="ФЛП Ладыгина Н.С., м-н &quot;Валерия&quot;"/>
    <n v="1"/>
    <n v="0"/>
    <n v="4767"/>
    <n v="0"/>
    <n v="3925.5"/>
    <n v="1"/>
    <n v="0"/>
    <x v="0"/>
  </r>
  <r>
    <x v="0"/>
    <x v="1"/>
    <s v="ФЛП Сегеневич В.В.,м-н &quot;7я&quot;"/>
    <n v="3"/>
    <n v="0"/>
    <n v="4512"/>
    <n v="5788"/>
    <n v="1870"/>
    <n v="1"/>
    <n v="1"/>
    <x v="0"/>
  </r>
  <r>
    <x v="0"/>
    <x v="1"/>
    <s v="ФЛП Сегеневич В.В.,м-н &quot;Колобок&quot;"/>
    <n v="2"/>
    <n v="0"/>
    <n v="4443.5"/>
    <n v="9026"/>
    <n v="819"/>
    <n v="1"/>
    <n v="1"/>
    <x v="0"/>
  </r>
  <r>
    <x v="0"/>
    <x v="1"/>
    <s v="ФЛП Щепкина В.П.(48/2)"/>
    <n v="1"/>
    <n v="0"/>
    <n v="4097"/>
    <n v="850"/>
    <n v="6720.5"/>
    <n v="1"/>
    <n v="1"/>
    <x v="0"/>
  </r>
  <r>
    <x v="0"/>
    <x v="1"/>
    <s v="ФЛП Филонова И.С."/>
    <n v="2"/>
    <n v="0"/>
    <n v="3867"/>
    <n v="9701"/>
    <n v="2827.5"/>
    <n v="1"/>
    <n v="1"/>
    <x v="0"/>
  </r>
  <r>
    <x v="0"/>
    <x v="1"/>
    <s v="ФЛП Васильева Н.А., ул.Первомайская"/>
    <n v="2"/>
    <n v="0"/>
    <n v="3759"/>
    <n v="3000"/>
    <n v="5115"/>
    <n v="1"/>
    <n v="1"/>
    <x v="0"/>
  </r>
  <r>
    <x v="0"/>
    <x v="1"/>
    <s v="ФЛП Гвоздева К.Н.ул.Комсомольская"/>
    <n v="0"/>
    <n v="0"/>
    <n v="3681.5"/>
    <n v="5890"/>
    <n v="5207.75"/>
    <n v="1"/>
    <n v="1"/>
    <x v="0"/>
  </r>
  <r>
    <x v="0"/>
    <x v="1"/>
    <s v="ФЛП Чумак В.А.ул.Ленина"/>
    <n v="1"/>
    <n v="0"/>
    <n v="3529"/>
    <n v="1296"/>
    <n v="5342.5"/>
    <n v="1"/>
    <n v="1"/>
    <x v="0"/>
  </r>
  <r>
    <x v="0"/>
    <x v="1"/>
    <s v="ФЛП Мороз И.В.ул.Победы"/>
    <n v="1"/>
    <n v="0"/>
    <n v="3374"/>
    <n v="1860"/>
    <n v="1266.5"/>
    <n v="1"/>
    <n v="1"/>
    <x v="0"/>
  </r>
  <r>
    <x v="0"/>
    <x v="1"/>
    <s v="ФЛП Филина Н.Н., м-н &quot;Октава&quot;"/>
    <n v="1"/>
    <n v="0"/>
    <n v="3164"/>
    <n v="1505"/>
    <n v="1699"/>
    <n v="1"/>
    <n v="1"/>
    <x v="0"/>
  </r>
  <r>
    <x v="0"/>
    <x v="1"/>
    <s v="ФЛП Карпенко Л.А."/>
    <n v="1"/>
    <n v="0"/>
    <n v="3070"/>
    <n v="3855"/>
    <n v="0"/>
    <n v="1"/>
    <n v="1"/>
    <x v="1"/>
  </r>
  <r>
    <x v="0"/>
    <x v="1"/>
    <s v="ФЛП Жорняк В.А."/>
    <n v="1"/>
    <n v="0"/>
    <n v="3050"/>
    <n v="11488"/>
    <n v="0"/>
    <n v="1"/>
    <n v="1"/>
    <x v="1"/>
  </r>
  <r>
    <x v="0"/>
    <x v="1"/>
    <s v="ФЛП Штода Т.А.ул.Гоголя"/>
    <n v="0"/>
    <n v="0"/>
    <n v="3032"/>
    <n v="2295"/>
    <n v="2591.5"/>
    <n v="1"/>
    <n v="1"/>
    <x v="0"/>
  </r>
  <r>
    <x v="0"/>
    <x v="1"/>
    <s v="ФЛП Щепкина В.П.(43-Б)"/>
    <n v="0"/>
    <n v="0"/>
    <n v="2908.25"/>
    <n v="9357"/>
    <n v="15726.25"/>
    <n v="1"/>
    <n v="1"/>
    <x v="0"/>
  </r>
  <r>
    <x v="0"/>
    <x v="1"/>
    <s v="ФЛП Макашутина Л.А.ул.Пилотов"/>
    <n v="1"/>
    <n v="0"/>
    <n v="2826.5"/>
    <n v="6481"/>
    <n v="4198"/>
    <n v="1"/>
    <n v="1"/>
    <x v="0"/>
  </r>
  <r>
    <x v="0"/>
    <x v="1"/>
    <s v="ФЛП Сазонова Н.С."/>
    <n v="0"/>
    <n v="0"/>
    <n v="2797"/>
    <n v="0"/>
    <n v="2543.75"/>
    <n v="1"/>
    <n v="0"/>
    <x v="0"/>
  </r>
  <r>
    <x v="0"/>
    <x v="1"/>
    <s v="ФЛП Чуприна Р.А."/>
    <n v="1"/>
    <n v="0"/>
    <n v="2741"/>
    <n v="10668"/>
    <n v="648"/>
    <n v="1"/>
    <n v="1"/>
    <x v="0"/>
  </r>
  <r>
    <x v="0"/>
    <x v="1"/>
    <s v="ФЛП Угольков М.Н. &quot;Наша Ряба&quot;"/>
    <n v="3"/>
    <n v="0"/>
    <n v="2738"/>
    <n v="2930"/>
    <n v="1286.5"/>
    <n v="1"/>
    <n v="1"/>
    <x v="0"/>
  </r>
  <r>
    <x v="0"/>
    <x v="1"/>
    <s v="ФЛП Мячин А.В."/>
    <n v="0"/>
    <n v="0"/>
    <n v="2568"/>
    <n v="480"/>
    <n v="12048.25"/>
    <n v="1"/>
    <n v="1"/>
    <x v="0"/>
  </r>
  <r>
    <x v="0"/>
    <x v="1"/>
    <s v="ФЛП Алиханова Н.Т."/>
    <n v="2"/>
    <n v="0"/>
    <n v="2384"/>
    <n v="6423"/>
    <n v="270"/>
    <n v="1"/>
    <n v="1"/>
    <x v="0"/>
  </r>
  <r>
    <x v="0"/>
    <x v="1"/>
    <s v="ФЛП Гвоздева К.Н., ул.Сдобного"/>
    <n v="0"/>
    <n v="0"/>
    <n v="2373"/>
    <n v="8683"/>
    <n v="5610"/>
    <n v="1"/>
    <n v="1"/>
    <x v="0"/>
  </r>
  <r>
    <x v="0"/>
    <x v="1"/>
    <s v="ФЛП Харций Е.В."/>
    <n v="2"/>
    <n v="0"/>
    <n v="2328.5"/>
    <n v="0"/>
    <n v="3188.5"/>
    <n v="1"/>
    <n v="0"/>
    <x v="0"/>
  </r>
  <r>
    <x v="0"/>
    <x v="1"/>
    <s v="ФЛП Мельникова Т.А."/>
    <n v="0"/>
    <n v="0"/>
    <n v="2167"/>
    <n v="0"/>
    <n v="0"/>
    <n v="1"/>
    <n v="0"/>
    <x v="1"/>
  </r>
  <r>
    <x v="0"/>
    <x v="1"/>
    <s v="ФЛП Мещерякова Е.В."/>
    <n v="2"/>
    <n v="0"/>
    <n v="2163.5"/>
    <n v="8553"/>
    <n v="5353.25"/>
    <n v="1"/>
    <n v="1"/>
    <x v="0"/>
  </r>
  <r>
    <x v="0"/>
    <x v="1"/>
    <s v="ФЛП Соловьев А.С."/>
    <n v="3"/>
    <n v="0"/>
    <n v="2099"/>
    <n v="6999"/>
    <n v="0"/>
    <n v="1"/>
    <n v="1"/>
    <x v="1"/>
  </r>
  <r>
    <x v="0"/>
    <x v="1"/>
    <s v="ФЛП Семерная Т.А."/>
    <n v="1"/>
    <n v="0"/>
    <n v="2035"/>
    <n v="2760"/>
    <n v="1224"/>
    <n v="1"/>
    <n v="1"/>
    <x v="0"/>
  </r>
  <r>
    <x v="0"/>
    <x v="1"/>
    <s v="ФЛП Шкуренко Н.В., (Школа)"/>
    <n v="2"/>
    <n v="0"/>
    <n v="1717"/>
    <n v="9390"/>
    <n v="0"/>
    <n v="1"/>
    <n v="1"/>
    <x v="1"/>
  </r>
  <r>
    <x v="0"/>
    <x v="1"/>
    <s v="ФЛП Ткачева О.В."/>
    <n v="1"/>
    <n v="0"/>
    <n v="1715"/>
    <n v="1500"/>
    <n v="0"/>
    <n v="1"/>
    <n v="1"/>
    <x v="1"/>
  </r>
  <r>
    <x v="0"/>
    <x v="1"/>
    <s v="ФЛП Патутинская О.В."/>
    <n v="2"/>
    <n v="0"/>
    <n v="1708"/>
    <n v="2925"/>
    <n v="7256.5"/>
    <n v="1"/>
    <n v="1"/>
    <x v="0"/>
  </r>
  <r>
    <x v="0"/>
    <x v="1"/>
    <s v="ФЛП Васинюк Е.И."/>
    <n v="1"/>
    <n v="0"/>
    <n v="1609"/>
    <n v="732"/>
    <n v="552"/>
    <n v="1"/>
    <n v="1"/>
    <x v="0"/>
  </r>
  <r>
    <x v="0"/>
    <x v="1"/>
    <s v="ФЛП Маркосян К.Г., &quot;Больница&quot;"/>
    <n v="1"/>
    <n v="0"/>
    <n v="1608"/>
    <n v="2115"/>
    <n v="0"/>
    <n v="1"/>
    <n v="1"/>
    <x v="1"/>
  </r>
  <r>
    <x v="0"/>
    <x v="1"/>
    <s v="ФЛП Шкуренко Н.В.,&quot;Феникс&quot;"/>
    <n v="2"/>
    <n v="0"/>
    <n v="1608"/>
    <n v="12954"/>
    <n v="0"/>
    <n v="1"/>
    <n v="1"/>
    <x v="1"/>
  </r>
  <r>
    <x v="0"/>
    <x v="1"/>
    <s v="ФЛП Полякова А.С. ул. Пролетарская"/>
    <n v="1"/>
    <n v="0"/>
    <n v="1564"/>
    <n v="0"/>
    <n v="0"/>
    <n v="1"/>
    <n v="0"/>
    <x v="1"/>
  </r>
  <r>
    <x v="0"/>
    <x v="1"/>
    <s v="ФЛП Суханова Л.Л.,&quot;Верхний нагольчик&quot;"/>
    <n v="1"/>
    <n v="0"/>
    <n v="1523"/>
    <n v="0"/>
    <n v="0"/>
    <n v="1"/>
    <n v="0"/>
    <x v="1"/>
  </r>
  <r>
    <x v="0"/>
    <x v="1"/>
    <s v="ФЛП Винников Р.А.,м-н &quot;Ракета&quot;"/>
    <n v="3"/>
    <n v="0"/>
    <n v="1516"/>
    <n v="7265"/>
    <n v="5292.75"/>
    <n v="1"/>
    <n v="1"/>
    <x v="0"/>
  </r>
  <r>
    <x v="0"/>
    <x v="1"/>
    <s v="ФЛП Евтехов С.А."/>
    <n v="2"/>
    <n v="0"/>
    <n v="1481"/>
    <n v="8058"/>
    <n v="684"/>
    <n v="1"/>
    <n v="1"/>
    <x v="0"/>
  </r>
  <r>
    <x v="0"/>
    <x v="1"/>
    <s v="ФЛП Полякова А.С.,ул.Московская"/>
    <n v="0"/>
    <n v="0"/>
    <n v="1470"/>
    <n v="0"/>
    <n v="0"/>
    <n v="1"/>
    <n v="0"/>
    <x v="1"/>
  </r>
  <r>
    <x v="0"/>
    <x v="1"/>
    <s v="ФЛП Селивёрстов В.М."/>
    <n v="2"/>
    <n v="0"/>
    <n v="1357"/>
    <n v="3492"/>
    <n v="3625.75"/>
    <n v="1"/>
    <n v="1"/>
    <x v="0"/>
  </r>
  <r>
    <x v="0"/>
    <x v="1"/>
    <s v="ФЛП Иванов И.И., м-н &quot;Софиевский&quot;"/>
    <n v="0"/>
    <n v="0"/>
    <n v="1283"/>
    <n v="732"/>
    <n v="7789.5"/>
    <n v="1"/>
    <n v="1"/>
    <x v="0"/>
  </r>
  <r>
    <x v="0"/>
    <x v="1"/>
    <s v="ФЛП Винникова В.С."/>
    <n v="1"/>
    <n v="0"/>
    <n v="1248.75"/>
    <n v="2220"/>
    <n v="1691.25"/>
    <n v="1"/>
    <n v="1"/>
    <x v="0"/>
  </r>
  <r>
    <x v="0"/>
    <x v="1"/>
    <s v="ФЛП Гвоздева К.Н., Фащевка"/>
    <n v="0"/>
    <n v="0"/>
    <n v="1179"/>
    <n v="0"/>
    <n v="4920.5"/>
    <n v="1"/>
    <n v="0"/>
    <x v="0"/>
  </r>
  <r>
    <x v="0"/>
    <x v="1"/>
    <s v="ФЛП Раков С.В."/>
    <n v="1"/>
    <n v="0"/>
    <n v="1146"/>
    <n v="4550"/>
    <n v="2421"/>
    <n v="1"/>
    <n v="1"/>
    <x v="0"/>
  </r>
  <r>
    <x v="0"/>
    <x v="1"/>
    <s v="ФЛП Харланова О.А.&quot;Околица&quot;"/>
    <n v="0"/>
    <n v="0"/>
    <n v="1101"/>
    <n v="2232"/>
    <n v="1098"/>
    <n v="1"/>
    <n v="1"/>
    <x v="0"/>
  </r>
  <r>
    <x v="0"/>
    <x v="1"/>
    <s v="ФЛП Головина Н.Т."/>
    <n v="1"/>
    <n v="0"/>
    <n v="1072"/>
    <n v="0"/>
    <n v="0"/>
    <n v="1"/>
    <n v="0"/>
    <x v="1"/>
  </r>
  <r>
    <x v="0"/>
    <x v="1"/>
    <s v="ФЛП Гомон О.Н., п. Крепенский"/>
    <n v="0"/>
    <n v="0"/>
    <n v="952"/>
    <n v="5785"/>
    <n v="546"/>
    <n v="1"/>
    <n v="1"/>
    <x v="0"/>
  </r>
  <r>
    <x v="0"/>
    <x v="1"/>
    <s v="ФЛП Евтехова Н.Г., м-н &quot;Продукты&quot;"/>
    <n v="1"/>
    <n v="0"/>
    <n v="900"/>
    <n v="615"/>
    <n v="3528"/>
    <n v="1"/>
    <n v="1"/>
    <x v="0"/>
  </r>
  <r>
    <x v="0"/>
    <x v="1"/>
    <s v="ФЛП Санамян Е.Б., 1"/>
    <n v="1"/>
    <n v="0"/>
    <n v="874"/>
    <n v="0"/>
    <n v="5499"/>
    <n v="1"/>
    <n v="0"/>
    <x v="0"/>
  </r>
  <r>
    <x v="0"/>
    <x v="1"/>
    <s v="ФЛП Горя С.М.,м-н &quot;София&quot;"/>
    <n v="0"/>
    <n v="0"/>
    <n v="858"/>
    <n v="1594"/>
    <n v="8646.75"/>
    <n v="1"/>
    <n v="1"/>
    <x v="0"/>
  </r>
  <r>
    <x v="0"/>
    <x v="1"/>
    <s v="ФЛП Полякова А.С. ул. Интернациональная"/>
    <n v="1"/>
    <n v="0"/>
    <n v="843"/>
    <n v="6168"/>
    <n v="1230"/>
    <n v="1"/>
    <n v="1"/>
    <x v="0"/>
  </r>
  <r>
    <x v="0"/>
    <x v="1"/>
    <s v="ФЛП Филиппова Т.А."/>
    <n v="1"/>
    <n v="0"/>
    <n v="843"/>
    <n v="2700"/>
    <n v="1060"/>
    <n v="1"/>
    <n v="1"/>
    <x v="0"/>
  </r>
  <r>
    <x v="0"/>
    <x v="1"/>
    <s v="ФЛП Хамзина К.С. ул. Островского, 16"/>
    <n v="2"/>
    <n v="0"/>
    <n v="819"/>
    <n v="3110"/>
    <n v="1368"/>
    <n v="1"/>
    <n v="1"/>
    <x v="0"/>
  </r>
  <r>
    <x v="0"/>
    <x v="1"/>
    <s v="ФЛП Арапова И.В., ул. Шахтерская"/>
    <n v="1"/>
    <n v="0"/>
    <n v="794"/>
    <n v="0"/>
    <n v="1047"/>
    <n v="1"/>
    <n v="0"/>
    <x v="0"/>
  </r>
  <r>
    <x v="0"/>
    <x v="1"/>
    <s v="ФЛП Петренко Н.А."/>
    <n v="1"/>
    <n v="0"/>
    <n v="721"/>
    <n v="588"/>
    <n v="0"/>
    <n v="1"/>
    <n v="1"/>
    <x v="1"/>
  </r>
  <r>
    <x v="0"/>
    <x v="1"/>
    <s v="ФЛП Бабарыкина Н.В."/>
    <n v="1"/>
    <n v="0"/>
    <n v="591"/>
    <n v="0"/>
    <n v="900"/>
    <n v="1"/>
    <n v="0"/>
    <x v="0"/>
  </r>
  <r>
    <x v="0"/>
    <x v="1"/>
    <s v="ФЛП Стефанова В.А."/>
    <n v="1"/>
    <n v="0"/>
    <n v="591"/>
    <n v="0"/>
    <n v="0"/>
    <n v="1"/>
    <n v="0"/>
    <x v="1"/>
  </r>
  <r>
    <x v="0"/>
    <x v="1"/>
    <s v="ФЛП Крамаренко Н.Б.ул.Луговая"/>
    <n v="1"/>
    <n v="0"/>
    <n v="416"/>
    <n v="3000"/>
    <n v="12421.75"/>
    <n v="1"/>
    <n v="1"/>
    <x v="0"/>
  </r>
  <r>
    <x v="0"/>
    <x v="1"/>
    <s v="ФЛП Тимофеенко С.С."/>
    <n v="1"/>
    <n v="0"/>
    <n v="310"/>
    <n v="10049"/>
    <n v="0"/>
    <n v="1"/>
    <n v="1"/>
    <x v="1"/>
  </r>
  <r>
    <x v="0"/>
    <x v="1"/>
    <s v="ФЛП Гарбузова Г.А."/>
    <n v="0"/>
    <n v="0"/>
    <n v="219"/>
    <n v="2475"/>
    <n v="0"/>
    <n v="1"/>
    <n v="1"/>
    <x v="1"/>
  </r>
  <r>
    <x v="0"/>
    <x v="1"/>
    <s v="ФЛП Алексютина В.С."/>
    <n v="1"/>
    <n v="0"/>
    <n v="0"/>
    <n v="4865"/>
    <n v="0"/>
    <n v="0"/>
    <n v="1"/>
    <x v="1"/>
  </r>
  <r>
    <x v="0"/>
    <x v="1"/>
    <s v="ФЛП Аникеева Г.М."/>
    <n v="1"/>
    <n v="0"/>
    <n v="0"/>
    <n v="0"/>
    <n v="0"/>
    <n v="0"/>
    <n v="0"/>
    <x v="1"/>
  </r>
  <r>
    <x v="0"/>
    <x v="1"/>
    <s v="ФЛП Анохина Л.И."/>
    <n v="2"/>
    <n v="0"/>
    <n v="0"/>
    <n v="0"/>
    <n v="0"/>
    <n v="0"/>
    <n v="0"/>
    <x v="1"/>
  </r>
  <r>
    <x v="0"/>
    <x v="1"/>
    <s v="ФЛП Арапова И.В.&quot;Миллерова&quot;"/>
    <n v="0"/>
    <n v="0"/>
    <n v="0"/>
    <n v="0"/>
    <n v="0"/>
    <n v="0"/>
    <n v="0"/>
    <x v="1"/>
  </r>
  <r>
    <x v="0"/>
    <x v="1"/>
    <s v="ФЛП Бакаев Н.Н."/>
    <n v="1"/>
    <n v="0"/>
    <n v="0"/>
    <n v="0"/>
    <n v="0"/>
    <n v="0"/>
    <n v="0"/>
    <x v="1"/>
  </r>
  <r>
    <x v="0"/>
    <x v="1"/>
    <s v="ФЛП Бевза С.А."/>
    <n v="0"/>
    <n v="0"/>
    <n v="0"/>
    <n v="0"/>
    <n v="0"/>
    <n v="0"/>
    <n v="0"/>
    <x v="1"/>
  </r>
  <r>
    <x v="0"/>
    <x v="1"/>
    <s v="ФЛП Белоглазова Т.Н."/>
    <n v="0"/>
    <n v="0"/>
    <n v="0"/>
    <n v="0"/>
    <n v="0"/>
    <n v="0"/>
    <n v="0"/>
    <x v="1"/>
  </r>
  <r>
    <x v="0"/>
    <x v="1"/>
    <s v="ФЛП Болгов И.В."/>
    <n v="0"/>
    <n v="0"/>
    <n v="0"/>
    <n v="0"/>
    <n v="15608.25"/>
    <n v="0"/>
    <n v="0"/>
    <x v="0"/>
  </r>
  <r>
    <x v="0"/>
    <x v="1"/>
    <s v="ФЛП Васинюк А.Н., м-н &quot;Сашенька&quot;"/>
    <n v="0"/>
    <n v="0"/>
    <n v="0"/>
    <n v="0"/>
    <n v="0"/>
    <n v="0"/>
    <n v="0"/>
    <x v="1"/>
  </r>
  <r>
    <x v="0"/>
    <x v="1"/>
    <s v="ФЛП Васинюк Е.И.ул.Ленина"/>
    <n v="1"/>
    <n v="0"/>
    <n v="0"/>
    <n v="26589"/>
    <n v="0"/>
    <n v="0"/>
    <n v="1"/>
    <x v="1"/>
  </r>
  <r>
    <x v="0"/>
    <x v="1"/>
    <s v="ФЛП Волков В.Ю., ул. Советская"/>
    <n v="1"/>
    <n v="0"/>
    <n v="0"/>
    <n v="0"/>
    <n v="4780"/>
    <n v="0"/>
    <n v="0"/>
    <x v="0"/>
  </r>
  <r>
    <x v="0"/>
    <x v="1"/>
    <s v="ФЛП Гаражеева С.В., ул. 8 Марта"/>
    <n v="0"/>
    <n v="0"/>
    <n v="0"/>
    <n v="0"/>
    <n v="0"/>
    <n v="0"/>
    <n v="0"/>
    <x v="1"/>
  </r>
  <r>
    <x v="0"/>
    <x v="1"/>
    <s v="ФЛП Горбунова О.А., м. Антрацит"/>
    <n v="1"/>
    <n v="0"/>
    <n v="0"/>
    <n v="1500"/>
    <n v="0"/>
    <n v="0"/>
    <n v="1"/>
    <x v="1"/>
  </r>
  <r>
    <x v="0"/>
    <x v="1"/>
    <s v="ФЛП Жорняк В.А. Светлана"/>
    <n v="0"/>
    <n v="0"/>
    <n v="0"/>
    <n v="6444"/>
    <n v="0"/>
    <n v="0"/>
    <n v="1"/>
    <x v="1"/>
  </r>
  <r>
    <x v="0"/>
    <x v="1"/>
    <s v="ФЛП Иванова Г.А."/>
    <n v="0"/>
    <n v="0"/>
    <n v="0"/>
    <n v="0"/>
    <n v="3996"/>
    <n v="0"/>
    <n v="0"/>
    <x v="0"/>
  </r>
  <r>
    <x v="0"/>
    <x v="1"/>
    <s v="ФЛП Иванюк С.В."/>
    <n v="1"/>
    <n v="0"/>
    <n v="0"/>
    <n v="0"/>
    <n v="0"/>
    <n v="0"/>
    <n v="0"/>
    <x v="1"/>
  </r>
  <r>
    <x v="0"/>
    <x v="1"/>
    <s v="ФЛП Климова К.С. м-н &quot;Зодиак&quot;"/>
    <n v="0"/>
    <n v="0"/>
    <n v="0"/>
    <n v="8407"/>
    <n v="0"/>
    <n v="0"/>
    <n v="1"/>
    <x v="1"/>
  </r>
  <r>
    <x v="0"/>
    <x v="1"/>
    <s v="ФЛП Кордюков Ю.В., Красная поляна"/>
    <n v="0"/>
    <n v="0"/>
    <n v="0"/>
    <n v="0"/>
    <n v="0"/>
    <n v="0"/>
    <n v="0"/>
    <x v="1"/>
  </r>
  <r>
    <x v="0"/>
    <x v="1"/>
    <s v="ФЛП Кореньков А.А."/>
    <n v="0"/>
    <n v="0"/>
    <n v="0"/>
    <n v="0"/>
    <n v="1188"/>
    <n v="0"/>
    <n v="0"/>
    <x v="0"/>
  </r>
  <r>
    <x v="0"/>
    <x v="1"/>
    <s v="ФЛП Коростылева О.А.кафе &quot;Таир&quot;"/>
    <n v="1"/>
    <n v="0"/>
    <n v="0"/>
    <n v="0"/>
    <n v="0"/>
    <n v="0"/>
    <n v="0"/>
    <x v="1"/>
  </r>
  <r>
    <x v="0"/>
    <x v="1"/>
    <s v="ФЛП Кошелев С.П."/>
    <n v="0"/>
    <n v="0"/>
    <n v="0"/>
    <n v="0"/>
    <n v="0"/>
    <n v="0"/>
    <n v="0"/>
    <x v="1"/>
  </r>
  <r>
    <x v="0"/>
    <x v="1"/>
    <s v="ФЛП Кошелев С.П.&quot;Остановка&quot;"/>
    <n v="0"/>
    <n v="0"/>
    <n v="0"/>
    <n v="0"/>
    <n v="0"/>
    <n v="0"/>
    <n v="0"/>
    <x v="1"/>
  </r>
  <r>
    <x v="0"/>
    <x v="1"/>
    <s v="ФЛП Крамаренко А.В.(№ 58)"/>
    <n v="0"/>
    <n v="0"/>
    <n v="0"/>
    <n v="0"/>
    <n v="12757.25"/>
    <n v="0"/>
    <n v="0"/>
    <x v="0"/>
  </r>
  <r>
    <x v="0"/>
    <x v="1"/>
    <s v="ФЛП Кубло А,А. м-н Донбасс"/>
    <n v="0"/>
    <n v="0"/>
    <n v="0"/>
    <n v="0"/>
    <n v="0"/>
    <n v="0"/>
    <n v="0"/>
    <x v="1"/>
  </r>
  <r>
    <x v="0"/>
    <x v="1"/>
    <s v="ФЛП Кузнецова Л.Н. ул. Вокзальная"/>
    <n v="0"/>
    <n v="0"/>
    <n v="0"/>
    <n v="0"/>
    <n v="0"/>
    <n v="0"/>
    <n v="0"/>
    <x v="1"/>
  </r>
  <r>
    <x v="0"/>
    <x v="1"/>
    <s v="ФЛП Левенец Р.Н., м-н &quot;Сашенька&quot;"/>
    <n v="0"/>
    <n v="0"/>
    <n v="0"/>
    <n v="0"/>
    <n v="0"/>
    <n v="0"/>
    <n v="0"/>
    <x v="1"/>
  </r>
  <r>
    <x v="0"/>
    <x v="1"/>
    <s v="ФЛП Макашутина Л.Я."/>
    <n v="2"/>
    <n v="0"/>
    <n v="0"/>
    <n v="9413"/>
    <n v="1750"/>
    <n v="0"/>
    <n v="1"/>
    <x v="0"/>
  </r>
  <r>
    <x v="0"/>
    <x v="1"/>
    <s v="ФЛП Макашутина М.В."/>
    <n v="0"/>
    <n v="0"/>
    <n v="0"/>
    <n v="0"/>
    <n v="0"/>
    <n v="0"/>
    <n v="0"/>
    <x v="1"/>
  </r>
  <r>
    <x v="0"/>
    <x v="1"/>
    <s v="ФЛП Марченко Е.С."/>
    <n v="0"/>
    <n v="0"/>
    <n v="0"/>
    <n v="0"/>
    <n v="0"/>
    <n v="0"/>
    <n v="0"/>
    <x v="1"/>
  </r>
  <r>
    <x v="0"/>
    <x v="1"/>
    <s v="ФЛП Маслов С.А.,м-н &quot;Теремок&quot;"/>
    <n v="0"/>
    <n v="0"/>
    <n v="0"/>
    <n v="300"/>
    <n v="648"/>
    <n v="0"/>
    <n v="1"/>
    <x v="0"/>
  </r>
  <r>
    <x v="0"/>
    <x v="1"/>
    <s v="ФЛП Минакова Н.В.ул.Сумская"/>
    <n v="0"/>
    <n v="0"/>
    <n v="0"/>
    <n v="0"/>
    <n v="12871.5"/>
    <n v="0"/>
    <n v="0"/>
    <x v="0"/>
  </r>
  <r>
    <x v="0"/>
    <x v="1"/>
    <s v="ФЛП Молодцова И.В."/>
    <n v="1"/>
    <n v="0"/>
    <n v="0"/>
    <n v="3325"/>
    <n v="1089"/>
    <n v="0"/>
    <n v="1"/>
    <x v="0"/>
  </r>
  <r>
    <x v="0"/>
    <x v="1"/>
    <s v="ФЛП Наконечная Е.Н."/>
    <n v="0"/>
    <n v="0"/>
    <n v="0"/>
    <n v="0"/>
    <n v="0"/>
    <n v="0"/>
    <n v="0"/>
    <x v="1"/>
  </r>
  <r>
    <x v="0"/>
    <x v="1"/>
    <s v="ФЛП Парфенов А.Н. Фащевка"/>
    <n v="0"/>
    <n v="0"/>
    <n v="0"/>
    <n v="0"/>
    <n v="0"/>
    <n v="0"/>
    <n v="0"/>
    <x v="1"/>
  </r>
  <r>
    <x v="0"/>
    <x v="1"/>
    <s v="ФЛП Першина Л.В."/>
    <n v="1"/>
    <n v="0"/>
    <n v="0"/>
    <n v="0"/>
    <n v="0"/>
    <n v="0"/>
    <n v="0"/>
    <x v="1"/>
  </r>
  <r>
    <x v="0"/>
    <x v="1"/>
    <s v="ФЛП Полякова А.С. ул. Первомайская, 18"/>
    <n v="0"/>
    <n v="0"/>
    <n v="0"/>
    <n v="0"/>
    <n v="0"/>
    <n v="0"/>
    <n v="0"/>
    <x v="1"/>
  </r>
  <r>
    <x v="0"/>
    <x v="1"/>
    <s v="ФЛП Полякова А.С.м-н &quot; Хуторок&quot;"/>
    <n v="1"/>
    <n v="0"/>
    <n v="0"/>
    <n v="0"/>
    <n v="3601"/>
    <n v="0"/>
    <n v="0"/>
    <x v="0"/>
  </r>
  <r>
    <x v="0"/>
    <x v="1"/>
    <s v="ФЛП Потапенко Р.В., м-н &quot;Веселый Джо&quot;"/>
    <n v="1"/>
    <n v="0"/>
    <n v="0"/>
    <n v="0"/>
    <n v="684"/>
    <n v="0"/>
    <n v="0"/>
    <x v="0"/>
  </r>
  <r>
    <x v="0"/>
    <x v="1"/>
    <s v="ФЛП Прокура Д.А."/>
    <n v="1"/>
    <n v="0"/>
    <n v="0"/>
    <n v="0"/>
    <n v="0"/>
    <n v="0"/>
    <n v="0"/>
    <x v="1"/>
  </r>
  <r>
    <x v="0"/>
    <x v="1"/>
    <s v="ФЛП Рощенко Д.С."/>
    <n v="3"/>
    <n v="0"/>
    <n v="0"/>
    <n v="0"/>
    <n v="0"/>
    <n v="0"/>
    <n v="0"/>
    <x v="1"/>
  </r>
  <r>
    <x v="0"/>
    <x v="1"/>
    <s v="ФЛП Рощенко Д.С.ул.Горького"/>
    <n v="2"/>
    <n v="0"/>
    <n v="0"/>
    <n v="0"/>
    <n v="0"/>
    <n v="0"/>
    <n v="0"/>
    <x v="1"/>
  </r>
  <r>
    <x v="0"/>
    <x v="1"/>
    <s v="ФЛП Семенов А.Н., г. Антрацит"/>
    <n v="0"/>
    <n v="0"/>
    <n v="0"/>
    <n v="0"/>
    <n v="0"/>
    <n v="0"/>
    <n v="0"/>
    <x v="1"/>
  </r>
  <r>
    <x v="0"/>
    <x v="1"/>
    <s v="ФЛП Суп Л.В."/>
    <n v="1"/>
    <n v="0"/>
    <n v="0"/>
    <n v="0"/>
    <n v="0"/>
    <n v="0"/>
    <n v="0"/>
    <x v="1"/>
  </r>
  <r>
    <x v="0"/>
    <x v="1"/>
    <s v="ФЛП Суп Л.В.ул.Первомайская"/>
    <n v="0"/>
    <n v="0"/>
    <n v="0"/>
    <n v="0"/>
    <n v="0"/>
    <n v="0"/>
    <n v="0"/>
    <x v="1"/>
  </r>
  <r>
    <x v="0"/>
    <x v="1"/>
    <s v="ФЛП Татаренко В.С."/>
    <n v="0"/>
    <n v="0"/>
    <n v="0"/>
    <n v="0"/>
    <n v="0"/>
    <n v="0"/>
    <n v="0"/>
    <x v="1"/>
  </r>
  <r>
    <x v="0"/>
    <x v="1"/>
    <s v="ФЛП Тенешева Т.А. п.Крепенский"/>
    <n v="2"/>
    <n v="0"/>
    <n v="0"/>
    <n v="0"/>
    <n v="0"/>
    <n v="0"/>
    <n v="0"/>
    <x v="1"/>
  </r>
  <r>
    <x v="0"/>
    <x v="1"/>
    <s v="ФЛП Толок Т.А."/>
    <n v="1"/>
    <n v="0"/>
    <n v="0"/>
    <n v="0"/>
    <n v="0"/>
    <n v="0"/>
    <n v="0"/>
    <x v="1"/>
  </r>
  <r>
    <x v="0"/>
    <x v="1"/>
    <s v="ФЛП Цупко Т.Г."/>
    <n v="0"/>
    <n v="0"/>
    <n v="0"/>
    <n v="0"/>
    <n v="0"/>
    <n v="0"/>
    <n v="0"/>
    <x v="1"/>
  </r>
  <r>
    <x v="0"/>
    <x v="1"/>
    <s v="ФЛП Чеботарёва Э.Н."/>
    <n v="0"/>
    <n v="0"/>
    <n v="0"/>
    <n v="0"/>
    <n v="0"/>
    <n v="0"/>
    <n v="0"/>
    <x v="1"/>
  </r>
  <r>
    <x v="0"/>
    <x v="1"/>
    <s v="ФЛП Чумак В.А., м-н &quot;Ласточка&quot;"/>
    <n v="0"/>
    <n v="0"/>
    <n v="0"/>
    <n v="0"/>
    <n v="0"/>
    <n v="0"/>
    <n v="0"/>
    <x v="1"/>
  </r>
  <r>
    <x v="0"/>
    <x v="1"/>
    <s v="ФЛП Шевченко А.П."/>
    <n v="0"/>
    <n v="0"/>
    <n v="0"/>
    <n v="0"/>
    <n v="0"/>
    <n v="0"/>
    <n v="0"/>
    <x v="1"/>
  </r>
  <r>
    <x v="0"/>
    <x v="1"/>
    <s v="ФЛП Шепелева И.В."/>
    <n v="0"/>
    <n v="0"/>
    <n v="0"/>
    <n v="0"/>
    <n v="0"/>
    <n v="0"/>
    <n v="0"/>
    <x v="1"/>
  </r>
  <r>
    <x v="0"/>
    <x v="1"/>
    <s v="ФЛП Ястребова В.А."/>
    <n v="0"/>
    <n v="0"/>
    <n v="0"/>
    <n v="0"/>
    <n v="1095"/>
    <n v="0"/>
    <n v="0"/>
    <x v="0"/>
  </r>
  <r>
    <x v="0"/>
    <x v="1"/>
    <s v="ЧП &quot;ТАИР&quot;"/>
    <n v="0"/>
    <n v="0"/>
    <n v="0"/>
    <n v="0"/>
    <n v="0"/>
    <n v="0"/>
    <n v="0"/>
    <x v="1"/>
  </r>
  <r>
    <x v="0"/>
    <x v="2"/>
    <s v="ФЛП Серова Е.С."/>
    <n v="1"/>
    <n v="0"/>
    <n v="22646.5"/>
    <n v="43454"/>
    <n v="12408.5"/>
    <n v="1"/>
    <n v="1"/>
    <x v="0"/>
  </r>
  <r>
    <x v="0"/>
    <x v="2"/>
    <s v="ФЛП Васильева Т.И., м-н &quot;Каприз&quot; № 5"/>
    <n v="3"/>
    <n v="0"/>
    <n v="15323"/>
    <n v="20808"/>
    <n v="5976"/>
    <n v="1"/>
    <n v="1"/>
    <x v="0"/>
  </r>
  <r>
    <x v="0"/>
    <x v="2"/>
    <s v="ФЛП Дьяченко Н.П."/>
    <n v="2"/>
    <n v="0"/>
    <n v="13299"/>
    <n v="33711"/>
    <n v="3312"/>
    <n v="1"/>
    <n v="1"/>
    <x v="0"/>
  </r>
  <r>
    <x v="0"/>
    <x v="2"/>
    <s v="ФЛП Шевчук О.В. кв. Гагарина"/>
    <n v="3"/>
    <n v="0"/>
    <n v="10408.5"/>
    <n v="21054"/>
    <n v="5908"/>
    <n v="1"/>
    <n v="1"/>
    <x v="0"/>
  </r>
  <r>
    <x v="0"/>
    <x v="2"/>
    <s v="ФЛП Лозыченко Е.В."/>
    <n v="2"/>
    <n v="0"/>
    <n v="9973.5"/>
    <n v="24519"/>
    <n v="5914.5"/>
    <n v="1"/>
    <n v="1"/>
    <x v="0"/>
  </r>
  <r>
    <x v="0"/>
    <x v="2"/>
    <s v="ФЛП Шевченко М.А., м-н &quot;Барвинок&quot;"/>
    <n v="2"/>
    <n v="0"/>
    <n v="8909"/>
    <n v="25995"/>
    <n v="3348"/>
    <n v="1"/>
    <n v="1"/>
    <x v="0"/>
  </r>
  <r>
    <x v="0"/>
    <x v="2"/>
    <s v="ФЛП Филиппова С.М."/>
    <n v="3"/>
    <n v="0"/>
    <n v="8670.5"/>
    <n v="20310"/>
    <n v="7172.5"/>
    <n v="1"/>
    <n v="1"/>
    <x v="0"/>
  </r>
  <r>
    <x v="0"/>
    <x v="2"/>
    <s v="ФЛП Чуркина И.В., м-н &quot;Каприз № 1&quot;"/>
    <n v="3"/>
    <n v="0"/>
    <n v="8446"/>
    <n v="12452"/>
    <n v="2380"/>
    <n v="1"/>
    <n v="1"/>
    <x v="0"/>
  </r>
  <r>
    <x v="0"/>
    <x v="2"/>
    <s v="ФЛП Блиадзе Э.А."/>
    <n v="0"/>
    <n v="0"/>
    <n v="8191"/>
    <n v="38203"/>
    <n v="6894"/>
    <n v="1"/>
    <n v="1"/>
    <x v="0"/>
  </r>
  <r>
    <x v="0"/>
    <x v="2"/>
    <s v="ФЛП Тарасюк М.Г. кв. Гагарина"/>
    <n v="2"/>
    <n v="0"/>
    <n v="8130"/>
    <n v="10601"/>
    <n v="2480.5"/>
    <n v="1"/>
    <n v="1"/>
    <x v="0"/>
  </r>
  <r>
    <x v="0"/>
    <x v="2"/>
    <s v="ФЛП Любая Е.О."/>
    <n v="2"/>
    <n v="0"/>
    <n v="7486.5"/>
    <n v="13650"/>
    <n v="852.5"/>
    <n v="1"/>
    <n v="1"/>
    <x v="0"/>
  </r>
  <r>
    <x v="0"/>
    <x v="2"/>
    <s v="ФЛП Шевченко М.А., м-н &quot;Черемушка&quot;"/>
    <n v="0"/>
    <n v="0"/>
    <n v="7283.5"/>
    <n v="10937"/>
    <n v="9238"/>
    <n v="1"/>
    <n v="1"/>
    <x v="0"/>
  </r>
  <r>
    <x v="0"/>
    <x v="2"/>
    <s v="ФЛП Журавлева Т.В.ул.Чехова"/>
    <n v="2"/>
    <n v="0"/>
    <n v="7090.5"/>
    <n v="13464"/>
    <n v="6437.5"/>
    <n v="1"/>
    <n v="1"/>
    <x v="0"/>
  </r>
  <r>
    <x v="0"/>
    <x v="2"/>
    <s v="ФЛП Бабичева И.В."/>
    <n v="1"/>
    <n v="0"/>
    <n v="7037.5"/>
    <n v="26456"/>
    <n v="1008.5"/>
    <n v="1"/>
    <n v="1"/>
    <x v="0"/>
  </r>
  <r>
    <x v="0"/>
    <x v="2"/>
    <s v="ФЛП Дудар Д.А.кв.Молодежный"/>
    <n v="1"/>
    <n v="0"/>
    <n v="6843.5"/>
    <n v="15540"/>
    <n v="2258.5"/>
    <n v="1"/>
    <n v="1"/>
    <x v="0"/>
  </r>
  <r>
    <x v="0"/>
    <x v="2"/>
    <s v="ФЛП Охрименко Л.В. ул. Коммунистическая"/>
    <n v="2"/>
    <n v="0"/>
    <n v="6048.75"/>
    <n v="31912"/>
    <n v="4202.75"/>
    <n v="1"/>
    <n v="1"/>
    <x v="0"/>
  </r>
  <r>
    <x v="0"/>
    <x v="2"/>
    <s v="ФЛП Горкун Е.А."/>
    <n v="2"/>
    <n v="0"/>
    <n v="5899"/>
    <n v="13288"/>
    <n v="4250.5"/>
    <n v="1"/>
    <n v="1"/>
    <x v="0"/>
  </r>
  <r>
    <x v="0"/>
    <x v="2"/>
    <s v="ФЛП Степанюк Т.С."/>
    <n v="2"/>
    <n v="0"/>
    <n v="5265"/>
    <n v="8216"/>
    <n v="2701.5"/>
    <n v="1"/>
    <n v="1"/>
    <x v="0"/>
  </r>
  <r>
    <x v="0"/>
    <x v="2"/>
    <s v="ФЛП Обухова О.Н. &quot;Ряба&quot;"/>
    <n v="1"/>
    <n v="0"/>
    <n v="5261"/>
    <n v="0"/>
    <n v="2560"/>
    <n v="1"/>
    <n v="0"/>
    <x v="0"/>
  </r>
  <r>
    <x v="0"/>
    <x v="2"/>
    <s v="ФЛП Нагорная А.А.ул.Коммунистическая"/>
    <n v="1"/>
    <n v="0"/>
    <n v="5152"/>
    <n v="0"/>
    <n v="41383.5"/>
    <n v="1"/>
    <n v="0"/>
    <x v="0"/>
  </r>
  <r>
    <x v="0"/>
    <x v="2"/>
    <s v="ФЛП Молчанова Е.В."/>
    <n v="1"/>
    <n v="0"/>
    <n v="4996"/>
    <n v="4118"/>
    <n v="4519.5"/>
    <n v="1"/>
    <n v="1"/>
    <x v="0"/>
  </r>
  <r>
    <x v="0"/>
    <x v="2"/>
    <s v="ФЛП Туз М.Ф."/>
    <n v="3"/>
    <n v="0"/>
    <n v="4757.25"/>
    <n v="26092"/>
    <n v="25463"/>
    <n v="1"/>
    <n v="1"/>
    <x v="0"/>
  </r>
  <r>
    <x v="0"/>
    <x v="2"/>
    <s v="ФЛП Дмитриева Е.В., м-н &quot;Елит&quot;"/>
    <n v="1"/>
    <n v="0"/>
    <n v="4599.25"/>
    <n v="1704"/>
    <n v="3845.75"/>
    <n v="1"/>
    <n v="1"/>
    <x v="0"/>
  </r>
  <r>
    <x v="0"/>
    <x v="2"/>
    <s v="ФЛП Винцевич О.И."/>
    <n v="1"/>
    <n v="0"/>
    <n v="4510"/>
    <n v="7035"/>
    <n v="5546"/>
    <n v="1"/>
    <n v="1"/>
    <x v="0"/>
  </r>
  <r>
    <x v="0"/>
    <x v="2"/>
    <s v="ФЛП Гриднева Ю.Н. ул. Ленина, 45"/>
    <n v="2"/>
    <n v="0"/>
    <n v="4355"/>
    <n v="11724"/>
    <n v="0"/>
    <n v="1"/>
    <n v="1"/>
    <x v="1"/>
  </r>
  <r>
    <x v="0"/>
    <x v="2"/>
    <s v="ФЛП Селиванов А.В."/>
    <n v="1"/>
    <n v="0"/>
    <n v="4271.5"/>
    <n v="13672"/>
    <n v="3052.5"/>
    <n v="1"/>
    <n v="1"/>
    <x v="0"/>
  </r>
  <r>
    <x v="0"/>
    <x v="2"/>
    <s v="ПП &quot;МАЙ-М&quot;, м-н &quot;Светлана&quot;"/>
    <n v="1"/>
    <n v="0"/>
    <n v="4048"/>
    <n v="15885"/>
    <n v="8553"/>
    <n v="1"/>
    <n v="1"/>
    <x v="0"/>
  </r>
  <r>
    <x v="0"/>
    <x v="2"/>
    <s v="ФЛП Проценко О.Н."/>
    <n v="2"/>
    <n v="0"/>
    <n v="3908.5"/>
    <n v="5260"/>
    <n v="4192.5"/>
    <n v="1"/>
    <n v="1"/>
    <x v="0"/>
  </r>
  <r>
    <x v="0"/>
    <x v="2"/>
    <s v="ФЛП Лебедева Д.Е., м-н &quot;Сказка&quot;"/>
    <n v="1"/>
    <n v="0"/>
    <n v="3737"/>
    <n v="3449"/>
    <n v="3213"/>
    <n v="1"/>
    <n v="1"/>
    <x v="0"/>
  </r>
  <r>
    <x v="0"/>
    <x v="2"/>
    <s v="ФЛП Волокжанина Т.М., м-н &quot;Каприз № 8&quot;"/>
    <n v="3"/>
    <n v="0"/>
    <n v="3722"/>
    <n v="22247"/>
    <n v="5835"/>
    <n v="1"/>
    <n v="1"/>
    <x v="0"/>
  </r>
  <r>
    <x v="0"/>
    <x v="2"/>
    <s v="ФЛП Полякова А.В."/>
    <n v="1"/>
    <n v="0"/>
    <n v="3720"/>
    <n v="7908"/>
    <n v="0"/>
    <n v="1"/>
    <n v="1"/>
    <x v="1"/>
  </r>
  <r>
    <x v="0"/>
    <x v="2"/>
    <s v="ФЛП Гуцол Г.А."/>
    <n v="2"/>
    <n v="0"/>
    <n v="3512.5"/>
    <n v="10351"/>
    <n v="177.5"/>
    <n v="1"/>
    <n v="1"/>
    <x v="0"/>
  </r>
  <r>
    <x v="0"/>
    <x v="2"/>
    <s v="ФЛП Моисеев В.В., м-н &quot;Моисей&quot;"/>
    <n v="3"/>
    <n v="0"/>
    <n v="3480"/>
    <n v="11576"/>
    <n v="3483"/>
    <n v="1"/>
    <n v="1"/>
    <x v="0"/>
  </r>
  <r>
    <x v="0"/>
    <x v="2"/>
    <s v="ФЛП Лукьяница Ю.В."/>
    <n v="0"/>
    <n v="0"/>
    <n v="3363"/>
    <n v="9336"/>
    <n v="2412"/>
    <n v="1"/>
    <n v="1"/>
    <x v="0"/>
  </r>
  <r>
    <x v="0"/>
    <x v="2"/>
    <s v="ФЛП Пархоменко Г.В.,ул.Дзержинского"/>
    <n v="1"/>
    <n v="0"/>
    <n v="3232.25"/>
    <n v="7260"/>
    <n v="11598.25"/>
    <n v="1"/>
    <n v="1"/>
    <x v="0"/>
  </r>
  <r>
    <x v="0"/>
    <x v="2"/>
    <s v="ФЛП Ивлева О.И.ул.Фрунзе"/>
    <n v="0"/>
    <n v="0"/>
    <n v="3093.5"/>
    <n v="5785"/>
    <n v="3230.5"/>
    <n v="1"/>
    <n v="1"/>
    <x v="0"/>
  </r>
  <r>
    <x v="0"/>
    <x v="2"/>
    <s v="ФЛП Казьмина Н.В."/>
    <n v="0"/>
    <n v="0"/>
    <n v="3076"/>
    <n v="5750"/>
    <n v="2480"/>
    <n v="1"/>
    <n v="1"/>
    <x v="0"/>
  </r>
  <r>
    <x v="0"/>
    <x v="2"/>
    <s v="ФЛП Колева Т.Д."/>
    <n v="0"/>
    <n v="0"/>
    <n v="3012"/>
    <n v="11901"/>
    <n v="2894.5"/>
    <n v="1"/>
    <n v="1"/>
    <x v="0"/>
  </r>
  <r>
    <x v="0"/>
    <x v="2"/>
    <s v="ФЛП Коровина Е.М."/>
    <n v="1"/>
    <n v="0"/>
    <n v="2993.5"/>
    <n v="0"/>
    <n v="1536.5"/>
    <n v="1"/>
    <n v="0"/>
    <x v="0"/>
  </r>
  <r>
    <x v="0"/>
    <x v="2"/>
    <s v="ФЛП Колесник И.В.,кв.Гагарина"/>
    <n v="1"/>
    <n v="0"/>
    <n v="2883"/>
    <n v="5702"/>
    <n v="5891"/>
    <n v="1"/>
    <n v="1"/>
    <x v="0"/>
  </r>
  <r>
    <x v="0"/>
    <x v="2"/>
    <s v="ФЛП Шах С.В. ул.Фрунзе 1"/>
    <n v="1"/>
    <n v="0"/>
    <n v="2767"/>
    <n v="1725"/>
    <n v="4890.5"/>
    <n v="1"/>
    <n v="1"/>
    <x v="0"/>
  </r>
  <r>
    <x v="0"/>
    <x v="2"/>
    <s v="ФЛП Рюмина И.С."/>
    <n v="1"/>
    <n v="0"/>
    <n v="2704"/>
    <n v="9501"/>
    <n v="648"/>
    <n v="1"/>
    <n v="1"/>
    <x v="0"/>
  </r>
  <r>
    <x v="0"/>
    <x v="2"/>
    <s v="ФЛП Папук А.В. кв. Гагарина"/>
    <n v="1"/>
    <n v="0"/>
    <n v="2528"/>
    <n v="888"/>
    <n v="684"/>
    <n v="1"/>
    <n v="1"/>
    <x v="0"/>
  </r>
  <r>
    <x v="0"/>
    <x v="2"/>
    <s v="ФЛП Шамкий Н.В."/>
    <n v="2"/>
    <n v="0"/>
    <n v="2451"/>
    <n v="9910"/>
    <n v="3038"/>
    <n v="1"/>
    <n v="1"/>
    <x v="0"/>
  </r>
  <r>
    <x v="0"/>
    <x v="2"/>
    <s v="ФЛП Михайличенко Л.Г."/>
    <n v="0"/>
    <n v="0"/>
    <n v="2318.5"/>
    <n v="5305"/>
    <n v="6247.75"/>
    <n v="1"/>
    <n v="1"/>
    <x v="0"/>
  </r>
  <r>
    <x v="0"/>
    <x v="2"/>
    <s v="ФЛП Прилипа Я.М."/>
    <n v="2"/>
    <n v="0"/>
    <n v="2139"/>
    <n v="12768"/>
    <n v="4493"/>
    <n v="1"/>
    <n v="1"/>
    <x v="0"/>
  </r>
  <r>
    <x v="0"/>
    <x v="2"/>
    <s v="ФЛП Головинченко А.Ю."/>
    <n v="0"/>
    <n v="0"/>
    <n v="2056"/>
    <n v="0"/>
    <n v="7049"/>
    <n v="1"/>
    <n v="0"/>
    <x v="0"/>
  </r>
  <r>
    <x v="0"/>
    <x v="2"/>
    <s v="ФЛП Скиба Р.В.,м-н &quot;Весна&quot;"/>
    <n v="0"/>
    <n v="0"/>
    <n v="1872"/>
    <n v="1500"/>
    <n v="3327"/>
    <n v="1"/>
    <n v="1"/>
    <x v="0"/>
  </r>
  <r>
    <x v="0"/>
    <x v="2"/>
    <s v="ФЛП Свинарева О.В."/>
    <n v="0"/>
    <n v="0"/>
    <n v="1820"/>
    <n v="0"/>
    <n v="0"/>
    <n v="1"/>
    <n v="0"/>
    <x v="1"/>
  </r>
  <r>
    <x v="0"/>
    <x v="2"/>
    <s v="ФЛП Айрапетян Ю.А. м-н &quot;Продукты&quot;"/>
    <n v="1"/>
    <n v="0"/>
    <n v="1692"/>
    <n v="0"/>
    <n v="0"/>
    <n v="1"/>
    <n v="0"/>
    <x v="1"/>
  </r>
  <r>
    <x v="0"/>
    <x v="2"/>
    <s v="ФЛП Норкина Г.В."/>
    <n v="0"/>
    <n v="0"/>
    <n v="1629"/>
    <n v="0"/>
    <n v="15519"/>
    <n v="1"/>
    <n v="0"/>
    <x v="0"/>
  </r>
  <r>
    <x v="0"/>
    <x v="2"/>
    <s v="ФЛП Скиба Т.В."/>
    <n v="1"/>
    <n v="0"/>
    <n v="1615"/>
    <n v="24810"/>
    <n v="0"/>
    <n v="1"/>
    <n v="1"/>
    <x v="1"/>
  </r>
  <r>
    <x v="0"/>
    <x v="2"/>
    <s v="ФЛП Лакийчук Е.С."/>
    <n v="0"/>
    <n v="0"/>
    <n v="1576"/>
    <n v="6000"/>
    <n v="0"/>
    <n v="1"/>
    <n v="1"/>
    <x v="1"/>
  </r>
  <r>
    <x v="0"/>
    <x v="2"/>
    <s v="ФЛП Хотынская В.А."/>
    <n v="1"/>
    <n v="0"/>
    <n v="1397"/>
    <n v="0"/>
    <n v="1368"/>
    <n v="1"/>
    <n v="0"/>
    <x v="0"/>
  </r>
  <r>
    <x v="0"/>
    <x v="2"/>
    <s v="ФЛП Сипливая Н.В."/>
    <n v="2"/>
    <n v="0"/>
    <n v="1269"/>
    <n v="5785"/>
    <n v="1296"/>
    <n v="1"/>
    <n v="1"/>
    <x v="0"/>
  </r>
  <r>
    <x v="0"/>
    <x v="2"/>
    <s v="ФЛП Геля С.В., м-н &quot;Яблочко&quot;"/>
    <n v="1"/>
    <n v="0"/>
    <n v="1246"/>
    <n v="0"/>
    <n v="0"/>
    <n v="1"/>
    <n v="0"/>
    <x v="1"/>
  </r>
  <r>
    <x v="0"/>
    <x v="2"/>
    <s v="ФЛП Труфанов А.Н."/>
    <n v="1"/>
    <n v="0"/>
    <n v="1185"/>
    <n v="1500"/>
    <n v="684"/>
    <n v="1"/>
    <n v="1"/>
    <x v="0"/>
  </r>
  <r>
    <x v="0"/>
    <x v="2"/>
    <s v="ФЛП Пискарева Е.Н."/>
    <n v="0"/>
    <n v="0"/>
    <n v="1113"/>
    <n v="5426"/>
    <n v="684"/>
    <n v="1"/>
    <n v="1"/>
    <x v="0"/>
  </r>
  <r>
    <x v="0"/>
    <x v="2"/>
    <s v="ФЛП Комарова А.В.м-н&quot;Колос&quot;"/>
    <n v="0"/>
    <n v="0"/>
    <n v="1030"/>
    <n v="7769"/>
    <n v="845"/>
    <n v="1"/>
    <n v="1"/>
    <x v="0"/>
  </r>
  <r>
    <x v="0"/>
    <x v="2"/>
    <s v="ФЛП Кузьменко С.В., ул. Шевченко"/>
    <n v="2"/>
    <n v="0"/>
    <n v="950"/>
    <n v="7200"/>
    <n v="2016"/>
    <n v="1"/>
    <n v="1"/>
    <x v="0"/>
  </r>
  <r>
    <x v="0"/>
    <x v="2"/>
    <s v="ФЛП Полухина А.Н."/>
    <n v="2"/>
    <n v="0"/>
    <n v="918"/>
    <n v="6743"/>
    <n v="918"/>
    <n v="1"/>
    <n v="1"/>
    <x v="0"/>
  </r>
  <r>
    <x v="0"/>
    <x v="2"/>
    <s v="ФЛП Кривонос К.Н."/>
    <n v="1"/>
    <n v="0"/>
    <n v="882"/>
    <n v="10949"/>
    <n v="1363"/>
    <n v="1"/>
    <n v="1"/>
    <x v="0"/>
  </r>
  <r>
    <x v="0"/>
    <x v="2"/>
    <s v="ФЛП Демина Е.В.ул.Шевченко"/>
    <n v="0"/>
    <n v="0"/>
    <n v="843.5"/>
    <n v="0"/>
    <n v="27146.5"/>
    <n v="1"/>
    <n v="0"/>
    <x v="0"/>
  </r>
  <r>
    <x v="0"/>
    <x v="2"/>
    <s v="ФЛП Алефиренко Л.И. ул.Шевченко"/>
    <n v="0"/>
    <n v="0"/>
    <n v="800.5"/>
    <n v="0"/>
    <n v="2098.5"/>
    <n v="1"/>
    <n v="0"/>
    <x v="0"/>
  </r>
  <r>
    <x v="0"/>
    <x v="2"/>
    <s v="ФЛП Черныш М.И. &quot;Маргарита&quot;"/>
    <n v="1"/>
    <n v="0"/>
    <n v="794.5"/>
    <n v="0"/>
    <n v="852.5"/>
    <n v="1"/>
    <n v="0"/>
    <x v="0"/>
  </r>
  <r>
    <x v="0"/>
    <x v="2"/>
    <s v="ФЛП Саевич Д.А."/>
    <n v="1"/>
    <n v="0"/>
    <n v="766"/>
    <n v="1500"/>
    <n v="648"/>
    <n v="1"/>
    <n v="1"/>
    <x v="0"/>
  </r>
  <r>
    <x v="0"/>
    <x v="2"/>
    <s v="ФЛП Арушанян Р.И., г. Ровеньки"/>
    <n v="1"/>
    <n v="0"/>
    <n v="765"/>
    <n v="3000"/>
    <n v="4045"/>
    <n v="1"/>
    <n v="1"/>
    <x v="0"/>
  </r>
  <r>
    <x v="0"/>
    <x v="2"/>
    <s v="ФЛП Ивлева О.И."/>
    <n v="0"/>
    <n v="0"/>
    <n v="629"/>
    <n v="11491"/>
    <n v="960"/>
    <n v="1"/>
    <n v="1"/>
    <x v="0"/>
  </r>
  <r>
    <x v="0"/>
    <x v="2"/>
    <s v="ФЛП Матагаева Н.А."/>
    <n v="0"/>
    <n v="0"/>
    <n v="515.5"/>
    <n v="5400"/>
    <n v="2795.5"/>
    <n v="1"/>
    <n v="1"/>
    <x v="0"/>
  </r>
  <r>
    <x v="0"/>
    <x v="2"/>
    <s v="ФЛП Сидорова Е.А."/>
    <n v="1"/>
    <n v="0"/>
    <n v="484"/>
    <n v="984"/>
    <n v="5970.5"/>
    <n v="1"/>
    <n v="1"/>
    <x v="0"/>
  </r>
  <r>
    <x v="0"/>
    <x v="2"/>
    <s v="ФЛП Овчаров А.А."/>
    <n v="1"/>
    <n v="0"/>
    <n v="436"/>
    <n v="6872"/>
    <n v="684"/>
    <n v="1"/>
    <n v="1"/>
    <x v="0"/>
  </r>
  <r>
    <x v="0"/>
    <x v="2"/>
    <s v="ФЛП Яскевич Д.В."/>
    <n v="0"/>
    <n v="0"/>
    <n v="404"/>
    <n v="0"/>
    <n v="0"/>
    <n v="1"/>
    <n v="0"/>
    <x v="1"/>
  </r>
  <r>
    <x v="0"/>
    <x v="2"/>
    <s v="ФЛП Гриднев С.В."/>
    <n v="1"/>
    <n v="0"/>
    <n v="387"/>
    <n v="6912"/>
    <n v="0"/>
    <n v="1"/>
    <n v="1"/>
    <x v="1"/>
  </r>
  <r>
    <x v="0"/>
    <x v="2"/>
    <s v="ФЛП Лукьяница Ю.В. кв. Гагарина"/>
    <n v="0"/>
    <n v="0"/>
    <n v="341.75"/>
    <n v="8009"/>
    <n v="7059.25"/>
    <n v="1"/>
    <n v="1"/>
    <x v="0"/>
  </r>
  <r>
    <x v="0"/>
    <x v="2"/>
    <s v="ФЛП Сапичева И.С."/>
    <n v="0"/>
    <n v="0"/>
    <n v="336"/>
    <n v="2100"/>
    <n v="0"/>
    <n v="1"/>
    <n v="1"/>
    <x v="1"/>
  </r>
  <r>
    <x v="0"/>
    <x v="2"/>
    <s v="ФЛП Маслякова Л.В."/>
    <n v="1"/>
    <n v="0"/>
    <n v="320"/>
    <n v="2725"/>
    <n v="621"/>
    <n v="1"/>
    <n v="1"/>
    <x v="0"/>
  </r>
  <r>
    <x v="0"/>
    <x v="2"/>
    <s v="ФЛП Ильясова А.В. &quot;Магнит&quot;"/>
    <n v="2"/>
    <n v="0"/>
    <n v="129"/>
    <n v="1200"/>
    <n v="0"/>
    <n v="1"/>
    <n v="1"/>
    <x v="1"/>
  </r>
  <r>
    <x v="0"/>
    <x v="2"/>
    <s v="МЧП &quot;ОКСАНА&quot;"/>
    <n v="1"/>
    <n v="0"/>
    <n v="0"/>
    <n v="14838"/>
    <n v="0"/>
    <n v="0"/>
    <n v="1"/>
    <x v="1"/>
  </r>
  <r>
    <x v="0"/>
    <x v="2"/>
    <s v="ФЛП Бакун Л.В.&quot;Каприз №5&quot;"/>
    <n v="0"/>
    <n v="0"/>
    <n v="0"/>
    <n v="0"/>
    <n v="0"/>
    <n v="0"/>
    <n v="0"/>
    <x v="1"/>
  </r>
  <r>
    <x v="0"/>
    <x v="2"/>
    <s v="ФЛП Васильева Ю.Г."/>
    <n v="0"/>
    <n v="0"/>
    <n v="0"/>
    <n v="0"/>
    <n v="0"/>
    <n v="0"/>
    <n v="0"/>
    <x v="1"/>
  </r>
  <r>
    <x v="0"/>
    <x v="2"/>
    <s v="ФЛП Глущук С.А."/>
    <n v="1"/>
    <n v="0"/>
    <n v="0"/>
    <n v="0"/>
    <n v="0"/>
    <n v="0"/>
    <n v="0"/>
    <x v="1"/>
  </r>
  <r>
    <x v="0"/>
    <x v="2"/>
    <s v="ФЛП Голдинова С.В."/>
    <n v="0"/>
    <n v="0"/>
    <n v="0"/>
    <n v="0"/>
    <n v="0"/>
    <n v="0"/>
    <n v="0"/>
    <x v="1"/>
  </r>
  <r>
    <x v="0"/>
    <x v="2"/>
    <s v="ФЛП Горбатенко Н.В."/>
    <n v="0"/>
    <n v="0"/>
    <n v="0"/>
    <n v="2544"/>
    <n v="1510"/>
    <n v="0"/>
    <n v="1"/>
    <x v="0"/>
  </r>
  <r>
    <x v="0"/>
    <x v="2"/>
    <s v="ФЛП Джурило О.А."/>
    <n v="1"/>
    <n v="0"/>
    <n v="0"/>
    <n v="0"/>
    <n v="0"/>
    <n v="0"/>
    <n v="0"/>
    <x v="1"/>
  </r>
  <r>
    <x v="0"/>
    <x v="2"/>
    <s v="ФЛП Ермакова Н.В."/>
    <n v="0"/>
    <n v="0"/>
    <n v="0"/>
    <n v="0"/>
    <n v="3422"/>
    <n v="0"/>
    <n v="0"/>
    <x v="0"/>
  </r>
  <r>
    <x v="0"/>
    <x v="2"/>
    <s v="ФЛП Комарова О.В."/>
    <n v="1"/>
    <n v="0"/>
    <n v="0"/>
    <n v="6308"/>
    <n v="648"/>
    <n v="0"/>
    <n v="1"/>
    <x v="0"/>
  </r>
  <r>
    <x v="0"/>
    <x v="2"/>
    <s v="ФЛП Кузьменко С.В. ул. Карла Маркса, 135"/>
    <n v="0"/>
    <n v="0"/>
    <n v="0"/>
    <n v="0"/>
    <n v="0"/>
    <n v="0"/>
    <n v="0"/>
    <x v="1"/>
  </r>
  <r>
    <x v="0"/>
    <x v="2"/>
    <s v="ФЛП Кузьменко С.В., ул. Фрунзе"/>
    <n v="1"/>
    <n v="0"/>
    <n v="0"/>
    <n v="8866"/>
    <n v="0"/>
    <n v="0"/>
    <n v="1"/>
    <x v="1"/>
  </r>
  <r>
    <x v="0"/>
    <x v="2"/>
    <s v="ФЛП Манскова Е.И."/>
    <n v="0"/>
    <n v="0"/>
    <n v="0"/>
    <n v="0"/>
    <n v="0"/>
    <n v="0"/>
    <n v="0"/>
    <x v="1"/>
  </r>
  <r>
    <x v="0"/>
    <x v="2"/>
    <s v="ФЛП Мыльникова Н.П."/>
    <n v="1"/>
    <n v="0"/>
    <n v="0"/>
    <n v="0"/>
    <n v="0"/>
    <n v="0"/>
    <n v="0"/>
    <x v="1"/>
  </r>
  <r>
    <x v="0"/>
    <x v="2"/>
    <s v="ФЛП Назаренко О.Н. Родничек"/>
    <n v="1"/>
    <n v="0"/>
    <n v="0"/>
    <n v="0"/>
    <n v="0"/>
    <n v="0"/>
    <n v="0"/>
    <x v="1"/>
  </r>
  <r>
    <x v="0"/>
    <x v="2"/>
    <s v="ФЛП Орлова Л.В."/>
    <n v="1"/>
    <n v="0"/>
    <n v="0"/>
    <n v="0"/>
    <n v="0"/>
    <n v="0"/>
    <n v="0"/>
    <x v="1"/>
  </r>
  <r>
    <x v="0"/>
    <x v="2"/>
    <s v="ФЛП Павлюкова М.С."/>
    <n v="1"/>
    <n v="0"/>
    <n v="0"/>
    <n v="0"/>
    <n v="0"/>
    <n v="0"/>
    <n v="0"/>
    <x v="1"/>
  </r>
  <r>
    <x v="0"/>
    <x v="2"/>
    <s v="ФЛП Паталаха М.В.,ул.Коммунистическая"/>
    <n v="0"/>
    <n v="0"/>
    <n v="0"/>
    <n v="0"/>
    <n v="0"/>
    <n v="0"/>
    <n v="0"/>
    <x v="1"/>
  </r>
  <r>
    <x v="0"/>
    <x v="2"/>
    <s v="ФЛП Перцев О.В."/>
    <n v="1"/>
    <n v="0"/>
    <n v="0"/>
    <n v="0"/>
    <n v="0"/>
    <n v="0"/>
    <n v="0"/>
    <x v="1"/>
  </r>
  <r>
    <x v="0"/>
    <x v="2"/>
    <s v="ФЛП Пиклун Т.В."/>
    <n v="0"/>
    <n v="0"/>
    <n v="0"/>
    <n v="1740"/>
    <n v="0"/>
    <n v="0"/>
    <n v="1"/>
    <x v="1"/>
  </r>
  <r>
    <x v="0"/>
    <x v="2"/>
    <s v="ФЛП Платонова Т.И."/>
    <n v="0"/>
    <n v="0"/>
    <n v="0"/>
    <n v="0"/>
    <n v="0"/>
    <n v="0"/>
    <n v="0"/>
    <x v="1"/>
  </r>
  <r>
    <x v="0"/>
    <x v="2"/>
    <s v="ФЛП Проценко Н.В.,кафе &quot;Окей&quot;"/>
    <n v="0"/>
    <n v="0"/>
    <n v="0"/>
    <n v="0"/>
    <n v="0"/>
    <n v="0"/>
    <n v="0"/>
    <x v="1"/>
  </r>
  <r>
    <x v="0"/>
    <x v="2"/>
    <s v="ФЛП Савченко Ю.Л."/>
    <n v="0"/>
    <n v="0"/>
    <n v="0"/>
    <n v="0"/>
    <n v="0"/>
    <n v="0"/>
    <n v="0"/>
    <x v="1"/>
  </r>
  <r>
    <x v="0"/>
    <x v="2"/>
    <s v="ФЛП Самсон Е.Н., черниговский рынок"/>
    <n v="0"/>
    <n v="0"/>
    <n v="0"/>
    <n v="0"/>
    <n v="0"/>
    <n v="0"/>
    <n v="0"/>
    <x v="1"/>
  </r>
  <r>
    <x v="0"/>
    <x v="2"/>
    <s v="ФЛП Семикин В.Б."/>
    <n v="0"/>
    <n v="0"/>
    <n v="0"/>
    <n v="1840"/>
    <n v="0"/>
    <n v="0"/>
    <n v="1"/>
    <x v="1"/>
  </r>
  <r>
    <x v="0"/>
    <x v="2"/>
    <s v="ФЛП Смирнова С.В.,м-н&quot;Мак Маркет&quot;"/>
    <n v="0"/>
    <n v="0"/>
    <n v="0"/>
    <n v="0"/>
    <n v="0"/>
    <n v="0"/>
    <n v="0"/>
    <x v="1"/>
  </r>
  <r>
    <x v="0"/>
    <x v="2"/>
    <s v="ФЛП Тельнова О.В."/>
    <n v="0"/>
    <n v="0"/>
    <n v="0"/>
    <n v="0"/>
    <n v="0"/>
    <n v="0"/>
    <n v="0"/>
    <x v="1"/>
  </r>
  <r>
    <x v="0"/>
    <x v="2"/>
    <s v="ФЛП Чумакова Е.А."/>
    <n v="0"/>
    <n v="0"/>
    <n v="0"/>
    <n v="0"/>
    <n v="0"/>
    <n v="0"/>
    <n v="0"/>
    <x v="1"/>
  </r>
  <r>
    <x v="0"/>
    <x v="2"/>
    <s v="ФЛП Чуркин С.Н., м-н &quot;Каприз № 7&quot;"/>
    <n v="0"/>
    <n v="0"/>
    <n v="0"/>
    <n v="0"/>
    <n v="0"/>
    <n v="0"/>
    <n v="0"/>
    <x v="1"/>
  </r>
  <r>
    <x v="0"/>
    <x v="2"/>
    <s v="ФЛП Шевченко Н.А. &quot;Наше кафе&quot;"/>
    <n v="0"/>
    <n v="0"/>
    <n v="0"/>
    <n v="0"/>
    <n v="0"/>
    <n v="0"/>
    <n v="0"/>
    <x v="1"/>
  </r>
  <r>
    <x v="0"/>
    <x v="2"/>
    <s v="ФЛП Ярошенко П.В., м-н &quot;Кленок&quot;"/>
    <n v="0"/>
    <n v="0"/>
    <n v="0"/>
    <n v="0"/>
    <n v="0"/>
    <n v="0"/>
    <n v="0"/>
    <x v="1"/>
  </r>
  <r>
    <x v="0"/>
    <x v="2"/>
    <s v="ФЛП Яскевич Т.А., м-н &quot;Яблочко&quot;"/>
    <n v="1"/>
    <n v="0"/>
    <n v="0"/>
    <n v="14379"/>
    <n v="0"/>
    <n v="0"/>
    <n v="1"/>
    <x v="1"/>
  </r>
  <r>
    <x v="0"/>
    <x v="2"/>
    <s v="ФЛП Яскевич Т.А., м-н &quot;Яблочко-2&quot;"/>
    <n v="1"/>
    <n v="0"/>
    <n v="0"/>
    <n v="17785"/>
    <n v="0"/>
    <n v="0"/>
    <n v="1"/>
    <x v="1"/>
  </r>
  <r>
    <x v="0"/>
    <x v="3"/>
    <s v="ФЛП Рощенко Д.С., Гастроном"/>
    <n v="2"/>
    <n v="0"/>
    <n v="19602.75"/>
    <n v="34894"/>
    <n v="10368"/>
    <n v="1"/>
    <n v="1"/>
    <x v="0"/>
  </r>
  <r>
    <x v="0"/>
    <x v="3"/>
    <s v="ФЛП Демченко Н.С. ул. Есенина"/>
    <n v="2"/>
    <n v="0"/>
    <n v="17801.5"/>
    <n v="15864"/>
    <n v="7484.5"/>
    <n v="1"/>
    <n v="1"/>
    <x v="0"/>
  </r>
  <r>
    <x v="0"/>
    <x v="3"/>
    <s v="ФЛП Топова С.А."/>
    <n v="3"/>
    <n v="0"/>
    <n v="15352"/>
    <n v="23807"/>
    <n v="10125"/>
    <n v="1"/>
    <n v="1"/>
    <x v="0"/>
  </r>
  <r>
    <x v="0"/>
    <x v="3"/>
    <s v="ФЛП Макогонова Р.И."/>
    <n v="2"/>
    <n v="0"/>
    <n v="12161"/>
    <n v="14448"/>
    <n v="135"/>
    <n v="1"/>
    <n v="1"/>
    <x v="0"/>
  </r>
  <r>
    <x v="0"/>
    <x v="3"/>
    <s v="ФЛП Рошка Д.С.ул.Вокзальная"/>
    <n v="2"/>
    <n v="0"/>
    <n v="12055"/>
    <n v="7817"/>
    <n v="4258"/>
    <n v="1"/>
    <n v="1"/>
    <x v="0"/>
  </r>
  <r>
    <x v="0"/>
    <x v="3"/>
    <s v="ФЛП Рощенко Д.С.,ул.Папанина"/>
    <n v="1"/>
    <n v="0"/>
    <n v="10759"/>
    <n v="14532"/>
    <n v="1980"/>
    <n v="1"/>
    <n v="1"/>
    <x v="0"/>
  </r>
  <r>
    <x v="0"/>
    <x v="3"/>
    <s v="ФЛП Можейко Р.В."/>
    <n v="0"/>
    <n v="0"/>
    <n v="10612.75"/>
    <n v="0"/>
    <n v="10779.5"/>
    <n v="1"/>
    <n v="0"/>
    <x v="0"/>
  </r>
  <r>
    <x v="0"/>
    <x v="3"/>
    <s v="ФЛП Дядищев В.М., м-н &quot;Зодиак&quot;"/>
    <n v="1"/>
    <n v="1"/>
    <n v="10589"/>
    <n v="8247"/>
    <n v="7830"/>
    <n v="1"/>
    <n v="1"/>
    <x v="0"/>
  </r>
  <r>
    <x v="0"/>
    <x v="3"/>
    <s v="ФЛП Попова М.В. ул. Волкова"/>
    <n v="2"/>
    <n v="0"/>
    <n v="9855"/>
    <n v="41529"/>
    <n v="6778.25"/>
    <n v="1"/>
    <n v="1"/>
    <x v="0"/>
  </r>
  <r>
    <x v="0"/>
    <x v="3"/>
    <s v="ФЛП Белоброва Н.В."/>
    <n v="1"/>
    <n v="0"/>
    <n v="9532.5"/>
    <n v="12500"/>
    <n v="4975.5"/>
    <n v="1"/>
    <n v="1"/>
    <x v="0"/>
  </r>
  <r>
    <x v="0"/>
    <x v="3"/>
    <s v="ФЛП Кленина Е.О."/>
    <n v="1"/>
    <n v="0"/>
    <n v="8592"/>
    <n v="14109"/>
    <n v="12127.75"/>
    <n v="1"/>
    <n v="1"/>
    <x v="0"/>
  </r>
  <r>
    <x v="0"/>
    <x v="3"/>
    <s v="ФЛП Хамзина К.С. ул. Октябрьская"/>
    <n v="2"/>
    <n v="0"/>
    <n v="7407"/>
    <n v="9795"/>
    <n v="0"/>
    <n v="1"/>
    <n v="1"/>
    <x v="1"/>
  </r>
  <r>
    <x v="0"/>
    <x v="3"/>
    <s v="ФЛП Яценко С.Ю. г.Ровеньки"/>
    <n v="2"/>
    <n v="0"/>
    <n v="7396"/>
    <n v="16673"/>
    <n v="1296"/>
    <n v="1"/>
    <n v="1"/>
    <x v="0"/>
  </r>
  <r>
    <x v="0"/>
    <x v="3"/>
    <s v="ФЛП Попова Л.Г., пгт. Пролетарский"/>
    <n v="1"/>
    <n v="0"/>
    <n v="7365"/>
    <n v="7377"/>
    <n v="3217"/>
    <n v="1"/>
    <n v="1"/>
    <x v="0"/>
  </r>
  <r>
    <x v="0"/>
    <x v="3"/>
    <s v="ФЛП Кортак А.Н. Трублайни 13А"/>
    <n v="0"/>
    <n v="0"/>
    <n v="7342"/>
    <n v="3000"/>
    <n v="3498.75"/>
    <n v="1"/>
    <n v="1"/>
    <x v="0"/>
  </r>
  <r>
    <x v="0"/>
    <x v="3"/>
    <s v="ФЛП Захарчук В.И."/>
    <n v="2"/>
    <n v="1"/>
    <n v="6492.5"/>
    <n v="7190"/>
    <n v="6000"/>
    <n v="1"/>
    <n v="1"/>
    <x v="0"/>
  </r>
  <r>
    <x v="0"/>
    <x v="3"/>
    <s v="ФЛП Школьных О.В. Остановка"/>
    <n v="0"/>
    <n v="0"/>
    <n v="6448.75"/>
    <n v="7431"/>
    <n v="5784.75"/>
    <n v="1"/>
    <n v="1"/>
    <x v="0"/>
  </r>
  <r>
    <x v="0"/>
    <x v="3"/>
    <s v="ФЛП Михайленко Т.П."/>
    <n v="2"/>
    <n v="0"/>
    <n v="6427.5"/>
    <n v="9381"/>
    <n v="1793.5"/>
    <n v="1"/>
    <n v="1"/>
    <x v="0"/>
  </r>
  <r>
    <x v="0"/>
    <x v="3"/>
    <s v="ФЛП Литинская Г.С."/>
    <n v="1"/>
    <n v="0"/>
    <n v="6245"/>
    <n v="15769"/>
    <n v="31698.5"/>
    <n v="1"/>
    <n v="1"/>
    <x v="0"/>
  </r>
  <r>
    <x v="0"/>
    <x v="3"/>
    <s v="ФЛП Ткаченко Т.В. Ровеньки"/>
    <n v="2"/>
    <n v="0"/>
    <n v="6152"/>
    <n v="9599"/>
    <n v="1875"/>
    <n v="1"/>
    <n v="1"/>
    <x v="0"/>
  </r>
  <r>
    <x v="0"/>
    <x v="3"/>
    <s v="ФЛП Печень В.В."/>
    <n v="1"/>
    <n v="1"/>
    <n v="6091"/>
    <n v="0"/>
    <n v="12107.5"/>
    <n v="1"/>
    <n v="0"/>
    <x v="0"/>
  </r>
  <r>
    <x v="0"/>
    <x v="3"/>
    <s v="ФЛП Пасичняк И.Н."/>
    <n v="2"/>
    <n v="0"/>
    <n v="6044"/>
    <n v="6892"/>
    <n v="0"/>
    <n v="1"/>
    <n v="1"/>
    <x v="1"/>
  </r>
  <r>
    <x v="0"/>
    <x v="3"/>
    <s v="ФЛП Глушко О.В., м-н &quot;Малинка&quot;"/>
    <n v="1"/>
    <n v="1"/>
    <n v="5715"/>
    <n v="8345"/>
    <n v="941"/>
    <n v="1"/>
    <n v="1"/>
    <x v="0"/>
  </r>
  <r>
    <x v="0"/>
    <x v="3"/>
    <s v="ФЛП Пижук Е.В."/>
    <n v="0"/>
    <n v="0"/>
    <n v="5524.5"/>
    <n v="3157"/>
    <n v="2344"/>
    <n v="1"/>
    <n v="1"/>
    <x v="0"/>
  </r>
  <r>
    <x v="0"/>
    <x v="3"/>
    <s v="ФЛП Бычков С.А."/>
    <n v="0"/>
    <n v="0"/>
    <n v="5242"/>
    <n v="7164"/>
    <n v="1980"/>
    <n v="1"/>
    <n v="1"/>
    <x v="0"/>
  </r>
  <r>
    <x v="0"/>
    <x v="3"/>
    <s v="ФЛП Короткова И.Н."/>
    <n v="1"/>
    <n v="0"/>
    <n v="5213"/>
    <n v="17530"/>
    <n v="3276"/>
    <n v="1"/>
    <n v="1"/>
    <x v="0"/>
  </r>
  <r>
    <x v="0"/>
    <x v="3"/>
    <s v="ФЛП Зинченко Е.П."/>
    <n v="1"/>
    <n v="0"/>
    <n v="5181"/>
    <n v="0"/>
    <n v="823"/>
    <n v="1"/>
    <n v="0"/>
    <x v="0"/>
  </r>
  <r>
    <x v="0"/>
    <x v="3"/>
    <s v="ФЛП Эртель А.А."/>
    <n v="1"/>
    <n v="0"/>
    <n v="5087"/>
    <n v="9512"/>
    <n v="2242"/>
    <n v="1"/>
    <n v="1"/>
    <x v="0"/>
  </r>
  <r>
    <x v="0"/>
    <x v="3"/>
    <s v="ФЛП Голощапов А.А."/>
    <n v="1"/>
    <n v="0"/>
    <n v="5075.5"/>
    <n v="14245"/>
    <n v="6400.5"/>
    <n v="1"/>
    <n v="1"/>
    <x v="0"/>
  </r>
  <r>
    <x v="0"/>
    <x v="3"/>
    <s v="ФЛП Демченко В.В. ул.Комунальная"/>
    <n v="2"/>
    <n v="0"/>
    <n v="4881.75"/>
    <n v="32356"/>
    <n v="6286.25"/>
    <n v="1"/>
    <n v="1"/>
    <x v="0"/>
  </r>
  <r>
    <x v="0"/>
    <x v="3"/>
    <s v="ФЛП Мусатова С.В., рынок"/>
    <n v="1"/>
    <n v="0"/>
    <n v="4691"/>
    <n v="0"/>
    <n v="7623"/>
    <n v="1"/>
    <n v="0"/>
    <x v="0"/>
  </r>
  <r>
    <x v="0"/>
    <x v="3"/>
    <s v="ФЛП Коробейникова Е.А., м-н &quot;Золушка&quot;"/>
    <n v="1"/>
    <n v="0"/>
    <n v="4654"/>
    <n v="9688"/>
    <n v="5671"/>
    <n v="1"/>
    <n v="1"/>
    <x v="0"/>
  </r>
  <r>
    <x v="0"/>
    <x v="3"/>
    <s v="ФЛП Яценко З.В."/>
    <n v="2"/>
    <n v="0"/>
    <n v="4612.5"/>
    <n v="16839"/>
    <n v="1323"/>
    <n v="1"/>
    <n v="1"/>
    <x v="0"/>
  </r>
  <r>
    <x v="0"/>
    <x v="3"/>
    <s v="ФЛП Белоброва Н.В.м-н&quot;Шашлычка&quot;"/>
    <n v="0"/>
    <n v="0"/>
    <n v="4348"/>
    <n v="6305"/>
    <n v="4081"/>
    <n v="1"/>
    <n v="1"/>
    <x v="0"/>
  </r>
  <r>
    <x v="0"/>
    <x v="3"/>
    <s v="ФЛП Довженко А.Е. ул. Трублайни"/>
    <n v="2"/>
    <n v="0"/>
    <n v="4322"/>
    <n v="5771"/>
    <n v="2107"/>
    <n v="1"/>
    <n v="1"/>
    <x v="0"/>
  </r>
  <r>
    <x v="0"/>
    <x v="3"/>
    <s v="ФЛП Русина Л.В. &quot;Продукты&quot;"/>
    <n v="0"/>
    <n v="0"/>
    <n v="4313.5"/>
    <n v="8395"/>
    <n v="2742.5"/>
    <n v="1"/>
    <n v="1"/>
    <x v="0"/>
  </r>
  <r>
    <x v="0"/>
    <x v="3"/>
    <s v="ФЛП Чепак В.П."/>
    <n v="0"/>
    <n v="0"/>
    <n v="4277"/>
    <n v="14388"/>
    <n v="1332"/>
    <n v="1"/>
    <n v="1"/>
    <x v="0"/>
  </r>
  <r>
    <x v="0"/>
    <x v="3"/>
    <s v="ФЛП Энговатова М.А."/>
    <n v="1"/>
    <n v="0"/>
    <n v="4210.5"/>
    <n v="24695"/>
    <n v="2136.5"/>
    <n v="1"/>
    <n v="1"/>
    <x v="0"/>
  </r>
  <r>
    <x v="0"/>
    <x v="3"/>
    <s v="ФЛП Коновалова Г.В."/>
    <n v="1"/>
    <n v="0"/>
    <n v="4072"/>
    <n v="3860"/>
    <n v="0"/>
    <n v="1"/>
    <n v="1"/>
    <x v="1"/>
  </r>
  <r>
    <x v="0"/>
    <x v="3"/>
    <s v="ФЛП Логвиненко В.Н."/>
    <n v="0"/>
    <n v="0"/>
    <n v="3984"/>
    <n v="2460"/>
    <n v="839"/>
    <n v="1"/>
    <n v="1"/>
    <x v="0"/>
  </r>
  <r>
    <x v="0"/>
    <x v="3"/>
    <s v="ФЛП Скокова И.Н."/>
    <n v="1"/>
    <n v="0"/>
    <n v="3936"/>
    <n v="732"/>
    <n v="2865.5"/>
    <n v="1"/>
    <n v="1"/>
    <x v="0"/>
  </r>
  <r>
    <x v="0"/>
    <x v="3"/>
    <s v="ФЛП Бессарабенко И.Л.м-н&quot;Виктория&quot;"/>
    <n v="1"/>
    <n v="0"/>
    <n v="3826.5"/>
    <n v="1974"/>
    <n v="4357"/>
    <n v="1"/>
    <n v="1"/>
    <x v="0"/>
  </r>
  <r>
    <x v="0"/>
    <x v="3"/>
    <s v="ФЛП Ситко Л.М."/>
    <n v="1"/>
    <n v="0"/>
    <n v="3774.5"/>
    <n v="9504"/>
    <n v="4080.5"/>
    <n v="1"/>
    <n v="1"/>
    <x v="0"/>
  </r>
  <r>
    <x v="0"/>
    <x v="3"/>
    <s v="ФЛП Парченко М.В. ул.Театральная"/>
    <n v="1"/>
    <n v="0"/>
    <n v="3739"/>
    <n v="7146"/>
    <n v="0"/>
    <n v="1"/>
    <n v="1"/>
    <x v="1"/>
  </r>
  <r>
    <x v="0"/>
    <x v="3"/>
    <s v="ФЛП Буйновский Д.И. п. Киевский"/>
    <n v="0"/>
    <n v="0"/>
    <n v="3576.5"/>
    <n v="960"/>
    <n v="2350.5"/>
    <n v="1"/>
    <n v="1"/>
    <x v="0"/>
  </r>
  <r>
    <x v="0"/>
    <x v="3"/>
    <s v="ФЛП Кулешова Н.В."/>
    <n v="1"/>
    <n v="0"/>
    <n v="3559.5"/>
    <n v="19280"/>
    <n v="1897.5"/>
    <n v="1"/>
    <n v="1"/>
    <x v="0"/>
  </r>
  <r>
    <x v="0"/>
    <x v="3"/>
    <s v="ФЛП Радченко В.А. Михайловка"/>
    <n v="0"/>
    <n v="0"/>
    <n v="3442"/>
    <n v="6770"/>
    <n v="1813"/>
    <n v="1"/>
    <n v="1"/>
    <x v="0"/>
  </r>
  <r>
    <x v="0"/>
    <x v="3"/>
    <s v="ФЛП Ткачева Н.А."/>
    <n v="0"/>
    <n v="0"/>
    <n v="3440"/>
    <n v="1505"/>
    <n v="0"/>
    <n v="1"/>
    <n v="1"/>
    <x v="1"/>
  </r>
  <r>
    <x v="0"/>
    <x v="3"/>
    <s v="ФЛП Пахомова Т.В."/>
    <n v="0"/>
    <n v="1"/>
    <n v="3425"/>
    <n v="0"/>
    <n v="810"/>
    <n v="1"/>
    <n v="0"/>
    <x v="0"/>
  </r>
  <r>
    <x v="0"/>
    <x v="3"/>
    <s v="ФЛП Сапрыкина С.В., ул. Суворова"/>
    <n v="1"/>
    <n v="0"/>
    <n v="3392.5"/>
    <n v="615"/>
    <n v="1242"/>
    <n v="1"/>
    <n v="1"/>
    <x v="0"/>
  </r>
  <r>
    <x v="0"/>
    <x v="3"/>
    <s v="ФЛП Глушко О.В. маг.Продукты"/>
    <n v="1"/>
    <n v="1"/>
    <n v="3379"/>
    <n v="6096"/>
    <n v="2627"/>
    <n v="1"/>
    <n v="1"/>
    <x v="0"/>
  </r>
  <r>
    <x v="0"/>
    <x v="3"/>
    <s v="ФЛП Кортак А.Н. ул.Трублайни"/>
    <n v="2"/>
    <n v="0"/>
    <n v="3090.75"/>
    <n v="4260"/>
    <n v="4470.25"/>
    <n v="1"/>
    <n v="1"/>
    <x v="0"/>
  </r>
  <r>
    <x v="0"/>
    <x v="3"/>
    <s v="ФЛП Ковалев А.Г., ул.Вокзальная"/>
    <n v="0"/>
    <n v="0"/>
    <n v="3084.5"/>
    <n v="0"/>
    <n v="4480.5"/>
    <n v="1"/>
    <n v="0"/>
    <x v="0"/>
  </r>
  <r>
    <x v="0"/>
    <x v="3"/>
    <s v="ФЛП Лободенко С.А.,с.Рафайловка"/>
    <n v="2"/>
    <n v="0"/>
    <n v="3066.5"/>
    <n v="2115"/>
    <n v="2108.5"/>
    <n v="1"/>
    <n v="1"/>
    <x v="0"/>
  </r>
  <r>
    <x v="0"/>
    <x v="3"/>
    <s v="ФЛП Букато К.А."/>
    <n v="1"/>
    <n v="0"/>
    <n v="2845.5"/>
    <n v="9812"/>
    <n v="2424"/>
    <n v="1"/>
    <n v="1"/>
    <x v="0"/>
  </r>
  <r>
    <x v="0"/>
    <x v="3"/>
    <s v="ФЛП Нестеренко Л.П."/>
    <n v="1"/>
    <n v="0"/>
    <n v="2844"/>
    <n v="12933"/>
    <n v="819"/>
    <n v="1"/>
    <n v="1"/>
    <x v="0"/>
  </r>
  <r>
    <x v="0"/>
    <x v="3"/>
    <s v="ФЛП Литвин А.А."/>
    <n v="0"/>
    <n v="1"/>
    <n v="2813"/>
    <n v="0"/>
    <n v="5422"/>
    <n v="1"/>
    <n v="0"/>
    <x v="0"/>
  </r>
  <r>
    <x v="0"/>
    <x v="3"/>
    <s v="ФЛП Парченко М.В. ул.Кошевого"/>
    <n v="1"/>
    <n v="0"/>
    <n v="2579"/>
    <n v="6312"/>
    <n v="684"/>
    <n v="1"/>
    <n v="1"/>
    <x v="0"/>
  </r>
  <r>
    <x v="0"/>
    <x v="3"/>
    <s v="ФЛП Мамченко Я.С."/>
    <n v="0"/>
    <n v="0"/>
    <n v="2570.25"/>
    <n v="2184"/>
    <n v="3478.5"/>
    <n v="1"/>
    <n v="1"/>
    <x v="0"/>
  </r>
  <r>
    <x v="0"/>
    <x v="3"/>
    <s v="ФЛП Назаренко Л.В."/>
    <n v="0"/>
    <n v="0"/>
    <n v="2307"/>
    <n v="9028"/>
    <n v="0"/>
    <n v="1"/>
    <n v="1"/>
    <x v="1"/>
  </r>
  <r>
    <x v="0"/>
    <x v="3"/>
    <s v="ФЛП Щербитко С.В."/>
    <n v="0"/>
    <n v="0"/>
    <n v="2044.5"/>
    <n v="0"/>
    <n v="4349.5"/>
    <n v="1"/>
    <n v="0"/>
    <x v="0"/>
  </r>
  <r>
    <x v="0"/>
    <x v="3"/>
    <s v="ФЛП Чередниченко С.Л. Каравай"/>
    <n v="1"/>
    <n v="1"/>
    <n v="1955"/>
    <n v="0"/>
    <n v="7238.5"/>
    <n v="1"/>
    <n v="0"/>
    <x v="0"/>
  </r>
  <r>
    <x v="0"/>
    <x v="3"/>
    <s v="ФЛП Попова Л.Г."/>
    <n v="1"/>
    <n v="0"/>
    <n v="1920"/>
    <n v="4260"/>
    <n v="1332"/>
    <n v="1"/>
    <n v="1"/>
    <x v="0"/>
  </r>
  <r>
    <x v="0"/>
    <x v="3"/>
    <s v="ФЛП Апанасова И.Н. с.Дзержинский"/>
    <n v="2"/>
    <n v="0"/>
    <n v="1734"/>
    <n v="6216"/>
    <n v="0"/>
    <n v="1"/>
    <n v="1"/>
    <x v="1"/>
  </r>
  <r>
    <x v="0"/>
    <x v="3"/>
    <s v="ФЛП Сапрыкина С.В., ул. Артема"/>
    <n v="0"/>
    <n v="0"/>
    <n v="1700.5"/>
    <n v="0"/>
    <n v="1452.5"/>
    <n v="1"/>
    <n v="0"/>
    <x v="0"/>
  </r>
  <r>
    <x v="0"/>
    <x v="3"/>
    <s v="ФЛП Сафонова А.Г."/>
    <n v="0"/>
    <n v="0"/>
    <n v="1655"/>
    <n v="11637"/>
    <n v="3938"/>
    <n v="1"/>
    <n v="1"/>
    <x v="0"/>
  </r>
  <r>
    <x v="0"/>
    <x v="3"/>
    <s v="ФЛП Короткова Г.И."/>
    <n v="1"/>
    <n v="0"/>
    <n v="1460"/>
    <n v="7049"/>
    <n v="1466"/>
    <n v="1"/>
    <n v="1"/>
    <x v="0"/>
  </r>
  <r>
    <x v="0"/>
    <x v="3"/>
    <s v="ФЛП Иванова И.В., м-н &quot;Пятерочка&quot;"/>
    <n v="0"/>
    <n v="0"/>
    <n v="1412"/>
    <n v="13111"/>
    <n v="3405.25"/>
    <n v="1"/>
    <n v="1"/>
    <x v="0"/>
  </r>
  <r>
    <x v="0"/>
    <x v="3"/>
    <s v="ФЛП Ляшенко О.А., ул. Октябрьская"/>
    <n v="1"/>
    <n v="0"/>
    <n v="1357.25"/>
    <n v="3209"/>
    <n v="3502.75"/>
    <n v="1"/>
    <n v="1"/>
    <x v="0"/>
  </r>
  <r>
    <x v="0"/>
    <x v="3"/>
    <s v="ФЛП Хасенко В.А. рынок"/>
    <n v="0"/>
    <n v="0"/>
    <n v="1320"/>
    <n v="600"/>
    <n v="3483"/>
    <n v="1"/>
    <n v="1"/>
    <x v="0"/>
  </r>
  <r>
    <x v="0"/>
    <x v="3"/>
    <s v="ФЛП Калмыкова С.М.(рынок)"/>
    <n v="0"/>
    <n v="1"/>
    <n v="1222"/>
    <n v="0"/>
    <n v="0"/>
    <n v="1"/>
    <n v="0"/>
    <x v="1"/>
  </r>
  <r>
    <x v="0"/>
    <x v="3"/>
    <s v="ФЛП Любая Г.М."/>
    <n v="0"/>
    <n v="0"/>
    <n v="1190"/>
    <n v="2568"/>
    <n v="1332"/>
    <n v="1"/>
    <n v="1"/>
    <x v="0"/>
  </r>
  <r>
    <x v="0"/>
    <x v="3"/>
    <s v="ФЛП Соболева С.В."/>
    <n v="1"/>
    <n v="0"/>
    <n v="1190"/>
    <n v="6660"/>
    <n v="684"/>
    <n v="1"/>
    <n v="1"/>
    <x v="0"/>
  </r>
  <r>
    <x v="0"/>
    <x v="3"/>
    <s v="ФЛП Лободенко С.А.,с.Картушино"/>
    <n v="1"/>
    <n v="0"/>
    <n v="1184"/>
    <n v="0"/>
    <n v="0"/>
    <n v="1"/>
    <n v="0"/>
    <x v="1"/>
  </r>
  <r>
    <x v="0"/>
    <x v="3"/>
    <s v="ФЛП Зачиняев Д.А."/>
    <n v="1"/>
    <n v="0"/>
    <n v="1140"/>
    <n v="13571"/>
    <n v="6027"/>
    <n v="1"/>
    <n v="1"/>
    <x v="0"/>
  </r>
  <r>
    <x v="0"/>
    <x v="3"/>
    <s v="ФЛП Кравченко В.Н., м-н &quot;Продукти&quot;"/>
    <n v="2"/>
    <n v="0"/>
    <n v="966"/>
    <n v="6048"/>
    <n v="1062"/>
    <n v="1"/>
    <n v="1"/>
    <x v="0"/>
  </r>
  <r>
    <x v="0"/>
    <x v="3"/>
    <s v="ФЛП Литвин О.А."/>
    <n v="0"/>
    <n v="0"/>
    <n v="952"/>
    <n v="0"/>
    <n v="1719"/>
    <n v="1"/>
    <n v="0"/>
    <x v="0"/>
  </r>
  <r>
    <x v="0"/>
    <x v="3"/>
    <s v="ФЛП Дукач Д.А."/>
    <n v="0"/>
    <n v="1"/>
    <n v="949.5"/>
    <n v="4919"/>
    <n v="3744.5"/>
    <n v="1"/>
    <n v="1"/>
    <x v="0"/>
  </r>
  <r>
    <x v="0"/>
    <x v="3"/>
    <s v="ФЛП Солдатченко Р.О."/>
    <n v="0"/>
    <n v="0"/>
    <n v="794"/>
    <n v="2700"/>
    <n v="1035"/>
    <n v="1"/>
    <n v="1"/>
    <x v="0"/>
  </r>
  <r>
    <x v="0"/>
    <x v="3"/>
    <s v="ФЛП Санина Ю.В."/>
    <n v="0"/>
    <n v="0"/>
    <n v="793"/>
    <n v="0"/>
    <n v="4197"/>
    <n v="1"/>
    <n v="0"/>
    <x v="0"/>
  </r>
  <r>
    <x v="0"/>
    <x v="3"/>
    <s v="ФЛП Тавлуй Г.И., с. Кошары"/>
    <n v="1"/>
    <n v="0"/>
    <n v="765"/>
    <n v="0"/>
    <n v="4334.5"/>
    <n v="1"/>
    <n v="0"/>
    <x v="0"/>
  </r>
  <r>
    <x v="0"/>
    <x v="3"/>
    <s v="ФЛП Осадчая И.Н."/>
    <n v="0"/>
    <n v="0"/>
    <n v="752"/>
    <n v="2125"/>
    <n v="1368"/>
    <n v="1"/>
    <n v="1"/>
    <x v="0"/>
  </r>
  <r>
    <x v="0"/>
    <x v="3"/>
    <s v="ФЛП Лысых Е.В."/>
    <n v="0"/>
    <n v="0"/>
    <n v="744"/>
    <n v="0"/>
    <n v="0"/>
    <n v="1"/>
    <n v="0"/>
    <x v="1"/>
  </r>
  <r>
    <x v="0"/>
    <x v="3"/>
    <s v="ФЛП Литиков А.Н."/>
    <n v="2"/>
    <n v="0"/>
    <n v="733.5"/>
    <n v="22047"/>
    <n v="2334.5"/>
    <n v="1"/>
    <n v="1"/>
    <x v="0"/>
  </r>
  <r>
    <x v="0"/>
    <x v="3"/>
    <s v="ФЛП Радченко В.А. &quot;Продукты&quot;"/>
    <n v="0"/>
    <n v="0"/>
    <n v="695"/>
    <n v="4760"/>
    <n v="0"/>
    <n v="1"/>
    <n v="1"/>
    <x v="1"/>
  </r>
  <r>
    <x v="0"/>
    <x v="3"/>
    <s v="ФЛП Яковенко Я.В."/>
    <n v="0"/>
    <n v="0"/>
    <n v="607"/>
    <n v="0"/>
    <n v="1917"/>
    <n v="1"/>
    <n v="0"/>
    <x v="0"/>
  </r>
  <r>
    <x v="0"/>
    <x v="3"/>
    <s v="ФЛП Данилюк В.Г."/>
    <n v="0"/>
    <n v="0"/>
    <n v="570"/>
    <n v="0"/>
    <n v="0"/>
    <n v="1"/>
    <n v="0"/>
    <x v="1"/>
  </r>
  <r>
    <x v="0"/>
    <x v="3"/>
    <s v="ФЛП Кравцова О.Ю."/>
    <n v="2"/>
    <n v="0"/>
    <n v="436"/>
    <n v="2115"/>
    <n v="852.5"/>
    <n v="1"/>
    <n v="1"/>
    <x v="0"/>
  </r>
  <r>
    <x v="0"/>
    <x v="3"/>
    <s v="ФЛП Литинская Н.Г."/>
    <n v="0"/>
    <n v="0"/>
    <n v="380"/>
    <n v="0"/>
    <n v="0"/>
    <n v="1"/>
    <n v="0"/>
    <x v="1"/>
  </r>
  <r>
    <x v="0"/>
    <x v="3"/>
    <s v="ФЛП Калиберда В.П."/>
    <n v="0"/>
    <n v="0"/>
    <n v="375"/>
    <n v="0"/>
    <n v="1332"/>
    <n v="1"/>
    <n v="0"/>
    <x v="0"/>
  </r>
  <r>
    <x v="0"/>
    <x v="3"/>
    <s v="ФЛП Сарамуд И.В."/>
    <n v="0"/>
    <n v="0"/>
    <n v="278"/>
    <n v="0"/>
    <n v="1415"/>
    <n v="1"/>
    <n v="0"/>
    <x v="0"/>
  </r>
  <r>
    <x v="0"/>
    <x v="3"/>
    <s v="ФЛП Берчанова Н.А."/>
    <n v="2"/>
    <n v="0"/>
    <n v="248"/>
    <n v="8672"/>
    <n v="0"/>
    <n v="1"/>
    <n v="1"/>
    <x v="1"/>
  </r>
  <r>
    <x v="0"/>
    <x v="3"/>
    <s v="ФЛП Бычков С.А. Ленинградская"/>
    <n v="0"/>
    <n v="0"/>
    <n v="152"/>
    <n v="0"/>
    <n v="0"/>
    <n v="1"/>
    <n v="0"/>
    <x v="1"/>
  </r>
  <r>
    <x v="0"/>
    <x v="3"/>
    <s v="ФЛП Бондаренко Е.С. ул. Ленина"/>
    <n v="1"/>
    <n v="0"/>
    <n v="0"/>
    <n v="0"/>
    <n v="0"/>
    <n v="0"/>
    <n v="0"/>
    <x v="1"/>
  </r>
  <r>
    <x v="0"/>
    <x v="3"/>
    <s v="ФЛП Власенко П.Г."/>
    <n v="1"/>
    <n v="0"/>
    <n v="0"/>
    <n v="0"/>
    <n v="0"/>
    <n v="0"/>
    <n v="0"/>
    <x v="1"/>
  </r>
  <r>
    <x v="0"/>
    <x v="3"/>
    <s v="ФЛП Деревянко Т.А."/>
    <n v="1"/>
    <n v="0"/>
    <n v="0"/>
    <n v="0"/>
    <n v="0"/>
    <n v="0"/>
    <n v="0"/>
    <x v="1"/>
  </r>
  <r>
    <x v="0"/>
    <x v="3"/>
    <s v="ФЛП Довженко Е.А. ул. Волкова"/>
    <n v="0"/>
    <n v="0"/>
    <n v="0"/>
    <n v="0"/>
    <n v="0"/>
    <n v="0"/>
    <n v="0"/>
    <x v="1"/>
  </r>
  <r>
    <x v="0"/>
    <x v="3"/>
    <s v="ФЛП Елкина Н.М."/>
    <n v="1"/>
    <n v="0"/>
    <n v="0"/>
    <n v="4630"/>
    <n v="1757"/>
    <n v="0"/>
    <n v="1"/>
    <x v="0"/>
  </r>
  <r>
    <x v="0"/>
    <x v="3"/>
    <s v="ФЛП Иванова И.В."/>
    <n v="0"/>
    <n v="0"/>
    <n v="0"/>
    <n v="1488"/>
    <n v="648"/>
    <n v="0"/>
    <n v="1"/>
    <x v="0"/>
  </r>
  <r>
    <x v="0"/>
    <x v="3"/>
    <s v="ФЛП Калмыкова С.Н. &quot;Скорпион&quot;"/>
    <n v="1"/>
    <n v="0"/>
    <n v="0"/>
    <n v="3414"/>
    <n v="5278"/>
    <n v="0"/>
    <n v="1"/>
    <x v="0"/>
  </r>
  <r>
    <x v="0"/>
    <x v="3"/>
    <s v="ФЛП Кирсанова Т.И."/>
    <n v="0"/>
    <n v="0"/>
    <n v="0"/>
    <n v="0"/>
    <n v="0"/>
    <n v="0"/>
    <n v="0"/>
    <x v="1"/>
  </r>
  <r>
    <x v="0"/>
    <x v="3"/>
    <s v="ФЛП Коваленко Т.В.м-н &quot;Лелека&quot;"/>
    <n v="1"/>
    <n v="0"/>
    <n v="0"/>
    <n v="0"/>
    <n v="0"/>
    <n v="0"/>
    <n v="0"/>
    <x v="1"/>
  </r>
  <r>
    <x v="0"/>
    <x v="3"/>
    <s v="ФЛП Коваленко Т.В.м-н &quot;Лукошко&quot;"/>
    <n v="1"/>
    <n v="0"/>
    <n v="0"/>
    <n v="0"/>
    <n v="0"/>
    <n v="0"/>
    <n v="0"/>
    <x v="1"/>
  </r>
  <r>
    <x v="0"/>
    <x v="3"/>
    <s v="ФЛП Курбатова А.Г."/>
    <n v="0"/>
    <n v="0"/>
    <n v="0"/>
    <n v="0"/>
    <n v="0"/>
    <n v="0"/>
    <n v="0"/>
    <x v="1"/>
  </r>
  <r>
    <x v="0"/>
    <x v="3"/>
    <s v="ФЛП Ларионов Ю.В."/>
    <n v="0"/>
    <n v="0"/>
    <n v="0"/>
    <n v="0"/>
    <n v="0"/>
    <n v="0"/>
    <n v="0"/>
    <x v="1"/>
  </r>
  <r>
    <x v="0"/>
    <x v="3"/>
    <s v="ФЛП Марач А.И."/>
    <n v="0"/>
    <n v="0"/>
    <n v="0"/>
    <n v="0"/>
    <n v="684"/>
    <n v="0"/>
    <n v="0"/>
    <x v="0"/>
  </r>
  <r>
    <x v="0"/>
    <x v="3"/>
    <s v="ФЛП Митченко Т.Л."/>
    <n v="1"/>
    <n v="0"/>
    <n v="0"/>
    <n v="0"/>
    <n v="0"/>
    <n v="0"/>
    <n v="0"/>
    <x v="1"/>
  </r>
  <r>
    <x v="0"/>
    <x v="3"/>
    <s v="ФЛП Одинцова С.П.рынок"/>
    <n v="0"/>
    <n v="0"/>
    <n v="0"/>
    <n v="0"/>
    <n v="1975"/>
    <n v="0"/>
    <n v="0"/>
    <x v="0"/>
  </r>
  <r>
    <x v="0"/>
    <x v="3"/>
    <s v="ФЛП Осадчая Н.Г. пгт.Новодарьевка"/>
    <n v="1"/>
    <n v="0"/>
    <n v="0"/>
    <n v="7961"/>
    <n v="0"/>
    <n v="0"/>
    <n v="1"/>
    <x v="1"/>
  </r>
  <r>
    <x v="0"/>
    <x v="3"/>
    <s v="ФЛП Пугачева Ю.В."/>
    <n v="0"/>
    <n v="0"/>
    <n v="0"/>
    <n v="0"/>
    <n v="675"/>
    <n v="0"/>
    <n v="0"/>
    <x v="0"/>
  </r>
  <r>
    <x v="0"/>
    <x v="3"/>
    <s v="ФЛП Рахубовский Е.В."/>
    <n v="2"/>
    <n v="0"/>
    <n v="0"/>
    <n v="0"/>
    <n v="1072"/>
    <n v="0"/>
    <n v="0"/>
    <x v="0"/>
  </r>
  <r>
    <x v="0"/>
    <x v="3"/>
    <s v="ФЛП Симакин Н.А."/>
    <n v="1"/>
    <n v="0"/>
    <n v="0"/>
    <n v="7254"/>
    <n v="5378"/>
    <n v="0"/>
    <n v="1"/>
    <x v="0"/>
  </r>
  <r>
    <x v="0"/>
    <x v="4"/>
    <s v="ФЛП Рудакова А.Ф., м-н &quot;Бухарест&quot;"/>
    <n v="2"/>
    <n v="0"/>
    <n v="19371"/>
    <n v="13352"/>
    <n v="1980"/>
    <n v="1"/>
    <n v="1"/>
    <x v="0"/>
  </r>
  <r>
    <x v="0"/>
    <x v="4"/>
    <s v="ФЛП Могилина З.Н."/>
    <n v="1"/>
    <n v="0"/>
    <n v="14259"/>
    <n v="14021"/>
    <n v="4086"/>
    <n v="1"/>
    <n v="1"/>
    <x v="0"/>
  </r>
  <r>
    <x v="0"/>
    <x v="4"/>
    <s v="ФЛП Литвинова Н.В., м-н &quot;Оптима&quot;"/>
    <n v="2"/>
    <n v="1"/>
    <n v="13859"/>
    <n v="15465"/>
    <n v="0"/>
    <n v="1"/>
    <n v="1"/>
    <x v="1"/>
  </r>
  <r>
    <x v="0"/>
    <x v="4"/>
    <s v="ФЛП Соколова Н.Н."/>
    <n v="2"/>
    <n v="1"/>
    <n v="11765.75"/>
    <n v="0"/>
    <n v="14942.75"/>
    <n v="1"/>
    <n v="0"/>
    <x v="0"/>
  </r>
  <r>
    <x v="0"/>
    <x v="4"/>
    <s v="ФЛП Лимаренко Е.В."/>
    <n v="1"/>
    <n v="0"/>
    <n v="11440.25"/>
    <n v="12382"/>
    <n v="2543.75"/>
    <n v="1"/>
    <n v="1"/>
    <x v="0"/>
  </r>
  <r>
    <x v="0"/>
    <x v="4"/>
    <s v="ФЛП Маклакова Е.А."/>
    <n v="2"/>
    <n v="0"/>
    <n v="10580"/>
    <n v="15616"/>
    <n v="8363"/>
    <n v="1"/>
    <n v="1"/>
    <x v="0"/>
  </r>
  <r>
    <x v="0"/>
    <x v="4"/>
    <s v="ФЛП Кириллова О.Ю."/>
    <n v="2"/>
    <n v="0"/>
    <n v="8408"/>
    <n v="12407"/>
    <n v="5822.5"/>
    <n v="1"/>
    <n v="1"/>
    <x v="0"/>
  </r>
  <r>
    <x v="0"/>
    <x v="4"/>
    <s v="ФЛП Бурым Н.В."/>
    <n v="0"/>
    <n v="0"/>
    <n v="7794"/>
    <n v="3680"/>
    <n v="4743"/>
    <n v="1"/>
    <n v="1"/>
    <x v="0"/>
  </r>
  <r>
    <x v="0"/>
    <x v="4"/>
    <s v="ФЛП Сафарян Д.Г., м-н&quot;Мясопродукты&quot;"/>
    <n v="1"/>
    <n v="0"/>
    <n v="7479"/>
    <n v="15240"/>
    <n v="648"/>
    <n v="1"/>
    <n v="1"/>
    <x v="0"/>
  </r>
  <r>
    <x v="0"/>
    <x v="4"/>
    <s v="ФЛП Сухобок Р.Э."/>
    <n v="1"/>
    <n v="0"/>
    <n v="6980"/>
    <n v="23214"/>
    <n v="3348"/>
    <n v="1"/>
    <n v="1"/>
    <x v="0"/>
  </r>
  <r>
    <x v="0"/>
    <x v="4"/>
    <s v="ФЛП Пусенкова Т.И."/>
    <n v="1"/>
    <n v="0"/>
    <n v="6822"/>
    <n v="27611"/>
    <n v="14339.25"/>
    <n v="1"/>
    <n v="1"/>
    <x v="0"/>
  </r>
  <r>
    <x v="0"/>
    <x v="4"/>
    <s v="ФЛП Мищенко О.Н."/>
    <n v="1"/>
    <n v="0"/>
    <n v="6543.75"/>
    <n v="4035"/>
    <n v="6634.75"/>
    <n v="1"/>
    <n v="1"/>
    <x v="0"/>
  </r>
  <r>
    <x v="0"/>
    <x v="4"/>
    <s v="ФЛП Матвиенко Е.Э."/>
    <n v="0"/>
    <n v="0"/>
    <n v="5573.75"/>
    <n v="1680"/>
    <n v="64229.25"/>
    <n v="1"/>
    <n v="1"/>
    <x v="0"/>
  </r>
  <r>
    <x v="0"/>
    <x v="4"/>
    <s v="ФЛП Лещук И.И., м-н № 11"/>
    <n v="2"/>
    <n v="0"/>
    <n v="5107"/>
    <n v="7157"/>
    <n v="684"/>
    <n v="1"/>
    <n v="1"/>
    <x v="0"/>
  </r>
  <r>
    <x v="0"/>
    <x v="4"/>
    <s v="ФЛП Крупенина И.П."/>
    <n v="0"/>
    <n v="0"/>
    <n v="4979"/>
    <n v="2700"/>
    <n v="7494.5"/>
    <n v="1"/>
    <n v="1"/>
    <x v="0"/>
  </r>
  <r>
    <x v="0"/>
    <x v="4"/>
    <s v="ФЛП Егорова И.А."/>
    <n v="0"/>
    <n v="0"/>
    <n v="4846"/>
    <n v="5098"/>
    <n v="8996.25"/>
    <n v="1"/>
    <n v="1"/>
    <x v="0"/>
  </r>
  <r>
    <x v="0"/>
    <x v="4"/>
    <s v="ФЛП Лещук И.И., м-н № 44"/>
    <n v="1"/>
    <n v="1"/>
    <n v="4637"/>
    <n v="4918"/>
    <n v="3676"/>
    <n v="1"/>
    <n v="1"/>
    <x v="0"/>
  </r>
  <r>
    <x v="0"/>
    <x v="4"/>
    <s v="ФЛП Чумаченко Людмила Эдуардовна"/>
    <n v="1"/>
    <n v="0"/>
    <n v="4486"/>
    <n v="6113"/>
    <n v="3635.25"/>
    <n v="1"/>
    <n v="1"/>
    <x v="0"/>
  </r>
  <r>
    <x v="0"/>
    <x v="4"/>
    <s v="ФЛП Симко Л.И., ул. Пугачева"/>
    <n v="1"/>
    <n v="0"/>
    <n v="3951.5"/>
    <n v="7016"/>
    <n v="4306.5"/>
    <n v="1"/>
    <n v="1"/>
    <x v="0"/>
  </r>
  <r>
    <x v="0"/>
    <x v="4"/>
    <s v="ФЛП Карпова Е.Д. &quot;Обжорка&quot;"/>
    <n v="1"/>
    <n v="0"/>
    <n v="3942"/>
    <n v="6348"/>
    <n v="0"/>
    <n v="1"/>
    <n v="1"/>
    <x v="1"/>
  </r>
  <r>
    <x v="0"/>
    <x v="4"/>
    <s v="ФЛП Стрельчук В.В., микр-н № 4"/>
    <n v="0"/>
    <n v="0"/>
    <n v="3723"/>
    <n v="0"/>
    <n v="2436"/>
    <n v="1"/>
    <n v="0"/>
    <x v="0"/>
  </r>
  <r>
    <x v="0"/>
    <x v="4"/>
    <s v="ФЛП Осадчая Л.И."/>
    <n v="1"/>
    <n v="0"/>
    <n v="3525"/>
    <n v="660"/>
    <n v="2664"/>
    <n v="1"/>
    <n v="1"/>
    <x v="0"/>
  </r>
  <r>
    <x v="0"/>
    <x v="4"/>
    <s v="ФЛП Нестеров С.А., м-н &quot;Мрия&quot;"/>
    <n v="1"/>
    <n v="0"/>
    <n v="3433"/>
    <n v="6696"/>
    <n v="1938"/>
    <n v="1"/>
    <n v="1"/>
    <x v="0"/>
  </r>
  <r>
    <x v="0"/>
    <x v="4"/>
    <s v="ФЛП Чешун А.В."/>
    <n v="0"/>
    <n v="0"/>
    <n v="3325"/>
    <n v="5576"/>
    <n v="3312"/>
    <n v="1"/>
    <n v="1"/>
    <x v="0"/>
  </r>
  <r>
    <x v="0"/>
    <x v="4"/>
    <s v="ФЛП Педан В.А. микр-н 4"/>
    <n v="1"/>
    <n v="0"/>
    <n v="3228"/>
    <n v="2040"/>
    <n v="648"/>
    <n v="1"/>
    <n v="1"/>
    <x v="0"/>
  </r>
  <r>
    <x v="0"/>
    <x v="4"/>
    <s v="ФЛП Котинев А.Г."/>
    <n v="1"/>
    <n v="0"/>
    <n v="3154"/>
    <n v="1620"/>
    <n v="0"/>
    <n v="1"/>
    <n v="1"/>
    <x v="1"/>
  </r>
  <r>
    <x v="0"/>
    <x v="4"/>
    <s v="ФЛП Сухобок Р.Э., м-н &quot;Ромашка&quot;"/>
    <n v="1"/>
    <n v="0"/>
    <n v="3139"/>
    <n v="9462"/>
    <n v="3348"/>
    <n v="1"/>
    <n v="1"/>
    <x v="0"/>
  </r>
  <r>
    <x v="0"/>
    <x v="4"/>
    <s v="ФЛП Иванов И.И.,м-н &quot;Продукты&quot;"/>
    <n v="0"/>
    <n v="0"/>
    <n v="2960.75"/>
    <n v="2628"/>
    <n v="6622.75"/>
    <n v="1"/>
    <n v="1"/>
    <x v="0"/>
  </r>
  <r>
    <x v="0"/>
    <x v="4"/>
    <s v="ФЛП Беручеви М.Г."/>
    <n v="1"/>
    <n v="0"/>
    <n v="2954"/>
    <n v="1490"/>
    <n v="3845.5"/>
    <n v="1"/>
    <n v="1"/>
    <x v="0"/>
  </r>
  <r>
    <x v="0"/>
    <x v="4"/>
    <s v="ФЛП Жане Т.М."/>
    <n v="1"/>
    <n v="0"/>
    <n v="2821"/>
    <n v="8849"/>
    <n v="1332"/>
    <n v="1"/>
    <n v="1"/>
    <x v="0"/>
  </r>
  <r>
    <x v="0"/>
    <x v="4"/>
    <s v="ФЛП Полтавский С.И. ул.Лутугина"/>
    <n v="2"/>
    <n v="0"/>
    <n v="2779"/>
    <n v="8223"/>
    <n v="2768.5"/>
    <n v="1"/>
    <n v="1"/>
    <x v="0"/>
  </r>
  <r>
    <x v="0"/>
    <x v="4"/>
    <s v="ФЛП Гулла Я.А., м-н &quot;Продукты&quot;"/>
    <n v="0"/>
    <n v="0"/>
    <n v="2625.5"/>
    <n v="0"/>
    <n v="8135"/>
    <n v="1"/>
    <n v="0"/>
    <x v="0"/>
  </r>
  <r>
    <x v="0"/>
    <x v="4"/>
    <s v="ФЛП Глейзер В.А."/>
    <n v="1"/>
    <n v="0"/>
    <n v="2607.75"/>
    <n v="21716"/>
    <n v="5568.25"/>
    <n v="1"/>
    <n v="1"/>
    <x v="0"/>
  </r>
  <r>
    <x v="0"/>
    <x v="4"/>
    <s v="ФЛП Черняков Н.Н."/>
    <n v="0"/>
    <n v="0"/>
    <n v="2517"/>
    <n v="0"/>
    <n v="5583"/>
    <n v="1"/>
    <n v="0"/>
    <x v="0"/>
  </r>
  <r>
    <x v="0"/>
    <x v="4"/>
    <s v="ФЛП Котинев А.Г., Луганское шоссе"/>
    <n v="1"/>
    <n v="0"/>
    <n v="2498"/>
    <n v="3710"/>
    <n v="2516"/>
    <n v="1"/>
    <n v="1"/>
    <x v="0"/>
  </r>
  <r>
    <x v="0"/>
    <x v="4"/>
    <s v="ФЛП Стрельчук В.В. ул. Проездная"/>
    <n v="1"/>
    <n v="0"/>
    <n v="2232"/>
    <n v="7037"/>
    <n v="3596.5"/>
    <n v="1"/>
    <n v="1"/>
    <x v="0"/>
  </r>
  <r>
    <x v="0"/>
    <x v="4"/>
    <s v="ФЛП Косован М.И."/>
    <n v="1"/>
    <n v="0"/>
    <n v="2163"/>
    <n v="0"/>
    <n v="0"/>
    <n v="1"/>
    <n v="0"/>
    <x v="1"/>
  </r>
  <r>
    <x v="0"/>
    <x v="4"/>
    <s v="ФЛП Мишин С.А."/>
    <n v="1"/>
    <n v="0"/>
    <n v="2062.25"/>
    <n v="1815"/>
    <n v="7505.75"/>
    <n v="1"/>
    <n v="1"/>
    <x v="0"/>
  </r>
  <r>
    <x v="0"/>
    <x v="4"/>
    <s v="ФЛП Арапова И.В."/>
    <n v="1"/>
    <n v="1"/>
    <n v="2046"/>
    <n v="11188"/>
    <n v="1839"/>
    <n v="1"/>
    <n v="1"/>
    <x v="0"/>
  </r>
  <r>
    <x v="0"/>
    <x v="4"/>
    <s v="ФЛП Перевертайло М.Р."/>
    <n v="1"/>
    <n v="0"/>
    <n v="2036"/>
    <n v="3996"/>
    <n v="1971"/>
    <n v="1"/>
    <n v="1"/>
    <x v="0"/>
  </r>
  <r>
    <x v="0"/>
    <x v="4"/>
    <s v="ФЛП Беседин В.И."/>
    <n v="2"/>
    <n v="0"/>
    <n v="1885"/>
    <n v="7575"/>
    <n v="4040.5"/>
    <n v="1"/>
    <n v="1"/>
    <x v="0"/>
  </r>
  <r>
    <x v="0"/>
    <x v="4"/>
    <s v="ФЛП Котинева О.А., м-н &quot;Улыбка&quot;"/>
    <n v="0"/>
    <n v="0"/>
    <n v="1881.5"/>
    <n v="3675"/>
    <n v="7987"/>
    <n v="1"/>
    <n v="1"/>
    <x v="0"/>
  </r>
  <r>
    <x v="0"/>
    <x v="4"/>
    <s v="ФЛП Загреба Н.И.,ул.Луганское шоссе"/>
    <n v="1"/>
    <n v="0"/>
    <n v="1835"/>
    <n v="0"/>
    <n v="10994"/>
    <n v="1"/>
    <n v="0"/>
    <x v="0"/>
  </r>
  <r>
    <x v="0"/>
    <x v="4"/>
    <s v="ФЛП Подтыкайленко Л.С."/>
    <n v="0"/>
    <n v="0"/>
    <n v="1817"/>
    <n v="1500"/>
    <n v="0"/>
    <n v="1"/>
    <n v="1"/>
    <x v="1"/>
  </r>
  <r>
    <x v="0"/>
    <x v="4"/>
    <s v="ФЛП Синицкая Н.Ю."/>
    <n v="0"/>
    <n v="0"/>
    <n v="1780"/>
    <n v="3588"/>
    <n v="5292"/>
    <n v="1"/>
    <n v="1"/>
    <x v="0"/>
  </r>
  <r>
    <x v="0"/>
    <x v="4"/>
    <s v="ФЛП Таничева Л.И."/>
    <n v="0"/>
    <n v="0"/>
    <n v="1771"/>
    <n v="2460"/>
    <n v="1903.5"/>
    <n v="1"/>
    <n v="1"/>
    <x v="0"/>
  </r>
  <r>
    <x v="0"/>
    <x v="4"/>
    <s v="ФЛП Свиридова Е.В."/>
    <n v="0"/>
    <n v="0"/>
    <n v="1710"/>
    <n v="0"/>
    <n v="684"/>
    <n v="1"/>
    <n v="0"/>
    <x v="0"/>
  </r>
  <r>
    <x v="0"/>
    <x v="4"/>
    <s v="ФЛП Лещук И.И., м-н № 62"/>
    <n v="2"/>
    <n v="0"/>
    <n v="1665"/>
    <n v="10632"/>
    <n v="1296"/>
    <n v="1"/>
    <n v="1"/>
    <x v="0"/>
  </r>
  <r>
    <x v="0"/>
    <x v="4"/>
    <s v="ФЛП Стрельчук А.В. маг. Ветка"/>
    <n v="1"/>
    <n v="0"/>
    <n v="1663"/>
    <n v="1152"/>
    <n v="1636"/>
    <n v="1"/>
    <n v="1"/>
    <x v="0"/>
  </r>
  <r>
    <x v="0"/>
    <x v="4"/>
    <s v="ФЛП Зачепа Л.П., м-н &quot;Гурман&quot;"/>
    <n v="0"/>
    <n v="0"/>
    <n v="1471"/>
    <n v="4572"/>
    <n v="1957.5"/>
    <n v="1"/>
    <n v="1"/>
    <x v="0"/>
  </r>
  <r>
    <x v="0"/>
    <x v="4"/>
    <s v="ФЛП Лангольф А.О., г.Красный Луч"/>
    <n v="0"/>
    <n v="0"/>
    <n v="1465"/>
    <n v="0"/>
    <n v="0"/>
    <n v="1"/>
    <n v="0"/>
    <x v="1"/>
  </r>
  <r>
    <x v="0"/>
    <x v="4"/>
    <s v="ФЛП Касеева Н.Н."/>
    <n v="1"/>
    <n v="0"/>
    <n v="1403"/>
    <n v="3855"/>
    <n v="3236"/>
    <n v="1"/>
    <n v="1"/>
    <x v="0"/>
  </r>
  <r>
    <x v="0"/>
    <x v="4"/>
    <s v="ФЛП Лангольф И.И. ул. Чкалова"/>
    <n v="1"/>
    <n v="0"/>
    <n v="1378"/>
    <n v="5305"/>
    <n v="2668.5"/>
    <n v="1"/>
    <n v="1"/>
    <x v="0"/>
  </r>
  <r>
    <x v="0"/>
    <x v="4"/>
    <s v="ФЛП Чигрин Ю.Г. м-н Магнит"/>
    <n v="0"/>
    <n v="0"/>
    <n v="1204"/>
    <n v="0"/>
    <n v="1296"/>
    <n v="1"/>
    <n v="0"/>
    <x v="0"/>
  </r>
  <r>
    <x v="0"/>
    <x v="4"/>
    <s v="ФЛП Акжигитов Р.Р."/>
    <n v="2"/>
    <n v="0"/>
    <n v="1137"/>
    <n v="2626"/>
    <n v="1646"/>
    <n v="1"/>
    <n v="1"/>
    <x v="0"/>
  </r>
  <r>
    <x v="0"/>
    <x v="4"/>
    <s v="ФЛП Дьяковский В.Л, &quot;Оленька&quot;"/>
    <n v="1"/>
    <n v="0"/>
    <n v="862"/>
    <n v="984"/>
    <n v="1958"/>
    <n v="1"/>
    <n v="1"/>
    <x v="0"/>
  </r>
  <r>
    <x v="0"/>
    <x v="4"/>
    <s v="ФЛП Кузнецова Е.А м-н &quot;Продукты&quot; 2"/>
    <n v="1"/>
    <n v="0"/>
    <n v="616"/>
    <n v="17552"/>
    <n v="1368"/>
    <n v="1"/>
    <n v="1"/>
    <x v="0"/>
  </r>
  <r>
    <x v="0"/>
    <x v="4"/>
    <s v="ООО &quot;Светлана&quot;"/>
    <n v="1"/>
    <n v="0"/>
    <n v="378"/>
    <n v="3579"/>
    <n v="1296"/>
    <n v="1"/>
    <n v="1"/>
    <x v="0"/>
  </r>
  <r>
    <x v="0"/>
    <x v="4"/>
    <s v="ФЛП Лещук И.И., м-н № 29"/>
    <n v="1"/>
    <n v="0"/>
    <n v="266"/>
    <n v="6557"/>
    <n v="684"/>
    <n v="1"/>
    <n v="1"/>
    <x v="0"/>
  </r>
  <r>
    <x v="0"/>
    <x v="4"/>
    <s v="ФЛП Ковтун Л. А. ул. Хрустальское шоссе"/>
    <n v="0"/>
    <n v="0"/>
    <n v="168"/>
    <n v="4416"/>
    <n v="3403.75"/>
    <n v="1"/>
    <n v="1"/>
    <x v="0"/>
  </r>
  <r>
    <x v="0"/>
    <x v="4"/>
    <s v="ФЛП Могилин Ю.А., &quot;Золотой колос&quot;"/>
    <n v="0"/>
    <n v="0"/>
    <n v="163"/>
    <n v="10235"/>
    <n v="7434"/>
    <n v="1"/>
    <n v="1"/>
    <x v="0"/>
  </r>
  <r>
    <x v="0"/>
    <x v="4"/>
    <s v="ООО &quot; ПРЕСТИЖ-М&quot; №18"/>
    <n v="0"/>
    <n v="0"/>
    <n v="0"/>
    <n v="8410"/>
    <n v="0"/>
    <n v="0"/>
    <n v="1"/>
    <x v="1"/>
  </r>
  <r>
    <x v="0"/>
    <x v="4"/>
    <s v="ООО &quot;Ресторанная Компания&quot; кафе &quot;Елы-палы&quot;,ул.Магистральная"/>
    <n v="1"/>
    <n v="0"/>
    <n v="0"/>
    <n v="3998"/>
    <n v="0"/>
    <n v="0"/>
    <n v="1"/>
    <x v="1"/>
  </r>
  <r>
    <x v="0"/>
    <x v="4"/>
    <s v="ФЛП Антохина Л.К."/>
    <n v="0"/>
    <n v="0"/>
    <n v="0"/>
    <n v="0"/>
    <n v="648"/>
    <n v="0"/>
    <n v="0"/>
    <x v="0"/>
  </r>
  <r>
    <x v="0"/>
    <x v="4"/>
    <s v="ФЛП Аркина Н.Н. ул. Спортивная"/>
    <n v="0"/>
    <n v="0"/>
    <n v="0"/>
    <n v="0"/>
    <n v="0"/>
    <n v="0"/>
    <n v="0"/>
    <x v="1"/>
  </r>
  <r>
    <x v="0"/>
    <x v="4"/>
    <s v="ФЛП Арутюнян А.М."/>
    <n v="2"/>
    <n v="0"/>
    <n v="0"/>
    <n v="0"/>
    <n v="0"/>
    <n v="0"/>
    <n v="0"/>
    <x v="1"/>
  </r>
  <r>
    <x v="0"/>
    <x v="4"/>
    <s v="ФЛП Забуга Н.И."/>
    <n v="0"/>
    <n v="0"/>
    <n v="0"/>
    <n v="0"/>
    <n v="0"/>
    <n v="0"/>
    <n v="0"/>
    <x v="1"/>
  </r>
  <r>
    <x v="0"/>
    <x v="4"/>
    <s v="ФЛП Ишмаметов А.Ф."/>
    <n v="0"/>
    <n v="0"/>
    <n v="0"/>
    <n v="0"/>
    <n v="7290"/>
    <n v="0"/>
    <n v="0"/>
    <x v="0"/>
  </r>
  <r>
    <x v="0"/>
    <x v="4"/>
    <s v="ФЛП Конько Н.В.м-н&quot;Делис&quot;"/>
    <n v="0"/>
    <n v="0"/>
    <n v="0"/>
    <n v="0"/>
    <n v="385"/>
    <n v="0"/>
    <n v="0"/>
    <x v="0"/>
  </r>
  <r>
    <x v="0"/>
    <x v="4"/>
    <s v="ФЛП Кость Н.Я. ул.Челюскинцев"/>
    <n v="0"/>
    <n v="0"/>
    <n v="0"/>
    <n v="4145"/>
    <n v="0"/>
    <n v="0"/>
    <n v="1"/>
    <x v="1"/>
  </r>
  <r>
    <x v="0"/>
    <x v="4"/>
    <s v="ФЛП Кучерук В.Н., м-н &quot;Юлия&quot;"/>
    <n v="1"/>
    <n v="0"/>
    <n v="0"/>
    <n v="4200"/>
    <n v="648"/>
    <n v="0"/>
    <n v="1"/>
    <x v="0"/>
  </r>
  <r>
    <x v="0"/>
    <x v="4"/>
    <s v="ФЛП Лузан А.В."/>
    <n v="0"/>
    <n v="1"/>
    <n v="0"/>
    <n v="0"/>
    <n v="5846.5"/>
    <n v="0"/>
    <n v="0"/>
    <x v="0"/>
  </r>
  <r>
    <x v="0"/>
    <x v="4"/>
    <s v="ФЛП Могилина Е.А. м-н Ладушка"/>
    <n v="0"/>
    <n v="0"/>
    <n v="0"/>
    <n v="0"/>
    <n v="3960"/>
    <n v="0"/>
    <n v="0"/>
    <x v="0"/>
  </r>
  <r>
    <x v="0"/>
    <x v="4"/>
    <s v="ФЛП Павлюченко С.А."/>
    <n v="1"/>
    <n v="0"/>
    <n v="0"/>
    <n v="4265"/>
    <n v="3699"/>
    <n v="0"/>
    <n v="1"/>
    <x v="0"/>
  </r>
  <r>
    <x v="0"/>
    <x v="4"/>
    <s v="ФЛП Трифонова Л.В."/>
    <n v="0"/>
    <n v="0"/>
    <n v="0"/>
    <n v="0"/>
    <n v="1350"/>
    <n v="0"/>
    <n v="0"/>
    <x v="0"/>
  </r>
  <r>
    <x v="0"/>
    <x v="4"/>
    <s v="ФЛП Шумило Н.А."/>
    <n v="1"/>
    <n v="0"/>
    <n v="0"/>
    <n v="7337"/>
    <n v="0"/>
    <n v="0"/>
    <n v="1"/>
    <x v="1"/>
  </r>
  <r>
    <x v="0"/>
    <x v="5"/>
    <s v="ФЛП Пугач А.А."/>
    <n v="2"/>
    <n v="0"/>
    <n v="13999.5"/>
    <n v="11564"/>
    <n v="2290.5"/>
    <n v="1"/>
    <n v="1"/>
    <x v="0"/>
  </r>
  <r>
    <x v="0"/>
    <x v="5"/>
    <s v="ФЛП Басов П.Г."/>
    <n v="0"/>
    <n v="0"/>
    <n v="8700"/>
    <n v="8513"/>
    <n v="1338"/>
    <n v="1"/>
    <n v="1"/>
    <x v="0"/>
  </r>
  <r>
    <x v="0"/>
    <x v="5"/>
    <s v="ФЛП Конаков С.Н."/>
    <n v="0"/>
    <n v="0"/>
    <n v="5687"/>
    <n v="189"/>
    <n v="13611.5"/>
    <n v="1"/>
    <n v="1"/>
    <x v="0"/>
  </r>
  <r>
    <x v="0"/>
    <x v="5"/>
    <s v="ФЛП Морозова Л.М. м-н &quot;Находка&quot;"/>
    <n v="1"/>
    <n v="0"/>
    <n v="5642"/>
    <n v="5859"/>
    <n v="3636"/>
    <n v="1"/>
    <n v="1"/>
    <x v="0"/>
  </r>
  <r>
    <x v="0"/>
    <x v="5"/>
    <s v="ФЛП Петришина Л.Р., м-н &quot;Час Пик&quot;"/>
    <n v="1"/>
    <n v="0"/>
    <n v="5458.5"/>
    <n v="3591"/>
    <n v="9478.5"/>
    <n v="1"/>
    <n v="1"/>
    <x v="0"/>
  </r>
  <r>
    <x v="0"/>
    <x v="5"/>
    <s v="ФЛП Ишкова Л.М."/>
    <n v="1"/>
    <n v="0"/>
    <n v="5428.75"/>
    <n v="0"/>
    <n v="18494.5"/>
    <n v="1"/>
    <n v="0"/>
    <x v="0"/>
  </r>
  <r>
    <x v="0"/>
    <x v="5"/>
    <s v="ФЛП Гулевич Л.Н."/>
    <n v="0"/>
    <n v="0"/>
    <n v="5317"/>
    <n v="0"/>
    <n v="770"/>
    <n v="1"/>
    <n v="0"/>
    <x v="0"/>
  </r>
  <r>
    <x v="0"/>
    <x v="5"/>
    <s v="ФЛП Курзяба Н.П."/>
    <n v="1"/>
    <n v="0"/>
    <n v="5147"/>
    <n v="3156"/>
    <n v="4272"/>
    <n v="1"/>
    <n v="1"/>
    <x v="0"/>
  </r>
  <r>
    <x v="0"/>
    <x v="5"/>
    <s v="ФЛП Лях С.Н."/>
    <n v="2"/>
    <n v="0"/>
    <n v="4848"/>
    <n v="13259"/>
    <n v="1892"/>
    <n v="1"/>
    <n v="1"/>
    <x v="0"/>
  </r>
  <r>
    <x v="0"/>
    <x v="5"/>
    <s v="ФЛП Жане Т.М., м-н &quot;Живое пиво&quot;"/>
    <n v="1"/>
    <n v="0"/>
    <n v="4752.5"/>
    <n v="5069"/>
    <n v="6507.5"/>
    <n v="1"/>
    <n v="1"/>
    <x v="0"/>
  </r>
  <r>
    <x v="0"/>
    <x v="5"/>
    <s v="ФЛП Винникова Е.Н., м-н &quot;Березка&quot;"/>
    <n v="1"/>
    <n v="0"/>
    <n v="4635"/>
    <n v="9984"/>
    <n v="0"/>
    <n v="1"/>
    <n v="1"/>
    <x v="1"/>
  </r>
  <r>
    <x v="0"/>
    <x v="5"/>
    <s v="ФЛП Бенюх И.В."/>
    <n v="2"/>
    <n v="0"/>
    <n v="4431"/>
    <n v="9543"/>
    <n v="3515"/>
    <n v="1"/>
    <n v="1"/>
    <x v="0"/>
  </r>
  <r>
    <x v="0"/>
    <x v="5"/>
    <s v="ФЛП Буйкова Т.И."/>
    <n v="1"/>
    <n v="0"/>
    <n v="4341"/>
    <n v="11178"/>
    <n v="14825.75"/>
    <n v="1"/>
    <n v="1"/>
    <x v="0"/>
  </r>
  <r>
    <x v="0"/>
    <x v="5"/>
    <s v="ФЛП Куринная Е.Т."/>
    <n v="1"/>
    <n v="0"/>
    <n v="4318"/>
    <n v="4935"/>
    <n v="8119.75"/>
    <n v="1"/>
    <n v="1"/>
    <x v="0"/>
  </r>
  <r>
    <x v="0"/>
    <x v="5"/>
    <s v="ФЛП Пугач А.А. м-н Бантики"/>
    <n v="2"/>
    <n v="0"/>
    <n v="4092"/>
    <n v="10340"/>
    <n v="1977"/>
    <n v="1"/>
    <n v="1"/>
    <x v="0"/>
  </r>
  <r>
    <x v="0"/>
    <x v="5"/>
    <s v="ФЛП Богданова А.В. м-н &quot;Продукты&quot;"/>
    <n v="0"/>
    <n v="0"/>
    <n v="4090.5"/>
    <n v="0"/>
    <n v="4436.5"/>
    <n v="1"/>
    <n v="0"/>
    <x v="0"/>
  </r>
  <r>
    <x v="0"/>
    <x v="5"/>
    <s v="ФЛП Иосипенко Л.П., м-н &quot;Хлебушек&quot;"/>
    <n v="1"/>
    <n v="0"/>
    <n v="4050"/>
    <n v="0"/>
    <n v="0"/>
    <n v="1"/>
    <n v="0"/>
    <x v="1"/>
  </r>
  <r>
    <x v="0"/>
    <x v="5"/>
    <s v="ФЛП Файдун Е.В."/>
    <n v="0"/>
    <n v="0"/>
    <n v="4015"/>
    <n v="4860"/>
    <n v="684"/>
    <n v="1"/>
    <n v="1"/>
    <x v="0"/>
  </r>
  <r>
    <x v="0"/>
    <x v="5"/>
    <s v="ФЛП Левченко Л.В.ул.Калинина"/>
    <n v="1"/>
    <n v="0"/>
    <n v="3998"/>
    <n v="4008"/>
    <n v="3665"/>
    <n v="1"/>
    <n v="1"/>
    <x v="0"/>
  </r>
  <r>
    <x v="0"/>
    <x v="5"/>
    <s v="ФЛП Ильина О.Б."/>
    <n v="1"/>
    <n v="0"/>
    <n v="3605"/>
    <n v="0"/>
    <n v="3667"/>
    <n v="1"/>
    <n v="0"/>
    <x v="0"/>
  </r>
  <r>
    <x v="0"/>
    <x v="5"/>
    <s v="ФЛП Рукавцова Г.Н."/>
    <n v="2"/>
    <n v="0"/>
    <n v="3364"/>
    <n v="2260"/>
    <n v="4109.5"/>
    <n v="1"/>
    <n v="1"/>
    <x v="0"/>
  </r>
  <r>
    <x v="0"/>
    <x v="5"/>
    <s v="ФЛП Парфенов А.Н. Павильон"/>
    <n v="0"/>
    <n v="0"/>
    <n v="3198.75"/>
    <n v="0"/>
    <n v="2939"/>
    <n v="1"/>
    <n v="0"/>
    <x v="0"/>
  </r>
  <r>
    <x v="0"/>
    <x v="5"/>
    <s v="ФЛП Атрощенко С.М."/>
    <n v="0"/>
    <n v="0"/>
    <n v="3156"/>
    <n v="0"/>
    <n v="18251"/>
    <n v="1"/>
    <n v="0"/>
    <x v="0"/>
  </r>
  <r>
    <x v="0"/>
    <x v="5"/>
    <s v="ФЛП Величко Л.Ю."/>
    <n v="0"/>
    <n v="0"/>
    <n v="3098"/>
    <n v="3000"/>
    <n v="3013"/>
    <n v="1"/>
    <n v="1"/>
    <x v="0"/>
  </r>
  <r>
    <x v="0"/>
    <x v="5"/>
    <s v="ФЛП Лящук Л.Н.., г. Вахрушево"/>
    <n v="1"/>
    <n v="0"/>
    <n v="2858.5"/>
    <n v="13817"/>
    <n v="5700.5"/>
    <n v="1"/>
    <n v="1"/>
    <x v="0"/>
  </r>
  <r>
    <x v="0"/>
    <x v="5"/>
    <s v="ФЛП Кравчук С.В., ул. Литвинова"/>
    <n v="0"/>
    <n v="0"/>
    <n v="2817"/>
    <n v="6495"/>
    <n v="0"/>
    <n v="1"/>
    <n v="1"/>
    <x v="1"/>
  </r>
  <r>
    <x v="0"/>
    <x v="5"/>
    <s v="ФЛП Евстратенко Е.В."/>
    <n v="1"/>
    <n v="0"/>
    <n v="2774"/>
    <n v="7655"/>
    <n v="1332"/>
    <n v="1"/>
    <n v="1"/>
    <x v="0"/>
  </r>
  <r>
    <x v="0"/>
    <x v="5"/>
    <s v="ФЛП Гвоздева К.Н.м-н&quot;Магазинчик&quot;"/>
    <n v="0"/>
    <n v="0"/>
    <n v="2575"/>
    <n v="0"/>
    <n v="0"/>
    <n v="1"/>
    <n v="0"/>
    <x v="1"/>
  </r>
  <r>
    <x v="0"/>
    <x v="5"/>
    <s v="ФЛП Шаповалова Е.В. ул. Ленина"/>
    <n v="2"/>
    <n v="0"/>
    <n v="1974"/>
    <n v="0"/>
    <n v="0"/>
    <n v="1"/>
    <n v="0"/>
    <x v="1"/>
  </r>
  <r>
    <x v="0"/>
    <x v="5"/>
    <s v="ФЛП Педан В.А. кв. Вилкина"/>
    <n v="0"/>
    <n v="0"/>
    <n v="1933"/>
    <n v="4068"/>
    <n v="2700"/>
    <n v="1"/>
    <n v="1"/>
    <x v="0"/>
  </r>
  <r>
    <x v="0"/>
    <x v="5"/>
    <s v="ФЛП Адамокова А.А."/>
    <n v="2"/>
    <n v="1"/>
    <n v="1917"/>
    <n v="2775"/>
    <n v="1332"/>
    <n v="1"/>
    <n v="1"/>
    <x v="0"/>
  </r>
  <r>
    <x v="0"/>
    <x v="5"/>
    <s v="ФЛП Костенко Г.Ф."/>
    <n v="1"/>
    <n v="0"/>
    <n v="1844"/>
    <n v="3180"/>
    <n v="1332"/>
    <n v="1"/>
    <n v="1"/>
    <x v="0"/>
  </r>
  <r>
    <x v="0"/>
    <x v="5"/>
    <s v="ФЛП Черкасова В.А."/>
    <n v="1"/>
    <n v="0"/>
    <n v="1719"/>
    <n v="0"/>
    <n v="3951"/>
    <n v="1"/>
    <n v="0"/>
    <x v="0"/>
  </r>
  <r>
    <x v="0"/>
    <x v="5"/>
    <s v="ФЛП Войнов Ю.Н.,м-н &quot;Рассвет&quot;"/>
    <n v="1"/>
    <n v="0"/>
    <n v="1692"/>
    <n v="0"/>
    <n v="1368"/>
    <n v="1"/>
    <n v="0"/>
    <x v="0"/>
  </r>
  <r>
    <x v="0"/>
    <x v="5"/>
    <s v="ФЛП Лангольф А.О."/>
    <n v="2"/>
    <n v="0"/>
    <n v="1680"/>
    <n v="0"/>
    <n v="1338"/>
    <n v="1"/>
    <n v="0"/>
    <x v="0"/>
  </r>
  <r>
    <x v="0"/>
    <x v="5"/>
    <s v="ФЛП Сухобок Р.Э., м-н&quot;Копейка&quot;"/>
    <n v="1"/>
    <n v="0"/>
    <n v="1657"/>
    <n v="5136"/>
    <n v="2694"/>
    <n v="1"/>
    <n v="1"/>
    <x v="0"/>
  </r>
  <r>
    <x v="0"/>
    <x v="5"/>
    <s v="ФЛП Смишко И.В., м-н &quot;Мозаика&quot;"/>
    <n v="1"/>
    <n v="0"/>
    <n v="1651"/>
    <n v="0"/>
    <n v="2021"/>
    <n v="1"/>
    <n v="0"/>
    <x v="0"/>
  </r>
  <r>
    <x v="0"/>
    <x v="5"/>
    <s v="ФЛП Зуева Л.С."/>
    <n v="0"/>
    <n v="0"/>
    <n v="1514"/>
    <n v="0"/>
    <n v="684"/>
    <n v="1"/>
    <n v="0"/>
    <x v="0"/>
  </r>
  <r>
    <x v="0"/>
    <x v="5"/>
    <s v="ФЛП Лысенко О.Н. ул. Дзержинского"/>
    <n v="1"/>
    <n v="0"/>
    <n v="1509"/>
    <n v="1500"/>
    <n v="1296"/>
    <n v="1"/>
    <n v="1"/>
    <x v="0"/>
  </r>
  <r>
    <x v="0"/>
    <x v="5"/>
    <s v="ФЛП Петришина Л.Р., м-н &quot;Продукты&quot;"/>
    <n v="0"/>
    <n v="0"/>
    <n v="1468"/>
    <n v="0"/>
    <n v="3600"/>
    <n v="1"/>
    <n v="0"/>
    <x v="0"/>
  </r>
  <r>
    <x v="0"/>
    <x v="5"/>
    <s v="ФЛП Муравьева Татьяна Михайловна"/>
    <n v="2"/>
    <n v="1"/>
    <n v="1460.5"/>
    <n v="5213"/>
    <n v="1255.5"/>
    <n v="1"/>
    <n v="1"/>
    <x v="0"/>
  </r>
  <r>
    <x v="0"/>
    <x v="5"/>
    <s v="ФЛП Пичурина А.В., м-н &quot;Любава&quot;"/>
    <n v="1"/>
    <n v="0"/>
    <n v="1460"/>
    <n v="5952"/>
    <n v="2999"/>
    <n v="1"/>
    <n v="1"/>
    <x v="0"/>
  </r>
  <r>
    <x v="0"/>
    <x v="5"/>
    <s v="ФЛП Перерва Т.Г."/>
    <n v="1"/>
    <n v="0"/>
    <n v="1455"/>
    <n v="7823"/>
    <n v="2300"/>
    <n v="1"/>
    <n v="1"/>
    <x v="0"/>
  </r>
  <r>
    <x v="0"/>
    <x v="5"/>
    <s v="ФЛП Полетаева С.В."/>
    <n v="1"/>
    <n v="0"/>
    <n v="1358.5"/>
    <n v="900"/>
    <n v="7512.5"/>
    <n v="1"/>
    <n v="1"/>
    <x v="0"/>
  </r>
  <r>
    <x v="0"/>
    <x v="5"/>
    <s v="ФЛП Битюцкая Е.А."/>
    <n v="1"/>
    <n v="0"/>
    <n v="1347"/>
    <n v="588"/>
    <n v="1980"/>
    <n v="1"/>
    <n v="1"/>
    <x v="0"/>
  </r>
  <r>
    <x v="0"/>
    <x v="5"/>
    <s v="ФЛП Степкина Н.Н. ул. Красноярская"/>
    <n v="1"/>
    <n v="0"/>
    <n v="1325"/>
    <n v="0"/>
    <n v="0"/>
    <n v="1"/>
    <n v="0"/>
    <x v="1"/>
  </r>
  <r>
    <x v="0"/>
    <x v="5"/>
    <s v="ФЛП Гавриленко И.П."/>
    <n v="1"/>
    <n v="0"/>
    <n v="1236"/>
    <n v="0"/>
    <n v="931.5"/>
    <n v="1"/>
    <n v="0"/>
    <x v="0"/>
  </r>
  <r>
    <x v="0"/>
    <x v="5"/>
    <s v="ФЛП Назаров М.В."/>
    <n v="3"/>
    <n v="0"/>
    <n v="1185"/>
    <n v="7599"/>
    <n v="684"/>
    <n v="1"/>
    <n v="1"/>
    <x v="0"/>
  </r>
  <r>
    <x v="0"/>
    <x v="5"/>
    <s v="ФЛП Солод Э.И."/>
    <n v="2"/>
    <n v="0"/>
    <n v="1185"/>
    <n v="0"/>
    <n v="0"/>
    <n v="1"/>
    <n v="0"/>
    <x v="1"/>
  </r>
  <r>
    <x v="0"/>
    <x v="5"/>
    <s v="ФЛП Кошулько Н.Н."/>
    <n v="0"/>
    <n v="0"/>
    <n v="1182"/>
    <n v="0"/>
    <n v="28613"/>
    <n v="1"/>
    <n v="0"/>
    <x v="0"/>
  </r>
  <r>
    <x v="0"/>
    <x v="5"/>
    <s v="ФЛП Прохорова С.А."/>
    <n v="1"/>
    <n v="0"/>
    <n v="1091"/>
    <n v="11031"/>
    <n v="0"/>
    <n v="1"/>
    <n v="1"/>
    <x v="1"/>
  </r>
  <r>
    <x v="0"/>
    <x v="5"/>
    <s v="ФЛП Кравцова С.А.ул.Октябрьская"/>
    <n v="1"/>
    <n v="0"/>
    <n v="1085.5"/>
    <n v="8366"/>
    <n v="1705.5"/>
    <n v="1"/>
    <n v="1"/>
    <x v="0"/>
  </r>
  <r>
    <x v="0"/>
    <x v="5"/>
    <s v="ФЛП Андрущенко Е.В., ул.Горького"/>
    <n v="0"/>
    <n v="0"/>
    <n v="1068"/>
    <n v="0"/>
    <n v="845"/>
    <n v="1"/>
    <n v="0"/>
    <x v="0"/>
  </r>
  <r>
    <x v="0"/>
    <x v="5"/>
    <s v="ФЛП Буркова Ю.И."/>
    <n v="0"/>
    <n v="0"/>
    <n v="1057.5"/>
    <n v="4932"/>
    <n v="2063.5"/>
    <n v="1"/>
    <n v="1"/>
    <x v="0"/>
  </r>
  <r>
    <x v="0"/>
    <x v="5"/>
    <s v="ФЛП Загорулько О.В."/>
    <n v="0"/>
    <n v="0"/>
    <n v="1032.5"/>
    <n v="0"/>
    <n v="4625.5"/>
    <n v="1"/>
    <n v="0"/>
    <x v="0"/>
  </r>
  <r>
    <x v="0"/>
    <x v="5"/>
    <s v="ФЛП Педан В.А."/>
    <n v="1"/>
    <n v="0"/>
    <n v="1015"/>
    <n v="0"/>
    <n v="1332"/>
    <n v="1"/>
    <n v="0"/>
    <x v="0"/>
  </r>
  <r>
    <x v="0"/>
    <x v="5"/>
    <s v="ФЛП Кибальник О.Н."/>
    <n v="0"/>
    <n v="0"/>
    <n v="993"/>
    <n v="2118"/>
    <n v="3960"/>
    <n v="1"/>
    <n v="1"/>
    <x v="0"/>
  </r>
  <r>
    <x v="0"/>
    <x v="5"/>
    <s v="ФЛП Лещук И.И., м-н &quot;Юлия&quot;"/>
    <n v="1"/>
    <n v="0"/>
    <n v="952"/>
    <n v="1610"/>
    <n v="0"/>
    <n v="1"/>
    <n v="1"/>
    <x v="1"/>
  </r>
  <r>
    <x v="0"/>
    <x v="5"/>
    <s v="ФЛП Ковалев В.В., г. Петровское"/>
    <n v="1"/>
    <n v="0"/>
    <n v="920"/>
    <n v="1500"/>
    <n v="799"/>
    <n v="1"/>
    <n v="1"/>
    <x v="0"/>
  </r>
  <r>
    <x v="0"/>
    <x v="5"/>
    <s v="ФЛП Кукуяшный С.В., м-н &quot;Продукты&quot;"/>
    <n v="1"/>
    <n v="0"/>
    <n v="911"/>
    <n v="1560"/>
    <n v="0"/>
    <n v="1"/>
    <n v="1"/>
    <x v="1"/>
  </r>
  <r>
    <x v="0"/>
    <x v="5"/>
    <s v="ФЛП Филиппенкова В.И. Вахрушево"/>
    <n v="0"/>
    <n v="0"/>
    <n v="843"/>
    <n v="2760"/>
    <n v="769"/>
    <n v="1"/>
    <n v="1"/>
    <x v="0"/>
  </r>
  <r>
    <x v="0"/>
    <x v="5"/>
    <s v="ФЛП Мазур Т.Н."/>
    <n v="0"/>
    <n v="0"/>
    <n v="784"/>
    <n v="3324"/>
    <n v="2664"/>
    <n v="1"/>
    <n v="1"/>
    <x v="0"/>
  </r>
  <r>
    <x v="0"/>
    <x v="5"/>
    <s v="ФЛП Хоменко Т.В."/>
    <n v="1"/>
    <n v="0"/>
    <n v="722.5"/>
    <n v="3761"/>
    <n v="2436.5"/>
    <n v="1"/>
    <n v="1"/>
    <x v="0"/>
  </r>
  <r>
    <x v="0"/>
    <x v="5"/>
    <s v="ФЛП Андрущенко Е.В., м-н &quot;Апельсин&quot;"/>
    <n v="0"/>
    <n v="0"/>
    <n v="591"/>
    <n v="3509"/>
    <n v="0"/>
    <n v="1"/>
    <n v="1"/>
    <x v="1"/>
  </r>
  <r>
    <x v="0"/>
    <x v="5"/>
    <s v="ФЛП Ильина О.Б., м-н &quot;Радуга&quot;"/>
    <n v="1"/>
    <n v="0"/>
    <n v="537"/>
    <n v="2220"/>
    <n v="1633"/>
    <n v="1"/>
    <n v="1"/>
    <x v="0"/>
  </r>
  <r>
    <x v="0"/>
    <x v="5"/>
    <s v="ФЛП Буркова Ю.И. ул. Шолохова"/>
    <n v="1"/>
    <n v="0"/>
    <n v="489"/>
    <n v="5711"/>
    <n v="1710"/>
    <n v="1"/>
    <n v="1"/>
    <x v="0"/>
  </r>
  <r>
    <x v="0"/>
    <x v="5"/>
    <s v="ФЛП Коптева М.С"/>
    <n v="1"/>
    <n v="0"/>
    <n v="432"/>
    <n v="22923"/>
    <n v="684"/>
    <n v="1"/>
    <n v="1"/>
    <x v="0"/>
  </r>
  <r>
    <x v="0"/>
    <x v="5"/>
    <s v="ФЛП Боровик А.Л."/>
    <n v="1"/>
    <n v="0"/>
    <n v="420.5"/>
    <n v="0"/>
    <n v="852.5"/>
    <n v="1"/>
    <n v="0"/>
    <x v="0"/>
  </r>
  <r>
    <x v="0"/>
    <x v="5"/>
    <s v="ФЛП Эсауленко Л.А."/>
    <n v="0"/>
    <n v="0"/>
    <n v="420"/>
    <n v="0"/>
    <n v="6968.5"/>
    <n v="1"/>
    <n v="0"/>
    <x v="0"/>
  </r>
  <r>
    <x v="0"/>
    <x v="5"/>
    <s v="ФЛП Эсауленко Л.А.&quot;Городок&quot;"/>
    <n v="0"/>
    <n v="0"/>
    <n v="420"/>
    <n v="0"/>
    <n v="6968.5"/>
    <n v="1"/>
    <n v="0"/>
    <x v="0"/>
  </r>
  <r>
    <x v="0"/>
    <x v="5"/>
    <s v="ФЛП Ткаченко М.С"/>
    <n v="0"/>
    <n v="0"/>
    <n v="413"/>
    <n v="2352"/>
    <n v="2869"/>
    <n v="1"/>
    <n v="1"/>
    <x v="0"/>
  </r>
  <r>
    <x v="0"/>
    <x v="5"/>
    <s v="ФЛП Гвоздева К.Н.м-н&quot;Вельвичи&quot;"/>
    <n v="0"/>
    <n v="0"/>
    <n v="396"/>
    <n v="0"/>
    <n v="3637"/>
    <n v="1"/>
    <n v="0"/>
    <x v="0"/>
  </r>
  <r>
    <x v="0"/>
    <x v="5"/>
    <s v="ФЛП Сапожник А.Ю."/>
    <n v="0"/>
    <n v="0"/>
    <n v="358.5"/>
    <n v="240"/>
    <n v="2958.5"/>
    <n v="1"/>
    <n v="1"/>
    <x v="0"/>
  </r>
  <r>
    <x v="0"/>
    <x v="5"/>
    <s v="ФЛП Власенко Ю.А."/>
    <n v="1"/>
    <n v="0"/>
    <n v="336"/>
    <n v="0"/>
    <n v="1705"/>
    <n v="1"/>
    <n v="0"/>
    <x v="0"/>
  </r>
  <r>
    <x v="0"/>
    <x v="5"/>
    <s v="ФЛП Трофимова А.А."/>
    <n v="1"/>
    <n v="0"/>
    <n v="252.5"/>
    <n v="8505"/>
    <n v="4273.5"/>
    <n v="1"/>
    <n v="1"/>
    <x v="0"/>
  </r>
  <r>
    <x v="0"/>
    <x v="5"/>
    <s v="ФЛП Яровенчук О.В., м-н &quot;Мак-Дак&quot;"/>
    <n v="1"/>
    <n v="0"/>
    <n v="252"/>
    <n v="0"/>
    <n v="2221"/>
    <n v="1"/>
    <n v="0"/>
    <x v="0"/>
  </r>
  <r>
    <x v="0"/>
    <x v="5"/>
    <s v="ФЛП Данишевская А.В."/>
    <n v="1"/>
    <n v="0"/>
    <n v="168"/>
    <n v="3000"/>
    <n v="0"/>
    <n v="1"/>
    <n v="1"/>
    <x v="1"/>
  </r>
  <r>
    <x v="0"/>
    <x v="5"/>
    <s v="ФЛП Абраменко А.Л."/>
    <n v="0"/>
    <n v="0"/>
    <n v="0"/>
    <n v="0"/>
    <n v="0"/>
    <n v="0"/>
    <n v="0"/>
    <x v="1"/>
  </r>
  <r>
    <x v="0"/>
    <x v="5"/>
    <s v="ФЛП Баранова Рита Размиковна"/>
    <n v="0"/>
    <n v="0"/>
    <n v="0"/>
    <n v="0"/>
    <n v="684"/>
    <n v="0"/>
    <n v="0"/>
    <x v="0"/>
  </r>
  <r>
    <x v="0"/>
    <x v="5"/>
    <s v="ФЛП Баранова Рита Размиковна, м-н &quot;Яновка&quot;"/>
    <n v="0"/>
    <n v="0"/>
    <n v="0"/>
    <n v="0"/>
    <n v="0"/>
    <n v="0"/>
    <n v="0"/>
    <x v="1"/>
  </r>
  <r>
    <x v="0"/>
    <x v="5"/>
    <s v="ФЛП Бенюх С.А. &quot;Мандарин&quot;"/>
    <n v="1"/>
    <n v="0"/>
    <n v="0"/>
    <n v="0"/>
    <n v="684"/>
    <n v="0"/>
    <n v="0"/>
    <x v="0"/>
  </r>
  <r>
    <x v="0"/>
    <x v="5"/>
    <s v="ФЛП Борисюк А.П., г. Красный Луч"/>
    <n v="1"/>
    <n v="0"/>
    <n v="0"/>
    <n v="2360"/>
    <n v="104"/>
    <n v="0"/>
    <n v="1"/>
    <x v="0"/>
  </r>
  <r>
    <x v="0"/>
    <x v="5"/>
    <s v="ФЛП Власенко А.Н."/>
    <n v="1"/>
    <n v="0"/>
    <n v="0"/>
    <n v="2765"/>
    <n v="0"/>
    <n v="0"/>
    <n v="1"/>
    <x v="1"/>
  </r>
  <r>
    <x v="0"/>
    <x v="5"/>
    <s v="ФЛП Войнов Ю.Н.,м-н &quot;Мак-Дак&quot;"/>
    <n v="0"/>
    <n v="0"/>
    <n v="0"/>
    <n v="0"/>
    <n v="0"/>
    <n v="0"/>
    <n v="0"/>
    <x v="1"/>
  </r>
  <r>
    <x v="0"/>
    <x v="5"/>
    <s v="ФЛП Войнов Ю.Н.,ул.Плодосовхозная"/>
    <n v="0"/>
    <n v="0"/>
    <n v="0"/>
    <n v="0"/>
    <n v="1368"/>
    <n v="0"/>
    <n v="0"/>
    <x v="0"/>
  </r>
  <r>
    <x v="0"/>
    <x v="5"/>
    <s v="ФЛП Воробьева И.А. ул. Литвинова"/>
    <n v="0"/>
    <n v="0"/>
    <n v="0"/>
    <n v="0"/>
    <n v="0"/>
    <n v="0"/>
    <n v="0"/>
    <x v="1"/>
  </r>
  <r>
    <x v="0"/>
    <x v="5"/>
    <s v="ФЛП Глушкова Т.Н., м-н &quot;Юлис&quot;"/>
    <n v="1"/>
    <n v="1"/>
    <n v="0"/>
    <n v="0"/>
    <n v="0"/>
    <n v="0"/>
    <n v="0"/>
    <x v="1"/>
  </r>
  <r>
    <x v="0"/>
    <x v="5"/>
    <s v="ФЛП Гончарова Н.А."/>
    <n v="0"/>
    <n v="0"/>
    <n v="0"/>
    <n v="0"/>
    <n v="0"/>
    <n v="0"/>
    <n v="0"/>
    <x v="1"/>
  </r>
  <r>
    <x v="0"/>
    <x v="5"/>
    <s v="ФЛП Гуйван М.А."/>
    <n v="0"/>
    <n v="0"/>
    <n v="0"/>
    <n v="0"/>
    <n v="0"/>
    <n v="0"/>
    <n v="0"/>
    <x v="1"/>
  </r>
  <r>
    <x v="0"/>
    <x v="5"/>
    <s v="ФЛП Диденко И.В."/>
    <n v="1"/>
    <n v="0"/>
    <n v="0"/>
    <n v="3996"/>
    <n v="0"/>
    <n v="0"/>
    <n v="1"/>
    <x v="1"/>
  </r>
  <r>
    <x v="0"/>
    <x v="5"/>
    <s v="ФЛП Дикая Н.А."/>
    <n v="0"/>
    <n v="0"/>
    <n v="0"/>
    <n v="0"/>
    <n v="0"/>
    <n v="0"/>
    <n v="0"/>
    <x v="1"/>
  </r>
  <r>
    <x v="0"/>
    <x v="5"/>
    <s v="ФЛП Ермоленко А.Н."/>
    <n v="0"/>
    <n v="0"/>
    <n v="0"/>
    <n v="0"/>
    <n v="5414"/>
    <n v="0"/>
    <n v="0"/>
    <x v="0"/>
  </r>
  <r>
    <x v="0"/>
    <x v="5"/>
    <s v="ФЛП Ефименко В.М. &quot;Березка&quot;"/>
    <n v="0"/>
    <n v="0"/>
    <n v="0"/>
    <n v="0"/>
    <n v="0"/>
    <n v="0"/>
    <n v="0"/>
    <x v="1"/>
  </r>
  <r>
    <x v="0"/>
    <x v="5"/>
    <s v="ФЛП Жиленков Ю.Б."/>
    <n v="1"/>
    <n v="0"/>
    <n v="0"/>
    <n v="0"/>
    <n v="0"/>
    <n v="0"/>
    <n v="0"/>
    <x v="1"/>
  </r>
  <r>
    <x v="0"/>
    <x v="5"/>
    <s v="ФЛП Жовринкина Н.А."/>
    <n v="2"/>
    <n v="0"/>
    <n v="0"/>
    <n v="300"/>
    <n v="502"/>
    <n v="0"/>
    <n v="1"/>
    <x v="0"/>
  </r>
  <r>
    <x v="0"/>
    <x v="5"/>
    <s v="ФЛП Загреба Н.И, почта"/>
    <n v="0"/>
    <n v="0"/>
    <n v="0"/>
    <n v="0"/>
    <n v="684"/>
    <n v="0"/>
    <n v="0"/>
    <x v="0"/>
  </r>
  <r>
    <x v="0"/>
    <x v="5"/>
    <s v="ФЛП Исаева Е.А."/>
    <n v="0"/>
    <n v="0"/>
    <n v="0"/>
    <n v="0"/>
    <n v="5740"/>
    <n v="0"/>
    <n v="0"/>
    <x v="0"/>
  </r>
  <r>
    <x v="0"/>
    <x v="5"/>
    <s v="ФЛП Карпачова И.М."/>
    <n v="1"/>
    <n v="0"/>
    <n v="0"/>
    <n v="0"/>
    <n v="11326.5"/>
    <n v="0"/>
    <n v="0"/>
    <x v="0"/>
  </r>
  <r>
    <x v="0"/>
    <x v="5"/>
    <s v="ФЛП Колосюк Н.В."/>
    <n v="0"/>
    <n v="0"/>
    <n v="0"/>
    <n v="0"/>
    <n v="0"/>
    <n v="0"/>
    <n v="0"/>
    <x v="1"/>
  </r>
  <r>
    <x v="0"/>
    <x v="5"/>
    <s v="ФЛП Коновал С.А."/>
    <n v="0"/>
    <n v="0"/>
    <n v="0"/>
    <n v="0"/>
    <n v="2118"/>
    <n v="0"/>
    <n v="0"/>
    <x v="0"/>
  </r>
  <r>
    <x v="0"/>
    <x v="5"/>
    <s v="ФЛП Кононенко А.С.(рынок)"/>
    <n v="0"/>
    <n v="0"/>
    <n v="0"/>
    <n v="0"/>
    <n v="0"/>
    <n v="0"/>
    <n v="0"/>
    <x v="1"/>
  </r>
  <r>
    <x v="0"/>
    <x v="5"/>
    <s v="ФЛП Кравчук Л.С."/>
    <n v="0"/>
    <n v="0"/>
    <n v="0"/>
    <n v="0"/>
    <n v="0"/>
    <n v="0"/>
    <n v="0"/>
    <x v="1"/>
  </r>
  <r>
    <x v="0"/>
    <x v="5"/>
    <s v="ФЛП Куприн О.Е."/>
    <n v="0"/>
    <n v="0"/>
    <n v="0"/>
    <n v="0"/>
    <n v="0"/>
    <n v="0"/>
    <n v="0"/>
    <x v="1"/>
  </r>
  <r>
    <x v="0"/>
    <x v="5"/>
    <s v="ФЛП Куприн О.Е. ул.Горького &quot;Апельсин&quot;"/>
    <n v="0"/>
    <n v="0"/>
    <n v="0"/>
    <n v="0"/>
    <n v="0"/>
    <n v="0"/>
    <n v="0"/>
    <x v="1"/>
  </r>
  <r>
    <x v="0"/>
    <x v="5"/>
    <s v="ФЛП Лавриненко А.В."/>
    <n v="1"/>
    <n v="0"/>
    <n v="0"/>
    <n v="9576"/>
    <n v="0"/>
    <n v="0"/>
    <n v="1"/>
    <x v="1"/>
  </r>
  <r>
    <x v="0"/>
    <x v="5"/>
    <s v="ФЛП Лангольф И.И."/>
    <n v="0"/>
    <n v="0"/>
    <n v="0"/>
    <n v="0"/>
    <n v="0"/>
    <n v="0"/>
    <n v="0"/>
    <x v="1"/>
  </r>
  <r>
    <x v="0"/>
    <x v="5"/>
    <s v="ФЛП Лещук И.И., Опт"/>
    <n v="1"/>
    <n v="0"/>
    <n v="0"/>
    <n v="6293"/>
    <n v="6072"/>
    <n v="0"/>
    <n v="1"/>
    <x v="0"/>
  </r>
  <r>
    <x v="0"/>
    <x v="5"/>
    <s v="ФЛП Лещук И.И., ул.Правды"/>
    <n v="0"/>
    <n v="0"/>
    <n v="0"/>
    <n v="0"/>
    <n v="648"/>
    <n v="0"/>
    <n v="0"/>
    <x v="0"/>
  </r>
  <r>
    <x v="0"/>
    <x v="5"/>
    <s v="ФЛП Лящук Л.Н."/>
    <n v="0"/>
    <n v="0"/>
    <n v="0"/>
    <n v="7908"/>
    <n v="0"/>
    <n v="0"/>
    <n v="1"/>
    <x v="1"/>
  </r>
  <r>
    <x v="0"/>
    <x v="5"/>
    <s v="ФЛП Мазур Т.Н., ул. Пушкина"/>
    <n v="0"/>
    <n v="0"/>
    <n v="0"/>
    <n v="3005"/>
    <n v="1980"/>
    <n v="0"/>
    <n v="1"/>
    <x v="0"/>
  </r>
  <r>
    <x v="0"/>
    <x v="5"/>
    <s v="ФЛП Миляев Н.А. &quot;Вкусноежка&quot;"/>
    <n v="0"/>
    <n v="0"/>
    <n v="0"/>
    <n v="0"/>
    <n v="0"/>
    <n v="0"/>
    <n v="0"/>
    <x v="1"/>
  </r>
  <r>
    <x v="0"/>
    <x v="5"/>
    <s v="ФЛП Моткова О.Б."/>
    <n v="1"/>
    <n v="0"/>
    <n v="0"/>
    <n v="3000"/>
    <n v="411"/>
    <n v="0"/>
    <n v="1"/>
    <x v="0"/>
  </r>
  <r>
    <x v="0"/>
    <x v="5"/>
    <s v="ФЛП Муравьев Н.Ф."/>
    <n v="0"/>
    <n v="0"/>
    <n v="0"/>
    <n v="1500"/>
    <n v="648"/>
    <n v="0"/>
    <n v="1"/>
    <x v="0"/>
  </r>
  <r>
    <x v="0"/>
    <x v="5"/>
    <s v="ФЛП Овчаренко Н.Н."/>
    <n v="0"/>
    <n v="0"/>
    <n v="0"/>
    <n v="0"/>
    <n v="0"/>
    <n v="0"/>
    <n v="0"/>
    <x v="1"/>
  </r>
  <r>
    <x v="0"/>
    <x v="5"/>
    <s v="ФЛП Полтавский С.И."/>
    <n v="1"/>
    <n v="0"/>
    <n v="0"/>
    <n v="0"/>
    <n v="0"/>
    <n v="0"/>
    <n v="0"/>
    <x v="1"/>
  </r>
  <r>
    <x v="0"/>
    <x v="5"/>
    <s v="ФЛП Рассоха А.Д. маг. Продукты"/>
    <n v="0"/>
    <n v="0"/>
    <n v="0"/>
    <n v="17659"/>
    <n v="0"/>
    <n v="0"/>
    <n v="1"/>
    <x v="1"/>
  </r>
  <r>
    <x v="0"/>
    <x v="5"/>
    <s v="ФЛП Рощупкина О.А."/>
    <n v="0"/>
    <n v="0"/>
    <n v="0"/>
    <n v="0"/>
    <n v="18560.5"/>
    <n v="0"/>
    <n v="0"/>
    <x v="0"/>
  </r>
  <r>
    <x v="0"/>
    <x v="5"/>
    <s v="ФЛП Рукавцова Г.Н. &quot;Пчелка&quot;"/>
    <n v="0"/>
    <n v="0"/>
    <n v="0"/>
    <n v="0"/>
    <n v="0"/>
    <n v="0"/>
    <n v="0"/>
    <x v="1"/>
  </r>
  <r>
    <x v="0"/>
    <x v="5"/>
    <s v="ФЛП Судакова Э.Н."/>
    <n v="0"/>
    <n v="0"/>
    <n v="0"/>
    <n v="0"/>
    <n v="1922"/>
    <n v="0"/>
    <n v="0"/>
    <x v="0"/>
  </r>
  <r>
    <x v="0"/>
    <x v="5"/>
    <s v="ФЛП Сухобок И.В., м-н &quot;Копейка&quot;"/>
    <n v="0"/>
    <n v="0"/>
    <n v="0"/>
    <n v="0"/>
    <n v="0"/>
    <n v="0"/>
    <n v="0"/>
    <x v="1"/>
  </r>
  <r>
    <x v="0"/>
    <x v="5"/>
    <s v="ФЛП Ткаченко Е.И., Красный Луч"/>
    <n v="1"/>
    <n v="0"/>
    <n v="0"/>
    <n v="0"/>
    <n v="0"/>
    <n v="0"/>
    <n v="0"/>
    <x v="1"/>
  </r>
  <r>
    <x v="0"/>
    <x v="5"/>
    <s v="ФЛП Томиленко Н.С. ул. Декабристов, 12"/>
    <n v="0"/>
    <n v="0"/>
    <n v="0"/>
    <n v="0"/>
    <n v="0"/>
    <n v="0"/>
    <n v="0"/>
    <x v="1"/>
  </r>
  <r>
    <x v="0"/>
    <x v="5"/>
    <s v="ФЛП Томиленко Н.С., ул. Октябрьская"/>
    <n v="1"/>
    <n v="0"/>
    <n v="0"/>
    <n v="0"/>
    <n v="0"/>
    <n v="0"/>
    <n v="0"/>
    <x v="1"/>
  </r>
  <r>
    <x v="0"/>
    <x v="5"/>
    <s v="ФЛП Трофимова А.А., м-н &quot;Пятерочка&quot;"/>
    <n v="1"/>
    <n v="0"/>
    <n v="0"/>
    <n v="10961"/>
    <n v="0"/>
    <n v="0"/>
    <n v="1"/>
    <x v="1"/>
  </r>
  <r>
    <x v="0"/>
    <x v="5"/>
    <s v="ФЛП Филиппова И.С., м-н &quot;Селена&quot;"/>
    <n v="0"/>
    <n v="0"/>
    <n v="0"/>
    <n v="0"/>
    <n v="3956"/>
    <n v="0"/>
    <n v="0"/>
    <x v="0"/>
  </r>
  <r>
    <x v="0"/>
    <x v="5"/>
    <s v="ФЛП Шаповалова Е.В., м-н &quot;Легенда&quot;"/>
    <n v="1"/>
    <n v="0"/>
    <n v="0"/>
    <n v="0"/>
    <n v="0"/>
    <n v="0"/>
    <n v="0"/>
    <x v="1"/>
  </r>
  <r>
    <x v="0"/>
    <x v="5"/>
    <s v="ФЛП Шахназарян И.А."/>
    <n v="0"/>
    <n v="0"/>
    <n v="0"/>
    <n v="0"/>
    <n v="0"/>
    <n v="0"/>
    <n v="0"/>
    <x v="1"/>
  </r>
  <r>
    <x v="0"/>
    <x v="5"/>
    <s v="ФЛП Шевякова Л.А."/>
    <n v="0"/>
    <n v="0"/>
    <n v="0"/>
    <n v="0"/>
    <n v="0"/>
    <n v="0"/>
    <n v="0"/>
    <x v="1"/>
  </r>
  <r>
    <x v="0"/>
    <x v="5"/>
    <s v="ФЛП Шрамченко Г.В.г. Красный Луч"/>
    <n v="1"/>
    <n v="0"/>
    <n v="0"/>
    <n v="1218"/>
    <n v="266"/>
    <n v="0"/>
    <n v="1"/>
    <x v="0"/>
  </r>
  <r>
    <x v="0"/>
    <x v="5"/>
    <s v="ФЛП Яровенчук О.В."/>
    <n v="0"/>
    <n v="0"/>
    <n v="0"/>
    <n v="0"/>
    <n v="0"/>
    <n v="0"/>
    <n v="0"/>
    <x v="1"/>
  </r>
  <r>
    <x v="0"/>
    <x v="5"/>
    <s v="ФЛП Яровенчук О.В., ул. Вокзальная"/>
    <n v="0"/>
    <n v="0"/>
    <n v="0"/>
    <n v="0"/>
    <n v="684"/>
    <n v="0"/>
    <n v="0"/>
    <x v="0"/>
  </r>
  <r>
    <x v="0"/>
    <x v="5"/>
    <s v="ЧП &quot;ТРАНСОЙЛ - 2013&quot;, кв.Комарова"/>
    <n v="0"/>
    <n v="0"/>
    <n v="0"/>
    <n v="0"/>
    <n v="0"/>
    <n v="0"/>
    <n v="0"/>
    <x v="1"/>
  </r>
  <r>
    <x v="0"/>
    <x v="6"/>
    <s v="ФЛП Турчак Н.В.м-н &quot;София&quot;"/>
    <n v="1"/>
    <n v="0"/>
    <n v="27318"/>
    <n v="0"/>
    <n v="13987"/>
    <n v="1"/>
    <n v="0"/>
    <x v="0"/>
  </r>
  <r>
    <x v="0"/>
    <x v="6"/>
    <s v="ФЛП Федорова Н.В. ул. С. Разина"/>
    <n v="1"/>
    <n v="0"/>
    <n v="15394.25"/>
    <n v="9276"/>
    <n v="11140.25"/>
    <n v="1"/>
    <n v="1"/>
    <x v="0"/>
  </r>
  <r>
    <x v="0"/>
    <x v="6"/>
    <s v="ФЛП Гирич Е.А."/>
    <n v="2"/>
    <n v="0"/>
    <n v="14147"/>
    <n v="960"/>
    <n v="0"/>
    <n v="1"/>
    <n v="1"/>
    <x v="1"/>
  </r>
  <r>
    <x v="0"/>
    <x v="6"/>
    <s v="ФЛП Литвинова Н.В., м-н &quot;Елена&quot;"/>
    <n v="1"/>
    <n v="0"/>
    <n v="11448"/>
    <n v="11698"/>
    <n v="648"/>
    <n v="1"/>
    <n v="1"/>
    <x v="0"/>
  </r>
  <r>
    <x v="0"/>
    <x v="6"/>
    <s v="ФЛП Миронов И.В."/>
    <n v="0"/>
    <n v="0"/>
    <n v="10203.75"/>
    <n v="0"/>
    <n v="57631.25"/>
    <n v="1"/>
    <n v="0"/>
    <x v="0"/>
  </r>
  <r>
    <x v="0"/>
    <x v="6"/>
    <s v="ФЛП Маклакова Е.А.ул.Луначарского"/>
    <n v="2"/>
    <n v="0"/>
    <n v="8433.5"/>
    <n v="16299"/>
    <n v="6177.5"/>
    <n v="1"/>
    <n v="1"/>
    <x v="0"/>
  </r>
  <r>
    <x v="0"/>
    <x v="6"/>
    <s v="ФЛП Голда А.А."/>
    <n v="0"/>
    <n v="0"/>
    <n v="7519"/>
    <n v="0"/>
    <n v="46887.5"/>
    <n v="1"/>
    <n v="0"/>
    <x v="0"/>
  </r>
  <r>
    <x v="0"/>
    <x v="6"/>
    <s v="ФЛП Ильюшкина Н.В."/>
    <n v="2"/>
    <n v="1"/>
    <n v="7474"/>
    <n v="2495"/>
    <n v="3495"/>
    <n v="1"/>
    <n v="1"/>
    <x v="0"/>
  </r>
  <r>
    <x v="0"/>
    <x v="6"/>
    <s v="ФЛП Пахомов С.И."/>
    <n v="0"/>
    <n v="0"/>
    <n v="6861.5"/>
    <n v="0"/>
    <n v="84931"/>
    <n v="1"/>
    <n v="0"/>
    <x v="0"/>
  </r>
  <r>
    <x v="0"/>
    <x v="6"/>
    <s v="ФЛП Овчинникова Л.П."/>
    <n v="1"/>
    <n v="0"/>
    <n v="6670.5"/>
    <n v="2256"/>
    <n v="2588.5"/>
    <n v="1"/>
    <n v="1"/>
    <x v="0"/>
  </r>
  <r>
    <x v="0"/>
    <x v="6"/>
    <s v="ФЛП Болдырева Н.В."/>
    <n v="0"/>
    <n v="0"/>
    <n v="6144.5"/>
    <n v="600"/>
    <n v="3600.5"/>
    <n v="1"/>
    <n v="1"/>
    <x v="0"/>
  </r>
  <r>
    <x v="0"/>
    <x v="6"/>
    <s v="ФЛП Литвинова Н.В.,м-н&quot;Маяк&quot;"/>
    <n v="1"/>
    <n v="0"/>
    <n v="4695"/>
    <n v="6881"/>
    <n v="2964"/>
    <n v="1"/>
    <n v="1"/>
    <x v="0"/>
  </r>
  <r>
    <x v="0"/>
    <x v="6"/>
    <s v="ФЛП Башняк И.Н. ул. Луганское шоссе"/>
    <n v="2"/>
    <n v="0"/>
    <n v="4497"/>
    <n v="10729"/>
    <n v="3420"/>
    <n v="1"/>
    <n v="1"/>
    <x v="0"/>
  </r>
  <r>
    <x v="0"/>
    <x v="6"/>
    <s v="ФЛП Федорищева Н.М. Центральный рынок"/>
    <n v="0"/>
    <n v="0"/>
    <n v="4440.25"/>
    <n v="0"/>
    <n v="69150"/>
    <n v="1"/>
    <n v="0"/>
    <x v="0"/>
  </r>
  <r>
    <x v="0"/>
    <x v="6"/>
    <s v="ФЛП Царицанская В.В."/>
    <n v="0"/>
    <n v="0"/>
    <n v="4399"/>
    <n v="0"/>
    <n v="13659"/>
    <n v="1"/>
    <n v="0"/>
    <x v="0"/>
  </r>
  <r>
    <x v="0"/>
    <x v="6"/>
    <s v="ФЛП Гимбаржевский А.Е."/>
    <n v="0"/>
    <n v="0"/>
    <n v="4172.5"/>
    <n v="0"/>
    <n v="6865.5"/>
    <n v="1"/>
    <n v="0"/>
    <x v="0"/>
  </r>
  <r>
    <x v="0"/>
    <x v="6"/>
    <s v="ФЛП Федчун А.А. &quot;Продукты&quot;"/>
    <n v="3"/>
    <n v="0"/>
    <n v="4078.75"/>
    <n v="22010"/>
    <n v="14976.5"/>
    <n v="1"/>
    <n v="1"/>
    <x v="0"/>
  </r>
  <r>
    <x v="0"/>
    <x v="6"/>
    <s v="ФЛП Кожухова И.А."/>
    <n v="0"/>
    <n v="0"/>
    <n v="4023"/>
    <n v="0"/>
    <n v="0"/>
    <n v="1"/>
    <n v="0"/>
    <x v="1"/>
  </r>
  <r>
    <x v="0"/>
    <x v="6"/>
    <s v="ФЛП Точеная О.К.,ул.Шевченко № 93-95"/>
    <n v="0"/>
    <n v="0"/>
    <n v="3644"/>
    <n v="0"/>
    <n v="5891.75"/>
    <n v="1"/>
    <n v="0"/>
    <x v="0"/>
  </r>
  <r>
    <x v="0"/>
    <x v="6"/>
    <s v="ФЛП Шкиль Е.В."/>
    <n v="1"/>
    <n v="0"/>
    <n v="3596.5"/>
    <n v="0"/>
    <n v="3100.5"/>
    <n v="1"/>
    <n v="0"/>
    <x v="0"/>
  </r>
  <r>
    <x v="0"/>
    <x v="6"/>
    <s v="ФЛП Верзунова Н.Н."/>
    <n v="1"/>
    <n v="0"/>
    <n v="3276"/>
    <n v="10543"/>
    <n v="0"/>
    <n v="1"/>
    <n v="1"/>
    <x v="1"/>
  </r>
  <r>
    <x v="0"/>
    <x v="6"/>
    <s v="ФЛП Карпова Е.Д."/>
    <n v="1"/>
    <n v="0"/>
    <n v="2835"/>
    <n v="5405"/>
    <n v="0"/>
    <n v="1"/>
    <n v="1"/>
    <x v="1"/>
  </r>
  <r>
    <x v="0"/>
    <x v="6"/>
    <s v="ФЛП Гусейнов Е.Р.О."/>
    <n v="2"/>
    <n v="0"/>
    <n v="2806"/>
    <n v="0"/>
    <n v="1332"/>
    <n v="1"/>
    <n v="0"/>
    <x v="0"/>
  </r>
  <r>
    <x v="0"/>
    <x v="6"/>
    <s v="ФЛП Финдросова О.А."/>
    <n v="0"/>
    <n v="0"/>
    <n v="2514.5"/>
    <n v="0"/>
    <n v="22335.5"/>
    <n v="1"/>
    <n v="0"/>
    <x v="0"/>
  </r>
  <r>
    <x v="0"/>
    <x v="6"/>
    <s v="ФЛП Иванцова Т.С."/>
    <n v="0"/>
    <n v="0"/>
    <n v="2352"/>
    <n v="0"/>
    <n v="53551.5"/>
    <n v="1"/>
    <n v="0"/>
    <x v="0"/>
  </r>
  <r>
    <x v="0"/>
    <x v="6"/>
    <s v="ФЛП Нехаева В.Г."/>
    <n v="0"/>
    <n v="0"/>
    <n v="2198"/>
    <n v="0"/>
    <n v="0"/>
    <n v="1"/>
    <n v="0"/>
    <x v="1"/>
  </r>
  <r>
    <x v="0"/>
    <x v="6"/>
    <s v="ФЛП Рудакова А.Ф."/>
    <n v="1"/>
    <n v="0"/>
    <n v="1937"/>
    <n v="3036"/>
    <n v="0"/>
    <n v="1"/>
    <n v="1"/>
    <x v="1"/>
  </r>
  <r>
    <x v="0"/>
    <x v="6"/>
    <s v="ФЛП Цырюта С.А."/>
    <n v="0"/>
    <n v="0"/>
    <n v="1924"/>
    <n v="4500"/>
    <n v="4362"/>
    <n v="1"/>
    <n v="1"/>
    <x v="0"/>
  </r>
  <r>
    <x v="0"/>
    <x v="6"/>
    <s v="ФЛП Семянистый П.Г."/>
    <n v="0"/>
    <n v="0"/>
    <n v="1727"/>
    <n v="3156"/>
    <n v="9583"/>
    <n v="1"/>
    <n v="1"/>
    <x v="0"/>
  </r>
  <r>
    <x v="0"/>
    <x v="6"/>
    <s v="ФЛП Литвинова Н.В., м-н &quot;Росинка&quot;"/>
    <n v="1"/>
    <n v="0"/>
    <n v="1655"/>
    <n v="5556"/>
    <n v="5187"/>
    <n v="1"/>
    <n v="1"/>
    <x v="0"/>
  </r>
  <r>
    <x v="0"/>
    <x v="6"/>
    <s v="ФЛП Шинкляр Е.К."/>
    <n v="1"/>
    <n v="0"/>
    <n v="1608"/>
    <n v="5285"/>
    <n v="684"/>
    <n v="1"/>
    <n v="1"/>
    <x v="0"/>
  </r>
  <r>
    <x v="0"/>
    <x v="6"/>
    <s v="ФЛП Косенкова З.В."/>
    <n v="0"/>
    <n v="0"/>
    <n v="1484.5"/>
    <n v="0"/>
    <n v="44842.5"/>
    <n v="1"/>
    <n v="0"/>
    <x v="0"/>
  </r>
  <r>
    <x v="0"/>
    <x v="6"/>
    <s v="ФЛП Гуридова Е.Н. ул.Павловская"/>
    <n v="2"/>
    <n v="0"/>
    <n v="1465"/>
    <n v="14213"/>
    <n v="808"/>
    <n v="1"/>
    <n v="1"/>
    <x v="0"/>
  </r>
  <r>
    <x v="0"/>
    <x v="6"/>
    <s v="ФЛП Надобных С.В."/>
    <n v="0"/>
    <n v="0"/>
    <n v="1444.5"/>
    <n v="0"/>
    <n v="19796.5"/>
    <n v="1"/>
    <n v="0"/>
    <x v="0"/>
  </r>
  <r>
    <x v="0"/>
    <x v="6"/>
    <s v="ФЛП Кукурузяк С.В."/>
    <n v="1"/>
    <n v="0"/>
    <n v="1428"/>
    <n v="29933"/>
    <n v="0"/>
    <n v="1"/>
    <n v="1"/>
    <x v="1"/>
  </r>
  <r>
    <x v="0"/>
    <x v="6"/>
    <s v="ФЛП Лямцева Ю.А."/>
    <n v="3"/>
    <n v="0"/>
    <n v="1299"/>
    <n v="30850"/>
    <n v="2127"/>
    <n v="1"/>
    <n v="1"/>
    <x v="0"/>
  </r>
  <r>
    <x v="0"/>
    <x v="6"/>
    <s v="ФЛП Андриенко Л.А."/>
    <n v="1"/>
    <n v="0"/>
    <n v="1219"/>
    <n v="5141"/>
    <n v="14194"/>
    <n v="1"/>
    <n v="1"/>
    <x v="0"/>
  </r>
  <r>
    <x v="0"/>
    <x v="6"/>
    <s v="ФЛП Пастушная И.Г. м-н Парус"/>
    <n v="0"/>
    <n v="1"/>
    <n v="1203"/>
    <n v="3120"/>
    <n v="5964"/>
    <n v="1"/>
    <n v="1"/>
    <x v="0"/>
  </r>
  <r>
    <x v="0"/>
    <x v="6"/>
    <s v="ФЛП Дранченко Е.В."/>
    <n v="0"/>
    <n v="1"/>
    <n v="1050.5"/>
    <n v="0"/>
    <n v="38110.5"/>
    <n v="1"/>
    <n v="0"/>
    <x v="0"/>
  </r>
  <r>
    <x v="0"/>
    <x v="6"/>
    <s v="ФЛП Агибалова И.Н."/>
    <n v="1"/>
    <n v="0"/>
    <n v="765.5"/>
    <n v="7741"/>
    <n v="3443.5"/>
    <n v="1"/>
    <n v="1"/>
    <x v="0"/>
  </r>
  <r>
    <x v="0"/>
    <x v="6"/>
    <s v="ФЛП Проценко Н.В., ул.Студенческая"/>
    <n v="0"/>
    <n v="0"/>
    <n v="765.5"/>
    <n v="0"/>
    <n v="8892.5"/>
    <n v="1"/>
    <n v="0"/>
    <x v="0"/>
  </r>
  <r>
    <x v="0"/>
    <x v="6"/>
    <s v="ФЛП Чутченко А.В."/>
    <n v="0"/>
    <n v="0"/>
    <n v="658.5"/>
    <n v="0"/>
    <n v="5719.5"/>
    <n v="1"/>
    <n v="0"/>
    <x v="0"/>
  </r>
  <r>
    <x v="0"/>
    <x v="6"/>
    <s v="ФЛП Лозовой Н.Н."/>
    <n v="0"/>
    <n v="0"/>
    <n v="492.5"/>
    <n v="0"/>
    <n v="23218"/>
    <n v="1"/>
    <n v="0"/>
    <x v="0"/>
  </r>
  <r>
    <x v="0"/>
    <x v="6"/>
    <s v="ФЛП Гончаренко Ю.В."/>
    <n v="1"/>
    <n v="0"/>
    <n v="482"/>
    <n v="5609"/>
    <n v="853"/>
    <n v="1"/>
    <n v="1"/>
    <x v="0"/>
  </r>
  <r>
    <x v="0"/>
    <x v="6"/>
    <s v="ФЛП Краснощок А.В., ул. Студенческая"/>
    <n v="1"/>
    <n v="0"/>
    <n v="234"/>
    <n v="10149"/>
    <n v="246"/>
    <n v="1"/>
    <n v="1"/>
    <x v="0"/>
  </r>
  <r>
    <x v="0"/>
    <x v="6"/>
    <s v="ФЛП Демьяненко С.В."/>
    <n v="1"/>
    <n v="0"/>
    <n v="206"/>
    <n v="5045"/>
    <n v="0"/>
    <n v="1"/>
    <n v="1"/>
    <x v="1"/>
  </r>
  <r>
    <x v="0"/>
    <x v="6"/>
    <s v="ФЛП Глухова В.Н."/>
    <n v="0"/>
    <n v="0"/>
    <n v="129"/>
    <n v="0"/>
    <n v="2171"/>
    <n v="1"/>
    <n v="0"/>
    <x v="0"/>
  </r>
  <r>
    <x v="0"/>
    <x v="6"/>
    <s v="ФЛП Алексюк Е.В."/>
    <n v="0"/>
    <n v="0"/>
    <n v="0"/>
    <n v="0"/>
    <n v="0"/>
    <n v="0"/>
    <n v="0"/>
    <x v="1"/>
  </r>
  <r>
    <x v="0"/>
    <x v="6"/>
    <s v="ФЛП Астрова Н.С."/>
    <n v="1"/>
    <n v="0"/>
    <n v="0"/>
    <n v="0"/>
    <n v="0"/>
    <n v="0"/>
    <n v="0"/>
    <x v="1"/>
  </r>
  <r>
    <x v="0"/>
    <x v="6"/>
    <s v="ФЛП Бойко Ю.Б."/>
    <n v="2"/>
    <n v="0"/>
    <n v="0"/>
    <n v="3915"/>
    <n v="1919"/>
    <n v="0"/>
    <n v="1"/>
    <x v="0"/>
  </r>
  <r>
    <x v="0"/>
    <x v="6"/>
    <s v="ФЛП Голда А.Н.,ул.Колхозная"/>
    <n v="0"/>
    <n v="0"/>
    <n v="0"/>
    <n v="0"/>
    <n v="0"/>
    <n v="0"/>
    <n v="0"/>
    <x v="1"/>
  </r>
  <r>
    <x v="0"/>
    <x v="6"/>
    <s v="ФЛП Горбов И.А."/>
    <n v="0"/>
    <n v="0"/>
    <n v="0"/>
    <n v="0"/>
    <n v="0"/>
    <n v="0"/>
    <n v="0"/>
    <x v="1"/>
  </r>
  <r>
    <x v="0"/>
    <x v="6"/>
    <s v="ФЛП Гуторов А,В. ул. Интернациональная"/>
    <n v="0"/>
    <n v="0"/>
    <n v="0"/>
    <n v="0"/>
    <n v="0"/>
    <n v="0"/>
    <n v="0"/>
    <x v="1"/>
  </r>
  <r>
    <x v="0"/>
    <x v="6"/>
    <s v="ФЛП Данчук И.Е."/>
    <n v="1"/>
    <n v="0"/>
    <n v="0"/>
    <n v="0"/>
    <n v="0"/>
    <n v="0"/>
    <n v="0"/>
    <x v="1"/>
  </r>
  <r>
    <x v="0"/>
    <x v="6"/>
    <s v="ФЛП Замуруев К.В.мод.1/11"/>
    <n v="0"/>
    <n v="0"/>
    <n v="0"/>
    <n v="0"/>
    <n v="0"/>
    <n v="0"/>
    <n v="0"/>
    <x v="1"/>
  </r>
  <r>
    <x v="0"/>
    <x v="6"/>
    <s v="ФЛП Каралкина А.М."/>
    <n v="0"/>
    <n v="0"/>
    <n v="0"/>
    <n v="0"/>
    <n v="0"/>
    <n v="0"/>
    <n v="0"/>
    <x v="1"/>
  </r>
  <r>
    <x v="0"/>
    <x v="6"/>
    <s v="ФЛП Лямцев А.К."/>
    <n v="1"/>
    <n v="0"/>
    <n v="0"/>
    <n v="0"/>
    <n v="0"/>
    <n v="0"/>
    <n v="0"/>
    <x v="1"/>
  </r>
  <r>
    <x v="0"/>
    <x v="6"/>
    <s v="ФЛП Максимова И.И."/>
    <n v="1"/>
    <n v="0"/>
    <n v="0"/>
    <n v="0"/>
    <n v="0"/>
    <n v="0"/>
    <n v="0"/>
    <x v="1"/>
  </r>
  <r>
    <x v="0"/>
    <x v="6"/>
    <s v="ФЛП Минасян М.А."/>
    <n v="0"/>
    <n v="0"/>
    <n v="0"/>
    <n v="2765"/>
    <n v="0"/>
    <n v="0"/>
    <n v="1"/>
    <x v="1"/>
  </r>
  <r>
    <x v="0"/>
    <x v="6"/>
    <s v="ФЛП Павлюченко Е.А."/>
    <n v="0"/>
    <n v="0"/>
    <n v="0"/>
    <n v="0"/>
    <n v="2389"/>
    <n v="0"/>
    <n v="0"/>
    <x v="0"/>
  </r>
  <r>
    <x v="0"/>
    <x v="6"/>
    <s v="ФЛП Селютина И.И."/>
    <n v="1"/>
    <n v="0"/>
    <n v="0"/>
    <n v="0"/>
    <n v="757"/>
    <n v="0"/>
    <n v="0"/>
    <x v="0"/>
  </r>
  <r>
    <x v="0"/>
    <x v="6"/>
    <s v="ФЛП Серегина Е.С."/>
    <n v="0"/>
    <n v="0"/>
    <n v="0"/>
    <n v="0"/>
    <n v="0"/>
    <n v="0"/>
    <n v="0"/>
    <x v="1"/>
  </r>
  <r>
    <x v="0"/>
    <x v="6"/>
    <s v="ФЛП Соколова Е.В. ул. Советская"/>
    <n v="1"/>
    <n v="0"/>
    <n v="0"/>
    <n v="2760"/>
    <n v="0"/>
    <n v="0"/>
    <n v="1"/>
    <x v="1"/>
  </r>
  <r>
    <x v="0"/>
    <x v="6"/>
    <s v="ФЛП Стрельчук В.В. ул. Магистральная"/>
    <n v="0"/>
    <n v="0"/>
    <n v="0"/>
    <n v="0"/>
    <n v="0"/>
    <n v="0"/>
    <n v="0"/>
    <x v="1"/>
  </r>
  <r>
    <x v="0"/>
    <x v="6"/>
    <s v="ФЛП Турчак Е.Н."/>
    <n v="3"/>
    <n v="0"/>
    <n v="0"/>
    <n v="32665"/>
    <n v="0"/>
    <n v="0"/>
    <n v="1"/>
    <x v="1"/>
  </r>
  <r>
    <x v="0"/>
    <x v="6"/>
    <s v="ФЛП Федорова Н.В."/>
    <n v="1"/>
    <n v="0"/>
    <n v="0"/>
    <n v="0"/>
    <n v="0"/>
    <n v="0"/>
    <n v="0"/>
    <x v="1"/>
  </r>
  <r>
    <x v="0"/>
    <x v="6"/>
    <s v="ФЛП Фисенко В.В."/>
    <n v="0"/>
    <n v="0"/>
    <n v="0"/>
    <n v="0"/>
    <n v="0"/>
    <n v="0"/>
    <n v="0"/>
    <x v="1"/>
  </r>
  <r>
    <x v="1"/>
    <x v="7"/>
    <s v="ФЛП Пономарёв И.Ф. ул. Дружбы"/>
    <n v="0"/>
    <n v="0"/>
    <n v="8859"/>
    <n v="9113"/>
    <n v="385"/>
    <n v="1"/>
    <n v="1"/>
    <x v="0"/>
  </r>
  <r>
    <x v="1"/>
    <x v="7"/>
    <s v="ФЛП Кудинова С.В., пгт. Белореченский"/>
    <n v="2"/>
    <n v="0"/>
    <n v="7737.5"/>
    <n v="13645"/>
    <n v="10429.5"/>
    <n v="1"/>
    <n v="1"/>
    <x v="0"/>
  </r>
  <r>
    <x v="1"/>
    <x v="7"/>
    <s v="ФЛП Милованов А.Б."/>
    <n v="2"/>
    <n v="0"/>
    <n v="7528"/>
    <n v="26073"/>
    <n v="0"/>
    <n v="1"/>
    <n v="1"/>
    <x v="1"/>
  </r>
  <r>
    <x v="1"/>
    <x v="7"/>
    <s v="ФЛП Дементьева М.А."/>
    <n v="3"/>
    <n v="0"/>
    <n v="7219.5"/>
    <n v="16315"/>
    <n v="4654"/>
    <n v="1"/>
    <n v="1"/>
    <x v="0"/>
  </r>
  <r>
    <x v="1"/>
    <x v="7"/>
    <s v="ФЛП Шубина О.В.,пгт.Белореченский"/>
    <n v="2"/>
    <n v="0"/>
    <n v="6224"/>
    <n v="1500"/>
    <n v="3779"/>
    <n v="1"/>
    <n v="1"/>
    <x v="0"/>
  </r>
  <r>
    <x v="1"/>
    <x v="7"/>
    <s v="ФЛП Забояк Р.М., пер. Кооперативный"/>
    <n v="2"/>
    <n v="0"/>
    <n v="5506"/>
    <n v="7343"/>
    <n v="1470"/>
    <n v="1"/>
    <n v="1"/>
    <x v="0"/>
  </r>
  <r>
    <x v="1"/>
    <x v="7"/>
    <s v="ФЛП Ерашова С.В."/>
    <n v="2"/>
    <n v="0"/>
    <n v="4423"/>
    <n v="9245"/>
    <n v="2452"/>
    <n v="1"/>
    <n v="1"/>
    <x v="0"/>
  </r>
  <r>
    <x v="1"/>
    <x v="7"/>
    <s v="ФЛП Садретдинова Л.Г."/>
    <n v="1"/>
    <n v="0"/>
    <n v="4401"/>
    <n v="24152"/>
    <n v="10487.25"/>
    <n v="1"/>
    <n v="1"/>
    <x v="0"/>
  </r>
  <r>
    <x v="1"/>
    <x v="7"/>
    <s v="ФЛП Могила Л.А."/>
    <n v="0"/>
    <n v="0"/>
    <n v="3915"/>
    <n v="10156"/>
    <n v="4491"/>
    <n v="1"/>
    <n v="1"/>
    <x v="0"/>
  </r>
  <r>
    <x v="1"/>
    <x v="7"/>
    <s v="ФЛП Зубова Л.В."/>
    <n v="1"/>
    <n v="0"/>
    <n v="3777"/>
    <n v="3365"/>
    <n v="3945.5"/>
    <n v="1"/>
    <n v="1"/>
    <x v="0"/>
  </r>
  <r>
    <x v="1"/>
    <x v="7"/>
    <s v="ФЛП Найдыш Ю.Ю."/>
    <n v="1"/>
    <n v="0"/>
    <n v="3719"/>
    <n v="1230"/>
    <n v="0"/>
    <n v="1"/>
    <n v="1"/>
    <x v="1"/>
  </r>
  <r>
    <x v="1"/>
    <x v="7"/>
    <s v="ФЛП Кравцова Е.А."/>
    <n v="0"/>
    <n v="0"/>
    <n v="3700"/>
    <n v="19401"/>
    <n v="1918"/>
    <n v="1"/>
    <n v="1"/>
    <x v="0"/>
  </r>
  <r>
    <x v="1"/>
    <x v="7"/>
    <s v="ФЛП Кондруцкая Е.Г., м-н &quot;Кардинал&quot;"/>
    <n v="1"/>
    <n v="0"/>
    <n v="3562.5"/>
    <n v="11252"/>
    <n v="4020.5"/>
    <n v="1"/>
    <n v="1"/>
    <x v="0"/>
  </r>
  <r>
    <x v="1"/>
    <x v="7"/>
    <s v="ФЛП Богомазова О.С."/>
    <n v="1"/>
    <n v="0"/>
    <n v="3471"/>
    <n v="2760"/>
    <n v="0"/>
    <n v="1"/>
    <n v="1"/>
    <x v="1"/>
  </r>
  <r>
    <x v="1"/>
    <x v="7"/>
    <s v="ФЛП Козинцев В.В."/>
    <n v="2"/>
    <n v="0"/>
    <n v="3444"/>
    <n v="20596"/>
    <n v="22279.5"/>
    <n v="1"/>
    <n v="1"/>
    <x v="0"/>
  </r>
  <r>
    <x v="1"/>
    <x v="7"/>
    <s v="ФЛП Богданова В.И., м-н &quot;Стрела&quot;"/>
    <n v="3"/>
    <n v="0"/>
    <n v="3406.5"/>
    <n v="10915"/>
    <n v="332.5"/>
    <n v="1"/>
    <n v="1"/>
    <x v="0"/>
  </r>
  <r>
    <x v="1"/>
    <x v="7"/>
    <s v="ФЛП Бородина В.П."/>
    <n v="1"/>
    <n v="0"/>
    <n v="3241"/>
    <n v="0"/>
    <n v="2569.5"/>
    <n v="1"/>
    <n v="0"/>
    <x v="0"/>
  </r>
  <r>
    <x v="1"/>
    <x v="7"/>
    <s v="ФЛП Каминская И.В. ул.Артема"/>
    <n v="1"/>
    <n v="0"/>
    <n v="3154"/>
    <n v="0"/>
    <n v="0"/>
    <n v="1"/>
    <n v="0"/>
    <x v="1"/>
  </r>
  <r>
    <x v="1"/>
    <x v="7"/>
    <s v="ФЛП Лубкина Я.Г.&quot;Кристалл&quot;"/>
    <n v="2"/>
    <n v="0"/>
    <n v="3138"/>
    <n v="21304"/>
    <n v="11621.75"/>
    <n v="1"/>
    <n v="1"/>
    <x v="0"/>
  </r>
  <r>
    <x v="1"/>
    <x v="7"/>
    <s v="ФЛП Волкогонова Н.В."/>
    <n v="1"/>
    <n v="0"/>
    <n v="3032"/>
    <n v="0"/>
    <n v="0"/>
    <n v="1"/>
    <n v="0"/>
    <x v="1"/>
  </r>
  <r>
    <x v="1"/>
    <x v="7"/>
    <s v="ФЛП Прядко О.В."/>
    <n v="1"/>
    <n v="0"/>
    <n v="2911"/>
    <n v="3120"/>
    <n v="639"/>
    <n v="1"/>
    <n v="1"/>
    <x v="0"/>
  </r>
  <r>
    <x v="1"/>
    <x v="7"/>
    <s v="ФЛП Гаврик О.Л., м-н &quot;Центральный&quot;"/>
    <n v="1"/>
    <n v="0"/>
    <n v="2905"/>
    <n v="17275"/>
    <n v="1726"/>
    <n v="1"/>
    <n v="1"/>
    <x v="0"/>
  </r>
  <r>
    <x v="1"/>
    <x v="7"/>
    <s v="ФЛП Григорьев Я.С."/>
    <n v="0"/>
    <n v="0"/>
    <n v="2902.5"/>
    <n v="0"/>
    <n v="21089"/>
    <n v="1"/>
    <n v="0"/>
    <x v="0"/>
  </r>
  <r>
    <x v="1"/>
    <x v="7"/>
    <s v="ФЛП Павлюк Ю.С. ул. Дружбы"/>
    <n v="2"/>
    <n v="0"/>
    <n v="2832"/>
    <n v="9812"/>
    <n v="1525"/>
    <n v="1"/>
    <n v="1"/>
    <x v="0"/>
  </r>
  <r>
    <x v="1"/>
    <x v="7"/>
    <s v="ФЛП Грищенко А.И.., м-н &quot;Инна-плюс&quot;"/>
    <n v="1"/>
    <n v="0"/>
    <n v="2790.5"/>
    <n v="3753"/>
    <n v="2956.5"/>
    <n v="1"/>
    <n v="1"/>
    <x v="0"/>
  </r>
  <r>
    <x v="1"/>
    <x v="7"/>
    <s v="ФЛП Воронкина Д.И., г. Лутугино"/>
    <n v="0"/>
    <n v="0"/>
    <n v="2790"/>
    <n v="0"/>
    <n v="0"/>
    <n v="1"/>
    <n v="0"/>
    <x v="1"/>
  </r>
  <r>
    <x v="1"/>
    <x v="7"/>
    <s v="ФЛП Богданова Н.В."/>
    <n v="1"/>
    <n v="0"/>
    <n v="2371"/>
    <n v="1500"/>
    <n v="1893.5"/>
    <n v="1"/>
    <n v="1"/>
    <x v="0"/>
  </r>
  <r>
    <x v="1"/>
    <x v="7"/>
    <s v="ФЛП Лукач Е.И."/>
    <n v="1"/>
    <n v="0"/>
    <n v="2356"/>
    <n v="15318"/>
    <n v="1503"/>
    <n v="1"/>
    <n v="1"/>
    <x v="0"/>
  </r>
  <r>
    <x v="1"/>
    <x v="7"/>
    <s v="ФЛП Вялкова Е.В."/>
    <n v="0"/>
    <n v="0"/>
    <n v="2319"/>
    <n v="4250"/>
    <n v="0"/>
    <n v="1"/>
    <n v="1"/>
    <x v="1"/>
  </r>
  <r>
    <x v="1"/>
    <x v="7"/>
    <s v="ФЛП Чанаканова Е.А."/>
    <n v="2"/>
    <n v="0"/>
    <n v="2177.25"/>
    <n v="4452"/>
    <n v="15491.25"/>
    <n v="1"/>
    <n v="1"/>
    <x v="0"/>
  </r>
  <r>
    <x v="1"/>
    <x v="7"/>
    <s v="ФЛП Казначеевская Е.Н., м-н &quot;Аленка&quot;"/>
    <n v="1"/>
    <n v="0"/>
    <n v="2161"/>
    <n v="0"/>
    <n v="0"/>
    <n v="1"/>
    <n v="0"/>
    <x v="1"/>
  </r>
  <r>
    <x v="1"/>
    <x v="7"/>
    <s v="ФЛП Бернацкий В.А."/>
    <n v="0"/>
    <n v="0"/>
    <n v="2142.5"/>
    <n v="0"/>
    <n v="11559"/>
    <n v="1"/>
    <n v="0"/>
    <x v="0"/>
  </r>
  <r>
    <x v="1"/>
    <x v="7"/>
    <s v="ФЛП Ризун Л.Н., м-н &quot;Каскад&quot;"/>
    <n v="1"/>
    <n v="0"/>
    <n v="2075"/>
    <n v="0"/>
    <n v="1332"/>
    <n v="1"/>
    <n v="0"/>
    <x v="0"/>
  </r>
  <r>
    <x v="1"/>
    <x v="7"/>
    <s v="ФЛП Ткаченко В.М."/>
    <n v="0"/>
    <n v="0"/>
    <n v="1783"/>
    <n v="0"/>
    <n v="0"/>
    <n v="1"/>
    <n v="0"/>
    <x v="1"/>
  </r>
  <r>
    <x v="1"/>
    <x v="7"/>
    <s v="ФЛП Пивоварова Е.Е."/>
    <n v="1"/>
    <n v="0"/>
    <n v="1648"/>
    <n v="7651"/>
    <n v="4849"/>
    <n v="1"/>
    <n v="1"/>
    <x v="0"/>
  </r>
  <r>
    <x v="1"/>
    <x v="7"/>
    <s v="ФЛП Полупанова С.В."/>
    <n v="0"/>
    <n v="0"/>
    <n v="1627"/>
    <n v="2760"/>
    <n v="3105"/>
    <n v="1"/>
    <n v="1"/>
    <x v="0"/>
  </r>
  <r>
    <x v="1"/>
    <x v="7"/>
    <s v="ФЛП Павлюк Ю.С."/>
    <n v="1"/>
    <n v="0"/>
    <n v="1588"/>
    <n v="2448"/>
    <n v="0"/>
    <n v="1"/>
    <n v="1"/>
    <x v="1"/>
  </r>
  <r>
    <x v="1"/>
    <x v="7"/>
    <s v="ФЛП Тутова Е.Н."/>
    <n v="1"/>
    <n v="0"/>
    <n v="1568.5"/>
    <n v="0"/>
    <n v="12555.25"/>
    <n v="1"/>
    <n v="0"/>
    <x v="0"/>
  </r>
  <r>
    <x v="1"/>
    <x v="7"/>
    <s v="ФЛП Кравченко Е.В."/>
    <n v="1"/>
    <n v="0"/>
    <n v="1503.25"/>
    <n v="13807"/>
    <n v="3268.75"/>
    <n v="1"/>
    <n v="1"/>
    <x v="0"/>
  </r>
  <r>
    <x v="1"/>
    <x v="7"/>
    <s v="ФЛП Акулова А.О."/>
    <n v="0"/>
    <n v="0"/>
    <n v="1489"/>
    <n v="0"/>
    <n v="7229"/>
    <n v="1"/>
    <n v="0"/>
    <x v="0"/>
  </r>
  <r>
    <x v="1"/>
    <x v="7"/>
    <s v="ФЛП Мандзий В.Б., м-н &quot;Сундучок&quot;"/>
    <n v="1"/>
    <n v="0"/>
    <n v="1400"/>
    <n v="2115"/>
    <n v="0"/>
    <n v="1"/>
    <n v="1"/>
    <x v="1"/>
  </r>
  <r>
    <x v="1"/>
    <x v="7"/>
    <s v="ФЛП Кондруцкая Е.Г. м-н Продукты"/>
    <n v="1"/>
    <n v="0"/>
    <n v="1385"/>
    <n v="8046"/>
    <n v="1971"/>
    <n v="1"/>
    <n v="1"/>
    <x v="0"/>
  </r>
  <r>
    <x v="1"/>
    <x v="7"/>
    <s v="ООО &quot;ИМИДЖ-М&quot; м-н №2"/>
    <n v="0"/>
    <n v="0"/>
    <n v="1268"/>
    <n v="5165"/>
    <n v="0"/>
    <n v="1"/>
    <n v="1"/>
    <x v="1"/>
  </r>
  <r>
    <x v="1"/>
    <x v="7"/>
    <s v="ФЛП Хохлова О.А."/>
    <n v="2"/>
    <n v="0"/>
    <n v="1268"/>
    <n v="15092"/>
    <n v="0"/>
    <n v="1"/>
    <n v="1"/>
    <x v="1"/>
  </r>
  <r>
    <x v="1"/>
    <x v="7"/>
    <s v="ФЛП Гаврик О.Л., м-н &quot;Изюминка&quot;"/>
    <n v="1"/>
    <n v="0"/>
    <n v="1079"/>
    <n v="0"/>
    <n v="3258"/>
    <n v="1"/>
    <n v="0"/>
    <x v="0"/>
  </r>
  <r>
    <x v="1"/>
    <x v="7"/>
    <s v="ФЛП Мананкова А.В."/>
    <n v="1"/>
    <n v="0"/>
    <n v="1022"/>
    <n v="6188"/>
    <n v="0"/>
    <n v="1"/>
    <n v="1"/>
    <x v="1"/>
  </r>
  <r>
    <x v="1"/>
    <x v="7"/>
    <s v="ФЛП Соленая Е.А."/>
    <n v="1"/>
    <n v="0"/>
    <n v="1011.5"/>
    <n v="6725"/>
    <n v="3745"/>
    <n v="1"/>
    <n v="1"/>
    <x v="0"/>
  </r>
  <r>
    <x v="1"/>
    <x v="7"/>
    <s v="ФЛП Толстун Д.С."/>
    <n v="0"/>
    <n v="0"/>
    <n v="967"/>
    <n v="14111"/>
    <n v="0"/>
    <n v="1"/>
    <n v="1"/>
    <x v="1"/>
  </r>
  <r>
    <x v="1"/>
    <x v="7"/>
    <s v="ФЛП Гаврик О.Л., м-н &quot;Продукты&quot;"/>
    <n v="2"/>
    <n v="0"/>
    <n v="865"/>
    <n v="3960"/>
    <n v="0"/>
    <n v="1"/>
    <n v="1"/>
    <x v="1"/>
  </r>
  <r>
    <x v="1"/>
    <x v="7"/>
    <s v="ФЛП Скляр В.И. Остановка"/>
    <n v="0"/>
    <n v="0"/>
    <n v="836"/>
    <n v="1230"/>
    <n v="1641"/>
    <n v="1"/>
    <n v="1"/>
    <x v="0"/>
  </r>
  <r>
    <x v="1"/>
    <x v="7"/>
    <s v="ФЛП Попова Л.А.,пгт.Екатериновка"/>
    <n v="1"/>
    <n v="0"/>
    <n v="788"/>
    <n v="2340"/>
    <n v="0"/>
    <n v="1"/>
    <n v="1"/>
    <x v="1"/>
  </r>
  <r>
    <x v="1"/>
    <x v="7"/>
    <s v="ФЛП Тихонова О.И."/>
    <n v="2"/>
    <n v="0"/>
    <n v="765"/>
    <n v="3540"/>
    <n v="5226"/>
    <n v="1"/>
    <n v="1"/>
    <x v="0"/>
  </r>
  <r>
    <x v="1"/>
    <x v="7"/>
    <s v="ФЛП Яковлева И.В."/>
    <n v="1"/>
    <n v="0"/>
    <n v="691"/>
    <n v="2748"/>
    <n v="212"/>
    <n v="1"/>
    <n v="1"/>
    <x v="0"/>
  </r>
  <r>
    <x v="1"/>
    <x v="7"/>
    <s v="ЧП Лисняк Т.С. &quot;Успенка&quot;"/>
    <n v="1"/>
    <n v="0"/>
    <n v="673.5"/>
    <n v="0"/>
    <n v="5519"/>
    <n v="1"/>
    <n v="0"/>
    <x v="0"/>
  </r>
  <r>
    <x v="1"/>
    <x v="7"/>
    <s v="ФЛП Гашкова С.В."/>
    <n v="0"/>
    <n v="0"/>
    <n v="639"/>
    <n v="3365"/>
    <n v="1493"/>
    <n v="1"/>
    <n v="1"/>
    <x v="0"/>
  </r>
  <r>
    <x v="1"/>
    <x v="7"/>
    <s v="ФЛП Настека П.Г., м-н &quot;Ветеран&quot;"/>
    <n v="1"/>
    <n v="0"/>
    <n v="591.5"/>
    <n v="0"/>
    <n v="2400.5"/>
    <n v="1"/>
    <n v="0"/>
    <x v="0"/>
  </r>
  <r>
    <x v="1"/>
    <x v="7"/>
    <s v="ФЛП Грищенко А.И., п. Бразаль"/>
    <n v="1"/>
    <n v="0"/>
    <n v="591"/>
    <n v="7623"/>
    <n v="2996.5"/>
    <n v="1"/>
    <n v="1"/>
    <x v="0"/>
  </r>
  <r>
    <x v="1"/>
    <x v="7"/>
    <s v="ФЛП Зажерило А.И."/>
    <n v="2"/>
    <n v="0"/>
    <n v="416"/>
    <n v="2895"/>
    <n v="10118.5"/>
    <n v="1"/>
    <n v="1"/>
    <x v="0"/>
  </r>
  <r>
    <x v="1"/>
    <x v="7"/>
    <s v="ФЛП Банченко Т.В."/>
    <n v="0"/>
    <n v="0"/>
    <n v="404"/>
    <n v="2835"/>
    <n v="3909.5"/>
    <n v="1"/>
    <n v="1"/>
    <x v="0"/>
  </r>
  <r>
    <x v="1"/>
    <x v="7"/>
    <s v="ФЛП Шкрамко Г.П."/>
    <n v="1"/>
    <n v="0"/>
    <n v="398"/>
    <n v="948"/>
    <n v="3411.5"/>
    <n v="1"/>
    <n v="1"/>
    <x v="0"/>
  </r>
  <r>
    <x v="1"/>
    <x v="7"/>
    <s v="ФЛП Болдарь О.А.&quot;Панорама&quot;"/>
    <n v="1"/>
    <n v="0"/>
    <n v="392"/>
    <n v="0"/>
    <n v="0"/>
    <n v="1"/>
    <n v="0"/>
    <x v="1"/>
  </r>
  <r>
    <x v="1"/>
    <x v="7"/>
    <s v="ФЛП Абросимова Г.А."/>
    <n v="0"/>
    <n v="0"/>
    <n v="260.5"/>
    <n v="1250"/>
    <n v="3572"/>
    <n v="1"/>
    <n v="1"/>
    <x v="0"/>
  </r>
  <r>
    <x v="1"/>
    <x v="7"/>
    <s v="ФЛП Клименко В.В."/>
    <n v="1"/>
    <n v="0"/>
    <n v="84"/>
    <n v="12884"/>
    <n v="3870"/>
    <n v="1"/>
    <n v="1"/>
    <x v="0"/>
  </r>
  <r>
    <x v="1"/>
    <x v="7"/>
    <s v="ОДО &quot;Колосок&quot;, г. Лутугино"/>
    <n v="2"/>
    <n v="0"/>
    <n v="0"/>
    <n v="0"/>
    <n v="0"/>
    <n v="0"/>
    <n v="0"/>
    <x v="1"/>
  </r>
  <r>
    <x v="1"/>
    <x v="7"/>
    <s v="ФЛП Андрусяк Е.И."/>
    <n v="0"/>
    <n v="0"/>
    <n v="0"/>
    <n v="5532"/>
    <n v="0"/>
    <n v="0"/>
    <n v="1"/>
    <x v="1"/>
  </r>
  <r>
    <x v="1"/>
    <x v="7"/>
    <s v="ФЛП Березюк О.С."/>
    <n v="1"/>
    <n v="0"/>
    <n v="0"/>
    <n v="0"/>
    <n v="0"/>
    <n v="0"/>
    <n v="0"/>
    <x v="1"/>
  </r>
  <r>
    <x v="1"/>
    <x v="7"/>
    <s v="ФЛП Будченко С.И. ул.Советская"/>
    <n v="1"/>
    <n v="0"/>
    <n v="0"/>
    <n v="3312"/>
    <n v="0"/>
    <n v="0"/>
    <n v="1"/>
    <x v="1"/>
  </r>
  <r>
    <x v="1"/>
    <x v="7"/>
    <s v="ФЛП Бурлаченко Л.А.,м-н&quot;Бариста&quot;"/>
    <n v="1"/>
    <n v="0"/>
    <n v="0"/>
    <n v="8699"/>
    <n v="0"/>
    <n v="0"/>
    <n v="1"/>
    <x v="1"/>
  </r>
  <r>
    <x v="1"/>
    <x v="7"/>
    <s v="ФЛП Величко И.А."/>
    <n v="0"/>
    <n v="0"/>
    <n v="0"/>
    <n v="0"/>
    <n v="0"/>
    <n v="0"/>
    <n v="0"/>
    <x v="1"/>
  </r>
  <r>
    <x v="1"/>
    <x v="7"/>
    <s v="ФЛП Вербицкий Е.А."/>
    <n v="0"/>
    <n v="0"/>
    <n v="0"/>
    <n v="5969"/>
    <n v="0"/>
    <n v="0"/>
    <n v="1"/>
    <x v="1"/>
  </r>
  <r>
    <x v="1"/>
    <x v="7"/>
    <s v="ФЛП Дегтярева С.М., с. Комсомолец"/>
    <n v="1"/>
    <n v="0"/>
    <n v="0"/>
    <n v="0"/>
    <n v="0"/>
    <n v="0"/>
    <n v="0"/>
    <x v="1"/>
  </r>
  <r>
    <x v="1"/>
    <x v="7"/>
    <s v="ФЛП Жеребилова А.И. &quot;Эра&quot;"/>
    <n v="1"/>
    <n v="1"/>
    <n v="0"/>
    <n v="7975"/>
    <n v="9872.5"/>
    <n v="0"/>
    <n v="1"/>
    <x v="0"/>
  </r>
  <r>
    <x v="1"/>
    <x v="7"/>
    <s v="ФЛП Икрянова Т.В."/>
    <n v="0"/>
    <n v="0"/>
    <n v="0"/>
    <n v="0"/>
    <n v="0"/>
    <n v="0"/>
    <n v="0"/>
    <x v="1"/>
  </r>
  <r>
    <x v="1"/>
    <x v="7"/>
    <s v="ФЛП Кобзарь Т.А."/>
    <n v="1"/>
    <n v="0"/>
    <n v="0"/>
    <n v="0"/>
    <n v="0"/>
    <n v="0"/>
    <n v="0"/>
    <x v="1"/>
  </r>
  <r>
    <x v="1"/>
    <x v="7"/>
    <s v="ФЛП Комисар О.В. пр. Мира"/>
    <n v="0"/>
    <n v="0"/>
    <n v="0"/>
    <n v="6857"/>
    <n v="0"/>
    <n v="0"/>
    <n v="1"/>
    <x v="1"/>
  </r>
  <r>
    <x v="1"/>
    <x v="7"/>
    <s v="ФЛП Коновалов Е.В., м-н &quot;Сказка&quot;"/>
    <n v="1"/>
    <n v="0"/>
    <n v="0"/>
    <n v="0"/>
    <n v="0"/>
    <n v="0"/>
    <n v="0"/>
    <x v="1"/>
  </r>
  <r>
    <x v="1"/>
    <x v="7"/>
    <s v="ФЛП Коновалов Е.В., м-н &quot;У дороги&quot;"/>
    <n v="1"/>
    <n v="0"/>
    <n v="0"/>
    <n v="11289"/>
    <n v="3759"/>
    <n v="0"/>
    <n v="1"/>
    <x v="0"/>
  </r>
  <r>
    <x v="1"/>
    <x v="7"/>
    <s v="ФЛП Копылов Р.А. &quot;Крым&quot;"/>
    <n v="0"/>
    <n v="0"/>
    <n v="0"/>
    <n v="0"/>
    <n v="0"/>
    <n v="0"/>
    <n v="0"/>
    <x v="1"/>
  </r>
  <r>
    <x v="1"/>
    <x v="7"/>
    <s v="ФЛП Косова Т.А."/>
    <n v="1"/>
    <n v="0"/>
    <n v="0"/>
    <n v="0"/>
    <n v="0"/>
    <n v="0"/>
    <n v="0"/>
    <x v="1"/>
  </r>
  <r>
    <x v="1"/>
    <x v="7"/>
    <s v="ФЛП Кравцова А.В., г. Александровск"/>
    <n v="1"/>
    <n v="0"/>
    <n v="0"/>
    <n v="0"/>
    <n v="0"/>
    <n v="0"/>
    <n v="0"/>
    <x v="1"/>
  </r>
  <r>
    <x v="1"/>
    <x v="7"/>
    <s v="ФЛП Крицкая М.А."/>
    <n v="0"/>
    <n v="0"/>
    <n v="0"/>
    <n v="0"/>
    <n v="0"/>
    <n v="0"/>
    <n v="0"/>
    <x v="1"/>
  </r>
  <r>
    <x v="1"/>
    <x v="7"/>
    <s v="ФЛП Литвин Т.М."/>
    <n v="1"/>
    <n v="0"/>
    <n v="0"/>
    <n v="0"/>
    <n v="0"/>
    <n v="0"/>
    <n v="0"/>
    <x v="1"/>
  </r>
  <r>
    <x v="1"/>
    <x v="7"/>
    <s v="ФЛП Мандзий Л.Б."/>
    <n v="1"/>
    <n v="0"/>
    <n v="0"/>
    <n v="720"/>
    <n v="0"/>
    <n v="0"/>
    <n v="1"/>
    <x v="1"/>
  </r>
  <r>
    <x v="1"/>
    <x v="7"/>
    <s v="ФЛП Махиня Т.А."/>
    <n v="0"/>
    <n v="0"/>
    <n v="0"/>
    <n v="0"/>
    <n v="0"/>
    <n v="0"/>
    <n v="0"/>
    <x v="1"/>
  </r>
  <r>
    <x v="1"/>
    <x v="7"/>
    <s v="ФЛП Настека П.Г."/>
    <n v="1"/>
    <n v="0"/>
    <n v="0"/>
    <n v="0"/>
    <n v="549"/>
    <n v="0"/>
    <n v="0"/>
    <x v="0"/>
  </r>
  <r>
    <x v="1"/>
    <x v="7"/>
    <s v="ФЛП Настека П.Г., с. Веселая Тарасовка"/>
    <n v="1"/>
    <n v="0"/>
    <n v="0"/>
    <n v="0"/>
    <n v="4030"/>
    <n v="0"/>
    <n v="0"/>
    <x v="0"/>
  </r>
  <r>
    <x v="1"/>
    <x v="7"/>
    <s v="ФЛП Пузько А.В."/>
    <n v="0"/>
    <n v="0"/>
    <n v="0"/>
    <n v="0"/>
    <n v="0"/>
    <n v="0"/>
    <n v="0"/>
    <x v="1"/>
  </r>
  <r>
    <x v="1"/>
    <x v="7"/>
    <s v="ФЛП Свешникова И.Н."/>
    <n v="1"/>
    <n v="0"/>
    <n v="0"/>
    <n v="4351"/>
    <n v="0"/>
    <n v="0"/>
    <n v="1"/>
    <x v="1"/>
  </r>
  <r>
    <x v="1"/>
    <x v="7"/>
    <s v="ФЛП Соболь О.С."/>
    <n v="1"/>
    <n v="0"/>
    <n v="0"/>
    <n v="0"/>
    <n v="0"/>
    <n v="0"/>
    <n v="0"/>
    <x v="1"/>
  </r>
  <r>
    <x v="1"/>
    <x v="7"/>
    <s v="ФЛП Соколова В.И."/>
    <n v="1"/>
    <n v="0"/>
    <n v="0"/>
    <n v="8549"/>
    <n v="406.5"/>
    <n v="0"/>
    <n v="1"/>
    <x v="0"/>
  </r>
  <r>
    <x v="1"/>
    <x v="7"/>
    <s v="ФЛП Старовойтов П.П."/>
    <n v="1"/>
    <n v="0"/>
    <n v="0"/>
    <n v="4200"/>
    <n v="0"/>
    <n v="0"/>
    <n v="1"/>
    <x v="1"/>
  </r>
  <r>
    <x v="1"/>
    <x v="7"/>
    <s v="ФЛП Сухинина Т.В."/>
    <n v="0"/>
    <n v="1"/>
    <n v="0"/>
    <n v="1500"/>
    <n v="2971.5"/>
    <n v="0"/>
    <n v="1"/>
    <x v="0"/>
  </r>
  <r>
    <x v="1"/>
    <x v="7"/>
    <s v="ФЛП Черномазова Т.И. ул. Матросова"/>
    <n v="1"/>
    <n v="0"/>
    <n v="0"/>
    <n v="10340"/>
    <n v="0"/>
    <n v="0"/>
    <n v="1"/>
    <x v="1"/>
  </r>
  <r>
    <x v="1"/>
    <x v="7"/>
    <s v="ФЛП Шубина О.В., ул.Крупской"/>
    <n v="1"/>
    <n v="0"/>
    <n v="0"/>
    <n v="0"/>
    <n v="0"/>
    <n v="0"/>
    <n v="0"/>
    <x v="1"/>
  </r>
  <r>
    <x v="1"/>
    <x v="7"/>
    <s v="ФЛП Шубина О.В.,ул.Ленина"/>
    <n v="2"/>
    <n v="0"/>
    <n v="0"/>
    <n v="0"/>
    <n v="0"/>
    <n v="0"/>
    <n v="0"/>
    <x v="1"/>
  </r>
  <r>
    <x v="1"/>
    <x v="7"/>
    <s v="ФЛП Яковлева С.Г."/>
    <n v="0"/>
    <n v="0"/>
    <n v="0"/>
    <n v="0"/>
    <n v="0"/>
    <n v="0"/>
    <n v="0"/>
    <x v="1"/>
  </r>
  <r>
    <x v="1"/>
    <x v="8"/>
    <s v="ФЛП Булыгин Д.А. пос. Родаково"/>
    <n v="2"/>
    <n v="0"/>
    <n v="20466"/>
    <n v="28759"/>
    <n v="45286.5"/>
    <n v="1"/>
    <n v="1"/>
    <x v="0"/>
  </r>
  <r>
    <x v="1"/>
    <x v="8"/>
    <s v="ФЛП Мельникова М.П., м-н &quot;Центральный&quot;"/>
    <n v="0"/>
    <n v="0"/>
    <n v="13704"/>
    <n v="17285"/>
    <n v="11200"/>
    <n v="1"/>
    <n v="1"/>
    <x v="0"/>
  </r>
  <r>
    <x v="1"/>
    <x v="8"/>
    <s v="ФЛП Мистюк Е.С."/>
    <n v="2"/>
    <n v="0"/>
    <n v="13306"/>
    <n v="34501"/>
    <n v="27791.75"/>
    <n v="1"/>
    <n v="1"/>
    <x v="0"/>
  </r>
  <r>
    <x v="1"/>
    <x v="8"/>
    <s v="ФЛП Коряковцева Е.В."/>
    <n v="1"/>
    <n v="0"/>
    <n v="9322.5"/>
    <n v="0"/>
    <n v="1631.5"/>
    <n v="1"/>
    <n v="0"/>
    <x v="0"/>
  </r>
  <r>
    <x v="1"/>
    <x v="8"/>
    <s v="ФЛП Булыгин Д.А. &quot;Юбилейный&quot;"/>
    <n v="1"/>
    <n v="0"/>
    <n v="8235"/>
    <n v="13839"/>
    <n v="11680.25"/>
    <n v="1"/>
    <n v="1"/>
    <x v="0"/>
  </r>
  <r>
    <x v="1"/>
    <x v="8"/>
    <s v="ФЛП Иноземцев В.Г., ул. Ленина"/>
    <n v="2"/>
    <n v="0"/>
    <n v="8082.5"/>
    <n v="8160"/>
    <n v="6961.25"/>
    <n v="1"/>
    <n v="1"/>
    <x v="0"/>
  </r>
  <r>
    <x v="1"/>
    <x v="8"/>
    <s v="ФЛП Мялик М.А. &quot;Меркурий&quot;"/>
    <n v="2"/>
    <n v="0"/>
    <n v="7175"/>
    <n v="0"/>
    <n v="2131"/>
    <n v="1"/>
    <n v="0"/>
    <x v="0"/>
  </r>
  <r>
    <x v="1"/>
    <x v="8"/>
    <s v="ФЛП Горовых Е.Ю., м-н &quot;Петрович&quot;"/>
    <n v="1"/>
    <n v="0"/>
    <n v="7130.5"/>
    <n v="5360"/>
    <n v="6105.5"/>
    <n v="1"/>
    <n v="1"/>
    <x v="0"/>
  </r>
  <r>
    <x v="1"/>
    <x v="8"/>
    <s v="ФЛП Головко А.А.кв.Молодежный"/>
    <n v="1"/>
    <n v="0"/>
    <n v="6930"/>
    <n v="3951"/>
    <n v="2393"/>
    <n v="1"/>
    <n v="1"/>
    <x v="0"/>
  </r>
  <r>
    <x v="1"/>
    <x v="8"/>
    <s v="ФЛП Грязнов А.С.ул.Кирова"/>
    <n v="2"/>
    <n v="0"/>
    <n v="6659.5"/>
    <n v="6435"/>
    <n v="4431"/>
    <n v="1"/>
    <n v="1"/>
    <x v="0"/>
  </r>
  <r>
    <x v="1"/>
    <x v="8"/>
    <s v="ФЛП Лукашенко В.А., киоск №2"/>
    <n v="2"/>
    <n v="0"/>
    <n v="6308"/>
    <n v="8988"/>
    <n v="4570"/>
    <n v="1"/>
    <n v="1"/>
    <x v="0"/>
  </r>
  <r>
    <x v="1"/>
    <x v="8"/>
    <s v="ФЛП Бахтина И.В."/>
    <n v="1"/>
    <n v="0"/>
    <n v="6219"/>
    <n v="7548"/>
    <n v="3767"/>
    <n v="1"/>
    <n v="1"/>
    <x v="0"/>
  </r>
  <r>
    <x v="1"/>
    <x v="8"/>
    <s v="ФЛП Кулибаба Л.Д. м-н &quot;Проминь&quot;"/>
    <n v="1"/>
    <n v="0"/>
    <n v="5611.5"/>
    <n v="0"/>
    <n v="8997.75"/>
    <n v="1"/>
    <n v="0"/>
    <x v="0"/>
  </r>
  <r>
    <x v="1"/>
    <x v="8"/>
    <s v="ФЛП Булыгин Д.А. г. Славяносербск"/>
    <n v="2"/>
    <n v="0"/>
    <n v="5454"/>
    <n v="29479"/>
    <n v="25166.5"/>
    <n v="1"/>
    <n v="1"/>
    <x v="0"/>
  </r>
  <r>
    <x v="1"/>
    <x v="8"/>
    <s v="ФЛП Кравцов А.С. кв. Школьный"/>
    <n v="1"/>
    <n v="0"/>
    <n v="5454"/>
    <n v="840"/>
    <n v="5139.5"/>
    <n v="1"/>
    <n v="1"/>
    <x v="0"/>
  </r>
  <r>
    <x v="1"/>
    <x v="8"/>
    <s v="ФЛП Дегтярева Г.А.ул.Ленина"/>
    <n v="1"/>
    <n v="0"/>
    <n v="5288"/>
    <n v="6305"/>
    <n v="1368"/>
    <n v="1"/>
    <n v="1"/>
    <x v="0"/>
  </r>
  <r>
    <x v="1"/>
    <x v="8"/>
    <s v="ФЛП Кремзукова Л.А."/>
    <n v="2"/>
    <n v="0"/>
    <n v="5181"/>
    <n v="8369"/>
    <n v="0"/>
    <n v="1"/>
    <n v="1"/>
    <x v="1"/>
  </r>
  <r>
    <x v="1"/>
    <x v="8"/>
    <s v="ФЛП Фоменко С.М. ул.Ленина"/>
    <n v="1"/>
    <n v="0"/>
    <n v="5108"/>
    <n v="3720"/>
    <n v="0"/>
    <n v="1"/>
    <n v="1"/>
    <x v="1"/>
  </r>
  <r>
    <x v="1"/>
    <x v="8"/>
    <s v="ФЛП Кравченко Н.А., м-н &quot;Надежда&quot;"/>
    <n v="2"/>
    <n v="0"/>
    <n v="4950"/>
    <n v="4119"/>
    <n v="4156"/>
    <n v="1"/>
    <n v="1"/>
    <x v="0"/>
  </r>
  <r>
    <x v="1"/>
    <x v="8"/>
    <s v="ФЛП Дегтярева Г.А. ул.Лугутина"/>
    <n v="2"/>
    <n v="0"/>
    <n v="4944"/>
    <n v="6077"/>
    <n v="639"/>
    <n v="1"/>
    <n v="1"/>
    <x v="0"/>
  </r>
  <r>
    <x v="1"/>
    <x v="8"/>
    <s v="ФЛП Терезова Е.С."/>
    <n v="1"/>
    <n v="0"/>
    <n v="4793.5"/>
    <n v="0"/>
    <n v="15167"/>
    <n v="1"/>
    <n v="0"/>
    <x v="0"/>
  </r>
  <r>
    <x v="1"/>
    <x v="8"/>
    <s v="ФЛП Лукашенко В.А., киоск №1"/>
    <n v="2"/>
    <n v="0"/>
    <n v="4769"/>
    <n v="1500"/>
    <n v="0"/>
    <n v="1"/>
    <n v="1"/>
    <x v="1"/>
  </r>
  <r>
    <x v="1"/>
    <x v="8"/>
    <s v="ФЛП Хазиева Э.И. &quot;Катюша&quot;"/>
    <n v="2"/>
    <n v="0"/>
    <n v="4611"/>
    <n v="10359"/>
    <n v="639"/>
    <n v="1"/>
    <n v="1"/>
    <x v="0"/>
  </r>
  <r>
    <x v="1"/>
    <x v="8"/>
    <s v="ФЛП Кравченко А.А."/>
    <n v="2"/>
    <n v="0"/>
    <n v="4604"/>
    <n v="2760"/>
    <n v="1885.5"/>
    <n v="1"/>
    <n v="1"/>
    <x v="0"/>
  </r>
  <r>
    <x v="1"/>
    <x v="8"/>
    <s v="ФЛП Диденко В.Н.пер.Северный"/>
    <n v="1"/>
    <n v="0"/>
    <n v="4527"/>
    <n v="17242"/>
    <n v="3772"/>
    <n v="1"/>
    <n v="1"/>
    <x v="0"/>
  </r>
  <r>
    <x v="1"/>
    <x v="8"/>
    <s v="ФЛП Разаренова Л.В.ул.Ленина"/>
    <n v="0"/>
    <n v="0"/>
    <n v="4487"/>
    <n v="6276"/>
    <n v="0"/>
    <n v="1"/>
    <n v="1"/>
    <x v="1"/>
  </r>
  <r>
    <x v="1"/>
    <x v="8"/>
    <s v="ФЛП Ситникова А.С.ул.Кирова"/>
    <n v="1"/>
    <n v="0"/>
    <n v="4014.5"/>
    <n v="0"/>
    <n v="1652.5"/>
    <n v="1"/>
    <n v="0"/>
    <x v="0"/>
  </r>
  <r>
    <x v="1"/>
    <x v="8"/>
    <s v="ФЛП Лаврик Е.А. ул. Космонавтов"/>
    <n v="2"/>
    <n v="0"/>
    <n v="3845"/>
    <n v="3300"/>
    <n v="3773.5"/>
    <n v="1"/>
    <n v="1"/>
    <x v="0"/>
  </r>
  <r>
    <x v="1"/>
    <x v="8"/>
    <s v="ФЛП Кузнец Л.М., рынок г. Зимогорье"/>
    <n v="1"/>
    <n v="0"/>
    <n v="3088"/>
    <n v="0"/>
    <n v="9065"/>
    <n v="1"/>
    <n v="0"/>
    <x v="0"/>
  </r>
  <r>
    <x v="1"/>
    <x v="8"/>
    <s v="ФЛП Михальчук О.Н."/>
    <n v="1"/>
    <n v="0"/>
    <n v="3050.5"/>
    <n v="0"/>
    <n v="5562"/>
    <n v="1"/>
    <n v="0"/>
    <x v="0"/>
  </r>
  <r>
    <x v="1"/>
    <x v="8"/>
    <s v="ФЛП Жулидова Ю.С.ул.Ленина"/>
    <n v="1"/>
    <n v="0"/>
    <n v="2951"/>
    <n v="4392"/>
    <n v="538.5"/>
    <n v="1"/>
    <n v="1"/>
    <x v="0"/>
  </r>
  <r>
    <x v="1"/>
    <x v="8"/>
    <s v="ФЛП Слезко Е.В.ул.Советская"/>
    <n v="1"/>
    <n v="0"/>
    <n v="2747"/>
    <n v="7882"/>
    <n v="2761"/>
    <n v="1"/>
    <n v="1"/>
    <x v="0"/>
  </r>
  <r>
    <x v="1"/>
    <x v="8"/>
    <s v="ФЛП Царинник С.Г., м-н &quot;Виктория&quot;"/>
    <n v="1"/>
    <n v="0"/>
    <n v="2729"/>
    <n v="0"/>
    <n v="3404"/>
    <n v="1"/>
    <n v="0"/>
    <x v="0"/>
  </r>
  <r>
    <x v="1"/>
    <x v="8"/>
    <s v="ЧП &quot;В.А.И.&quot;"/>
    <n v="2"/>
    <n v="0"/>
    <n v="2663.5"/>
    <n v="2160"/>
    <n v="5024.75"/>
    <n v="1"/>
    <n v="1"/>
    <x v="0"/>
  </r>
  <r>
    <x v="1"/>
    <x v="8"/>
    <s v="ФЛП Куренная Е.Л., м-н &quot;Мясо&quot;"/>
    <n v="1"/>
    <n v="0"/>
    <n v="2569.5"/>
    <n v="1509"/>
    <n v="7243"/>
    <n v="1"/>
    <n v="1"/>
    <x v="0"/>
  </r>
  <r>
    <x v="1"/>
    <x v="8"/>
    <s v="ФЛП Кидин И.В."/>
    <n v="3"/>
    <n v="0"/>
    <n v="2477"/>
    <n v="12846"/>
    <n v="4315.5"/>
    <n v="1"/>
    <n v="1"/>
    <x v="0"/>
  </r>
  <r>
    <x v="1"/>
    <x v="8"/>
    <s v="ФЛП Оптова И.Ф."/>
    <n v="1"/>
    <n v="0"/>
    <n v="2473"/>
    <n v="6522"/>
    <n v="0"/>
    <n v="1"/>
    <n v="1"/>
    <x v="1"/>
  </r>
  <r>
    <x v="1"/>
    <x v="8"/>
    <s v="ФЛП Лукашенко В.А., киоск №3"/>
    <n v="2"/>
    <n v="0"/>
    <n v="2389"/>
    <n v="5210"/>
    <n v="0"/>
    <n v="1"/>
    <n v="1"/>
    <x v="1"/>
  </r>
  <r>
    <x v="1"/>
    <x v="8"/>
    <s v="ФЛП Домарев А.В."/>
    <n v="2"/>
    <n v="0"/>
    <n v="2387"/>
    <n v="4260"/>
    <n v="2156.5"/>
    <n v="1"/>
    <n v="1"/>
    <x v="0"/>
  </r>
  <r>
    <x v="1"/>
    <x v="8"/>
    <s v="ФЛП Шепталина Л.А."/>
    <n v="0"/>
    <n v="0"/>
    <n v="2351"/>
    <n v="4082"/>
    <n v="2849.5"/>
    <n v="1"/>
    <n v="1"/>
    <x v="0"/>
  </r>
  <r>
    <x v="1"/>
    <x v="8"/>
    <s v="ФЛП Булыгин Д.А. г. Зимогорье"/>
    <n v="2"/>
    <n v="0"/>
    <n v="2292"/>
    <n v="7998"/>
    <n v="0"/>
    <n v="1"/>
    <n v="1"/>
    <x v="1"/>
  </r>
  <r>
    <x v="1"/>
    <x v="8"/>
    <s v="ФЛП Лебедев С.Г."/>
    <n v="0"/>
    <n v="0"/>
    <n v="2182"/>
    <n v="0"/>
    <n v="0"/>
    <n v="1"/>
    <n v="0"/>
    <x v="1"/>
  </r>
  <r>
    <x v="1"/>
    <x v="8"/>
    <s v="ФЛП Лысак М.В."/>
    <n v="2"/>
    <n v="0"/>
    <n v="2068"/>
    <n v="4500"/>
    <n v="4155.5"/>
    <n v="1"/>
    <n v="1"/>
    <x v="0"/>
  </r>
  <r>
    <x v="1"/>
    <x v="8"/>
    <s v="ФЛП Шинкарев А.Н.,ул.Гагарина"/>
    <n v="0"/>
    <n v="0"/>
    <n v="2068"/>
    <n v="0"/>
    <n v="2251"/>
    <n v="1"/>
    <n v="0"/>
    <x v="0"/>
  </r>
  <r>
    <x v="1"/>
    <x v="8"/>
    <s v="ФЛП Фоменко В.П. кв. Школьный"/>
    <n v="2"/>
    <n v="0"/>
    <n v="1949.5"/>
    <n v="1548"/>
    <n v="2174.5"/>
    <n v="1"/>
    <n v="1"/>
    <x v="0"/>
  </r>
  <r>
    <x v="1"/>
    <x v="8"/>
    <s v="ФЛП Бондарь С.А., с. Родаково"/>
    <n v="1"/>
    <n v="0"/>
    <n v="1893"/>
    <n v="4472"/>
    <n v="7526"/>
    <n v="1"/>
    <n v="1"/>
    <x v="0"/>
  </r>
  <r>
    <x v="1"/>
    <x v="8"/>
    <s v="ФЛП Кащавцева Я.А., м-н &quot;Надежда&quot;"/>
    <n v="2"/>
    <n v="0"/>
    <n v="1855"/>
    <n v="3984"/>
    <n v="1917"/>
    <n v="1"/>
    <n v="1"/>
    <x v="0"/>
  </r>
  <r>
    <x v="1"/>
    <x v="8"/>
    <s v="ФЛП Гусева Н.М., м-н &quot;Центральный&quot;"/>
    <n v="3"/>
    <n v="0"/>
    <n v="1814"/>
    <n v="1356"/>
    <n v="1742"/>
    <n v="1"/>
    <n v="1"/>
    <x v="0"/>
  </r>
  <r>
    <x v="1"/>
    <x v="8"/>
    <s v="ФЛП Катасанова Л.А."/>
    <n v="1"/>
    <n v="0"/>
    <n v="1807"/>
    <n v="9541"/>
    <n v="1112.5"/>
    <n v="1"/>
    <n v="1"/>
    <x v="0"/>
  </r>
  <r>
    <x v="1"/>
    <x v="8"/>
    <s v="ФЛП Потапова Е.Г."/>
    <n v="0"/>
    <n v="0"/>
    <n v="1794"/>
    <n v="2847"/>
    <n v="0"/>
    <n v="1"/>
    <n v="1"/>
    <x v="1"/>
  </r>
  <r>
    <x v="1"/>
    <x v="8"/>
    <s v="ФЛП Буряк В.В., м-н &quot;Солнечный&quot;"/>
    <n v="0"/>
    <n v="0"/>
    <n v="1770"/>
    <n v="0"/>
    <n v="0"/>
    <n v="1"/>
    <n v="0"/>
    <x v="1"/>
  </r>
  <r>
    <x v="1"/>
    <x v="8"/>
    <s v="ФЛП Щерица Т.Н.(киоск)"/>
    <n v="1"/>
    <n v="0"/>
    <n v="1665.5"/>
    <n v="1500"/>
    <n v="5620.5"/>
    <n v="1"/>
    <n v="1"/>
    <x v="0"/>
  </r>
  <r>
    <x v="1"/>
    <x v="8"/>
    <s v="ФЛП Волга Л.В."/>
    <n v="1"/>
    <n v="0"/>
    <n v="1629"/>
    <n v="5510"/>
    <n v="684"/>
    <n v="1"/>
    <n v="1"/>
    <x v="0"/>
  </r>
  <r>
    <x v="1"/>
    <x v="8"/>
    <s v="ФЛП Булабчиков А.В."/>
    <n v="1"/>
    <n v="0"/>
    <n v="1622.5"/>
    <n v="2760"/>
    <n v="1471"/>
    <n v="1"/>
    <n v="1"/>
    <x v="0"/>
  </r>
  <r>
    <x v="1"/>
    <x v="8"/>
    <s v="ФЛП Метиль Т.С.ул.Ленина"/>
    <n v="1"/>
    <n v="0"/>
    <n v="1609"/>
    <n v="4320"/>
    <n v="6219.5"/>
    <n v="1"/>
    <n v="1"/>
    <x v="0"/>
  </r>
  <r>
    <x v="1"/>
    <x v="8"/>
    <s v="ФЛП Цукур А.Г."/>
    <n v="1"/>
    <n v="0"/>
    <n v="1491"/>
    <n v="1500"/>
    <n v="3070"/>
    <n v="1"/>
    <n v="1"/>
    <x v="0"/>
  </r>
  <r>
    <x v="1"/>
    <x v="8"/>
    <s v="ФЛП Макушенко Л.В., м-н на остановке"/>
    <n v="0"/>
    <n v="0"/>
    <n v="1488"/>
    <n v="0"/>
    <n v="0"/>
    <n v="1"/>
    <n v="0"/>
    <x v="1"/>
  </r>
  <r>
    <x v="1"/>
    <x v="8"/>
    <s v="ФЛП Галат М.А.ул.Первомайская"/>
    <n v="1"/>
    <n v="0"/>
    <n v="1421"/>
    <n v="6930"/>
    <n v="16562"/>
    <n v="1"/>
    <n v="1"/>
    <x v="0"/>
  </r>
  <r>
    <x v="1"/>
    <x v="8"/>
    <s v="ФЛП Соколова О.В."/>
    <n v="2"/>
    <n v="0"/>
    <n v="1260"/>
    <n v="10002"/>
    <n v="2813"/>
    <n v="1"/>
    <n v="1"/>
    <x v="0"/>
  </r>
  <r>
    <x v="1"/>
    <x v="8"/>
    <s v="ФЛП Мельникова М.П.,ул.Садовая"/>
    <n v="0"/>
    <n v="0"/>
    <n v="1244"/>
    <n v="6993"/>
    <n v="0"/>
    <n v="1"/>
    <n v="1"/>
    <x v="1"/>
  </r>
  <r>
    <x v="1"/>
    <x v="8"/>
    <s v="ФЛП Захаров О.В., м-н&quot;Азимут&quot; г. Зимогорье"/>
    <n v="1"/>
    <n v="0"/>
    <n v="1224"/>
    <n v="6444"/>
    <n v="8550.5"/>
    <n v="1"/>
    <n v="1"/>
    <x v="0"/>
  </r>
  <r>
    <x v="1"/>
    <x v="8"/>
    <s v="ФЛП Кропачева О.Т."/>
    <n v="1"/>
    <n v="0"/>
    <n v="843"/>
    <n v="1500"/>
    <n v="1278"/>
    <n v="1"/>
    <n v="1"/>
    <x v="0"/>
  </r>
  <r>
    <x v="1"/>
    <x v="8"/>
    <s v="ФЛП Гусева Н.М.,ул. Садовая"/>
    <n v="2"/>
    <n v="0"/>
    <n v="734"/>
    <n v="0"/>
    <n v="0"/>
    <n v="1"/>
    <n v="0"/>
    <x v="1"/>
  </r>
  <r>
    <x v="1"/>
    <x v="8"/>
    <s v="ФЛП Дегтярева Г.А.ул.Советская"/>
    <n v="2"/>
    <n v="0"/>
    <n v="722"/>
    <n v="2688"/>
    <n v="1368"/>
    <n v="1"/>
    <n v="1"/>
    <x v="0"/>
  </r>
  <r>
    <x v="1"/>
    <x v="8"/>
    <s v="ФЛП Шинкарева Т.И."/>
    <n v="0"/>
    <n v="0"/>
    <n v="715"/>
    <n v="0"/>
    <n v="592.5"/>
    <n v="1"/>
    <n v="0"/>
    <x v="0"/>
  </r>
  <r>
    <x v="1"/>
    <x v="8"/>
    <s v="ФЛП Кияненко Н.И., п. Михайловка"/>
    <n v="2"/>
    <n v="0"/>
    <n v="533"/>
    <n v="4536"/>
    <n v="0"/>
    <n v="1"/>
    <n v="1"/>
    <x v="1"/>
  </r>
  <r>
    <x v="1"/>
    <x v="8"/>
    <s v="ФЛП Грапентина Л.В."/>
    <n v="1"/>
    <n v="0"/>
    <n v="420"/>
    <n v="0"/>
    <n v="3493.5"/>
    <n v="1"/>
    <n v="0"/>
    <x v="0"/>
  </r>
  <r>
    <x v="1"/>
    <x v="8"/>
    <s v="ФЛП Разаренова Л.В."/>
    <n v="2"/>
    <n v="0"/>
    <n v="306.5"/>
    <n v="3129"/>
    <n v="852.5"/>
    <n v="1"/>
    <n v="1"/>
    <x v="0"/>
  </r>
  <r>
    <x v="1"/>
    <x v="8"/>
    <s v="ФЛП Гордеева Т.В."/>
    <n v="2"/>
    <n v="0"/>
    <n v="69"/>
    <n v="0"/>
    <n v="2918.5"/>
    <n v="1"/>
    <n v="0"/>
    <x v="0"/>
  </r>
  <r>
    <x v="1"/>
    <x v="8"/>
    <s v="ФЛП Банная Н.А."/>
    <n v="1"/>
    <n v="0"/>
    <n v="0"/>
    <n v="8165"/>
    <n v="0"/>
    <n v="0"/>
    <n v="1"/>
    <x v="1"/>
  </r>
  <r>
    <x v="1"/>
    <x v="8"/>
    <s v="ФЛП Бегларян Г.Г."/>
    <n v="2"/>
    <n v="0"/>
    <n v="0"/>
    <n v="5838"/>
    <n v="0"/>
    <n v="0"/>
    <n v="1"/>
    <x v="1"/>
  </r>
  <r>
    <x v="1"/>
    <x v="8"/>
    <s v="ФЛП Бурдова В.Я. ул.Центральная"/>
    <n v="1"/>
    <n v="0"/>
    <n v="0"/>
    <n v="9867"/>
    <n v="0"/>
    <n v="0"/>
    <n v="1"/>
    <x v="1"/>
  </r>
  <r>
    <x v="1"/>
    <x v="8"/>
    <s v="ФЛП Буряк В.В., м-н &quot;Радуга&quot;"/>
    <n v="0"/>
    <n v="0"/>
    <n v="0"/>
    <n v="0"/>
    <n v="0"/>
    <n v="0"/>
    <n v="0"/>
    <x v="1"/>
  </r>
  <r>
    <x v="1"/>
    <x v="8"/>
    <s v="ФЛП Горовых В.Ю."/>
    <n v="0"/>
    <n v="0"/>
    <n v="0"/>
    <n v="0"/>
    <n v="9077.5"/>
    <n v="0"/>
    <n v="0"/>
    <x v="0"/>
  </r>
  <r>
    <x v="1"/>
    <x v="8"/>
    <s v="ФЛП Давыдова Е.В. м-н &quot;Рубин&quot;"/>
    <n v="0"/>
    <n v="0"/>
    <n v="0"/>
    <n v="0"/>
    <n v="0"/>
    <n v="0"/>
    <n v="0"/>
    <x v="1"/>
  </r>
  <r>
    <x v="1"/>
    <x v="8"/>
    <s v="ФЛП Деева С.Н."/>
    <n v="1"/>
    <n v="0"/>
    <n v="0"/>
    <n v="0"/>
    <n v="0"/>
    <n v="0"/>
    <n v="0"/>
    <x v="1"/>
  </r>
  <r>
    <x v="1"/>
    <x v="8"/>
    <s v="ФЛП Деева С.Н.м-н&quot;Сказка&quot;"/>
    <n v="1"/>
    <n v="0"/>
    <n v="0"/>
    <n v="0"/>
    <n v="0"/>
    <n v="0"/>
    <n v="0"/>
    <x v="1"/>
  </r>
  <r>
    <x v="1"/>
    <x v="8"/>
    <s v="ФЛП Деркач Т.К."/>
    <n v="1"/>
    <n v="0"/>
    <n v="0"/>
    <n v="4558"/>
    <n v="0"/>
    <n v="0"/>
    <n v="1"/>
    <x v="1"/>
  </r>
  <r>
    <x v="1"/>
    <x v="8"/>
    <s v="ФЛП Жук Г.Ю. м-н &quot;Наш магазин&quot;"/>
    <n v="1"/>
    <n v="0"/>
    <n v="0"/>
    <n v="9474"/>
    <n v="0"/>
    <n v="0"/>
    <n v="1"/>
    <x v="1"/>
  </r>
  <r>
    <x v="1"/>
    <x v="8"/>
    <s v="ФЛП Жулидова Ю.С,ул.Пушкина"/>
    <n v="2"/>
    <n v="0"/>
    <n v="0"/>
    <n v="1500"/>
    <n v="0"/>
    <n v="0"/>
    <n v="1"/>
    <x v="1"/>
  </r>
  <r>
    <x v="1"/>
    <x v="8"/>
    <s v="ФЛП Игнатьева Т.А., м-н &quot;Орбита&quot;"/>
    <n v="1"/>
    <n v="0"/>
    <n v="0"/>
    <n v="0"/>
    <n v="0"/>
    <n v="0"/>
    <n v="0"/>
    <x v="1"/>
  </r>
  <r>
    <x v="1"/>
    <x v="8"/>
    <s v="ФЛП Кабыка С.В."/>
    <n v="1"/>
    <n v="0"/>
    <n v="0"/>
    <n v="11435"/>
    <n v="0"/>
    <n v="0"/>
    <n v="1"/>
    <x v="1"/>
  </r>
  <r>
    <x v="1"/>
    <x v="8"/>
    <s v="ФЛП Калинина Н.А. маг.№29"/>
    <n v="1"/>
    <n v="0"/>
    <n v="0"/>
    <n v="8938"/>
    <n v="0"/>
    <n v="0"/>
    <n v="1"/>
    <x v="1"/>
  </r>
  <r>
    <x v="1"/>
    <x v="8"/>
    <s v="ФЛП Кащавцева Я.А. ул.Октябрьская"/>
    <n v="1"/>
    <n v="0"/>
    <n v="0"/>
    <n v="2724"/>
    <n v="853"/>
    <n v="0"/>
    <n v="1"/>
    <x v="0"/>
  </r>
  <r>
    <x v="1"/>
    <x v="8"/>
    <s v="ФЛП Кожаев А.В."/>
    <n v="0"/>
    <n v="0"/>
    <n v="0"/>
    <n v="0"/>
    <n v="9003.5"/>
    <n v="0"/>
    <n v="0"/>
    <x v="0"/>
  </r>
  <r>
    <x v="1"/>
    <x v="8"/>
    <s v="ФЛП Комаристая В.В."/>
    <n v="1"/>
    <n v="0"/>
    <n v="0"/>
    <n v="0"/>
    <n v="0"/>
    <n v="0"/>
    <n v="0"/>
    <x v="1"/>
  </r>
  <r>
    <x v="1"/>
    <x v="8"/>
    <s v="ФЛП Кравченко И.В. &quot;Надежда&quot;"/>
    <n v="1"/>
    <n v="0"/>
    <n v="0"/>
    <n v="4091"/>
    <n v="0"/>
    <n v="0"/>
    <n v="1"/>
    <x v="1"/>
  </r>
  <r>
    <x v="1"/>
    <x v="8"/>
    <s v="ФЛП Кузема Л.Я. &quot;Надежда&quot;"/>
    <n v="1"/>
    <n v="0"/>
    <n v="0"/>
    <n v="3891"/>
    <n v="0"/>
    <n v="0"/>
    <n v="1"/>
    <x v="1"/>
  </r>
  <r>
    <x v="1"/>
    <x v="8"/>
    <s v="ФЛП Локасева Л.Г."/>
    <n v="2"/>
    <n v="0"/>
    <n v="0"/>
    <n v="6715"/>
    <n v="0"/>
    <n v="0"/>
    <n v="1"/>
    <x v="1"/>
  </r>
  <r>
    <x v="1"/>
    <x v="8"/>
    <s v="ФЛП Попов М.В."/>
    <n v="0"/>
    <n v="0"/>
    <n v="0"/>
    <n v="0"/>
    <n v="2251"/>
    <n v="0"/>
    <n v="0"/>
    <x v="0"/>
  </r>
  <r>
    <x v="1"/>
    <x v="8"/>
    <s v="ФЛП Прядко В.И., м-н &quot;Теремок&quot;"/>
    <n v="1"/>
    <n v="0"/>
    <n v="0"/>
    <n v="0"/>
    <n v="0"/>
    <n v="0"/>
    <n v="0"/>
    <x v="1"/>
  </r>
  <r>
    <x v="1"/>
    <x v="8"/>
    <s v="ФЛП Скляренко В.А. маг. Магнит"/>
    <n v="0"/>
    <n v="0"/>
    <n v="0"/>
    <n v="0"/>
    <n v="2570"/>
    <n v="0"/>
    <n v="0"/>
    <x v="0"/>
  </r>
  <r>
    <x v="1"/>
    <x v="8"/>
    <s v="ФЛП Сучков А.Н.,м-н &quot;Маяк&quot;"/>
    <n v="0"/>
    <n v="0"/>
    <n v="0"/>
    <n v="0"/>
    <n v="0"/>
    <n v="0"/>
    <n v="0"/>
    <x v="1"/>
  </r>
  <r>
    <x v="1"/>
    <x v="8"/>
    <s v="ФЛП Филипская Е.Ю."/>
    <n v="0"/>
    <n v="0"/>
    <n v="0"/>
    <n v="0"/>
    <n v="7490"/>
    <n v="0"/>
    <n v="0"/>
    <x v="0"/>
  </r>
  <r>
    <x v="1"/>
    <x v="8"/>
    <s v="ФЛП Хлебникова Н.А., м-н &quot;Виктория&quot;"/>
    <n v="1"/>
    <n v="0"/>
    <n v="0"/>
    <n v="5838"/>
    <n v="0"/>
    <n v="0"/>
    <n v="1"/>
    <x v="1"/>
  </r>
  <r>
    <x v="1"/>
    <x v="8"/>
    <s v="ФЛП Шаповалова В.С."/>
    <n v="0"/>
    <n v="0"/>
    <n v="0"/>
    <n v="0"/>
    <n v="1714"/>
    <n v="0"/>
    <n v="0"/>
    <x v="0"/>
  </r>
  <r>
    <x v="1"/>
    <x v="9"/>
    <s v="ФЛП Маликова О.А."/>
    <n v="2"/>
    <n v="0"/>
    <n v="40675.5"/>
    <n v="17481"/>
    <n v="11325.5"/>
    <n v="1"/>
    <n v="1"/>
    <x v="0"/>
  </r>
  <r>
    <x v="1"/>
    <x v="9"/>
    <s v="ФЛП Краснякова А.А."/>
    <n v="1"/>
    <n v="0"/>
    <n v="11487"/>
    <n v="16926"/>
    <n v="2906"/>
    <n v="1"/>
    <n v="1"/>
    <x v="0"/>
  </r>
  <r>
    <x v="1"/>
    <x v="9"/>
    <s v="ФЛП Самопадный Ю.С."/>
    <n v="1"/>
    <n v="0"/>
    <n v="10137.25"/>
    <n v="23550"/>
    <n v="13349.75"/>
    <n v="1"/>
    <n v="1"/>
    <x v="0"/>
  </r>
  <r>
    <x v="1"/>
    <x v="9"/>
    <s v="ФЛП Бабакова Н.И."/>
    <n v="2"/>
    <n v="0"/>
    <n v="9731.5"/>
    <n v="18029"/>
    <n v="349.5"/>
    <n v="1"/>
    <n v="1"/>
    <x v="0"/>
  </r>
  <r>
    <x v="1"/>
    <x v="9"/>
    <s v="ФЛП Каторгин В.В. ул. Артема"/>
    <n v="1"/>
    <n v="0"/>
    <n v="9238"/>
    <n v="17580"/>
    <n v="6625"/>
    <n v="1"/>
    <n v="1"/>
    <x v="0"/>
  </r>
  <r>
    <x v="1"/>
    <x v="9"/>
    <s v="ФЛП Караваев В.Ю."/>
    <n v="1"/>
    <n v="0"/>
    <n v="7795"/>
    <n v="3365"/>
    <n v="1239"/>
    <n v="1"/>
    <n v="1"/>
    <x v="0"/>
  </r>
  <r>
    <x v="1"/>
    <x v="9"/>
    <s v="ФЛП Зудова О.А."/>
    <n v="1"/>
    <n v="0"/>
    <n v="6918"/>
    <n v="22829"/>
    <n v="4381"/>
    <n v="1"/>
    <n v="1"/>
    <x v="0"/>
  </r>
  <r>
    <x v="1"/>
    <x v="9"/>
    <s v="ФЛП Трофимов А.В., ул.Леваневского"/>
    <n v="1"/>
    <n v="0"/>
    <n v="6767"/>
    <n v="10801"/>
    <n v="7266.5"/>
    <n v="1"/>
    <n v="1"/>
    <x v="0"/>
  </r>
  <r>
    <x v="1"/>
    <x v="9"/>
    <s v="ФЛП Каторгин В.В. ул. 21-го Мюда"/>
    <n v="1"/>
    <n v="0"/>
    <n v="6032.5"/>
    <n v="5606"/>
    <n v="7177.5"/>
    <n v="1"/>
    <n v="1"/>
    <x v="0"/>
  </r>
  <r>
    <x v="1"/>
    <x v="9"/>
    <s v="ФЛП Комаров Д.В."/>
    <n v="0"/>
    <n v="0"/>
    <n v="5817.25"/>
    <n v="10631"/>
    <n v="5399.75"/>
    <n v="1"/>
    <n v="1"/>
    <x v="0"/>
  </r>
  <r>
    <x v="1"/>
    <x v="9"/>
    <s v="ФЛП Катасанова В.А."/>
    <n v="1"/>
    <n v="1"/>
    <n v="5756.5"/>
    <n v="23360"/>
    <n v="7309.5"/>
    <n v="1"/>
    <n v="1"/>
    <x v="0"/>
  </r>
  <r>
    <x v="1"/>
    <x v="9"/>
    <s v="ФЛП Щербак К.К."/>
    <n v="1"/>
    <n v="0"/>
    <n v="5664.25"/>
    <n v="9420"/>
    <n v="9185.25"/>
    <n v="1"/>
    <n v="1"/>
    <x v="0"/>
  </r>
  <r>
    <x v="1"/>
    <x v="9"/>
    <s v="ФЛП Кушнир О.Е., м-н &quot;Звездочка&quot;"/>
    <n v="2"/>
    <n v="0"/>
    <n v="5321"/>
    <n v="7798"/>
    <n v="11313"/>
    <n v="1"/>
    <n v="1"/>
    <x v="0"/>
  </r>
  <r>
    <x v="1"/>
    <x v="9"/>
    <s v="ФЛП Токмакова Н.И."/>
    <n v="2"/>
    <n v="0"/>
    <n v="5094.5"/>
    <n v="7637"/>
    <n v="1635.5"/>
    <n v="1"/>
    <n v="1"/>
    <x v="0"/>
  </r>
  <r>
    <x v="1"/>
    <x v="9"/>
    <s v="ФЛП Попова Н.И., ул. К.Либкнехта"/>
    <n v="2"/>
    <n v="0"/>
    <n v="4777"/>
    <n v="11155"/>
    <n v="231"/>
    <n v="1"/>
    <n v="1"/>
    <x v="0"/>
  </r>
  <r>
    <x v="1"/>
    <x v="9"/>
    <s v="ФЛП Черебаева Н.Б., ул. Артема"/>
    <n v="1"/>
    <n v="0"/>
    <n v="4593"/>
    <n v="0"/>
    <n v="6778.5"/>
    <n v="1"/>
    <n v="0"/>
    <x v="0"/>
  </r>
  <r>
    <x v="1"/>
    <x v="9"/>
    <s v="ФЛП Трофимов А.В."/>
    <n v="1"/>
    <n v="0"/>
    <n v="4447"/>
    <n v="18942"/>
    <n v="1914"/>
    <n v="1"/>
    <n v="1"/>
    <x v="0"/>
  </r>
  <r>
    <x v="1"/>
    <x v="9"/>
    <s v="ФЛП Пинчук А.К."/>
    <n v="2"/>
    <n v="0"/>
    <n v="4325.5"/>
    <n v="5810"/>
    <n v="8793.5"/>
    <n v="1"/>
    <n v="1"/>
    <x v="0"/>
  </r>
  <r>
    <x v="1"/>
    <x v="9"/>
    <s v="ФЛП Раджабова Е.Н., м-н &quot;Семерочка&quot;"/>
    <n v="1"/>
    <n v="0"/>
    <n v="3967"/>
    <n v="0"/>
    <n v="0"/>
    <n v="1"/>
    <n v="0"/>
    <x v="1"/>
  </r>
  <r>
    <x v="1"/>
    <x v="9"/>
    <s v="ФЛП Кобзарь Д.Н., м-н &quot;Белая будка&quot;"/>
    <n v="2"/>
    <n v="0"/>
    <n v="3962.5"/>
    <n v="10735"/>
    <n v="3876.5"/>
    <n v="1"/>
    <n v="1"/>
    <x v="0"/>
  </r>
  <r>
    <x v="1"/>
    <x v="9"/>
    <s v="ООО &quot;ИВЕСТ&quot;"/>
    <n v="2"/>
    <n v="1"/>
    <n v="3920.25"/>
    <n v="2340"/>
    <n v="14353.75"/>
    <n v="1"/>
    <n v="1"/>
    <x v="0"/>
  </r>
  <r>
    <x v="1"/>
    <x v="9"/>
    <s v="ФЛП Каторгин В.В. ул. Восточная"/>
    <n v="1"/>
    <n v="0"/>
    <n v="3665.5"/>
    <n v="18867"/>
    <n v="1257.5"/>
    <n v="1"/>
    <n v="1"/>
    <x v="0"/>
  </r>
  <r>
    <x v="1"/>
    <x v="9"/>
    <s v="ФЛП Павлюк Р.Ф., ул.Леваневского"/>
    <n v="1"/>
    <n v="0"/>
    <n v="3562.5"/>
    <n v="11126"/>
    <n v="2185.5"/>
    <n v="1"/>
    <n v="1"/>
    <x v="0"/>
  </r>
  <r>
    <x v="1"/>
    <x v="9"/>
    <s v="ФЛП Киян Р.И."/>
    <n v="1"/>
    <n v="0"/>
    <n v="3494"/>
    <n v="4487"/>
    <n v="2120"/>
    <n v="1"/>
    <n v="1"/>
    <x v="0"/>
  </r>
  <r>
    <x v="1"/>
    <x v="9"/>
    <s v="ФЛП Баев О.А., ул. Артема"/>
    <n v="2"/>
    <n v="0"/>
    <n v="3449"/>
    <n v="11414"/>
    <n v="3534"/>
    <n v="1"/>
    <n v="1"/>
    <x v="0"/>
  </r>
  <r>
    <x v="1"/>
    <x v="9"/>
    <s v="ФЛП Чученко И.Ю."/>
    <n v="2"/>
    <n v="0"/>
    <n v="3366"/>
    <n v="3375"/>
    <n v="0"/>
    <n v="1"/>
    <n v="1"/>
    <x v="1"/>
  </r>
  <r>
    <x v="1"/>
    <x v="9"/>
    <s v="ФЛП Колесников Э.Е."/>
    <n v="1"/>
    <n v="0"/>
    <n v="3273.75"/>
    <n v="0"/>
    <n v="2037.5"/>
    <n v="1"/>
    <n v="0"/>
    <x v="0"/>
  </r>
  <r>
    <x v="1"/>
    <x v="9"/>
    <s v="ФЛП Кушнир О.Е., м-н &quot;Веселогоровский&quot;"/>
    <n v="1"/>
    <n v="0"/>
    <n v="3271"/>
    <n v="4250"/>
    <n v="838.75"/>
    <n v="1"/>
    <n v="1"/>
    <x v="0"/>
  </r>
  <r>
    <x v="1"/>
    <x v="9"/>
    <s v="ФЛП Быкова Е.Н."/>
    <n v="0"/>
    <n v="0"/>
    <n v="2887.5"/>
    <n v="4450"/>
    <n v="13167.5"/>
    <n v="1"/>
    <n v="1"/>
    <x v="0"/>
  </r>
  <r>
    <x v="1"/>
    <x v="9"/>
    <s v="ФЛП Беловол О.Д."/>
    <n v="1"/>
    <n v="0"/>
    <n v="2346"/>
    <n v="0"/>
    <n v="4460"/>
    <n v="1"/>
    <n v="0"/>
    <x v="0"/>
  </r>
  <r>
    <x v="1"/>
    <x v="9"/>
    <s v="ФЛП Дюденко Т.И."/>
    <n v="2"/>
    <n v="0"/>
    <n v="2345"/>
    <n v="7961"/>
    <n v="0"/>
    <n v="1"/>
    <n v="1"/>
    <x v="1"/>
  </r>
  <r>
    <x v="1"/>
    <x v="9"/>
    <s v="ФЛП Каторгин В.В., ул.Северная, д.10 -А"/>
    <n v="0"/>
    <n v="0"/>
    <n v="2340.5"/>
    <n v="8571"/>
    <n v="2524.5"/>
    <n v="1"/>
    <n v="1"/>
    <x v="0"/>
  </r>
  <r>
    <x v="1"/>
    <x v="9"/>
    <s v="ФЛП Былино К.О, ул. Шахтерской дивизии"/>
    <n v="2"/>
    <n v="0"/>
    <n v="2330"/>
    <n v="0"/>
    <n v="639"/>
    <n v="1"/>
    <n v="0"/>
    <x v="0"/>
  </r>
  <r>
    <x v="1"/>
    <x v="9"/>
    <s v="ФЛП Орлова Е.В. 1й Балтийский"/>
    <n v="1"/>
    <n v="0"/>
    <n v="2152"/>
    <n v="2750"/>
    <n v="2169"/>
    <n v="1"/>
    <n v="1"/>
    <x v="0"/>
  </r>
  <r>
    <x v="1"/>
    <x v="9"/>
    <s v="ФЛП Циглинская О.В."/>
    <n v="1"/>
    <n v="0"/>
    <n v="2102.5"/>
    <n v="9351"/>
    <n v="5506"/>
    <n v="1"/>
    <n v="1"/>
    <x v="0"/>
  </r>
  <r>
    <x v="1"/>
    <x v="9"/>
    <s v="ФЛП Сапельникова Е.В."/>
    <n v="1"/>
    <n v="0"/>
    <n v="2092.5"/>
    <n v="0"/>
    <n v="852.5"/>
    <n v="1"/>
    <n v="0"/>
    <x v="0"/>
  </r>
  <r>
    <x v="1"/>
    <x v="9"/>
    <s v="ЧП &quot;Сервис&quot;, м-н &quot;Кармен&quot;"/>
    <n v="1"/>
    <n v="1"/>
    <n v="2070.5"/>
    <n v="0"/>
    <n v="607.5"/>
    <n v="1"/>
    <n v="0"/>
    <x v="0"/>
  </r>
  <r>
    <x v="1"/>
    <x v="9"/>
    <s v="ФЛП Тихолаз Ольга Александровна"/>
    <n v="1"/>
    <n v="0"/>
    <n v="1997"/>
    <n v="0"/>
    <n v="1645"/>
    <n v="1"/>
    <n v="0"/>
    <x v="0"/>
  </r>
  <r>
    <x v="1"/>
    <x v="9"/>
    <s v="ФЛП Юдина А.М.,ул.Артема, д.149"/>
    <n v="1"/>
    <n v="0"/>
    <n v="1900.5"/>
    <n v="6411"/>
    <n v="1440"/>
    <n v="1"/>
    <n v="1"/>
    <x v="0"/>
  </r>
  <r>
    <x v="1"/>
    <x v="9"/>
    <s v="ФЛП Каторгин В.В. ул. Северная"/>
    <n v="1"/>
    <n v="0"/>
    <n v="1809.5"/>
    <n v="5797"/>
    <n v="1434"/>
    <n v="1"/>
    <n v="1"/>
    <x v="0"/>
  </r>
  <r>
    <x v="1"/>
    <x v="9"/>
    <s v="ФЛП Былино В.В., м-н &quot;Диабетическое питание&quot;"/>
    <n v="1"/>
    <n v="0"/>
    <n v="1614"/>
    <n v="0"/>
    <n v="2190"/>
    <n v="1"/>
    <n v="0"/>
    <x v="0"/>
  </r>
  <r>
    <x v="1"/>
    <x v="9"/>
    <s v="ФЛП Арефьев П.И."/>
    <n v="1"/>
    <n v="0"/>
    <n v="1399.25"/>
    <n v="10759"/>
    <n v="945"/>
    <n v="1"/>
    <n v="1"/>
    <x v="0"/>
  </r>
  <r>
    <x v="1"/>
    <x v="9"/>
    <s v="ФЛП Харламова К.А."/>
    <n v="1"/>
    <n v="0"/>
    <n v="1355.5"/>
    <n v="21934"/>
    <n v="10536.5"/>
    <n v="1"/>
    <n v="1"/>
    <x v="0"/>
  </r>
  <r>
    <x v="1"/>
    <x v="9"/>
    <s v="ФЛП Раюшкина Н.Я. 2"/>
    <n v="1"/>
    <n v="1"/>
    <n v="1278.9000000000001"/>
    <n v="6924"/>
    <n v="6984"/>
    <n v="1"/>
    <n v="1"/>
    <x v="0"/>
  </r>
  <r>
    <x v="1"/>
    <x v="9"/>
    <s v="ООО &quot;ИМИДЖ-М&quot;, м-н &quot;Имидж&quot;"/>
    <n v="1"/>
    <n v="0"/>
    <n v="1264"/>
    <n v="0"/>
    <n v="0"/>
    <n v="1"/>
    <n v="0"/>
    <x v="1"/>
  </r>
  <r>
    <x v="1"/>
    <x v="9"/>
    <s v="ФЛП Бестик А.П."/>
    <n v="0"/>
    <n v="0"/>
    <n v="1264"/>
    <n v="0"/>
    <n v="540"/>
    <n v="1"/>
    <n v="0"/>
    <x v="0"/>
  </r>
  <r>
    <x v="1"/>
    <x v="9"/>
    <s v="ФЛП Бронецкий Р.Б., ул. Шевченко"/>
    <n v="1"/>
    <n v="1"/>
    <n v="1218.5"/>
    <n v="14353"/>
    <n v="3488.5"/>
    <n v="1"/>
    <n v="1"/>
    <x v="0"/>
  </r>
  <r>
    <x v="1"/>
    <x v="9"/>
    <s v="ФЛП Черепахин Г.П."/>
    <n v="1"/>
    <n v="0"/>
    <n v="1201"/>
    <n v="0"/>
    <n v="0"/>
    <n v="1"/>
    <n v="0"/>
    <x v="1"/>
  </r>
  <r>
    <x v="1"/>
    <x v="9"/>
    <s v="ФЛП Батальщикова Л.Я."/>
    <n v="3"/>
    <n v="0"/>
    <n v="1175"/>
    <n v="13318"/>
    <n v="2493"/>
    <n v="1"/>
    <n v="1"/>
    <x v="0"/>
  </r>
  <r>
    <x v="1"/>
    <x v="9"/>
    <s v="ФЛП Быкова Е.Н., м-н &quot;Лугань&quot;"/>
    <n v="1"/>
    <n v="0"/>
    <n v="1172"/>
    <n v="7380"/>
    <n v="3474"/>
    <n v="1"/>
    <n v="1"/>
    <x v="0"/>
  </r>
  <r>
    <x v="1"/>
    <x v="9"/>
    <s v="ФЛП Хвастов Д.В."/>
    <n v="1"/>
    <n v="0"/>
    <n v="1097"/>
    <n v="3000"/>
    <n v="0"/>
    <n v="1"/>
    <n v="1"/>
    <x v="1"/>
  </r>
  <r>
    <x v="1"/>
    <x v="9"/>
    <s v="ФЛП Жовтоножко В.В."/>
    <n v="0"/>
    <n v="0"/>
    <n v="1068"/>
    <n v="8055"/>
    <n v="0"/>
    <n v="1"/>
    <n v="1"/>
    <x v="1"/>
  </r>
  <r>
    <x v="1"/>
    <x v="9"/>
    <s v="ФЛП Резникова Ю.В.ул.Шевченко"/>
    <n v="1"/>
    <n v="0"/>
    <n v="894"/>
    <n v="4630"/>
    <n v="1905"/>
    <n v="1"/>
    <n v="1"/>
    <x v="0"/>
  </r>
  <r>
    <x v="1"/>
    <x v="9"/>
    <s v="ФЛП Виноградов Д.С. Долгий проезд"/>
    <n v="1"/>
    <n v="0"/>
    <n v="851"/>
    <n v="5795"/>
    <n v="639"/>
    <n v="1"/>
    <n v="1"/>
    <x v="0"/>
  </r>
  <r>
    <x v="1"/>
    <x v="9"/>
    <s v="ФЛП Шило Е.Ю."/>
    <n v="1"/>
    <n v="0"/>
    <n v="835"/>
    <n v="16927"/>
    <n v="8525.5"/>
    <n v="1"/>
    <n v="1"/>
    <x v="0"/>
  </r>
  <r>
    <x v="1"/>
    <x v="9"/>
    <s v="ФЛП Юдина А.М.,ул.Артема 99-А"/>
    <n v="1"/>
    <n v="0"/>
    <n v="778"/>
    <n v="8028"/>
    <n v="0"/>
    <n v="1"/>
    <n v="1"/>
    <x v="1"/>
  </r>
  <r>
    <x v="1"/>
    <x v="9"/>
    <s v="ФЛП Лисовенко Ю.А."/>
    <n v="1"/>
    <n v="0"/>
    <n v="705"/>
    <n v="17897"/>
    <n v="308"/>
    <n v="1"/>
    <n v="1"/>
    <x v="0"/>
  </r>
  <r>
    <x v="1"/>
    <x v="9"/>
    <s v="ФЛП Раюшкина Н.Я. 1"/>
    <n v="0"/>
    <n v="0"/>
    <n v="695.25"/>
    <n v="4467"/>
    <n v="2959"/>
    <n v="1"/>
    <n v="1"/>
    <x v="0"/>
  </r>
  <r>
    <x v="1"/>
    <x v="9"/>
    <s v="ФЛП Никипелова Г.С."/>
    <n v="1"/>
    <n v="0"/>
    <n v="673.5"/>
    <n v="5633"/>
    <n v="3936.5"/>
    <n v="1"/>
    <n v="1"/>
    <x v="0"/>
  </r>
  <r>
    <x v="1"/>
    <x v="9"/>
    <s v="ФЛП Молчанов А.А. ул. Комиссара Санюка"/>
    <n v="1"/>
    <n v="1"/>
    <n v="612"/>
    <n v="5024"/>
    <n v="0"/>
    <n v="1"/>
    <n v="1"/>
    <x v="1"/>
  </r>
  <r>
    <x v="1"/>
    <x v="9"/>
    <s v="ФЛП Сивиринова Е.М."/>
    <n v="1"/>
    <n v="0"/>
    <n v="591"/>
    <n v="5240"/>
    <n v="1484"/>
    <n v="1"/>
    <n v="1"/>
    <x v="0"/>
  </r>
  <r>
    <x v="1"/>
    <x v="9"/>
    <s v="ФЛП Пивоварова В.А."/>
    <n v="1"/>
    <n v="0"/>
    <n v="252.5"/>
    <n v="2811"/>
    <n v="2325.5"/>
    <n v="1"/>
    <n v="1"/>
    <x v="0"/>
  </r>
  <r>
    <x v="1"/>
    <x v="9"/>
    <s v="ФЛП Дидоренко В.С."/>
    <n v="1"/>
    <n v="0"/>
    <n v="252"/>
    <n v="9157"/>
    <n v="0"/>
    <n v="1"/>
    <n v="1"/>
    <x v="1"/>
  </r>
  <r>
    <x v="1"/>
    <x v="9"/>
    <s v="ФЛП Скворцова Н.С."/>
    <n v="1"/>
    <n v="0"/>
    <n v="206"/>
    <n v="600"/>
    <n v="1267"/>
    <n v="1"/>
    <n v="1"/>
    <x v="0"/>
  </r>
  <r>
    <x v="1"/>
    <x v="9"/>
    <s v="ООО &quot;ТРОЙКА&quot;"/>
    <n v="0"/>
    <n v="0"/>
    <n v="0"/>
    <n v="2964"/>
    <n v="0"/>
    <n v="0"/>
    <n v="1"/>
    <x v="1"/>
  </r>
  <r>
    <x v="1"/>
    <x v="9"/>
    <s v="ООО&quot;Автоклапан-Прод&quot;"/>
    <n v="0"/>
    <n v="0"/>
    <n v="0"/>
    <n v="0"/>
    <n v="0"/>
    <n v="0"/>
    <n v="0"/>
    <x v="1"/>
  </r>
  <r>
    <x v="1"/>
    <x v="9"/>
    <s v="ФЛП Белова О.С. ул. Кирова"/>
    <n v="1"/>
    <n v="0"/>
    <n v="0"/>
    <n v="0"/>
    <n v="0"/>
    <n v="0"/>
    <n v="0"/>
    <x v="1"/>
  </r>
  <r>
    <x v="1"/>
    <x v="9"/>
    <s v="ФЛП Гавриленко К.М."/>
    <n v="0"/>
    <n v="0"/>
    <n v="0"/>
    <n v="0"/>
    <n v="1386"/>
    <n v="0"/>
    <n v="0"/>
    <x v="0"/>
  </r>
  <r>
    <x v="1"/>
    <x v="9"/>
    <s v="ФЛП Гилева А.С.,ул.Кирова"/>
    <n v="0"/>
    <n v="0"/>
    <n v="0"/>
    <n v="0"/>
    <n v="0"/>
    <n v="0"/>
    <n v="0"/>
    <x v="1"/>
  </r>
  <r>
    <x v="1"/>
    <x v="9"/>
    <s v="ФЛП Гирлянова Н.Э."/>
    <n v="0"/>
    <n v="0"/>
    <n v="0"/>
    <n v="0"/>
    <n v="4184.5"/>
    <n v="0"/>
    <n v="0"/>
    <x v="0"/>
  </r>
  <r>
    <x v="1"/>
    <x v="9"/>
    <s v="ФЛП Костенко С.В., ул. МЮДа, 4 Б"/>
    <n v="1"/>
    <n v="0"/>
    <n v="0"/>
    <n v="10087"/>
    <n v="0"/>
    <n v="0"/>
    <n v="1"/>
    <x v="1"/>
  </r>
  <r>
    <x v="1"/>
    <x v="9"/>
    <s v="ФЛП Лихушина И.Н."/>
    <n v="0"/>
    <n v="0"/>
    <n v="0"/>
    <n v="0"/>
    <n v="0"/>
    <n v="0"/>
    <n v="0"/>
    <x v="1"/>
  </r>
  <r>
    <x v="1"/>
    <x v="9"/>
    <s v="ФЛП Овдиюк А.Г."/>
    <n v="0"/>
    <n v="0"/>
    <n v="0"/>
    <n v="3950"/>
    <n v="0"/>
    <n v="0"/>
    <n v="1"/>
    <x v="1"/>
  </r>
  <r>
    <x v="1"/>
    <x v="9"/>
    <s v="ФЛП Сахно С.А."/>
    <n v="0"/>
    <n v="0"/>
    <n v="0"/>
    <n v="3095"/>
    <n v="3399"/>
    <n v="0"/>
    <n v="1"/>
    <x v="0"/>
  </r>
  <r>
    <x v="1"/>
    <x v="9"/>
    <s v="ФЛП Сербулова Т.Н."/>
    <n v="1"/>
    <n v="0"/>
    <n v="0"/>
    <n v="0"/>
    <n v="0"/>
    <n v="0"/>
    <n v="0"/>
    <x v="1"/>
  </r>
  <r>
    <x v="1"/>
    <x v="9"/>
    <s v="ФЛП Томилина Е.Н."/>
    <n v="1"/>
    <n v="0"/>
    <n v="0"/>
    <n v="3180"/>
    <n v="0"/>
    <n v="0"/>
    <n v="1"/>
    <x v="1"/>
  </r>
  <r>
    <x v="1"/>
    <x v="9"/>
    <s v="ФЛП Черникова Е.В."/>
    <n v="1"/>
    <n v="0"/>
    <n v="0"/>
    <n v="3888"/>
    <n v="0"/>
    <n v="0"/>
    <n v="1"/>
    <x v="1"/>
  </r>
  <r>
    <x v="1"/>
    <x v="9"/>
    <s v="ЧП &quot;СЕРВИС&quot;, ул. Цупова"/>
    <n v="1"/>
    <n v="0"/>
    <n v="0"/>
    <n v="21303"/>
    <n v="0"/>
    <n v="0"/>
    <n v="1"/>
    <x v="1"/>
  </r>
  <r>
    <x v="1"/>
    <x v="10"/>
    <s v="ФЛП Рытиков Д.С."/>
    <n v="1"/>
    <n v="0"/>
    <n v="15580"/>
    <n v="0"/>
    <n v="5292.75"/>
    <n v="1"/>
    <n v="0"/>
    <x v="0"/>
  </r>
  <r>
    <x v="1"/>
    <x v="10"/>
    <s v="ФЛП Ковалев Г.Б."/>
    <n v="1"/>
    <n v="0"/>
    <n v="11376"/>
    <n v="1020"/>
    <n v="16696.5"/>
    <n v="1"/>
    <n v="1"/>
    <x v="0"/>
  </r>
  <r>
    <x v="1"/>
    <x v="10"/>
    <s v="ФЛП Романенко Н.П., кв. Шевченко"/>
    <n v="1"/>
    <n v="0"/>
    <n v="11056"/>
    <n v="14430"/>
    <n v="1246.5"/>
    <n v="1"/>
    <n v="1"/>
    <x v="0"/>
  </r>
  <r>
    <x v="1"/>
    <x v="10"/>
    <s v="ФЛП Криворучко И.Н. (Мирный рынок)"/>
    <n v="0"/>
    <n v="0"/>
    <n v="9817.5"/>
    <n v="0"/>
    <n v="2272.5"/>
    <n v="1"/>
    <n v="0"/>
    <x v="0"/>
  </r>
  <r>
    <x v="1"/>
    <x v="10"/>
    <s v="ФЛП Якимович Е.В."/>
    <n v="2"/>
    <n v="0"/>
    <n v="9490"/>
    <n v="0"/>
    <n v="24163.75"/>
    <n v="1"/>
    <n v="0"/>
    <x v="0"/>
  </r>
  <r>
    <x v="1"/>
    <x v="10"/>
    <s v="ФЛП Сойко И.Н. (р-к Мирный)"/>
    <n v="4"/>
    <n v="0"/>
    <n v="8398"/>
    <n v="16692"/>
    <n v="0"/>
    <n v="1"/>
    <n v="1"/>
    <x v="1"/>
  </r>
  <r>
    <x v="1"/>
    <x v="10"/>
    <s v="ФЛП Головко Н.И."/>
    <n v="2"/>
    <n v="0"/>
    <n v="6109"/>
    <n v="16401"/>
    <n v="12610"/>
    <n v="1"/>
    <n v="1"/>
    <x v="0"/>
  </r>
  <r>
    <x v="1"/>
    <x v="10"/>
    <s v="ФЛП Кулиева К.А.(остановка)"/>
    <n v="1"/>
    <n v="0"/>
    <n v="6056"/>
    <n v="10734"/>
    <n v="17848.5"/>
    <n v="1"/>
    <n v="1"/>
    <x v="0"/>
  </r>
  <r>
    <x v="1"/>
    <x v="10"/>
    <s v="ФЛП Колесник В.В.кв.Алексеева"/>
    <n v="1"/>
    <n v="0"/>
    <n v="5738"/>
    <n v="25070"/>
    <n v="14291"/>
    <n v="1"/>
    <n v="1"/>
    <x v="0"/>
  </r>
  <r>
    <x v="1"/>
    <x v="10"/>
    <s v="ФЛП Клочко М.С. &quot;Союз&quot;"/>
    <n v="1"/>
    <n v="0"/>
    <n v="5691"/>
    <n v="24702"/>
    <n v="1030"/>
    <n v="1"/>
    <n v="1"/>
    <x v="0"/>
  </r>
  <r>
    <x v="1"/>
    <x v="10"/>
    <s v="ООО &quot;ТОРГОВЫЙ ДОМ &quot;ЛД-ЛУГАНСК&quot;, центральный рынок"/>
    <n v="0"/>
    <n v="0"/>
    <n v="5564"/>
    <n v="0"/>
    <n v="0"/>
    <n v="1"/>
    <n v="0"/>
    <x v="1"/>
  </r>
  <r>
    <x v="1"/>
    <x v="10"/>
    <s v="ФЛП Ячменева Т.Ю., м-н &quot;Киевский&quot;(Центральный рынок)"/>
    <n v="1"/>
    <n v="0"/>
    <n v="5116"/>
    <n v="7224"/>
    <n v="1705"/>
    <n v="1"/>
    <n v="1"/>
    <x v="0"/>
  </r>
  <r>
    <x v="1"/>
    <x v="10"/>
    <s v="ФЛП Ковбатюк В.П."/>
    <n v="2"/>
    <n v="0"/>
    <n v="4413"/>
    <n v="22938"/>
    <n v="1675"/>
    <n v="1"/>
    <n v="1"/>
    <x v="0"/>
  </r>
  <r>
    <x v="1"/>
    <x v="10"/>
    <s v="ФЛП Тарасюк В.Н., т-к &quot;Поляна&quot;"/>
    <n v="1"/>
    <n v="0"/>
    <n v="4220.5"/>
    <n v="0"/>
    <n v="8120.5"/>
    <n v="1"/>
    <n v="0"/>
    <x v="0"/>
  </r>
  <r>
    <x v="1"/>
    <x v="10"/>
    <s v="ФЛП Руденко Е.И. кв. Шевченко"/>
    <n v="1"/>
    <n v="0"/>
    <n v="4035.5"/>
    <n v="14199"/>
    <n v="3116.5"/>
    <n v="1"/>
    <n v="1"/>
    <x v="0"/>
  </r>
  <r>
    <x v="1"/>
    <x v="10"/>
    <s v="ФЛП Коновалов А.Ю., № 1"/>
    <n v="2"/>
    <n v="0"/>
    <n v="3837"/>
    <n v="5200"/>
    <n v="1290"/>
    <n v="1"/>
    <n v="1"/>
    <x v="0"/>
  </r>
  <r>
    <x v="1"/>
    <x v="10"/>
    <s v="ФЛП Величкова Н.В. (р-к 50 лет Октября)"/>
    <n v="0"/>
    <n v="0"/>
    <n v="3076"/>
    <n v="0"/>
    <n v="9422"/>
    <n v="1"/>
    <n v="0"/>
    <x v="0"/>
  </r>
  <r>
    <x v="1"/>
    <x v="10"/>
    <s v="ФЛП Леонтьев А.О."/>
    <n v="1"/>
    <n v="0"/>
    <n v="3026"/>
    <n v="6450"/>
    <n v="3018"/>
    <n v="1"/>
    <n v="1"/>
    <x v="0"/>
  </r>
  <r>
    <x v="1"/>
    <x v="10"/>
    <s v="ФЛП Докука О.Ю."/>
    <n v="0"/>
    <n v="0"/>
    <n v="2958"/>
    <n v="0"/>
    <n v="639"/>
    <n v="1"/>
    <n v="0"/>
    <x v="0"/>
  </r>
  <r>
    <x v="1"/>
    <x v="10"/>
    <s v="ФЛП Соколова Н.И."/>
    <n v="0"/>
    <n v="0"/>
    <n v="2841"/>
    <n v="0"/>
    <n v="0"/>
    <n v="1"/>
    <n v="0"/>
    <x v="1"/>
  </r>
  <r>
    <x v="1"/>
    <x v="10"/>
    <s v="ФЛП Гасанова П.А."/>
    <n v="1"/>
    <n v="0"/>
    <n v="2445"/>
    <n v="0"/>
    <n v="0"/>
    <n v="1"/>
    <n v="0"/>
    <x v="1"/>
  </r>
  <r>
    <x v="1"/>
    <x v="10"/>
    <s v="ФЛП Сергеева Т.А.м-н&quot;Сливки&quot;"/>
    <n v="1"/>
    <n v="0"/>
    <n v="2229"/>
    <n v="2700"/>
    <n v="0"/>
    <n v="1"/>
    <n v="1"/>
    <x v="1"/>
  </r>
  <r>
    <x v="1"/>
    <x v="10"/>
    <s v="ФЛП Белозерова Т.Г."/>
    <n v="2"/>
    <n v="0"/>
    <n v="2101.5"/>
    <n v="5582"/>
    <n v="7316"/>
    <n v="1"/>
    <n v="1"/>
    <x v="0"/>
  </r>
  <r>
    <x v="1"/>
    <x v="10"/>
    <s v="ФЛП Караварданян Е.Н."/>
    <n v="2"/>
    <n v="0"/>
    <n v="1950"/>
    <n v="5094"/>
    <n v="1503"/>
    <n v="1"/>
    <n v="1"/>
    <x v="0"/>
  </r>
  <r>
    <x v="1"/>
    <x v="10"/>
    <s v="ФЛП Ерицян Д.Б."/>
    <n v="0"/>
    <n v="0"/>
    <n v="1869"/>
    <n v="8947"/>
    <n v="0"/>
    <n v="1"/>
    <n v="1"/>
    <x v="1"/>
  </r>
  <r>
    <x v="1"/>
    <x v="10"/>
    <s v="ФЛП Снитникова Е.В.кв.Ольховский"/>
    <n v="0"/>
    <n v="0"/>
    <n v="1855"/>
    <n v="7234"/>
    <n v="7711"/>
    <n v="1"/>
    <n v="1"/>
    <x v="0"/>
  </r>
  <r>
    <x v="1"/>
    <x v="10"/>
    <s v="ФЛП Якунин Д.Б. маг. &quot;Ильминский&quot;"/>
    <n v="1"/>
    <n v="0"/>
    <n v="1724.5"/>
    <n v="2040"/>
    <n v="852.5"/>
    <n v="1"/>
    <n v="1"/>
    <x v="0"/>
  </r>
  <r>
    <x v="1"/>
    <x v="10"/>
    <s v="ФЛП Корнейчук Л.А."/>
    <n v="1"/>
    <n v="0"/>
    <n v="1700"/>
    <n v="3815"/>
    <n v="274"/>
    <n v="1"/>
    <n v="1"/>
    <x v="0"/>
  </r>
  <r>
    <x v="1"/>
    <x v="10"/>
    <s v="ФЛП Аракелян А.А.,кольцо Мирного"/>
    <n v="2"/>
    <n v="0"/>
    <n v="1699"/>
    <n v="5401"/>
    <n v="1126"/>
    <n v="1"/>
    <n v="1"/>
    <x v="0"/>
  </r>
  <r>
    <x v="1"/>
    <x v="10"/>
    <s v="ФЛП Дубченко О.А. мод.№78"/>
    <n v="0"/>
    <n v="0"/>
    <n v="1576"/>
    <n v="0"/>
    <n v="0"/>
    <n v="1"/>
    <n v="0"/>
    <x v="1"/>
  </r>
  <r>
    <x v="1"/>
    <x v="10"/>
    <s v="ФЛП Чернякова О.И., кв. Степной"/>
    <n v="1"/>
    <n v="0"/>
    <n v="1434.5"/>
    <n v="12042"/>
    <n v="4864.5"/>
    <n v="1"/>
    <n v="1"/>
    <x v="0"/>
  </r>
  <r>
    <x v="1"/>
    <x v="10"/>
    <s v="ФЛП Николаева С.А. маг. &quot;Смачнофф&quot;"/>
    <n v="0"/>
    <n v="0"/>
    <n v="1408.5"/>
    <n v="0"/>
    <n v="6157.5"/>
    <n v="1"/>
    <n v="0"/>
    <x v="0"/>
  </r>
  <r>
    <x v="1"/>
    <x v="10"/>
    <s v="ФЛП Кислов С.В. 50 Лет Октября"/>
    <n v="0"/>
    <n v="0"/>
    <n v="1368"/>
    <n v="0"/>
    <n v="0"/>
    <n v="1"/>
    <n v="0"/>
    <x v="1"/>
  </r>
  <r>
    <x v="1"/>
    <x v="10"/>
    <s v="ФЛП Голосова Е.А."/>
    <n v="1"/>
    <n v="0"/>
    <n v="1306.5"/>
    <n v="0"/>
    <n v="7608.75"/>
    <n v="1"/>
    <n v="0"/>
    <x v="0"/>
  </r>
  <r>
    <x v="1"/>
    <x v="10"/>
    <s v="ФЛП Ярковая Э.Т."/>
    <n v="0"/>
    <n v="0"/>
    <n v="1062.5"/>
    <n v="0"/>
    <n v="1705.5"/>
    <n v="1"/>
    <n v="0"/>
    <x v="0"/>
  </r>
  <r>
    <x v="1"/>
    <x v="10"/>
    <s v="ФЛП Леонтьев О.А., кв. 50 Лет Октября, д. 23Е"/>
    <n v="1"/>
    <n v="0"/>
    <n v="840"/>
    <n v="960"/>
    <n v="1278"/>
    <n v="1"/>
    <n v="1"/>
    <x v="0"/>
  </r>
  <r>
    <x v="1"/>
    <x v="10"/>
    <s v="ФЛП Кобылкин Д.А."/>
    <n v="1"/>
    <n v="0"/>
    <n v="765"/>
    <n v="2460"/>
    <n v="0"/>
    <n v="1"/>
    <n v="1"/>
    <x v="1"/>
  </r>
  <r>
    <x v="1"/>
    <x v="10"/>
    <s v="ФЛП Прямова С.М."/>
    <n v="2"/>
    <n v="0"/>
    <n v="765"/>
    <n v="22373"/>
    <n v="10910"/>
    <n v="1"/>
    <n v="1"/>
    <x v="0"/>
  </r>
  <r>
    <x v="1"/>
    <x v="10"/>
    <s v="ФЛП Киреев М.В. (Таксопарк)"/>
    <n v="1"/>
    <n v="0"/>
    <n v="652"/>
    <n v="5535"/>
    <n v="0"/>
    <n v="1"/>
    <n v="1"/>
    <x v="1"/>
  </r>
  <r>
    <x v="1"/>
    <x v="10"/>
    <s v="ФЛП Чуфранова О.Н. кв. Шевченко"/>
    <n v="1"/>
    <n v="0"/>
    <n v="591"/>
    <n v="11441"/>
    <n v="0"/>
    <n v="1"/>
    <n v="1"/>
    <x v="1"/>
  </r>
  <r>
    <x v="1"/>
    <x v="10"/>
    <s v="ФЛП Мустяц О.В."/>
    <n v="1"/>
    <n v="0"/>
    <n v="252.5"/>
    <n v="0"/>
    <n v="3258"/>
    <n v="1"/>
    <n v="0"/>
    <x v="0"/>
  </r>
  <r>
    <x v="1"/>
    <x v="10"/>
    <s v="ФЛП Гурский С.И.м-н &quot;Чайная ложка&quot;"/>
    <n v="2"/>
    <n v="0"/>
    <n v="252"/>
    <n v="13033"/>
    <n v="0"/>
    <n v="1"/>
    <n v="1"/>
    <x v="1"/>
  </r>
  <r>
    <x v="1"/>
    <x v="10"/>
    <s v="ФЛП Исаева С.В., м-н &quot;Афины&quot;"/>
    <n v="1"/>
    <n v="0"/>
    <n v="192.5"/>
    <n v="3855"/>
    <n v="1716.5"/>
    <n v="1"/>
    <n v="1"/>
    <x v="0"/>
  </r>
  <r>
    <x v="1"/>
    <x v="10"/>
    <s v="ФЛП Бондаренко В.А.(50 лет Октября)"/>
    <n v="1"/>
    <n v="0"/>
    <n v="0"/>
    <n v="8150"/>
    <n v="0"/>
    <n v="0"/>
    <n v="1"/>
    <x v="1"/>
  </r>
  <r>
    <x v="1"/>
    <x v="10"/>
    <s v="ФЛП Бондаренко В.А., р-к Восточный, м-н &quot;MaXimum&quot;"/>
    <n v="1"/>
    <n v="0"/>
    <n v="0"/>
    <n v="3183"/>
    <n v="0"/>
    <n v="0"/>
    <n v="1"/>
    <x v="1"/>
  </r>
  <r>
    <x v="1"/>
    <x v="10"/>
    <s v="ФЛП Боровская Т.И."/>
    <n v="1"/>
    <n v="0"/>
    <n v="0"/>
    <n v="3504"/>
    <n v="0"/>
    <n v="0"/>
    <n v="1"/>
    <x v="1"/>
  </r>
  <r>
    <x v="1"/>
    <x v="10"/>
    <s v="ФЛП Будков А.А."/>
    <n v="0"/>
    <n v="0"/>
    <n v="0"/>
    <n v="0"/>
    <n v="0"/>
    <n v="0"/>
    <n v="0"/>
    <x v="1"/>
  </r>
  <r>
    <x v="1"/>
    <x v="10"/>
    <s v="ФЛП Вальчак Ю.А."/>
    <n v="0"/>
    <n v="0"/>
    <n v="0"/>
    <n v="0"/>
    <n v="0"/>
    <n v="0"/>
    <n v="0"/>
    <x v="1"/>
  </r>
  <r>
    <x v="1"/>
    <x v="10"/>
    <s v="ФЛП Воронова О.П."/>
    <n v="0"/>
    <n v="0"/>
    <n v="0"/>
    <n v="0"/>
    <n v="0"/>
    <n v="0"/>
    <n v="0"/>
    <x v="1"/>
  </r>
  <r>
    <x v="1"/>
    <x v="10"/>
    <s v="ФЛП Гранатур В.Л."/>
    <n v="0"/>
    <n v="0"/>
    <n v="0"/>
    <n v="0"/>
    <n v="0"/>
    <n v="0"/>
    <n v="0"/>
    <x v="1"/>
  </r>
  <r>
    <x v="1"/>
    <x v="10"/>
    <s v="ФЛП Демьянова Н.Л. (50 лет Октября рынок)"/>
    <n v="0"/>
    <n v="0"/>
    <n v="0"/>
    <n v="0"/>
    <n v="2150"/>
    <n v="0"/>
    <n v="0"/>
    <x v="0"/>
  </r>
  <r>
    <x v="1"/>
    <x v="10"/>
    <s v="ФЛП Дудко А.В. &quot;Эконом&quot;"/>
    <n v="1"/>
    <n v="0"/>
    <n v="0"/>
    <n v="8781"/>
    <n v="0"/>
    <n v="0"/>
    <n v="1"/>
    <x v="1"/>
  </r>
  <r>
    <x v="1"/>
    <x v="10"/>
    <s v="ФЛП Зарубицкая А.С. (Таксопарк)"/>
    <n v="1"/>
    <n v="0"/>
    <n v="0"/>
    <n v="13959"/>
    <n v="0"/>
    <n v="0"/>
    <n v="1"/>
    <x v="1"/>
  </r>
  <r>
    <x v="1"/>
    <x v="10"/>
    <s v="ФЛП Ивашень А.Ф. (Центральный рынок)"/>
    <n v="0"/>
    <n v="0"/>
    <n v="0"/>
    <n v="0"/>
    <n v="0"/>
    <n v="0"/>
    <n v="0"/>
    <x v="1"/>
  </r>
  <r>
    <x v="1"/>
    <x v="10"/>
    <s v="ФЛП Козловская В.А. (Восточный рынок)"/>
    <n v="0"/>
    <n v="0"/>
    <n v="0"/>
    <n v="0"/>
    <n v="5773.5"/>
    <n v="0"/>
    <n v="0"/>
    <x v="0"/>
  </r>
  <r>
    <x v="1"/>
    <x v="10"/>
    <s v="ФЛП Коновалов А.Ю. № 2"/>
    <n v="0"/>
    <n v="0"/>
    <n v="0"/>
    <n v="0"/>
    <n v="0"/>
    <n v="0"/>
    <n v="0"/>
    <x v="1"/>
  </r>
  <r>
    <x v="1"/>
    <x v="10"/>
    <s v="ФЛП Криуля Е.В."/>
    <n v="0"/>
    <n v="0"/>
    <n v="0"/>
    <n v="0"/>
    <n v="0"/>
    <n v="0"/>
    <n v="0"/>
    <x v="1"/>
  </r>
  <r>
    <x v="1"/>
    <x v="10"/>
    <s v="ФЛП Кулешов Д.В. (киоск)"/>
    <n v="0"/>
    <n v="0"/>
    <n v="0"/>
    <n v="0"/>
    <n v="0"/>
    <n v="0"/>
    <n v="0"/>
    <x v="1"/>
  </r>
  <r>
    <x v="1"/>
    <x v="10"/>
    <s v="ФЛП Ляхова Т.Ю. мод.39"/>
    <n v="0"/>
    <n v="0"/>
    <n v="0"/>
    <n v="0"/>
    <n v="26428.5"/>
    <n v="0"/>
    <n v="0"/>
    <x v="0"/>
  </r>
  <r>
    <x v="1"/>
    <x v="10"/>
    <s v="ФЛП Майданникова И.И.,м-н &quot;Наш квартал&quot;"/>
    <n v="2"/>
    <n v="0"/>
    <n v="0"/>
    <n v="0"/>
    <n v="0"/>
    <n v="0"/>
    <n v="0"/>
    <x v="1"/>
  </r>
  <r>
    <x v="1"/>
    <x v="10"/>
    <s v="ФЛП Майданникова И.И.,м-н &quot;Паб и еда&quot;"/>
    <n v="2"/>
    <n v="0"/>
    <n v="0"/>
    <n v="0"/>
    <n v="0"/>
    <n v="0"/>
    <n v="0"/>
    <x v="1"/>
  </r>
  <r>
    <x v="1"/>
    <x v="10"/>
    <s v="ФЛП Морозова Е.В. кв. Ольховский"/>
    <n v="0"/>
    <n v="0"/>
    <n v="0"/>
    <n v="2784"/>
    <n v="0"/>
    <n v="0"/>
    <n v="1"/>
    <x v="1"/>
  </r>
  <r>
    <x v="1"/>
    <x v="10"/>
    <s v="ФЛП Мудренов К.В. (Центральный рынок)"/>
    <n v="0"/>
    <n v="0"/>
    <n v="0"/>
    <n v="0"/>
    <n v="0"/>
    <n v="0"/>
    <n v="0"/>
    <x v="1"/>
  </r>
  <r>
    <x v="1"/>
    <x v="10"/>
    <s v="ФЛП Полякова С.Ю. ул. Сосюры"/>
    <n v="2"/>
    <n v="0"/>
    <n v="0"/>
    <n v="13117"/>
    <n v="0"/>
    <n v="0"/>
    <n v="1"/>
    <x v="1"/>
  </r>
  <r>
    <x v="1"/>
    <x v="10"/>
    <s v="ФЛП Самойлов М.А., м-н &quot;Привоз&quot; (Центральный рынок)"/>
    <n v="1"/>
    <n v="0"/>
    <n v="0"/>
    <n v="0"/>
    <n v="0"/>
    <n v="0"/>
    <n v="0"/>
    <x v="1"/>
  </r>
  <r>
    <x v="1"/>
    <x v="10"/>
    <s v="ФЛП Слюсарь Т.А., кв. Ватутина"/>
    <n v="1"/>
    <n v="0"/>
    <n v="0"/>
    <n v="18011"/>
    <n v="0"/>
    <n v="0"/>
    <n v="1"/>
    <x v="1"/>
  </r>
  <r>
    <x v="1"/>
    <x v="10"/>
    <s v="ФЛП Слюсарь Т.А.,кв.Ватутина, д.27-Е"/>
    <n v="1"/>
    <n v="0"/>
    <n v="0"/>
    <n v="4895"/>
    <n v="0"/>
    <n v="0"/>
    <n v="1"/>
    <x v="1"/>
  </r>
  <r>
    <x v="1"/>
    <x v="10"/>
    <s v="ФЛП Снитников С.Ю (т-к Поляна)"/>
    <n v="1"/>
    <n v="0"/>
    <n v="0"/>
    <n v="0"/>
    <n v="0"/>
    <n v="0"/>
    <n v="0"/>
    <x v="1"/>
  </r>
  <r>
    <x v="1"/>
    <x v="10"/>
    <s v="ФЛП Снитников С.Ю. (кофейня)"/>
    <n v="1"/>
    <n v="0"/>
    <n v="0"/>
    <n v="0"/>
    <n v="0"/>
    <n v="0"/>
    <n v="0"/>
    <x v="1"/>
  </r>
  <r>
    <x v="1"/>
    <x v="10"/>
    <s v="ФЛП Тананакина Н.А., ул. Оборонная"/>
    <n v="0"/>
    <n v="0"/>
    <n v="0"/>
    <n v="0"/>
    <n v="12025"/>
    <n v="0"/>
    <n v="0"/>
    <x v="0"/>
  </r>
  <r>
    <x v="1"/>
    <x v="10"/>
    <s v="ФЛП Тишков Д.А."/>
    <n v="0"/>
    <n v="0"/>
    <n v="0"/>
    <n v="0"/>
    <n v="0"/>
    <n v="0"/>
    <n v="0"/>
    <x v="1"/>
  </r>
  <r>
    <x v="1"/>
    <x v="10"/>
    <s v="ФЛП Усик С.А."/>
    <n v="0"/>
    <n v="0"/>
    <n v="0"/>
    <n v="0"/>
    <n v="0"/>
    <n v="0"/>
    <n v="0"/>
    <x v="1"/>
  </r>
  <r>
    <x v="1"/>
    <x v="10"/>
    <s v="ФЛП Худолей Л.Н."/>
    <n v="1"/>
    <n v="0"/>
    <n v="0"/>
    <n v="615"/>
    <n v="15738"/>
    <n v="0"/>
    <n v="1"/>
    <x v="0"/>
  </r>
  <r>
    <x v="1"/>
    <x v="10"/>
    <s v="ФЛП Шиян Т.Р."/>
    <n v="0"/>
    <n v="0"/>
    <n v="0"/>
    <n v="0"/>
    <n v="0"/>
    <n v="0"/>
    <n v="0"/>
    <x v="1"/>
  </r>
  <r>
    <x v="1"/>
    <x v="10"/>
    <s v="ФЛП Янович В.В."/>
    <n v="0"/>
    <n v="0"/>
    <n v="0"/>
    <n v="0"/>
    <n v="0"/>
    <n v="0"/>
    <n v="0"/>
    <x v="1"/>
  </r>
  <r>
    <x v="1"/>
    <x v="10"/>
    <s v="ЧП &quot;СЛЮСАРЬ&quot;"/>
    <n v="1"/>
    <n v="0"/>
    <n v="0"/>
    <n v="7457"/>
    <n v="0"/>
    <n v="0"/>
    <n v="1"/>
    <x v="1"/>
  </r>
  <r>
    <x v="1"/>
    <x v="11"/>
    <s v="ФЛП Короленко В.Н. 50 Лет Октября"/>
    <n v="1"/>
    <n v="0"/>
    <n v="70079"/>
    <n v="89968"/>
    <n v="37512"/>
    <n v="1"/>
    <n v="1"/>
    <x v="0"/>
  </r>
  <r>
    <x v="1"/>
    <x v="11"/>
    <s v="ФЛП Ткаченко М.С., ул. Королева"/>
    <n v="1"/>
    <n v="0"/>
    <n v="34904"/>
    <n v="32513"/>
    <n v="35095.5"/>
    <n v="1"/>
    <n v="1"/>
    <x v="0"/>
  </r>
  <r>
    <x v="1"/>
    <x v="11"/>
    <s v="ФЛП Сотников Д.О., кв. Левченко"/>
    <n v="1"/>
    <n v="0"/>
    <n v="20171.5"/>
    <n v="20033"/>
    <n v="10579.5"/>
    <n v="1"/>
    <n v="1"/>
    <x v="0"/>
  </r>
  <r>
    <x v="1"/>
    <x v="11"/>
    <s v="ФЛП Доронин Н.М."/>
    <n v="3"/>
    <n v="0"/>
    <n v="18367"/>
    <n v="14087"/>
    <n v="9835.5"/>
    <n v="1"/>
    <n v="1"/>
    <x v="0"/>
  </r>
  <r>
    <x v="1"/>
    <x v="11"/>
    <s v="ФЛП Горобий Н.Н.,м-н &quot;Лана&quot;"/>
    <n v="2"/>
    <n v="0"/>
    <n v="14013"/>
    <n v="23390"/>
    <n v="13282.5"/>
    <n v="1"/>
    <n v="1"/>
    <x v="0"/>
  </r>
  <r>
    <x v="1"/>
    <x v="11"/>
    <s v="ФЛП Качура В.А.м-н&quot;Визит&quot;"/>
    <n v="0"/>
    <n v="0"/>
    <n v="12276"/>
    <n v="13968"/>
    <n v="0"/>
    <n v="1"/>
    <n v="1"/>
    <x v="1"/>
  </r>
  <r>
    <x v="1"/>
    <x v="11"/>
    <s v="ФЛП Рудик А.Н."/>
    <n v="1"/>
    <n v="0"/>
    <n v="11690"/>
    <n v="19189"/>
    <n v="0"/>
    <n v="1"/>
    <n v="1"/>
    <x v="1"/>
  </r>
  <r>
    <x v="1"/>
    <x v="11"/>
    <s v="ФЛП Булгак В.В."/>
    <n v="2"/>
    <n v="0"/>
    <n v="9654"/>
    <n v="13692"/>
    <n v="4458"/>
    <n v="1"/>
    <n v="1"/>
    <x v="0"/>
  </r>
  <r>
    <x v="1"/>
    <x v="11"/>
    <s v="ФЛП Кладько А.С., кв. 50 лет Обороны Луганска"/>
    <n v="2"/>
    <n v="0"/>
    <n v="9046"/>
    <n v="10083"/>
    <n v="2260"/>
    <n v="1"/>
    <n v="1"/>
    <x v="0"/>
  </r>
  <r>
    <x v="1"/>
    <x v="11"/>
    <s v="ФЛП Гончаров И.И."/>
    <n v="1"/>
    <n v="0"/>
    <n v="8905.5"/>
    <n v="8010"/>
    <n v="2933"/>
    <n v="1"/>
    <n v="1"/>
    <x v="0"/>
  </r>
  <r>
    <x v="1"/>
    <x v="11"/>
    <s v="ФЛП Бодрухин Д.К."/>
    <n v="2"/>
    <n v="0"/>
    <n v="8725.5"/>
    <n v="10415"/>
    <n v="4557.5"/>
    <n v="1"/>
    <n v="1"/>
    <x v="0"/>
  </r>
  <r>
    <x v="1"/>
    <x v="11"/>
    <s v="ФЛП Чаус А.М."/>
    <n v="2"/>
    <n v="0"/>
    <n v="8375.5"/>
    <n v="16241"/>
    <n v="2049.5"/>
    <n v="1"/>
    <n v="1"/>
    <x v="0"/>
  </r>
  <r>
    <x v="1"/>
    <x v="11"/>
    <s v="ФЛП Заплавская Ю.В."/>
    <n v="0"/>
    <n v="0"/>
    <n v="7263"/>
    <n v="0"/>
    <n v="6211"/>
    <n v="1"/>
    <n v="0"/>
    <x v="0"/>
  </r>
  <r>
    <x v="1"/>
    <x v="11"/>
    <s v="ФЛП Шишкин В.Е."/>
    <n v="1"/>
    <n v="0"/>
    <n v="7164"/>
    <n v="12171"/>
    <n v="476"/>
    <n v="1"/>
    <n v="1"/>
    <x v="0"/>
  </r>
  <r>
    <x v="1"/>
    <x v="11"/>
    <s v="ФЛП Осадчая Ю.Н. ул. Оборонная"/>
    <n v="0"/>
    <n v="0"/>
    <n v="6383"/>
    <n v="7211"/>
    <n v="3037"/>
    <n v="1"/>
    <n v="1"/>
    <x v="0"/>
  </r>
  <r>
    <x v="1"/>
    <x v="11"/>
    <s v="ФЛП Хвастова Е.М."/>
    <n v="1"/>
    <n v="0"/>
    <n v="6052.5"/>
    <n v="8786"/>
    <n v="2533.5"/>
    <n v="1"/>
    <n v="1"/>
    <x v="0"/>
  </r>
  <r>
    <x v="1"/>
    <x v="11"/>
    <s v="ФЛП Калина В.А., кв. Левченко"/>
    <n v="2"/>
    <n v="0"/>
    <n v="5531.5"/>
    <n v="25160"/>
    <n v="8430.25"/>
    <n v="1"/>
    <n v="1"/>
    <x v="0"/>
  </r>
  <r>
    <x v="1"/>
    <x v="11"/>
    <s v="ФЛП Иващенко М.В."/>
    <n v="0"/>
    <n v="0"/>
    <n v="5482"/>
    <n v="5838"/>
    <n v="1977"/>
    <n v="1"/>
    <n v="1"/>
    <x v="0"/>
  </r>
  <r>
    <x v="1"/>
    <x v="11"/>
    <s v="ФЛП Трофименков А.А."/>
    <n v="1"/>
    <n v="0"/>
    <n v="5455"/>
    <n v="5424"/>
    <n v="5559"/>
    <n v="1"/>
    <n v="1"/>
    <x v="0"/>
  </r>
  <r>
    <x v="1"/>
    <x v="11"/>
    <s v="ФЛП Шатских А.А.ул.Московская"/>
    <n v="1"/>
    <n v="0"/>
    <n v="5081"/>
    <n v="5540"/>
    <n v="684"/>
    <n v="1"/>
    <n v="1"/>
    <x v="0"/>
  </r>
  <r>
    <x v="1"/>
    <x v="11"/>
    <s v="ФЛП Чумейка И.Ю. кв. Волкова"/>
    <n v="1"/>
    <n v="0"/>
    <n v="5038"/>
    <n v="9879"/>
    <n v="1234"/>
    <n v="1"/>
    <n v="1"/>
    <x v="0"/>
  </r>
  <r>
    <x v="1"/>
    <x v="11"/>
    <s v="ФЛП Поповченко С.В."/>
    <n v="3"/>
    <n v="0"/>
    <n v="4924"/>
    <n v="18836"/>
    <n v="9901.5"/>
    <n v="1"/>
    <n v="1"/>
    <x v="0"/>
  </r>
  <r>
    <x v="1"/>
    <x v="11"/>
    <s v="ФЛП Соболева Л.Н.ул.Учебная"/>
    <n v="1"/>
    <n v="0"/>
    <n v="4843"/>
    <n v="14562"/>
    <n v="1413"/>
    <n v="1"/>
    <n v="1"/>
    <x v="0"/>
  </r>
  <r>
    <x v="1"/>
    <x v="11"/>
    <s v="ФЛП Новоточинов В.С."/>
    <n v="1"/>
    <n v="0"/>
    <n v="4494.5"/>
    <n v="7445"/>
    <n v="2188.5"/>
    <n v="1"/>
    <n v="1"/>
    <x v="0"/>
  </r>
  <r>
    <x v="1"/>
    <x v="11"/>
    <s v="ФЛП Митченко О.В."/>
    <n v="2"/>
    <n v="0"/>
    <n v="4490.5"/>
    <n v="10361"/>
    <n v="2834.5"/>
    <n v="1"/>
    <n v="1"/>
    <x v="0"/>
  </r>
  <r>
    <x v="1"/>
    <x v="11"/>
    <s v="ФЛП Нырненко Г.И"/>
    <n v="1"/>
    <n v="0"/>
    <n v="4197"/>
    <n v="2244"/>
    <n v="6732"/>
    <n v="1"/>
    <n v="1"/>
    <x v="0"/>
  </r>
  <r>
    <x v="1"/>
    <x v="11"/>
    <s v="ФЛП Николаев А.С."/>
    <n v="1"/>
    <n v="0"/>
    <n v="3632.5"/>
    <n v="10776"/>
    <n v="22206.25"/>
    <n v="1"/>
    <n v="1"/>
    <x v="0"/>
  </r>
  <r>
    <x v="1"/>
    <x v="11"/>
    <s v="ФЛП Кецман С.Н.,&quot;Спорт Бар&quot;"/>
    <n v="2"/>
    <n v="0"/>
    <n v="3524.5"/>
    <n v="14704"/>
    <n v="5401.5"/>
    <n v="1"/>
    <n v="1"/>
    <x v="0"/>
  </r>
  <r>
    <x v="1"/>
    <x v="11"/>
    <s v="ФЛП Виноградов Д.С., городок Щорса"/>
    <n v="1"/>
    <n v="1"/>
    <n v="2992"/>
    <n v="6624"/>
    <n v="363"/>
    <n v="1"/>
    <n v="1"/>
    <x v="0"/>
  </r>
  <r>
    <x v="1"/>
    <x v="11"/>
    <s v="ФЛП Бойко С.А., м-н &quot;Дуэт&quot;"/>
    <n v="1"/>
    <n v="0"/>
    <n v="2971"/>
    <n v="9917"/>
    <n v="0"/>
    <n v="1"/>
    <n v="1"/>
    <x v="1"/>
  </r>
  <r>
    <x v="1"/>
    <x v="11"/>
    <s v="ФЛП Завгородняя О.А. ул. Гастелло"/>
    <n v="2"/>
    <n v="0"/>
    <n v="2919.5"/>
    <n v="6833"/>
    <n v="5899.25"/>
    <n v="1"/>
    <n v="1"/>
    <x v="0"/>
  </r>
  <r>
    <x v="1"/>
    <x v="11"/>
    <s v="ФЛП Ваздар В.Д., м-н &quot;Мария&quot;"/>
    <n v="1"/>
    <n v="0"/>
    <n v="2761"/>
    <n v="2700"/>
    <n v="0"/>
    <n v="1"/>
    <n v="1"/>
    <x v="1"/>
  </r>
  <r>
    <x v="1"/>
    <x v="11"/>
    <s v="ФЛП Азатян Л.Г.,ул.Буденного"/>
    <n v="0"/>
    <n v="0"/>
    <n v="2649.5"/>
    <n v="6125"/>
    <n v="1536.5"/>
    <n v="1"/>
    <n v="1"/>
    <x v="0"/>
  </r>
  <r>
    <x v="1"/>
    <x v="11"/>
    <s v="ФЛП Бибяков Р.К."/>
    <n v="2"/>
    <n v="0"/>
    <n v="2614"/>
    <n v="3135"/>
    <n v="212"/>
    <n v="1"/>
    <n v="1"/>
    <x v="0"/>
  </r>
  <r>
    <x v="1"/>
    <x v="11"/>
    <s v="ФЛП Гончарова Ю.А."/>
    <n v="1"/>
    <n v="0"/>
    <n v="2533"/>
    <n v="0"/>
    <n v="0"/>
    <n v="1"/>
    <n v="0"/>
    <x v="1"/>
  </r>
  <r>
    <x v="1"/>
    <x v="11"/>
    <s v="ФЛП Былино К.О.,м-н &quot;Аленка&quot;"/>
    <n v="1"/>
    <n v="0"/>
    <n v="2500"/>
    <n v="11351"/>
    <n v="2714"/>
    <n v="1"/>
    <n v="1"/>
    <x v="0"/>
  </r>
  <r>
    <x v="1"/>
    <x v="11"/>
    <s v="ФЛП Коваленко Т.И., ул.Буденного"/>
    <n v="2"/>
    <n v="0"/>
    <n v="2406"/>
    <n v="9058"/>
    <n v="3084"/>
    <n v="1"/>
    <n v="1"/>
    <x v="0"/>
  </r>
  <r>
    <x v="1"/>
    <x v="11"/>
    <s v="ФЛП Покрышко Н.В."/>
    <n v="1"/>
    <n v="0"/>
    <n v="2391"/>
    <n v="16235"/>
    <n v="2016"/>
    <n v="1"/>
    <n v="1"/>
    <x v="0"/>
  </r>
  <r>
    <x v="1"/>
    <x v="11"/>
    <s v="ФЛП Кайдас Е.Л."/>
    <n v="1"/>
    <n v="0"/>
    <n v="2194"/>
    <n v="0"/>
    <n v="648"/>
    <n v="1"/>
    <n v="0"/>
    <x v="0"/>
  </r>
  <r>
    <x v="1"/>
    <x v="11"/>
    <s v="ФЛП Тимофеева В.А."/>
    <n v="0"/>
    <n v="0"/>
    <n v="2150"/>
    <n v="0"/>
    <n v="684"/>
    <n v="1"/>
    <n v="0"/>
    <x v="0"/>
  </r>
  <r>
    <x v="1"/>
    <x v="11"/>
    <s v="ФЛП Любимая И.В."/>
    <n v="2"/>
    <n v="0"/>
    <n v="2111"/>
    <n v="0"/>
    <n v="838"/>
    <n v="1"/>
    <n v="0"/>
    <x v="0"/>
  </r>
  <r>
    <x v="1"/>
    <x v="11"/>
    <s v="ФЛП Баева Л.А.кв.Левченко"/>
    <n v="1"/>
    <n v="0"/>
    <n v="2085"/>
    <n v="1704"/>
    <n v="1838.5"/>
    <n v="1"/>
    <n v="1"/>
    <x v="0"/>
  </r>
  <r>
    <x v="1"/>
    <x v="11"/>
    <s v="ФЛП Рабочий А.Ю."/>
    <n v="0"/>
    <n v="0"/>
    <n v="1628.5"/>
    <n v="0"/>
    <n v="4143"/>
    <n v="1"/>
    <n v="0"/>
    <x v="0"/>
  </r>
  <r>
    <x v="1"/>
    <x v="11"/>
    <s v="ФЛП Рагхавендран К.К., &quot;Жасмин&quot;"/>
    <n v="1"/>
    <n v="0"/>
    <n v="1613.5"/>
    <n v="2346"/>
    <n v="1007.5"/>
    <n v="1"/>
    <n v="1"/>
    <x v="0"/>
  </r>
  <r>
    <x v="1"/>
    <x v="11"/>
    <s v="ФЛП Филатов И.А."/>
    <n v="1"/>
    <n v="0"/>
    <n v="1590"/>
    <n v="4092"/>
    <n v="1710"/>
    <n v="1"/>
    <n v="1"/>
    <x v="0"/>
  </r>
  <r>
    <x v="1"/>
    <x v="11"/>
    <s v="ФЛП Скорнецкий Д.В."/>
    <n v="1"/>
    <n v="0"/>
    <n v="1374"/>
    <n v="1020"/>
    <n v="139"/>
    <n v="1"/>
    <n v="1"/>
    <x v="0"/>
  </r>
  <r>
    <x v="1"/>
    <x v="11"/>
    <s v="ФЛП Кошеватская С.Б."/>
    <n v="1"/>
    <n v="0"/>
    <n v="1180"/>
    <n v="8660"/>
    <n v="1816"/>
    <n v="1"/>
    <n v="1"/>
    <x v="0"/>
  </r>
  <r>
    <x v="1"/>
    <x v="11"/>
    <s v="ФЛП Кочергина В.А."/>
    <n v="1"/>
    <n v="0"/>
    <n v="1133"/>
    <n v="5261"/>
    <n v="0"/>
    <n v="1"/>
    <n v="1"/>
    <x v="1"/>
  </r>
  <r>
    <x v="1"/>
    <x v="11"/>
    <s v="ФЛП Коваленко Т.И. ул.Волгоградская"/>
    <n v="1"/>
    <n v="0"/>
    <n v="766.5"/>
    <n v="14080"/>
    <n v="1536.5"/>
    <n v="1"/>
    <n v="1"/>
    <x v="0"/>
  </r>
  <r>
    <x v="1"/>
    <x v="11"/>
    <s v="ФЛП Волошин В.Н."/>
    <n v="1"/>
    <n v="0"/>
    <n v="591"/>
    <n v="9905"/>
    <n v="1717"/>
    <n v="1"/>
    <n v="1"/>
    <x v="0"/>
  </r>
  <r>
    <x v="1"/>
    <x v="11"/>
    <s v="ФЛП Пилипчук Л.А."/>
    <n v="2"/>
    <n v="0"/>
    <n v="591"/>
    <n v="13208"/>
    <n v="4997"/>
    <n v="1"/>
    <n v="1"/>
    <x v="0"/>
  </r>
  <r>
    <x v="1"/>
    <x v="11"/>
    <s v="ФЛП Люшин В.В."/>
    <n v="2"/>
    <n v="0"/>
    <n v="458"/>
    <n v="0"/>
    <n v="1290"/>
    <n v="1"/>
    <n v="0"/>
    <x v="0"/>
  </r>
  <r>
    <x v="1"/>
    <x v="11"/>
    <s v="ФЛП Татинцян А.А., ул.Оборонная"/>
    <n v="1"/>
    <n v="0"/>
    <n v="436"/>
    <n v="8095"/>
    <n v="0"/>
    <n v="1"/>
    <n v="1"/>
    <x v="1"/>
  </r>
  <r>
    <x v="1"/>
    <x v="11"/>
    <s v="ФЛП Ходько Д.Ю.кв.Ватутина"/>
    <n v="1"/>
    <n v="0"/>
    <n v="404.5"/>
    <n v="10728"/>
    <n v="3073"/>
    <n v="1"/>
    <n v="1"/>
    <x v="0"/>
  </r>
  <r>
    <x v="1"/>
    <x v="11"/>
    <s v="ФЛП Казачкова В.П."/>
    <n v="0"/>
    <n v="0"/>
    <n v="258.5"/>
    <n v="1836"/>
    <n v="2169.5"/>
    <n v="1"/>
    <n v="1"/>
    <x v="0"/>
  </r>
  <r>
    <x v="1"/>
    <x v="11"/>
    <s v="ФЛП Кузнецова А.Ю., м-н &quot;Мясо&quot;"/>
    <n v="1"/>
    <n v="0"/>
    <n v="252"/>
    <n v="480"/>
    <n v="1433.5"/>
    <n v="1"/>
    <n v="1"/>
    <x v="0"/>
  </r>
  <r>
    <x v="1"/>
    <x v="11"/>
    <s v="ФЛП Старченко В.В."/>
    <n v="0"/>
    <n v="0"/>
    <n v="228"/>
    <n v="0"/>
    <n v="1863"/>
    <n v="1"/>
    <n v="0"/>
    <x v="0"/>
  </r>
  <r>
    <x v="1"/>
    <x v="11"/>
    <s v="ФЛП Запсельская Я.Я."/>
    <n v="1"/>
    <n v="0"/>
    <n v="219"/>
    <n v="3375"/>
    <n v="0"/>
    <n v="1"/>
    <n v="1"/>
    <x v="1"/>
  </r>
  <r>
    <x v="1"/>
    <x v="11"/>
    <s v="ФЛП Дудко И.Ю.ул.Оборонная"/>
    <n v="1"/>
    <n v="0"/>
    <n v="103"/>
    <n v="2388"/>
    <n v="0"/>
    <n v="1"/>
    <n v="1"/>
    <x v="1"/>
  </r>
  <r>
    <x v="1"/>
    <x v="11"/>
    <s v="ООО &quot; ИМИДЖ-М&quot;, м-н № 22"/>
    <n v="0"/>
    <n v="0"/>
    <n v="0"/>
    <n v="0"/>
    <n v="0"/>
    <n v="0"/>
    <n v="0"/>
    <x v="1"/>
  </r>
  <r>
    <x v="1"/>
    <x v="11"/>
    <s v="ООО &quot;АБРИС ТДК&quot; ул.Курчатова"/>
    <n v="1"/>
    <n v="0"/>
    <n v="0"/>
    <n v="11503"/>
    <n v="0"/>
    <n v="0"/>
    <n v="1"/>
    <x v="1"/>
  </r>
  <r>
    <x v="1"/>
    <x v="11"/>
    <s v="ООО &quot;ИМИДЖ-М&quot;, м-н № 6"/>
    <n v="0"/>
    <n v="0"/>
    <n v="0"/>
    <n v="0"/>
    <n v="0"/>
    <n v="0"/>
    <n v="0"/>
    <x v="1"/>
  </r>
  <r>
    <x v="1"/>
    <x v="11"/>
    <s v="ООО &quot;ТОРГОВЫЙ ДОМ &quot;ЛД-ЛУГАНСК&quot;, м-н № 5"/>
    <n v="0"/>
    <n v="0"/>
    <n v="0"/>
    <n v="7895"/>
    <n v="0"/>
    <n v="0"/>
    <n v="1"/>
    <x v="1"/>
  </r>
  <r>
    <x v="1"/>
    <x v="11"/>
    <s v="ФЛП Бережна А.В., г. Луганск"/>
    <n v="0"/>
    <n v="0"/>
    <n v="0"/>
    <n v="0"/>
    <n v="0"/>
    <n v="0"/>
    <n v="0"/>
    <x v="1"/>
  </r>
  <r>
    <x v="1"/>
    <x v="11"/>
    <s v="ФЛП Варданян Н.С."/>
    <n v="1"/>
    <n v="0"/>
    <n v="0"/>
    <n v="3192"/>
    <n v="0"/>
    <n v="0"/>
    <n v="1"/>
    <x v="1"/>
  </r>
  <r>
    <x v="1"/>
    <x v="11"/>
    <s v="ФЛП Гевондян М.А."/>
    <n v="1"/>
    <n v="0"/>
    <n v="0"/>
    <n v="0"/>
    <n v="0"/>
    <n v="0"/>
    <n v="0"/>
    <x v="1"/>
  </r>
  <r>
    <x v="1"/>
    <x v="11"/>
    <s v="ФЛП Гончарова Ю.А., ул.Буденного"/>
    <n v="1"/>
    <n v="0"/>
    <n v="0"/>
    <n v="4419"/>
    <n v="0"/>
    <n v="0"/>
    <n v="1"/>
    <x v="1"/>
  </r>
  <r>
    <x v="1"/>
    <x v="11"/>
    <s v="ФЛП Горох Г.С."/>
    <n v="0"/>
    <n v="0"/>
    <n v="0"/>
    <n v="0"/>
    <n v="0"/>
    <n v="0"/>
    <n v="0"/>
    <x v="1"/>
  </r>
  <r>
    <x v="1"/>
    <x v="11"/>
    <s v="ФЛП Гришин Д.Г."/>
    <n v="0"/>
    <n v="0"/>
    <n v="0"/>
    <n v="0"/>
    <n v="0"/>
    <n v="0"/>
    <n v="0"/>
    <x v="1"/>
  </r>
  <r>
    <x v="1"/>
    <x v="11"/>
    <s v="ФЛП Джаин Н.К.(магазин)"/>
    <n v="1"/>
    <n v="0"/>
    <n v="0"/>
    <n v="0"/>
    <n v="0"/>
    <n v="0"/>
    <n v="0"/>
    <x v="1"/>
  </r>
  <r>
    <x v="1"/>
    <x v="11"/>
    <s v="ФЛП Дидора Я.С. р-к Комарова"/>
    <n v="0"/>
    <n v="0"/>
    <n v="0"/>
    <n v="0"/>
    <n v="0"/>
    <n v="0"/>
    <n v="0"/>
    <x v="1"/>
  </r>
  <r>
    <x v="1"/>
    <x v="11"/>
    <s v="ФЛП Кецман С.Н.ул.Королева"/>
    <n v="0"/>
    <n v="0"/>
    <n v="0"/>
    <n v="16288"/>
    <n v="0"/>
    <n v="0"/>
    <n v="1"/>
    <x v="1"/>
  </r>
  <r>
    <x v="1"/>
    <x v="11"/>
    <s v="ФЛП Ковалев В.Н."/>
    <n v="1"/>
    <n v="0"/>
    <n v="0"/>
    <n v="17306"/>
    <n v="0"/>
    <n v="0"/>
    <n v="1"/>
    <x v="1"/>
  </r>
  <r>
    <x v="1"/>
    <x v="11"/>
    <s v="ФЛП Кузьмич Е.Я."/>
    <n v="3"/>
    <n v="0"/>
    <n v="0"/>
    <n v="0"/>
    <n v="2700"/>
    <n v="0"/>
    <n v="0"/>
    <x v="0"/>
  </r>
  <r>
    <x v="1"/>
    <x v="11"/>
    <s v="ФЛП Леонтьева-Мыльченко Е.В. &quot;Каштан&quot;"/>
    <n v="1"/>
    <n v="0"/>
    <n v="0"/>
    <n v="0"/>
    <n v="0"/>
    <n v="0"/>
    <n v="0"/>
    <x v="1"/>
  </r>
  <r>
    <x v="1"/>
    <x v="11"/>
    <s v="ФЛП Паршутина Е.Н., р-к Комарова"/>
    <n v="0"/>
    <n v="0"/>
    <n v="0"/>
    <n v="0"/>
    <n v="3281"/>
    <n v="0"/>
    <n v="0"/>
    <x v="0"/>
  </r>
  <r>
    <x v="1"/>
    <x v="11"/>
    <s v="ФЛП Покрышка Т.А.ул.Коцюбинского"/>
    <n v="1"/>
    <n v="0"/>
    <n v="0"/>
    <n v="0"/>
    <n v="0"/>
    <n v="0"/>
    <n v="0"/>
    <x v="1"/>
  </r>
  <r>
    <x v="1"/>
    <x v="11"/>
    <s v="ФЛП Пономарев М.А., 1-я гор. больница"/>
    <n v="1"/>
    <n v="0"/>
    <n v="0"/>
    <n v="3492"/>
    <n v="0"/>
    <n v="0"/>
    <n v="1"/>
    <x v="1"/>
  </r>
  <r>
    <x v="1"/>
    <x v="11"/>
    <s v="ФЛП Северова И.И. ул. Шевченко"/>
    <n v="0"/>
    <n v="0"/>
    <n v="0"/>
    <n v="0"/>
    <n v="3883"/>
    <n v="0"/>
    <n v="0"/>
    <x v="0"/>
  </r>
  <r>
    <x v="1"/>
    <x v="11"/>
    <s v="ФЛП Снитникова Е.В.м-н&quot;Настя&quot;"/>
    <n v="1"/>
    <n v="0"/>
    <n v="0"/>
    <n v="11902"/>
    <n v="0"/>
    <n v="0"/>
    <n v="1"/>
    <x v="1"/>
  </r>
  <r>
    <x v="1"/>
    <x v="11"/>
    <s v="ФЛП Стрельцова Н.А."/>
    <n v="0"/>
    <n v="0"/>
    <n v="0"/>
    <n v="0"/>
    <n v="0"/>
    <n v="0"/>
    <n v="0"/>
    <x v="1"/>
  </r>
  <r>
    <x v="1"/>
    <x v="11"/>
    <s v="ФЛП Суворов В.В.м-н&quot;Визит&quot;"/>
    <n v="0"/>
    <n v="0"/>
    <n v="0"/>
    <n v="0"/>
    <n v="15458"/>
    <n v="0"/>
    <n v="0"/>
    <x v="0"/>
  </r>
  <r>
    <x v="1"/>
    <x v="11"/>
    <s v="ФЛП Сульчакова Е.А."/>
    <n v="2"/>
    <n v="0"/>
    <n v="0"/>
    <n v="0"/>
    <n v="0"/>
    <n v="0"/>
    <n v="0"/>
    <x v="1"/>
  </r>
  <r>
    <x v="1"/>
    <x v="11"/>
    <s v="ФЛП Ткаченко О.В."/>
    <n v="0"/>
    <n v="0"/>
    <n v="0"/>
    <n v="0"/>
    <n v="0"/>
    <n v="0"/>
    <n v="0"/>
    <x v="1"/>
  </r>
  <r>
    <x v="1"/>
    <x v="11"/>
    <s v="ФЛП Тодоров И.Ю., кв.50 лет Обороны Луганска"/>
    <n v="0"/>
    <n v="0"/>
    <n v="0"/>
    <n v="6509"/>
    <n v="1962"/>
    <n v="0"/>
    <n v="1"/>
    <x v="0"/>
  </r>
  <r>
    <x v="1"/>
    <x v="11"/>
    <s v="ФЛП Троянова Н.В. м-н &quot;Люкс&quot;"/>
    <n v="1"/>
    <n v="0"/>
    <n v="0"/>
    <n v="9659"/>
    <n v="0"/>
    <n v="0"/>
    <n v="1"/>
    <x v="1"/>
  </r>
  <r>
    <x v="1"/>
    <x v="11"/>
    <s v="ФЛП Хамутовский П.Р."/>
    <n v="0"/>
    <n v="0"/>
    <n v="0"/>
    <n v="0"/>
    <n v="0"/>
    <n v="0"/>
    <n v="0"/>
    <x v="1"/>
  </r>
  <r>
    <x v="1"/>
    <x v="11"/>
    <s v="ФЛП Чумейка Е.В."/>
    <n v="0"/>
    <n v="0"/>
    <n v="0"/>
    <n v="0"/>
    <n v="0"/>
    <n v="0"/>
    <n v="0"/>
    <x v="1"/>
  </r>
  <r>
    <x v="1"/>
    <x v="11"/>
    <s v="ФЛП Шатских А.А."/>
    <n v="1"/>
    <n v="0"/>
    <n v="0"/>
    <n v="4059"/>
    <n v="2736"/>
    <n v="0"/>
    <n v="1"/>
    <x v="0"/>
  </r>
  <r>
    <x v="1"/>
    <x v="11"/>
    <s v="ЧП &quot;НАСТЯ&quot;, областная больница"/>
    <n v="0"/>
    <n v="0"/>
    <n v="0"/>
    <n v="0"/>
    <n v="0"/>
    <n v="0"/>
    <n v="0"/>
    <x v="1"/>
  </r>
  <r>
    <x v="1"/>
    <x v="12"/>
    <s v="ФЛП Баранник С.В., модуль 47"/>
    <n v="1"/>
    <n v="0"/>
    <n v="17106.5"/>
    <n v="0"/>
    <n v="19373"/>
    <n v="1"/>
    <n v="0"/>
    <x v="0"/>
  </r>
  <r>
    <x v="1"/>
    <x v="12"/>
    <s v="ФЛП Кадырова И.И."/>
    <n v="3"/>
    <n v="0"/>
    <n v="16509.25"/>
    <n v="36715"/>
    <n v="4367"/>
    <n v="1"/>
    <n v="1"/>
    <x v="0"/>
  </r>
  <r>
    <x v="1"/>
    <x v="12"/>
    <s v="ФЛП Бердалиев Е.М. кв. Южный"/>
    <n v="3"/>
    <n v="0"/>
    <n v="14626"/>
    <n v="27856"/>
    <n v="11957.5"/>
    <n v="1"/>
    <n v="1"/>
    <x v="0"/>
  </r>
  <r>
    <x v="1"/>
    <x v="12"/>
    <s v="ФЛП Кузьменко А.А., м-н &quot;Саир&quot;"/>
    <n v="0"/>
    <n v="0"/>
    <n v="13788"/>
    <n v="11895"/>
    <n v="6857.75"/>
    <n v="1"/>
    <n v="1"/>
    <x v="0"/>
  </r>
  <r>
    <x v="1"/>
    <x v="12"/>
    <s v="ФЛП Чередниченко А.А."/>
    <n v="1"/>
    <n v="0"/>
    <n v="13202.5"/>
    <n v="5438"/>
    <n v="8620.5"/>
    <n v="1"/>
    <n v="1"/>
    <x v="0"/>
  </r>
  <r>
    <x v="1"/>
    <x v="12"/>
    <s v="ФЛП Захаров Э.В."/>
    <n v="2"/>
    <n v="0"/>
    <n v="11870"/>
    <n v="38021"/>
    <n v="273"/>
    <n v="1"/>
    <n v="1"/>
    <x v="0"/>
  </r>
  <r>
    <x v="1"/>
    <x v="12"/>
    <s v="ФЛП Шибаева Т.В."/>
    <n v="2"/>
    <n v="0"/>
    <n v="9363"/>
    <n v="0"/>
    <n v="7545"/>
    <n v="1"/>
    <n v="0"/>
    <x v="0"/>
  </r>
  <r>
    <x v="1"/>
    <x v="12"/>
    <s v="ФЛП Котова С.В., м-н &quot;Регион&quot;"/>
    <n v="1"/>
    <n v="0"/>
    <n v="8874"/>
    <n v="43327"/>
    <n v="2493"/>
    <n v="1"/>
    <n v="1"/>
    <x v="0"/>
  </r>
  <r>
    <x v="1"/>
    <x v="12"/>
    <s v="ФЛП Малюк Е.А. ул.Черноморская"/>
    <n v="2"/>
    <n v="0"/>
    <n v="8175.5"/>
    <n v="21904"/>
    <n v="8763.5"/>
    <n v="1"/>
    <n v="1"/>
    <x v="0"/>
  </r>
  <r>
    <x v="1"/>
    <x v="12"/>
    <s v="ФЛП Передериева И.Я."/>
    <n v="3"/>
    <n v="0"/>
    <n v="8167.75"/>
    <n v="18951"/>
    <n v="7160.5"/>
    <n v="1"/>
    <n v="1"/>
    <x v="0"/>
  </r>
  <r>
    <x v="1"/>
    <x v="12"/>
    <s v="ФЛП Шименас Н.Р."/>
    <n v="2"/>
    <n v="0"/>
    <n v="7385.5"/>
    <n v="26363"/>
    <n v="10311.5"/>
    <n v="1"/>
    <n v="1"/>
    <x v="0"/>
  </r>
  <r>
    <x v="1"/>
    <x v="12"/>
    <s v="ФЛП Цымбалюк О.Е. мод. 11"/>
    <n v="1"/>
    <n v="0"/>
    <n v="7304"/>
    <n v="0"/>
    <n v="18582"/>
    <n v="1"/>
    <n v="0"/>
    <x v="0"/>
  </r>
  <r>
    <x v="1"/>
    <x v="12"/>
    <s v="ФЛП Орлова Л.И."/>
    <n v="1"/>
    <n v="0"/>
    <n v="7134"/>
    <n v="3726"/>
    <n v="5364"/>
    <n v="1"/>
    <n v="1"/>
    <x v="0"/>
  </r>
  <r>
    <x v="1"/>
    <x v="12"/>
    <s v="ФЛП Чернякова Л.Н."/>
    <n v="1"/>
    <n v="0"/>
    <n v="6333.75"/>
    <n v="13029"/>
    <n v="5491.75"/>
    <n v="1"/>
    <n v="1"/>
    <x v="0"/>
  </r>
  <r>
    <x v="1"/>
    <x v="12"/>
    <s v="ФЛП Былино В.В., кв. Заречный"/>
    <n v="2"/>
    <n v="0"/>
    <n v="6203"/>
    <n v="780"/>
    <n v="422"/>
    <n v="1"/>
    <n v="1"/>
    <x v="0"/>
  </r>
  <r>
    <x v="1"/>
    <x v="12"/>
    <s v="ФЛП Фатаймуха Д.А."/>
    <n v="1"/>
    <n v="0"/>
    <n v="5651"/>
    <n v="24981"/>
    <n v="479.5"/>
    <n v="1"/>
    <n v="1"/>
    <x v="0"/>
  </r>
  <r>
    <x v="1"/>
    <x v="12"/>
    <s v="ФЛП Брюховецкая Г.Г."/>
    <n v="2"/>
    <n v="0"/>
    <n v="5418"/>
    <n v="26146"/>
    <n v="0"/>
    <n v="1"/>
    <n v="1"/>
    <x v="1"/>
  </r>
  <r>
    <x v="1"/>
    <x v="12"/>
    <s v="ФЛП Бунатян С.Г. кв. Гер. Стал."/>
    <n v="1"/>
    <n v="0"/>
    <n v="4818"/>
    <n v="2730"/>
    <n v="4986"/>
    <n v="1"/>
    <n v="1"/>
    <x v="0"/>
  </r>
  <r>
    <x v="1"/>
    <x v="12"/>
    <s v="ФЛП Усманов Р.Д."/>
    <n v="2"/>
    <n v="0"/>
    <n v="4769.5"/>
    <n v="12869"/>
    <n v="3963.5"/>
    <n v="1"/>
    <n v="1"/>
    <x v="0"/>
  </r>
  <r>
    <x v="1"/>
    <x v="12"/>
    <s v="ФЛП Былино В.В., кв. Южный"/>
    <n v="2"/>
    <n v="0"/>
    <n v="4624"/>
    <n v="5376"/>
    <n v="0"/>
    <n v="1"/>
    <n v="1"/>
    <x v="1"/>
  </r>
  <r>
    <x v="1"/>
    <x v="12"/>
    <s v="ФЛП Тютюнников А.И., м-н &quot;Анастасия&quot;"/>
    <n v="1"/>
    <n v="0"/>
    <n v="4595.5"/>
    <n v="360"/>
    <n v="3324.5"/>
    <n v="1"/>
    <n v="1"/>
    <x v="0"/>
  </r>
  <r>
    <x v="1"/>
    <x v="12"/>
    <s v="ФЛП Евсюкова Ю.Г."/>
    <n v="2"/>
    <n v="0"/>
    <n v="4552"/>
    <n v="17352"/>
    <n v="9141.5"/>
    <n v="1"/>
    <n v="1"/>
    <x v="0"/>
  </r>
  <r>
    <x v="1"/>
    <x v="12"/>
    <s v="ФЛП Тимощенко Е.С."/>
    <n v="1"/>
    <n v="0"/>
    <n v="4467"/>
    <n v="0"/>
    <n v="32977"/>
    <n v="1"/>
    <n v="0"/>
    <x v="0"/>
  </r>
  <r>
    <x v="1"/>
    <x v="12"/>
    <s v="ФЛП Калашникова И.Ю."/>
    <n v="2"/>
    <n v="0"/>
    <n v="4350"/>
    <n v="6036"/>
    <n v="0"/>
    <n v="1"/>
    <n v="1"/>
    <x v="1"/>
  </r>
  <r>
    <x v="1"/>
    <x v="12"/>
    <s v="ФЛП Найденков А.Г"/>
    <n v="1"/>
    <n v="0"/>
    <n v="4080"/>
    <n v="3336"/>
    <n v="7513.25"/>
    <n v="1"/>
    <n v="1"/>
    <x v="0"/>
  </r>
  <r>
    <x v="1"/>
    <x v="12"/>
    <s v="ФЛП Порох Е.В."/>
    <n v="2"/>
    <n v="0"/>
    <n v="3859"/>
    <n v="1500"/>
    <n v="0"/>
    <n v="1"/>
    <n v="1"/>
    <x v="1"/>
  </r>
  <r>
    <x v="1"/>
    <x v="12"/>
    <s v="ФЛП Бражникова Е.Г."/>
    <n v="0"/>
    <n v="0"/>
    <n v="3760.5"/>
    <n v="0"/>
    <n v="11860.75"/>
    <n v="1"/>
    <n v="0"/>
    <x v="0"/>
  </r>
  <r>
    <x v="1"/>
    <x v="12"/>
    <s v="ФЛП Перцева Е.В."/>
    <n v="1"/>
    <n v="0"/>
    <n v="3653"/>
    <n v="10141"/>
    <n v="1626"/>
    <n v="1"/>
    <n v="1"/>
    <x v="0"/>
  </r>
  <r>
    <x v="1"/>
    <x v="12"/>
    <s v="ФЛП Шевякин С.В."/>
    <n v="1"/>
    <n v="0"/>
    <n v="3554"/>
    <n v="8700"/>
    <n v="2556"/>
    <n v="1"/>
    <n v="1"/>
    <x v="0"/>
  </r>
  <r>
    <x v="1"/>
    <x v="12"/>
    <s v="ФЛП Бабаева Д.А.кв.Степной"/>
    <n v="1"/>
    <n v="0"/>
    <n v="3548.5"/>
    <n v="16029"/>
    <n v="1687.5"/>
    <n v="1"/>
    <n v="1"/>
    <x v="0"/>
  </r>
  <r>
    <x v="1"/>
    <x v="12"/>
    <s v="ФЛП Беликова И.А."/>
    <n v="2"/>
    <n v="0"/>
    <n v="3482"/>
    <n v="11261"/>
    <n v="4658"/>
    <n v="1"/>
    <n v="1"/>
    <x v="0"/>
  </r>
  <r>
    <x v="1"/>
    <x v="12"/>
    <s v="ФЛП Егоров Е.А."/>
    <n v="0"/>
    <n v="0"/>
    <n v="3297"/>
    <n v="0"/>
    <n v="0"/>
    <n v="1"/>
    <n v="0"/>
    <x v="1"/>
  </r>
  <r>
    <x v="1"/>
    <x v="12"/>
    <s v="ФЛП Алдушина К.А.кв.Луганский"/>
    <n v="2"/>
    <n v="0"/>
    <n v="3216"/>
    <n v="2697"/>
    <n v="270"/>
    <n v="1"/>
    <n v="1"/>
    <x v="0"/>
  </r>
  <r>
    <x v="1"/>
    <x v="12"/>
    <s v="ФЛП Говорова Н.В.,м-н &quot;Люкс&quot;"/>
    <n v="1"/>
    <n v="0"/>
    <n v="3110"/>
    <n v="5475"/>
    <n v="0"/>
    <n v="1"/>
    <n v="1"/>
    <x v="1"/>
  </r>
  <r>
    <x v="1"/>
    <x v="12"/>
    <s v="ФЛП Гармаш А.В., м-н&quot;Саир&quot;"/>
    <n v="0"/>
    <n v="0"/>
    <n v="2979.5"/>
    <n v="3107"/>
    <n v="7955.25"/>
    <n v="1"/>
    <n v="1"/>
    <x v="0"/>
  </r>
  <r>
    <x v="1"/>
    <x v="12"/>
    <s v="ФЛП Князева И.П."/>
    <n v="2"/>
    <n v="0"/>
    <n v="2890"/>
    <n v="6600"/>
    <n v="607.5"/>
    <n v="1"/>
    <n v="1"/>
    <x v="0"/>
  </r>
  <r>
    <x v="1"/>
    <x v="12"/>
    <s v="ФЛП Ульянова Н.А."/>
    <n v="0"/>
    <n v="0"/>
    <n v="2640"/>
    <n v="0"/>
    <n v="0"/>
    <n v="1"/>
    <n v="0"/>
    <x v="1"/>
  </r>
  <r>
    <x v="1"/>
    <x v="12"/>
    <s v="ФЛП Гармаш Л.Н."/>
    <n v="0"/>
    <n v="0"/>
    <n v="2607"/>
    <n v="6055"/>
    <n v="5692.25"/>
    <n v="1"/>
    <n v="1"/>
    <x v="0"/>
  </r>
  <r>
    <x v="1"/>
    <x v="12"/>
    <s v="ФЛП Сороканич В.В."/>
    <n v="0"/>
    <n v="0"/>
    <n v="2485"/>
    <n v="12602"/>
    <n v="1695"/>
    <n v="1"/>
    <n v="1"/>
    <x v="0"/>
  </r>
  <r>
    <x v="1"/>
    <x v="12"/>
    <s v="ФЛП Светличная В.Э."/>
    <n v="0"/>
    <n v="0"/>
    <n v="2471.5"/>
    <n v="5103"/>
    <n v="2614"/>
    <n v="1"/>
    <n v="1"/>
    <x v="0"/>
  </r>
  <r>
    <x v="1"/>
    <x v="12"/>
    <s v="ФЛП Мостовая Т.Г. р-н почты"/>
    <n v="1"/>
    <n v="0"/>
    <n v="2145"/>
    <n v="600"/>
    <n v="1399"/>
    <n v="1"/>
    <n v="1"/>
    <x v="0"/>
  </r>
  <r>
    <x v="1"/>
    <x v="12"/>
    <s v="ФЛП Козинская Л.В."/>
    <n v="1"/>
    <n v="0"/>
    <n v="2131"/>
    <n v="0"/>
    <n v="2493"/>
    <n v="1"/>
    <n v="0"/>
    <x v="0"/>
  </r>
  <r>
    <x v="1"/>
    <x v="12"/>
    <s v="ФЛП Гармаш Л.Н. ул. Леваневского"/>
    <n v="1"/>
    <n v="0"/>
    <n v="2094.5"/>
    <n v="3275"/>
    <n v="6762.25"/>
    <n v="1"/>
    <n v="1"/>
    <x v="0"/>
  </r>
  <r>
    <x v="1"/>
    <x v="12"/>
    <s v="ООО &quot;ЮБИЛЕЙНЫЙ-М&quot;, м-н № 8"/>
    <n v="1"/>
    <n v="0"/>
    <n v="2093"/>
    <n v="8734"/>
    <n v="0"/>
    <n v="1"/>
    <n v="1"/>
    <x v="1"/>
  </r>
  <r>
    <x v="1"/>
    <x v="12"/>
    <s v="ООО &quot;ПРЕСТИЖ-М&quot; кв.Героев Сталинграда"/>
    <n v="0"/>
    <n v="0"/>
    <n v="2001"/>
    <n v="0"/>
    <n v="0"/>
    <n v="1"/>
    <n v="0"/>
    <x v="1"/>
  </r>
  <r>
    <x v="1"/>
    <x v="12"/>
    <s v="ФЛП Афанасенко В.Б., городок ЛНАУ"/>
    <n v="1"/>
    <n v="0"/>
    <n v="2000"/>
    <n v="0"/>
    <n v="608"/>
    <n v="1"/>
    <n v="0"/>
    <x v="0"/>
  </r>
  <r>
    <x v="1"/>
    <x v="12"/>
    <s v="ФЛП Коваленко Ю.В."/>
    <n v="4"/>
    <n v="0"/>
    <n v="1875"/>
    <n v="2420"/>
    <n v="757"/>
    <n v="1"/>
    <n v="1"/>
    <x v="0"/>
  </r>
  <r>
    <x v="1"/>
    <x v="12"/>
    <s v="ФЛП Сытник Е.М., пгт. Георгиевка"/>
    <n v="0"/>
    <n v="0"/>
    <n v="1833"/>
    <n v="0"/>
    <n v="3980"/>
    <n v="1"/>
    <n v="0"/>
    <x v="0"/>
  </r>
  <r>
    <x v="1"/>
    <x v="12"/>
    <s v="ФЛП Покрышка В.П."/>
    <n v="1"/>
    <n v="0"/>
    <n v="1788.75"/>
    <n v="31012"/>
    <n v="2555.25"/>
    <n v="1"/>
    <n v="1"/>
    <x v="0"/>
  </r>
  <r>
    <x v="1"/>
    <x v="12"/>
    <s v="ФЛП Шаповаленко С.В."/>
    <n v="0"/>
    <n v="0"/>
    <n v="1449"/>
    <n v="0"/>
    <n v="0"/>
    <n v="1"/>
    <n v="0"/>
    <x v="1"/>
  </r>
  <r>
    <x v="1"/>
    <x v="12"/>
    <s v="ФЛП Кожевникова Ю.Е."/>
    <n v="1"/>
    <n v="0"/>
    <n v="1423.5"/>
    <n v="1500"/>
    <n v="2217.5"/>
    <n v="1"/>
    <n v="1"/>
    <x v="0"/>
  </r>
  <r>
    <x v="1"/>
    <x v="12"/>
    <s v="ФЛП Евсеева Е.Н."/>
    <n v="0"/>
    <n v="0"/>
    <n v="840"/>
    <n v="0"/>
    <n v="1705"/>
    <n v="1"/>
    <n v="0"/>
    <x v="0"/>
  </r>
  <r>
    <x v="1"/>
    <x v="12"/>
    <s v="ФЛП Коршик О.С., ул. Черноморская"/>
    <n v="1"/>
    <n v="0"/>
    <n v="801"/>
    <n v="5765"/>
    <n v="1808"/>
    <n v="1"/>
    <n v="1"/>
    <x v="0"/>
  </r>
  <r>
    <x v="1"/>
    <x v="12"/>
    <s v="ФЛП Кривощекова С.Н. кв. Южный"/>
    <n v="1"/>
    <n v="0"/>
    <n v="792"/>
    <n v="4265"/>
    <n v="0"/>
    <n v="1"/>
    <n v="1"/>
    <x v="1"/>
  </r>
  <r>
    <x v="1"/>
    <x v="12"/>
    <s v="ФЛП Вобликов Б.А."/>
    <n v="1"/>
    <n v="0"/>
    <n v="595"/>
    <n v="10529"/>
    <n v="231"/>
    <n v="1"/>
    <n v="1"/>
    <x v="0"/>
  </r>
  <r>
    <x v="1"/>
    <x v="12"/>
    <s v="ФЛП Кадаев А.Е."/>
    <n v="2"/>
    <n v="0"/>
    <n v="572"/>
    <n v="28241"/>
    <n v="0"/>
    <n v="1"/>
    <n v="1"/>
    <x v="1"/>
  </r>
  <r>
    <x v="1"/>
    <x v="12"/>
    <s v="ФЛП Бордуков Р.А.,м-н &quot;На районе&quot;"/>
    <n v="1"/>
    <n v="0"/>
    <n v="556"/>
    <n v="13265"/>
    <n v="0"/>
    <n v="1"/>
    <n v="1"/>
    <x v="1"/>
  </r>
  <r>
    <x v="1"/>
    <x v="12"/>
    <s v="ФЛП Мирошникова И.В."/>
    <n v="0"/>
    <n v="0"/>
    <n v="420"/>
    <n v="0"/>
    <n v="18397"/>
    <n v="1"/>
    <n v="0"/>
    <x v="0"/>
  </r>
  <r>
    <x v="1"/>
    <x v="12"/>
    <s v="ФЛП Зубко М.А."/>
    <n v="1"/>
    <n v="0"/>
    <n v="416"/>
    <n v="3435"/>
    <n v="1667"/>
    <n v="1"/>
    <n v="1"/>
    <x v="0"/>
  </r>
  <r>
    <x v="1"/>
    <x v="12"/>
    <s v="ФЛП Безымянский С.Ю."/>
    <n v="1"/>
    <n v="0"/>
    <n v="320"/>
    <n v="0"/>
    <n v="5037.75"/>
    <n v="1"/>
    <n v="0"/>
    <x v="0"/>
  </r>
  <r>
    <x v="1"/>
    <x v="12"/>
    <s v="ФЛП Алейникова Л.А."/>
    <n v="1"/>
    <n v="0"/>
    <n v="207"/>
    <n v="828"/>
    <n v="639"/>
    <n v="1"/>
    <n v="1"/>
    <x v="0"/>
  </r>
  <r>
    <x v="1"/>
    <x v="12"/>
    <s v="ФЛП Бабенко Г.П."/>
    <n v="1"/>
    <n v="0"/>
    <n v="150"/>
    <n v="22947"/>
    <n v="2570"/>
    <n v="1"/>
    <n v="1"/>
    <x v="0"/>
  </r>
  <r>
    <x v="1"/>
    <x v="12"/>
    <s v="ФЛП Харина В.В.ул.Артема"/>
    <n v="1"/>
    <n v="0"/>
    <n v="84"/>
    <n v="33299"/>
    <n v="0"/>
    <n v="1"/>
    <n v="1"/>
    <x v="1"/>
  </r>
  <r>
    <x v="1"/>
    <x v="12"/>
    <s v="ООО &quot;АБРИС ТДК&quot;"/>
    <n v="2"/>
    <n v="0"/>
    <n v="0"/>
    <n v="8245"/>
    <n v="0"/>
    <n v="0"/>
    <n v="1"/>
    <x v="1"/>
  </r>
  <r>
    <x v="1"/>
    <x v="12"/>
    <s v="ФЛП Агабабян Г.Г."/>
    <n v="0"/>
    <n v="0"/>
    <n v="0"/>
    <n v="0"/>
    <n v="0"/>
    <n v="0"/>
    <n v="0"/>
    <x v="1"/>
  </r>
  <r>
    <x v="1"/>
    <x v="12"/>
    <s v="ФЛП Багдасарян А.Х."/>
    <n v="1"/>
    <n v="0"/>
    <n v="0"/>
    <n v="5250"/>
    <n v="0"/>
    <n v="0"/>
    <n v="1"/>
    <x v="1"/>
  </r>
  <r>
    <x v="1"/>
    <x v="12"/>
    <s v="ФЛП Багута С.Н."/>
    <n v="1"/>
    <n v="0"/>
    <n v="0"/>
    <n v="24315"/>
    <n v="1433"/>
    <n v="0"/>
    <n v="1"/>
    <x v="0"/>
  </r>
  <r>
    <x v="1"/>
    <x v="12"/>
    <s v="ФЛП Будовская Т.А."/>
    <n v="0"/>
    <n v="0"/>
    <n v="0"/>
    <n v="8700"/>
    <n v="0"/>
    <n v="0"/>
    <n v="1"/>
    <x v="1"/>
  </r>
  <r>
    <x v="1"/>
    <x v="12"/>
    <s v="ФЛП Булавина О.А."/>
    <n v="1"/>
    <n v="0"/>
    <n v="0"/>
    <n v="4131"/>
    <n v="2011.5"/>
    <n v="0"/>
    <n v="1"/>
    <x v="0"/>
  </r>
  <r>
    <x v="1"/>
    <x v="12"/>
    <s v="ФЛП Гойда В.В."/>
    <n v="0"/>
    <n v="0"/>
    <n v="0"/>
    <n v="5390"/>
    <n v="0"/>
    <n v="0"/>
    <n v="1"/>
    <x v="1"/>
  </r>
  <r>
    <x v="1"/>
    <x v="12"/>
    <s v="ФЛП Дреева Г.Ю."/>
    <n v="1"/>
    <n v="0"/>
    <n v="0"/>
    <n v="2661"/>
    <n v="988"/>
    <n v="0"/>
    <n v="1"/>
    <x v="0"/>
  </r>
  <r>
    <x v="1"/>
    <x v="12"/>
    <s v="ФЛП Егоров Е.А.м-н &quot;Калинка&quot;"/>
    <n v="0"/>
    <n v="0"/>
    <n v="0"/>
    <n v="0"/>
    <n v="0"/>
    <n v="0"/>
    <n v="0"/>
    <x v="1"/>
  </r>
  <r>
    <x v="1"/>
    <x v="12"/>
    <s v="ФЛП Ефремова Е.В."/>
    <n v="1"/>
    <n v="0"/>
    <n v="0"/>
    <n v="3732"/>
    <n v="1030"/>
    <n v="0"/>
    <n v="1"/>
    <x v="0"/>
  </r>
  <r>
    <x v="1"/>
    <x v="12"/>
    <s v="ФЛП Захлестова Л.И., ул. Победоносная"/>
    <n v="0"/>
    <n v="0"/>
    <n v="0"/>
    <n v="0"/>
    <n v="0"/>
    <n v="0"/>
    <n v="0"/>
    <x v="1"/>
  </r>
  <r>
    <x v="1"/>
    <x v="12"/>
    <s v="ФЛП Ищенко В.Ю."/>
    <n v="1"/>
    <n v="0"/>
    <n v="0"/>
    <n v="0"/>
    <n v="0"/>
    <n v="0"/>
    <n v="0"/>
    <x v="1"/>
  </r>
  <r>
    <x v="1"/>
    <x v="12"/>
    <s v="ФЛП Кадыров Гаджибала Али Оглы"/>
    <n v="0"/>
    <n v="0"/>
    <n v="0"/>
    <n v="0"/>
    <n v="0"/>
    <n v="0"/>
    <n v="0"/>
    <x v="1"/>
  </r>
  <r>
    <x v="1"/>
    <x v="12"/>
    <s v="ФЛП Каковский П.А."/>
    <n v="1"/>
    <n v="0"/>
    <n v="0"/>
    <n v="3318"/>
    <n v="1238"/>
    <n v="0"/>
    <n v="1"/>
    <x v="0"/>
  </r>
  <r>
    <x v="1"/>
    <x v="12"/>
    <s v="ФЛП Каковский П.А. ул.Ливаневского"/>
    <n v="0"/>
    <n v="0"/>
    <n v="0"/>
    <n v="2700"/>
    <n v="5640.25"/>
    <n v="0"/>
    <n v="1"/>
    <x v="0"/>
  </r>
  <r>
    <x v="1"/>
    <x v="12"/>
    <s v="ФЛП Кардашова Ю.В."/>
    <n v="1"/>
    <n v="0"/>
    <n v="0"/>
    <n v="4788"/>
    <n v="0"/>
    <n v="0"/>
    <n v="1"/>
    <x v="1"/>
  </r>
  <r>
    <x v="1"/>
    <x v="12"/>
    <s v="ФЛП Коваленко М.М."/>
    <n v="0"/>
    <n v="0"/>
    <n v="0"/>
    <n v="0"/>
    <n v="0"/>
    <n v="0"/>
    <n v="0"/>
    <x v="1"/>
  </r>
  <r>
    <x v="1"/>
    <x v="12"/>
    <s v="ФЛП Лукьянцова Т.В."/>
    <n v="0"/>
    <n v="0"/>
    <n v="0"/>
    <n v="0"/>
    <n v="3304.5"/>
    <n v="0"/>
    <n v="0"/>
    <x v="0"/>
  </r>
  <r>
    <x v="1"/>
    <x v="12"/>
    <s v="ФЛП Мостовая Т.Г.ул.Шевченко"/>
    <n v="0"/>
    <n v="0"/>
    <n v="0"/>
    <n v="0"/>
    <n v="0"/>
    <n v="0"/>
    <n v="0"/>
    <x v="1"/>
  </r>
  <r>
    <x v="1"/>
    <x v="12"/>
    <s v="ФЛП Мухутдинова Н.И., парк"/>
    <n v="1"/>
    <n v="0"/>
    <n v="0"/>
    <n v="0"/>
    <n v="0"/>
    <n v="0"/>
    <n v="0"/>
    <x v="1"/>
  </r>
  <r>
    <x v="1"/>
    <x v="12"/>
    <s v="ФЛП Надолинная Н.А."/>
    <n v="0"/>
    <n v="0"/>
    <n v="0"/>
    <n v="0"/>
    <n v="0"/>
    <n v="0"/>
    <n v="0"/>
    <x v="1"/>
  </r>
  <r>
    <x v="1"/>
    <x v="12"/>
    <s v="ФЛП Некипелова В.А."/>
    <n v="1"/>
    <n v="0"/>
    <n v="0"/>
    <n v="16051"/>
    <n v="0"/>
    <n v="0"/>
    <n v="1"/>
    <x v="1"/>
  </r>
  <r>
    <x v="1"/>
    <x v="12"/>
    <s v="ФЛП Пильгуй Д.Г."/>
    <n v="1"/>
    <n v="0"/>
    <n v="0"/>
    <n v="0"/>
    <n v="0"/>
    <n v="0"/>
    <n v="0"/>
    <x v="1"/>
  </r>
  <r>
    <x v="1"/>
    <x v="12"/>
    <s v="ФЛП Рябова Л.М."/>
    <n v="0"/>
    <n v="0"/>
    <n v="0"/>
    <n v="0"/>
    <n v="0"/>
    <n v="0"/>
    <n v="0"/>
    <x v="1"/>
  </r>
  <r>
    <x v="1"/>
    <x v="12"/>
    <s v="ФЛП Скоромная В.А.м-н&quot;Лавочка&quot;"/>
    <n v="1"/>
    <n v="0"/>
    <n v="0"/>
    <n v="7236"/>
    <n v="0"/>
    <n v="0"/>
    <n v="1"/>
    <x v="1"/>
  </r>
  <r>
    <x v="1"/>
    <x v="12"/>
    <s v="ФЛП Сухаревская А.А."/>
    <n v="1"/>
    <n v="0"/>
    <n v="0"/>
    <n v="13506"/>
    <n v="0"/>
    <n v="0"/>
    <n v="1"/>
    <x v="1"/>
  </r>
  <r>
    <x v="1"/>
    <x v="12"/>
    <s v="ФЛП Сыровая Е.А."/>
    <n v="0"/>
    <n v="0"/>
    <n v="0"/>
    <n v="0"/>
    <n v="0"/>
    <n v="0"/>
    <n v="0"/>
    <x v="1"/>
  </r>
  <r>
    <x v="1"/>
    <x v="12"/>
    <s v="ФЛП Ткач А.С. кв. Заречный"/>
    <n v="0"/>
    <n v="0"/>
    <n v="0"/>
    <n v="0"/>
    <n v="0"/>
    <n v="0"/>
    <n v="0"/>
    <x v="1"/>
  </r>
  <r>
    <x v="1"/>
    <x v="12"/>
    <s v="ФЛП Худокормова Л.П."/>
    <n v="1"/>
    <n v="0"/>
    <n v="0"/>
    <n v="7709"/>
    <n v="0"/>
    <n v="0"/>
    <n v="1"/>
    <x v="1"/>
  </r>
  <r>
    <x v="1"/>
    <x v="12"/>
    <s v="ФЛП Чернякова О.И.ул.Ленина"/>
    <n v="1"/>
    <n v="0"/>
    <n v="0"/>
    <n v="7616"/>
    <n v="4931"/>
    <n v="0"/>
    <n v="1"/>
    <x v="0"/>
  </r>
  <r>
    <x v="1"/>
    <x v="12"/>
    <s v="ФЛП Шавлак Н.Н."/>
    <n v="0"/>
    <n v="0"/>
    <n v="0"/>
    <n v="504"/>
    <n v="0"/>
    <n v="0"/>
    <n v="1"/>
    <x v="1"/>
  </r>
  <r>
    <x v="1"/>
    <x v="12"/>
    <s v="ФЛП Шевякина М.А.ул.Артёма"/>
    <n v="0"/>
    <n v="0"/>
    <n v="0"/>
    <n v="0"/>
    <n v="1917"/>
    <n v="0"/>
    <n v="0"/>
    <x v="0"/>
  </r>
  <r>
    <x v="1"/>
    <x v="13"/>
    <s v="ФЛП Свергун Т.В."/>
    <n v="2"/>
    <n v="0"/>
    <n v="18563"/>
    <n v="4452"/>
    <n v="1080"/>
    <n v="1"/>
    <n v="1"/>
    <x v="0"/>
  </r>
  <r>
    <x v="1"/>
    <x v="13"/>
    <s v="ФЛП Колесник В.В. кв. Ольховский"/>
    <n v="1"/>
    <n v="0"/>
    <n v="18084"/>
    <n v="77406"/>
    <n v="31494.5"/>
    <n v="1"/>
    <n v="1"/>
    <x v="0"/>
  </r>
  <r>
    <x v="1"/>
    <x v="13"/>
    <s v="ФЛП Саркисян А.В."/>
    <n v="2"/>
    <n v="0"/>
    <n v="17883.5"/>
    <n v="27923"/>
    <n v="2682"/>
    <n v="1"/>
    <n v="1"/>
    <x v="0"/>
  </r>
  <r>
    <x v="1"/>
    <x v="13"/>
    <s v="ФЛП Руденко Г.В."/>
    <n v="2"/>
    <n v="0"/>
    <n v="13296"/>
    <n v="29681"/>
    <n v="15351"/>
    <n v="1"/>
    <n v="1"/>
    <x v="0"/>
  </r>
  <r>
    <x v="1"/>
    <x v="13"/>
    <s v="ФЛП Миннуллина Е.В."/>
    <n v="2"/>
    <n v="0"/>
    <n v="12880"/>
    <n v="5703"/>
    <n v="0"/>
    <n v="1"/>
    <n v="1"/>
    <x v="1"/>
  </r>
  <r>
    <x v="1"/>
    <x v="13"/>
    <s v="ФЛП Серебрянская А.Г."/>
    <n v="1"/>
    <n v="0"/>
    <n v="10365"/>
    <n v="14805"/>
    <n v="559"/>
    <n v="1"/>
    <n v="1"/>
    <x v="0"/>
  </r>
  <r>
    <x v="1"/>
    <x v="13"/>
    <s v="ФЛП Янковский А.Е."/>
    <n v="2"/>
    <n v="0"/>
    <n v="9471"/>
    <n v="9354"/>
    <n v="3497"/>
    <n v="1"/>
    <n v="1"/>
    <x v="0"/>
  </r>
  <r>
    <x v="1"/>
    <x v="13"/>
    <s v="ФЛП Гусейнова М.И., центр"/>
    <n v="1"/>
    <n v="0"/>
    <n v="9414"/>
    <n v="1500"/>
    <n v="0"/>
    <n v="1"/>
    <n v="1"/>
    <x v="1"/>
  </r>
  <r>
    <x v="1"/>
    <x v="13"/>
    <s v="ФЛП Серикова О.П."/>
    <n v="1"/>
    <n v="0"/>
    <n v="8454"/>
    <n v="8490"/>
    <n v="0"/>
    <n v="1"/>
    <n v="1"/>
    <x v="1"/>
  </r>
  <r>
    <x v="1"/>
    <x v="13"/>
    <s v="ФЛП Сахнюк А.А."/>
    <n v="2"/>
    <n v="1"/>
    <n v="7973"/>
    <n v="24417"/>
    <n v="3156.5"/>
    <n v="1"/>
    <n v="1"/>
    <x v="0"/>
  </r>
  <r>
    <x v="1"/>
    <x v="13"/>
    <s v="ФЛП Калашникова О.В.,ул.Парижской Комунны"/>
    <n v="2"/>
    <n v="0"/>
    <n v="7492"/>
    <n v="15363"/>
    <n v="8246.5"/>
    <n v="1"/>
    <n v="1"/>
    <x v="0"/>
  </r>
  <r>
    <x v="1"/>
    <x v="13"/>
    <s v="ФЛП Коваль Н.В. ул. Советская"/>
    <n v="2"/>
    <n v="0"/>
    <n v="7039"/>
    <n v="21091"/>
    <n v="6481.5"/>
    <n v="1"/>
    <n v="1"/>
    <x v="0"/>
  </r>
  <r>
    <x v="1"/>
    <x v="13"/>
    <s v="ФЛП Бондаренко Т.Е., &quot;Хлебный магазин&quot;"/>
    <n v="1"/>
    <n v="0"/>
    <n v="6577"/>
    <n v="0"/>
    <n v="3030"/>
    <n v="1"/>
    <n v="0"/>
    <x v="0"/>
  </r>
  <r>
    <x v="1"/>
    <x v="13"/>
    <s v="ФЛП Дворниченко О.А."/>
    <n v="0"/>
    <n v="0"/>
    <n v="6370"/>
    <n v="480"/>
    <n v="3132"/>
    <n v="1"/>
    <n v="1"/>
    <x v="0"/>
  </r>
  <r>
    <x v="1"/>
    <x v="13"/>
    <s v="ФЛП Говорова Н.В.ул.Тургенева"/>
    <n v="0"/>
    <n v="0"/>
    <n v="6317"/>
    <n v="0"/>
    <n v="252"/>
    <n v="1"/>
    <n v="0"/>
    <x v="0"/>
  </r>
  <r>
    <x v="1"/>
    <x v="13"/>
    <s v="ФЛП Кривцун О.В."/>
    <n v="1"/>
    <n v="0"/>
    <n v="6228"/>
    <n v="25498"/>
    <n v="4731"/>
    <n v="1"/>
    <n v="1"/>
    <x v="0"/>
  </r>
  <r>
    <x v="1"/>
    <x v="13"/>
    <s v="ФЛП Заика Е.А."/>
    <n v="2"/>
    <n v="0"/>
    <n v="5759"/>
    <n v="7025"/>
    <n v="0"/>
    <n v="1"/>
    <n v="1"/>
    <x v="1"/>
  </r>
  <r>
    <x v="1"/>
    <x v="13"/>
    <s v="ФЛП Забавский Б.С."/>
    <n v="0"/>
    <n v="0"/>
    <n v="5508"/>
    <n v="1500"/>
    <n v="0"/>
    <n v="1"/>
    <n v="1"/>
    <x v="1"/>
  </r>
  <r>
    <x v="1"/>
    <x v="13"/>
    <s v="ФЛП Полтавцева Е.В."/>
    <n v="3"/>
    <n v="1"/>
    <n v="5366"/>
    <n v="18256"/>
    <n v="13248.75"/>
    <n v="1"/>
    <n v="1"/>
    <x v="0"/>
  </r>
  <r>
    <x v="1"/>
    <x v="13"/>
    <s v="ФЛП Ушакова Л.А."/>
    <n v="1"/>
    <n v="0"/>
    <n v="5130"/>
    <n v="1230"/>
    <n v="5092.5"/>
    <n v="1"/>
    <n v="1"/>
    <x v="0"/>
  </r>
  <r>
    <x v="1"/>
    <x v="13"/>
    <s v="ФЛП Динтева Г.В."/>
    <n v="2"/>
    <n v="0"/>
    <n v="5110"/>
    <n v="6861"/>
    <n v="3572"/>
    <n v="1"/>
    <n v="1"/>
    <x v="0"/>
  </r>
  <r>
    <x v="1"/>
    <x v="13"/>
    <s v="ФЛП Бондарь А.С. ул. Лутугинская"/>
    <n v="1"/>
    <n v="0"/>
    <n v="4965"/>
    <n v="3456"/>
    <n v="38805.5"/>
    <n v="1"/>
    <n v="1"/>
    <x v="0"/>
  </r>
  <r>
    <x v="1"/>
    <x v="13"/>
    <s v="ФЛП Такаландзе В.В."/>
    <n v="1"/>
    <n v="0"/>
    <n v="4867"/>
    <n v="21017"/>
    <n v="0"/>
    <n v="1"/>
    <n v="1"/>
    <x v="1"/>
  </r>
  <r>
    <x v="1"/>
    <x v="13"/>
    <s v="ФЛП Науменко И.Г."/>
    <n v="1"/>
    <n v="0"/>
    <n v="4767"/>
    <n v="11470"/>
    <n v="3538"/>
    <n v="1"/>
    <n v="1"/>
    <x v="0"/>
  </r>
  <r>
    <x v="1"/>
    <x v="13"/>
    <s v="ФЛП Зубкова М.В."/>
    <n v="1"/>
    <n v="0"/>
    <n v="4759.5"/>
    <n v="8015"/>
    <n v="3688.5"/>
    <n v="1"/>
    <n v="1"/>
    <x v="0"/>
  </r>
  <r>
    <x v="1"/>
    <x v="13"/>
    <s v="ФЛП Воронкова Е.И."/>
    <n v="2"/>
    <n v="0"/>
    <n v="4753"/>
    <n v="9266"/>
    <n v="0"/>
    <n v="1"/>
    <n v="1"/>
    <x v="1"/>
  </r>
  <r>
    <x v="1"/>
    <x v="13"/>
    <s v="ФЛП Сидненко О.И. 2-й Лутугинский проезд"/>
    <n v="2"/>
    <n v="0"/>
    <n v="4201"/>
    <n v="17072"/>
    <n v="607.5"/>
    <n v="1"/>
    <n v="1"/>
    <x v="0"/>
  </r>
  <r>
    <x v="1"/>
    <x v="13"/>
    <s v="ФЛП Коваленко С.Г."/>
    <n v="2"/>
    <n v="0"/>
    <n v="4009"/>
    <n v="18755"/>
    <n v="5315"/>
    <n v="1"/>
    <n v="1"/>
    <x v="0"/>
  </r>
  <r>
    <x v="1"/>
    <x v="13"/>
    <s v="ФЛП Поповская И.И. ул. Лутугинская"/>
    <n v="2"/>
    <n v="0"/>
    <n v="3666"/>
    <n v="0"/>
    <n v="33344"/>
    <n v="1"/>
    <n v="0"/>
    <x v="0"/>
  </r>
  <r>
    <x v="1"/>
    <x v="13"/>
    <s v="ФЛП Корниловская В.С., ул.Гоженко"/>
    <n v="0"/>
    <n v="0"/>
    <n v="3482"/>
    <n v="9041"/>
    <n v="0"/>
    <n v="1"/>
    <n v="1"/>
    <x v="1"/>
  </r>
  <r>
    <x v="1"/>
    <x v="13"/>
    <s v="ФЛП Калина В.А., ул. Лутугинская"/>
    <n v="2"/>
    <n v="0"/>
    <n v="3376.5"/>
    <n v="11723"/>
    <n v="6722"/>
    <n v="1"/>
    <n v="1"/>
    <x v="0"/>
  </r>
  <r>
    <x v="1"/>
    <x v="13"/>
    <s v="ФЛП Нечипуренко В.А."/>
    <n v="2"/>
    <n v="0"/>
    <n v="3277"/>
    <n v="3005"/>
    <n v="0"/>
    <n v="1"/>
    <n v="1"/>
    <x v="1"/>
  </r>
  <r>
    <x v="1"/>
    <x v="13"/>
    <s v="ФЛП Почтарев В.А."/>
    <n v="0"/>
    <n v="0"/>
    <n v="3232"/>
    <n v="23287"/>
    <n v="12373"/>
    <n v="1"/>
    <n v="1"/>
    <x v="0"/>
  </r>
  <r>
    <x v="1"/>
    <x v="13"/>
    <s v="ФЛП Дорощук И.М."/>
    <n v="1"/>
    <n v="0"/>
    <n v="3028"/>
    <n v="7335"/>
    <n v="0"/>
    <n v="1"/>
    <n v="1"/>
    <x v="1"/>
  </r>
  <r>
    <x v="1"/>
    <x v="13"/>
    <s v="ФЛП Погорелый Г.Г., м-н &quot;Борисовский&quot;"/>
    <n v="1"/>
    <n v="0"/>
    <n v="3008"/>
    <n v="5228"/>
    <n v="0"/>
    <n v="1"/>
    <n v="1"/>
    <x v="1"/>
  </r>
  <r>
    <x v="1"/>
    <x v="13"/>
    <s v="ФЛП Арефьева С.П."/>
    <n v="0"/>
    <n v="0"/>
    <n v="2953"/>
    <n v="3965"/>
    <n v="0"/>
    <n v="1"/>
    <n v="1"/>
    <x v="1"/>
  </r>
  <r>
    <x v="1"/>
    <x v="13"/>
    <s v="ФЛП Дейниченко А.Н."/>
    <n v="0"/>
    <n v="0"/>
    <n v="2516"/>
    <n v="0"/>
    <n v="5190"/>
    <n v="1"/>
    <n v="0"/>
    <x v="0"/>
  </r>
  <r>
    <x v="1"/>
    <x v="13"/>
    <s v="ФЛП Фатаймуха Н.Н."/>
    <n v="1"/>
    <n v="0"/>
    <n v="2498"/>
    <n v="2760"/>
    <n v="1590"/>
    <n v="1"/>
    <n v="1"/>
    <x v="0"/>
  </r>
  <r>
    <x v="1"/>
    <x v="13"/>
    <s v="ФЛП Воронкова О.Н."/>
    <n v="1"/>
    <n v="0"/>
    <n v="2475"/>
    <n v="2425"/>
    <n v="7207.5"/>
    <n v="1"/>
    <n v="1"/>
    <x v="0"/>
  </r>
  <r>
    <x v="1"/>
    <x v="13"/>
    <s v="ФЛП Шибаева Т.В., ул Чапаева"/>
    <n v="1"/>
    <n v="0"/>
    <n v="2445"/>
    <n v="0"/>
    <n v="2556"/>
    <n v="1"/>
    <n v="0"/>
    <x v="0"/>
  </r>
  <r>
    <x v="1"/>
    <x v="13"/>
    <s v="ФЛП Карпушкина Т.А."/>
    <n v="1"/>
    <n v="0"/>
    <n v="2063"/>
    <n v="8500"/>
    <n v="535"/>
    <n v="1"/>
    <n v="1"/>
    <x v="0"/>
  </r>
  <r>
    <x v="1"/>
    <x v="13"/>
    <s v="ООО &quot;ПРЕСТИЖ-М&quot;, м-н &quot;Престиж&quot;"/>
    <n v="0"/>
    <n v="0"/>
    <n v="2015"/>
    <n v="8684"/>
    <n v="0"/>
    <n v="1"/>
    <n v="1"/>
    <x v="1"/>
  </r>
  <r>
    <x v="1"/>
    <x v="13"/>
    <s v="ФЛП Семенов А.Т., м-н &quot;Саат&quot;"/>
    <n v="1"/>
    <n v="0"/>
    <n v="1893"/>
    <n v="2460"/>
    <n v="2801"/>
    <n v="1"/>
    <n v="1"/>
    <x v="0"/>
  </r>
  <r>
    <x v="1"/>
    <x v="13"/>
    <s v="ФЛП Куличенко Ю.В."/>
    <n v="1"/>
    <n v="0"/>
    <n v="1716"/>
    <n v="13488"/>
    <n v="6846"/>
    <n v="1"/>
    <n v="1"/>
    <x v="0"/>
  </r>
  <r>
    <x v="1"/>
    <x v="13"/>
    <s v="ФЛП Фоменко Ю.Я."/>
    <n v="1"/>
    <n v="0"/>
    <n v="1692"/>
    <n v="5234"/>
    <n v="909"/>
    <n v="1"/>
    <n v="1"/>
    <x v="0"/>
  </r>
  <r>
    <x v="1"/>
    <x v="13"/>
    <s v="ФЛП Миминошвили Н.Н."/>
    <n v="1"/>
    <n v="0"/>
    <n v="1440"/>
    <n v="16613"/>
    <n v="0"/>
    <n v="1"/>
    <n v="1"/>
    <x v="1"/>
  </r>
  <r>
    <x v="1"/>
    <x v="13"/>
    <s v="ФЛП Левчук В.П."/>
    <n v="1"/>
    <n v="0"/>
    <n v="1396"/>
    <n v="8452"/>
    <n v="1034"/>
    <n v="1"/>
    <n v="1"/>
    <x v="0"/>
  </r>
  <r>
    <x v="1"/>
    <x v="13"/>
    <s v="ФЛП Орлов Н.И., м-н &quot;Чаривница&quot;"/>
    <n v="2"/>
    <n v="0"/>
    <n v="1383"/>
    <n v="190"/>
    <n v="1080.5"/>
    <n v="1"/>
    <n v="1"/>
    <x v="0"/>
  </r>
  <r>
    <x v="1"/>
    <x v="13"/>
    <s v="ФЛП Абсалямов А.И."/>
    <n v="0"/>
    <n v="0"/>
    <n v="1336"/>
    <n v="3207"/>
    <n v="0"/>
    <n v="1"/>
    <n v="1"/>
    <x v="1"/>
  </r>
  <r>
    <x v="1"/>
    <x v="13"/>
    <s v="ФЛП Кобылкин М.М."/>
    <n v="0"/>
    <n v="0"/>
    <n v="1325"/>
    <n v="3106"/>
    <n v="1491.5"/>
    <n v="1"/>
    <n v="1"/>
    <x v="0"/>
  </r>
  <r>
    <x v="1"/>
    <x v="13"/>
    <s v="ФЛП Тертышникова И.С."/>
    <n v="1"/>
    <n v="0"/>
    <n v="1244"/>
    <n v="6569"/>
    <n v="3153.5"/>
    <n v="1"/>
    <n v="1"/>
    <x v="0"/>
  </r>
  <r>
    <x v="1"/>
    <x v="13"/>
    <s v="ФЛП Свистула Л.В."/>
    <n v="1"/>
    <n v="0"/>
    <n v="1194"/>
    <n v="17933"/>
    <n v="6609"/>
    <n v="1"/>
    <n v="1"/>
    <x v="0"/>
  </r>
  <r>
    <x v="1"/>
    <x v="13"/>
    <s v="ФЛП Заика Е.П."/>
    <n v="1"/>
    <n v="0"/>
    <n v="1169"/>
    <n v="3315"/>
    <n v="639"/>
    <n v="1"/>
    <n v="1"/>
    <x v="0"/>
  </r>
  <r>
    <x v="1"/>
    <x v="13"/>
    <s v="ФЛП Погорелый Г.Г., м-н &quot;Рогань&quot;"/>
    <n v="1"/>
    <n v="0"/>
    <n v="1045"/>
    <n v="12534"/>
    <n v="0"/>
    <n v="1"/>
    <n v="1"/>
    <x v="1"/>
  </r>
  <r>
    <x v="1"/>
    <x v="13"/>
    <s v="ФЛП Архипова И.Н. ул. Коцюбинского"/>
    <n v="0"/>
    <n v="0"/>
    <n v="1018"/>
    <n v="6852"/>
    <n v="892"/>
    <n v="1"/>
    <n v="1"/>
    <x v="0"/>
  </r>
  <r>
    <x v="1"/>
    <x v="13"/>
    <s v="ФЛП Реус Ю.М."/>
    <n v="1"/>
    <n v="0"/>
    <n v="858"/>
    <n v="0"/>
    <n v="2883.5"/>
    <n v="1"/>
    <n v="0"/>
    <x v="0"/>
  </r>
  <r>
    <x v="1"/>
    <x v="13"/>
    <s v="ФЛП Воронина Т.С."/>
    <n v="0"/>
    <n v="0"/>
    <n v="843"/>
    <n v="0"/>
    <n v="1221"/>
    <n v="1"/>
    <n v="0"/>
    <x v="0"/>
  </r>
  <r>
    <x v="1"/>
    <x v="13"/>
    <s v="ФЛП Худейб А.М.А.ул.3-я Строительная"/>
    <n v="1"/>
    <n v="0"/>
    <n v="843"/>
    <n v="615"/>
    <n v="852.5"/>
    <n v="1"/>
    <n v="1"/>
    <x v="0"/>
  </r>
  <r>
    <x v="1"/>
    <x v="13"/>
    <s v="ФЛП Арутюнян Н.Г."/>
    <n v="1"/>
    <n v="0"/>
    <n v="765"/>
    <n v="9090"/>
    <n v="1404"/>
    <n v="1"/>
    <n v="1"/>
    <x v="0"/>
  </r>
  <r>
    <x v="1"/>
    <x v="13"/>
    <s v="ФЛП Колундаева Л.Ф."/>
    <n v="1"/>
    <n v="0"/>
    <n v="765"/>
    <n v="8605"/>
    <n v="0"/>
    <n v="1"/>
    <n v="1"/>
    <x v="1"/>
  </r>
  <r>
    <x v="1"/>
    <x v="13"/>
    <s v="ФЛП Коренева И.Г."/>
    <n v="1"/>
    <n v="0"/>
    <n v="714"/>
    <n v="0"/>
    <n v="0"/>
    <n v="1"/>
    <n v="0"/>
    <x v="1"/>
  </r>
  <r>
    <x v="1"/>
    <x v="13"/>
    <s v="ФЛП Поделёжкина И.В."/>
    <n v="2"/>
    <n v="0"/>
    <n v="613"/>
    <n v="3625"/>
    <n v="2073.5"/>
    <n v="1"/>
    <n v="1"/>
    <x v="0"/>
  </r>
  <r>
    <x v="1"/>
    <x v="13"/>
    <s v="ФЛП Голева Н.Г."/>
    <n v="1"/>
    <n v="0"/>
    <n v="474"/>
    <n v="3240"/>
    <n v="0"/>
    <n v="1"/>
    <n v="1"/>
    <x v="1"/>
  </r>
  <r>
    <x v="1"/>
    <x v="13"/>
    <s v="ФЛП Слюсарь Т.А."/>
    <n v="2"/>
    <n v="0"/>
    <n v="228"/>
    <n v="4656"/>
    <n v="0"/>
    <n v="1"/>
    <n v="1"/>
    <x v="1"/>
  </r>
  <r>
    <x v="1"/>
    <x v="13"/>
    <s v="ФЛП Попова Л.И. ул.Советская"/>
    <n v="1"/>
    <n v="0"/>
    <n v="200"/>
    <n v="2649"/>
    <n v="3195"/>
    <n v="1"/>
    <n v="1"/>
    <x v="0"/>
  </r>
  <r>
    <x v="1"/>
    <x v="13"/>
    <s v="ФЛП Белый А.В."/>
    <n v="1"/>
    <n v="0"/>
    <n v="152"/>
    <n v="10843"/>
    <n v="5118.75"/>
    <n v="1"/>
    <n v="1"/>
    <x v="0"/>
  </r>
  <r>
    <x v="1"/>
    <x v="13"/>
    <s v="ФЛП Павлов А.Е."/>
    <n v="1"/>
    <n v="0"/>
    <n v="152"/>
    <n v="4790"/>
    <n v="2926"/>
    <n v="1"/>
    <n v="1"/>
    <x v="0"/>
  </r>
  <r>
    <x v="1"/>
    <x v="13"/>
    <s v="ОДО &quot;Колосок&quot;, м-н &quot;Добродия&quot;"/>
    <n v="1"/>
    <n v="0"/>
    <n v="0"/>
    <n v="0"/>
    <n v="0"/>
    <n v="0"/>
    <n v="0"/>
    <x v="1"/>
  </r>
  <r>
    <x v="1"/>
    <x v="13"/>
    <s v="ФЛП Айрапетян В.Г. с.Роскошное"/>
    <n v="0"/>
    <n v="0"/>
    <n v="0"/>
    <n v="0"/>
    <n v="0"/>
    <n v="0"/>
    <n v="0"/>
    <x v="1"/>
  </r>
  <r>
    <x v="1"/>
    <x v="13"/>
    <s v="ФЛП Артеменко О.В., м-н &quot;Продукты&quot;"/>
    <n v="1"/>
    <n v="0"/>
    <n v="0"/>
    <n v="0"/>
    <n v="0"/>
    <n v="0"/>
    <n v="0"/>
    <x v="1"/>
  </r>
  <r>
    <x v="1"/>
    <x v="13"/>
    <s v="ФЛП Багдасарян А.Х. ул.Советская"/>
    <n v="1"/>
    <n v="0"/>
    <n v="0"/>
    <n v="0"/>
    <n v="0"/>
    <n v="0"/>
    <n v="0"/>
    <x v="1"/>
  </r>
  <r>
    <x v="1"/>
    <x v="13"/>
    <s v="ФЛП Бондаренко А.В.ул.Лутугинская"/>
    <n v="0"/>
    <n v="0"/>
    <n v="0"/>
    <n v="0"/>
    <n v="0"/>
    <n v="0"/>
    <n v="0"/>
    <x v="1"/>
  </r>
  <r>
    <x v="1"/>
    <x v="13"/>
    <s v="ФЛП Воротнева Л.С., м-н &quot;Славна&quot;"/>
    <n v="1"/>
    <n v="0"/>
    <n v="0"/>
    <n v="5765"/>
    <n v="0"/>
    <n v="0"/>
    <n v="1"/>
    <x v="1"/>
  </r>
  <r>
    <x v="1"/>
    <x v="13"/>
    <s v="ФЛП Горбанев В.В."/>
    <n v="1"/>
    <n v="0"/>
    <n v="0"/>
    <n v="3606"/>
    <n v="0"/>
    <n v="0"/>
    <n v="1"/>
    <x v="1"/>
  </r>
  <r>
    <x v="1"/>
    <x v="13"/>
    <s v="ФЛП Горбунов Н.И."/>
    <n v="1"/>
    <n v="0"/>
    <n v="0"/>
    <n v="0"/>
    <n v="0"/>
    <n v="0"/>
    <n v="0"/>
    <x v="1"/>
  </r>
  <r>
    <x v="1"/>
    <x v="13"/>
    <s v="ФЛП Зинченко В.В.ул.Советская"/>
    <n v="1"/>
    <n v="0"/>
    <n v="0"/>
    <n v="0"/>
    <n v="0"/>
    <n v="0"/>
    <n v="0"/>
    <x v="1"/>
  </r>
  <r>
    <x v="1"/>
    <x v="13"/>
    <s v="ФЛП Клепова М.В."/>
    <n v="0"/>
    <n v="0"/>
    <n v="0"/>
    <n v="0"/>
    <n v="0"/>
    <n v="0"/>
    <n v="0"/>
    <x v="1"/>
  </r>
  <r>
    <x v="1"/>
    <x v="13"/>
    <s v="ФЛП Козлов И.В. пер.Чернышевского"/>
    <n v="1"/>
    <n v="0"/>
    <n v="0"/>
    <n v="0"/>
    <n v="0"/>
    <n v="0"/>
    <n v="0"/>
    <x v="1"/>
  </r>
  <r>
    <x v="1"/>
    <x v="13"/>
    <s v="ФЛП Копатько Т.В."/>
    <n v="1"/>
    <n v="0"/>
    <n v="0"/>
    <n v="13028"/>
    <n v="3573"/>
    <n v="0"/>
    <n v="1"/>
    <x v="0"/>
  </r>
  <r>
    <x v="1"/>
    <x v="13"/>
    <s v="ФЛП Кучеренко Н.Н., м-н &quot;Продукты&quot;"/>
    <n v="1"/>
    <n v="0"/>
    <n v="0"/>
    <n v="0"/>
    <n v="0"/>
    <n v="0"/>
    <n v="0"/>
    <x v="1"/>
  </r>
  <r>
    <x v="1"/>
    <x v="13"/>
    <s v="ФЛП Лазарев Ю.А."/>
    <n v="1"/>
    <n v="0"/>
    <n v="0"/>
    <n v="3990"/>
    <n v="1035"/>
    <n v="0"/>
    <n v="1"/>
    <x v="0"/>
  </r>
  <r>
    <x v="1"/>
    <x v="13"/>
    <s v="ФЛП Логинов И.В., м-н &quot;Попутчик&quot;"/>
    <n v="1"/>
    <n v="0"/>
    <n v="0"/>
    <n v="9371"/>
    <n v="0"/>
    <n v="0"/>
    <n v="1"/>
    <x v="1"/>
  </r>
  <r>
    <x v="1"/>
    <x v="13"/>
    <s v="ФЛП Логинов И.В., м-н &quot;Продукты&quot;"/>
    <n v="1"/>
    <n v="0"/>
    <n v="0"/>
    <n v="7026"/>
    <n v="0"/>
    <n v="0"/>
    <n v="1"/>
    <x v="1"/>
  </r>
  <r>
    <x v="1"/>
    <x v="13"/>
    <s v="ФЛП Милютина Е.А. ул. Загородная"/>
    <n v="1"/>
    <n v="0"/>
    <n v="0"/>
    <n v="0"/>
    <n v="0"/>
    <n v="0"/>
    <n v="0"/>
    <x v="1"/>
  </r>
  <r>
    <x v="1"/>
    <x v="13"/>
    <s v="ФЛП Минасян О.К."/>
    <n v="0"/>
    <n v="0"/>
    <n v="0"/>
    <n v="0"/>
    <n v="0"/>
    <n v="0"/>
    <n v="0"/>
    <x v="1"/>
  </r>
  <r>
    <x v="1"/>
    <x v="13"/>
    <s v="ФЛП Молчанов А.А. ул.Сосюры"/>
    <n v="1"/>
    <n v="0"/>
    <n v="0"/>
    <n v="0"/>
    <n v="0"/>
    <n v="0"/>
    <n v="0"/>
    <x v="1"/>
  </r>
  <r>
    <x v="1"/>
    <x v="13"/>
    <s v="ФЛП Морозова О.Г. Красная площадь"/>
    <n v="1"/>
    <n v="0"/>
    <n v="0"/>
    <n v="0"/>
    <n v="0"/>
    <n v="0"/>
    <n v="0"/>
    <x v="1"/>
  </r>
  <r>
    <x v="1"/>
    <x v="13"/>
    <s v="ФЛП Нагиленко Ю.В."/>
    <n v="0"/>
    <n v="0"/>
    <n v="0"/>
    <n v="0"/>
    <n v="1215"/>
    <n v="0"/>
    <n v="0"/>
    <x v="0"/>
  </r>
  <r>
    <x v="1"/>
    <x v="13"/>
    <s v="ФЛП Погорелый Д.Г., м-н &quot;Рогань&quot;"/>
    <n v="0"/>
    <n v="0"/>
    <n v="0"/>
    <n v="0"/>
    <n v="0"/>
    <n v="0"/>
    <n v="0"/>
    <x v="1"/>
  </r>
  <r>
    <x v="1"/>
    <x v="13"/>
    <s v="ФЛП Редькина А.Н."/>
    <n v="0"/>
    <n v="0"/>
    <n v="0"/>
    <n v="0"/>
    <n v="0"/>
    <n v="0"/>
    <n v="0"/>
    <x v="1"/>
  </r>
  <r>
    <x v="1"/>
    <x v="13"/>
    <s v="ФЛП Рублевская И.А."/>
    <n v="1"/>
    <n v="0"/>
    <n v="0"/>
    <n v="0"/>
    <n v="0"/>
    <n v="0"/>
    <n v="0"/>
    <x v="1"/>
  </r>
  <r>
    <x v="1"/>
    <x v="13"/>
    <s v="ФЛП Рыбальченко В.А., кв. Щербакова"/>
    <n v="1"/>
    <n v="0"/>
    <n v="0"/>
    <n v="1500"/>
    <n v="0"/>
    <n v="0"/>
    <n v="1"/>
    <x v="1"/>
  </r>
  <r>
    <x v="1"/>
    <x v="13"/>
    <s v="ФЛП Слинько Т.В."/>
    <n v="0"/>
    <n v="0"/>
    <n v="0"/>
    <n v="0"/>
    <n v="684"/>
    <n v="0"/>
    <n v="0"/>
    <x v="0"/>
  </r>
  <r>
    <x v="1"/>
    <x v="13"/>
    <s v="ФЛП Ткач С.Н."/>
    <n v="0"/>
    <n v="0"/>
    <n v="0"/>
    <n v="6947"/>
    <n v="4359"/>
    <n v="0"/>
    <n v="1"/>
    <x v="0"/>
  </r>
  <r>
    <x v="1"/>
    <x v="13"/>
    <s v="ФЛП Тришин С.В."/>
    <n v="2"/>
    <n v="0"/>
    <n v="0"/>
    <n v="3000"/>
    <n v="0"/>
    <n v="0"/>
    <n v="1"/>
    <x v="1"/>
  </r>
  <r>
    <x v="1"/>
    <x v="13"/>
    <s v="ФЛП Федосов К.В., г. Луганск"/>
    <n v="0"/>
    <n v="0"/>
    <n v="0"/>
    <n v="4299"/>
    <n v="360"/>
    <n v="0"/>
    <n v="1"/>
    <x v="0"/>
  </r>
  <r>
    <x v="1"/>
    <x v="13"/>
    <s v="ФЛП Чуркина Е.В., пер. Кожевный"/>
    <n v="0"/>
    <n v="0"/>
    <n v="0"/>
    <n v="0"/>
    <n v="0"/>
    <n v="0"/>
    <n v="0"/>
    <x v="1"/>
  </r>
  <r>
    <x v="1"/>
    <x v="13"/>
    <s v="ЧП &quot;ПРЕСТИЖ-М&quot;, м-н &quot;Престиж&quot;"/>
    <n v="1"/>
    <n v="0"/>
    <n v="0"/>
    <n v="0"/>
    <n v="0"/>
    <n v="0"/>
    <n v="0"/>
    <x v="1"/>
  </r>
  <r>
    <x v="1"/>
    <x v="14"/>
    <s v="ФЛП Короленко В.Н."/>
    <n v="2"/>
    <n v="0"/>
    <n v="53521"/>
    <n v="81907"/>
    <n v="82540"/>
    <n v="1"/>
    <n v="1"/>
    <x v="0"/>
  </r>
  <r>
    <x v="1"/>
    <x v="14"/>
    <s v="ФЛП Руденко Н.А."/>
    <n v="2"/>
    <n v="0"/>
    <n v="12684"/>
    <n v="2115"/>
    <n v="4473"/>
    <n v="1"/>
    <n v="1"/>
    <x v="0"/>
  </r>
  <r>
    <x v="1"/>
    <x v="14"/>
    <s v="ФЛП Якушина В.В."/>
    <n v="1"/>
    <n v="0"/>
    <n v="12641"/>
    <n v="2762"/>
    <n v="2655"/>
    <n v="1"/>
    <n v="1"/>
    <x v="0"/>
  </r>
  <r>
    <x v="1"/>
    <x v="14"/>
    <s v="ФЛП Иваненко Р.Е."/>
    <n v="2"/>
    <n v="1"/>
    <n v="12581"/>
    <n v="21048"/>
    <n v="14186.25"/>
    <n v="1"/>
    <n v="1"/>
    <x v="0"/>
  </r>
  <r>
    <x v="1"/>
    <x v="14"/>
    <s v="ФЛП Рыков В.М."/>
    <n v="0"/>
    <n v="0"/>
    <n v="11593"/>
    <n v="0"/>
    <n v="0"/>
    <n v="1"/>
    <n v="0"/>
    <x v="1"/>
  </r>
  <r>
    <x v="1"/>
    <x v="14"/>
    <s v="ФЛП Стрекозов А.В. р-к Молодежный"/>
    <n v="1"/>
    <n v="0"/>
    <n v="11223.5"/>
    <n v="0"/>
    <n v="27934"/>
    <n v="1"/>
    <n v="0"/>
    <x v="0"/>
  </r>
  <r>
    <x v="1"/>
    <x v="14"/>
    <s v="ФЛП Бурлак Т.В."/>
    <n v="0"/>
    <n v="0"/>
    <n v="11199"/>
    <n v="12613"/>
    <n v="3333.25"/>
    <n v="1"/>
    <n v="1"/>
    <x v="0"/>
  </r>
  <r>
    <x v="1"/>
    <x v="14"/>
    <s v="ФЛП Оносова О.Н."/>
    <n v="1"/>
    <n v="0"/>
    <n v="10291"/>
    <n v="3651"/>
    <n v="135"/>
    <n v="1"/>
    <n v="1"/>
    <x v="0"/>
  </r>
  <r>
    <x v="1"/>
    <x v="14"/>
    <s v="ФЛП Калина В.А., № 2"/>
    <n v="1"/>
    <n v="0"/>
    <n v="9251"/>
    <n v="9798"/>
    <n v="259"/>
    <n v="1"/>
    <n v="1"/>
    <x v="0"/>
  </r>
  <r>
    <x v="1"/>
    <x v="14"/>
    <s v="ФЛП Харина М.В."/>
    <n v="2"/>
    <n v="0"/>
    <n v="9235"/>
    <n v="8322"/>
    <n v="2797.5"/>
    <n v="1"/>
    <n v="1"/>
    <x v="0"/>
  </r>
  <r>
    <x v="1"/>
    <x v="14"/>
    <s v="ФЛП Киреева Е.С."/>
    <n v="2"/>
    <n v="0"/>
    <n v="8698.5"/>
    <n v="0"/>
    <n v="2795.5"/>
    <n v="1"/>
    <n v="0"/>
    <x v="0"/>
  </r>
  <r>
    <x v="1"/>
    <x v="14"/>
    <s v="ФЛП Калина В.А. кв. Якира, 14"/>
    <n v="3"/>
    <n v="0"/>
    <n v="8009.5"/>
    <n v="26007"/>
    <n v="8996.75"/>
    <n v="1"/>
    <n v="1"/>
    <x v="0"/>
  </r>
  <r>
    <x v="1"/>
    <x v="14"/>
    <s v="ФЛП Цыба А.П."/>
    <n v="1"/>
    <n v="1"/>
    <n v="8004"/>
    <n v="7500"/>
    <n v="12186"/>
    <n v="1"/>
    <n v="1"/>
    <x v="0"/>
  </r>
  <r>
    <x v="1"/>
    <x v="14"/>
    <s v="ФЛП Татинцян А.А."/>
    <n v="2"/>
    <n v="0"/>
    <n v="7438"/>
    <n v="11175"/>
    <n v="1093.5"/>
    <n v="1"/>
    <n v="1"/>
    <x v="0"/>
  </r>
  <r>
    <x v="1"/>
    <x v="14"/>
    <s v="ФЛП Братишко М.И. ул. Ватутина"/>
    <n v="1"/>
    <n v="0"/>
    <n v="6505.25"/>
    <n v="13784"/>
    <n v="3239.25"/>
    <n v="1"/>
    <n v="1"/>
    <x v="0"/>
  </r>
  <r>
    <x v="1"/>
    <x v="14"/>
    <s v="ФЛП Михайленко Г.Д., кв. Дружбы"/>
    <n v="0"/>
    <n v="0"/>
    <n v="6265"/>
    <n v="2760"/>
    <n v="2369.5"/>
    <n v="1"/>
    <n v="1"/>
    <x v="0"/>
  </r>
  <r>
    <x v="1"/>
    <x v="14"/>
    <s v="ФЛП Галушко А.Н., ул. Керченская"/>
    <n v="1"/>
    <n v="0"/>
    <n v="5223"/>
    <n v="4238"/>
    <n v="0"/>
    <n v="1"/>
    <n v="1"/>
    <x v="1"/>
  </r>
  <r>
    <x v="1"/>
    <x v="14"/>
    <s v="ФЛП Рыков В.М., кв. Дружбы"/>
    <n v="1"/>
    <n v="0"/>
    <n v="4749"/>
    <n v="17165"/>
    <n v="0"/>
    <n v="1"/>
    <n v="1"/>
    <x v="1"/>
  </r>
  <r>
    <x v="1"/>
    <x v="14"/>
    <s v="ФЛП Шубина В.А."/>
    <n v="2"/>
    <n v="0"/>
    <n v="4645"/>
    <n v="2070"/>
    <n v="0"/>
    <n v="1"/>
    <n v="1"/>
    <x v="1"/>
  </r>
  <r>
    <x v="1"/>
    <x v="14"/>
    <s v="ФЛП Сотникова И.В., м-н &quot;Смачнофф&quot;"/>
    <n v="1"/>
    <n v="0"/>
    <n v="4219.5"/>
    <n v="6516"/>
    <n v="60201.5"/>
    <n v="1"/>
    <n v="1"/>
    <x v="0"/>
  </r>
  <r>
    <x v="1"/>
    <x v="14"/>
    <s v="ФЛП Керусова М.Н."/>
    <n v="0"/>
    <n v="0"/>
    <n v="4140"/>
    <n v="0"/>
    <n v="648"/>
    <n v="1"/>
    <n v="0"/>
    <x v="0"/>
  </r>
  <r>
    <x v="1"/>
    <x v="14"/>
    <s v="ФЛП Чередниченко А.А., м-н &quot;Смачнов&quot;"/>
    <n v="1"/>
    <n v="0"/>
    <n v="4015"/>
    <n v="5590"/>
    <n v="0"/>
    <n v="1"/>
    <n v="1"/>
    <x v="1"/>
  </r>
  <r>
    <x v="1"/>
    <x v="14"/>
    <s v="ФЛП Павлюк Р.Ф., ул. Пешкова"/>
    <n v="0"/>
    <n v="0"/>
    <n v="3861"/>
    <n v="0"/>
    <n v="774"/>
    <n v="1"/>
    <n v="0"/>
    <x v="0"/>
  </r>
  <r>
    <x v="1"/>
    <x v="14"/>
    <s v="ФЛП Рудавин И.А., м-н &quot;Гранат&quot;"/>
    <n v="0"/>
    <n v="0"/>
    <n v="3686"/>
    <n v="3520"/>
    <n v="270"/>
    <n v="1"/>
    <n v="1"/>
    <x v="0"/>
  </r>
  <r>
    <x v="1"/>
    <x v="14"/>
    <s v="ФЛП Нефедова Т.Л."/>
    <n v="2"/>
    <n v="0"/>
    <n v="3668"/>
    <n v="14977"/>
    <n v="0"/>
    <n v="1"/>
    <n v="1"/>
    <x v="1"/>
  </r>
  <r>
    <x v="1"/>
    <x v="14"/>
    <s v="ФЛП Ищенко Н.А., ул. Советская"/>
    <n v="1"/>
    <n v="0"/>
    <n v="3592.5"/>
    <n v="1659"/>
    <n v="1242"/>
    <n v="1"/>
    <n v="1"/>
    <x v="0"/>
  </r>
  <r>
    <x v="1"/>
    <x v="14"/>
    <s v="ФЛП Сотникова Т.А."/>
    <n v="1"/>
    <n v="0"/>
    <n v="3588"/>
    <n v="5763"/>
    <n v="867"/>
    <n v="1"/>
    <n v="1"/>
    <x v="0"/>
  </r>
  <r>
    <x v="1"/>
    <x v="14"/>
    <s v="ФЛП Кожуховская Г.Г."/>
    <n v="1"/>
    <n v="0"/>
    <n v="3229.5"/>
    <n v="18699"/>
    <n v="2175.5"/>
    <n v="1"/>
    <n v="1"/>
    <x v="0"/>
  </r>
  <r>
    <x v="1"/>
    <x v="14"/>
    <s v="ФЛП Корниловская В.С."/>
    <n v="1"/>
    <n v="0"/>
    <n v="3147"/>
    <n v="0"/>
    <n v="0"/>
    <n v="1"/>
    <n v="0"/>
    <x v="1"/>
  </r>
  <r>
    <x v="1"/>
    <x v="14"/>
    <s v="ФЛП Шейко И.В. г. Луганск"/>
    <n v="1"/>
    <n v="0"/>
    <n v="3088"/>
    <n v="1500"/>
    <n v="5394.5"/>
    <n v="1"/>
    <n v="1"/>
    <x v="0"/>
  </r>
  <r>
    <x v="1"/>
    <x v="14"/>
    <s v="ФЛП Пашкова И.В."/>
    <n v="2"/>
    <n v="0"/>
    <n v="2860"/>
    <n v="12147"/>
    <n v="2947"/>
    <n v="1"/>
    <n v="1"/>
    <x v="0"/>
  </r>
  <r>
    <x v="1"/>
    <x v="14"/>
    <s v="ФЛП Калина В.А. Жукова"/>
    <n v="2"/>
    <n v="0"/>
    <n v="2853.5"/>
    <n v="15537"/>
    <n v="16456.5"/>
    <n v="1"/>
    <n v="1"/>
    <x v="0"/>
  </r>
  <r>
    <x v="1"/>
    <x v="14"/>
    <s v="ФЛП Котляр И.О."/>
    <n v="4"/>
    <n v="0"/>
    <n v="2738"/>
    <n v="2898"/>
    <n v="1876"/>
    <n v="1"/>
    <n v="1"/>
    <x v="0"/>
  </r>
  <r>
    <x v="1"/>
    <x v="14"/>
    <s v="ФЛП Климко А.А."/>
    <n v="2"/>
    <n v="0"/>
    <n v="2567"/>
    <n v="240"/>
    <n v="1967.5"/>
    <n v="1"/>
    <n v="1"/>
    <x v="0"/>
  </r>
  <r>
    <x v="1"/>
    <x v="14"/>
    <s v="ФЛП Сотникова Э.А."/>
    <n v="2"/>
    <n v="0"/>
    <n v="2496.5"/>
    <n v="15488"/>
    <n v="35269"/>
    <n v="1"/>
    <n v="1"/>
    <x v="0"/>
  </r>
  <r>
    <x v="1"/>
    <x v="14"/>
    <s v="ФЛП Хлюстова И.В. кв.Жукова"/>
    <n v="1"/>
    <n v="0"/>
    <n v="2480"/>
    <n v="5484"/>
    <n v="1526.5"/>
    <n v="1"/>
    <n v="1"/>
    <x v="0"/>
  </r>
  <r>
    <x v="1"/>
    <x v="14"/>
    <s v="ФЛП Липко В.Н. ул. Монтажная"/>
    <n v="2"/>
    <n v="0"/>
    <n v="2339"/>
    <n v="8442"/>
    <n v="3612"/>
    <n v="1"/>
    <n v="1"/>
    <x v="0"/>
  </r>
  <r>
    <x v="1"/>
    <x v="14"/>
    <s v="ФЛП Пантелеймонов Н.И."/>
    <n v="1"/>
    <n v="0"/>
    <n v="2144"/>
    <n v="9200"/>
    <n v="0"/>
    <n v="1"/>
    <n v="1"/>
    <x v="1"/>
  </r>
  <r>
    <x v="1"/>
    <x v="14"/>
    <s v="ФЛП Калина В.А., ул. Годуванцева"/>
    <n v="2"/>
    <n v="0"/>
    <n v="2116.5"/>
    <n v="18619"/>
    <n v="3553.5"/>
    <n v="1"/>
    <n v="1"/>
    <x v="0"/>
  </r>
  <r>
    <x v="1"/>
    <x v="14"/>
    <s v="ФЛП Бычкова А.О."/>
    <n v="1"/>
    <n v="0"/>
    <n v="2097"/>
    <n v="26426"/>
    <n v="690"/>
    <n v="1"/>
    <n v="1"/>
    <x v="0"/>
  </r>
  <r>
    <x v="1"/>
    <x v="14"/>
    <s v="ФЛП Чумейка Е.В., Мини-маркет &quot;Елена&quot;"/>
    <n v="1"/>
    <n v="0"/>
    <n v="2047.5"/>
    <n v="12069"/>
    <n v="1977"/>
    <n v="1"/>
    <n v="1"/>
    <x v="0"/>
  </r>
  <r>
    <x v="1"/>
    <x v="14"/>
    <s v="ФЛП Бабаева Д.А.ул.24 линия"/>
    <n v="1"/>
    <n v="0"/>
    <n v="1737"/>
    <n v="1115"/>
    <n v="0"/>
    <n v="1"/>
    <n v="1"/>
    <x v="1"/>
  </r>
  <r>
    <x v="1"/>
    <x v="14"/>
    <s v="ФЛП Третьяченко К.А."/>
    <n v="3"/>
    <n v="0"/>
    <n v="1684"/>
    <n v="11343"/>
    <n v="2524.5"/>
    <n v="1"/>
    <n v="1"/>
    <x v="0"/>
  </r>
  <r>
    <x v="1"/>
    <x v="14"/>
    <s v="ФЛП Вологжанина В.А."/>
    <n v="1"/>
    <n v="0"/>
    <n v="1670"/>
    <n v="9550"/>
    <n v="0"/>
    <n v="1"/>
    <n v="1"/>
    <x v="1"/>
  </r>
  <r>
    <x v="1"/>
    <x v="14"/>
    <s v="ФЛП Кривощекова С.Н."/>
    <n v="2"/>
    <n v="0"/>
    <n v="1386"/>
    <n v="3370"/>
    <n v="973"/>
    <n v="1"/>
    <n v="1"/>
    <x v="0"/>
  </r>
  <r>
    <x v="1"/>
    <x v="14"/>
    <s v="ФЛП Демьянов О.С."/>
    <n v="1"/>
    <n v="0"/>
    <n v="1304"/>
    <n v="18480"/>
    <n v="0"/>
    <n v="1"/>
    <n v="1"/>
    <x v="1"/>
  </r>
  <r>
    <x v="1"/>
    <x v="14"/>
    <s v="ФЛП Олейникова А.А."/>
    <n v="1"/>
    <n v="0"/>
    <n v="1185"/>
    <n v="0"/>
    <n v="0"/>
    <n v="1"/>
    <n v="0"/>
    <x v="1"/>
  </r>
  <r>
    <x v="1"/>
    <x v="14"/>
    <s v="ФЛП Резникова Ю.В.ул.Интернациональная"/>
    <n v="1"/>
    <n v="0"/>
    <n v="872"/>
    <n v="6192"/>
    <n v="1960.5"/>
    <n v="1"/>
    <n v="1"/>
    <x v="0"/>
  </r>
  <r>
    <x v="1"/>
    <x v="14"/>
    <s v="ФЛП Прокопович М.А."/>
    <n v="1"/>
    <n v="0"/>
    <n v="756"/>
    <n v="3325"/>
    <n v="5122"/>
    <n v="1"/>
    <n v="1"/>
    <x v="0"/>
  </r>
  <r>
    <x v="1"/>
    <x v="14"/>
    <s v="ФЛП Баева Л.А.кв.Дружба"/>
    <n v="0"/>
    <n v="0"/>
    <n v="715"/>
    <n v="4190"/>
    <n v="603.5"/>
    <n v="1"/>
    <n v="1"/>
    <x v="0"/>
  </r>
  <r>
    <x v="1"/>
    <x v="14"/>
    <s v="ФЛП Ярославская Т.А., м-н &quot;Виктория&quot;"/>
    <n v="0"/>
    <n v="0"/>
    <n v="669"/>
    <n v="14242"/>
    <n v="1890"/>
    <n v="1"/>
    <n v="1"/>
    <x v="0"/>
  </r>
  <r>
    <x v="1"/>
    <x v="14"/>
    <s v="ФЛП Игнатенко Е.А., м-н &quot;Колосок&quot;"/>
    <n v="1"/>
    <n v="0"/>
    <n v="416"/>
    <n v="7769"/>
    <n v="0"/>
    <n v="1"/>
    <n v="1"/>
    <x v="1"/>
  </r>
  <r>
    <x v="1"/>
    <x v="14"/>
    <s v="ФЛП Береза С.В."/>
    <n v="2"/>
    <n v="0"/>
    <n v="321.5"/>
    <n v="10934"/>
    <n v="1768.5"/>
    <n v="1"/>
    <n v="1"/>
    <x v="0"/>
  </r>
  <r>
    <x v="1"/>
    <x v="14"/>
    <s v="ФЛП Абашкин А.В."/>
    <n v="1"/>
    <n v="0"/>
    <n v="295"/>
    <n v="3485"/>
    <n v="0"/>
    <n v="1"/>
    <n v="1"/>
    <x v="1"/>
  </r>
  <r>
    <x v="1"/>
    <x v="14"/>
    <s v="ФЛП Ангелов А.А."/>
    <n v="2"/>
    <n v="0"/>
    <n v="263"/>
    <n v="4260"/>
    <n v="4872"/>
    <n v="1"/>
    <n v="1"/>
    <x v="0"/>
  </r>
  <r>
    <x v="1"/>
    <x v="14"/>
    <s v="ФЛП Каралкина Е.А."/>
    <n v="1"/>
    <n v="0"/>
    <n v="252.5"/>
    <n v="3492"/>
    <n v="2541"/>
    <n v="1"/>
    <n v="1"/>
    <x v="0"/>
  </r>
  <r>
    <x v="1"/>
    <x v="14"/>
    <s v="ФЛП Фролова Л.В. ул. Кима"/>
    <n v="1"/>
    <n v="0"/>
    <n v="213"/>
    <n v="2450"/>
    <n v="639"/>
    <n v="1"/>
    <n v="1"/>
    <x v="0"/>
  </r>
  <r>
    <x v="1"/>
    <x v="14"/>
    <s v="ФЛП Коренев Д.А. &quot;Магнит&quot;"/>
    <n v="1"/>
    <n v="0"/>
    <n v="212"/>
    <n v="8473"/>
    <n v="639"/>
    <n v="1"/>
    <n v="1"/>
    <x v="0"/>
  </r>
  <r>
    <x v="1"/>
    <x v="14"/>
    <s v="ФЛП Зотова Л.А."/>
    <n v="0"/>
    <n v="0"/>
    <n v="198.5"/>
    <n v="0"/>
    <n v="2933.5"/>
    <n v="1"/>
    <n v="0"/>
    <x v="0"/>
  </r>
  <r>
    <x v="1"/>
    <x v="14"/>
    <s v="ФЛП Ведмеденко Л.И."/>
    <n v="0"/>
    <n v="0"/>
    <n v="150"/>
    <n v="10842"/>
    <n v="2646"/>
    <n v="1"/>
    <n v="1"/>
    <x v="0"/>
  </r>
  <r>
    <x v="1"/>
    <x v="14"/>
    <s v="ФЛП Быкова Е. Н. кв. Дзержинского"/>
    <n v="1"/>
    <n v="0"/>
    <n v="84"/>
    <n v="4265"/>
    <n v="4893.5"/>
    <n v="1"/>
    <n v="1"/>
    <x v="0"/>
  </r>
  <r>
    <x v="1"/>
    <x v="14"/>
    <s v="ФЛП Морозова О.Г."/>
    <n v="0"/>
    <n v="0"/>
    <n v="84"/>
    <n v="5540"/>
    <n v="2892.5"/>
    <n v="1"/>
    <n v="1"/>
    <x v="0"/>
  </r>
  <r>
    <x v="1"/>
    <x v="14"/>
    <s v="ФЛП Прудиус А.М."/>
    <n v="0"/>
    <n v="0"/>
    <n v="69"/>
    <n v="4717"/>
    <n v="0"/>
    <n v="1"/>
    <n v="1"/>
    <x v="1"/>
  </r>
  <r>
    <x v="1"/>
    <x v="14"/>
    <s v="ООО &quot;Аскольд&quot;, м-н &quot;Донской табак&quot;"/>
    <n v="1"/>
    <n v="0"/>
    <n v="0"/>
    <n v="5990"/>
    <n v="0"/>
    <n v="0"/>
    <n v="1"/>
    <x v="1"/>
  </r>
  <r>
    <x v="1"/>
    <x v="14"/>
    <s v="ФЛП Акопян А.М."/>
    <n v="0"/>
    <n v="0"/>
    <n v="0"/>
    <n v="0"/>
    <n v="0"/>
    <n v="0"/>
    <n v="0"/>
    <x v="1"/>
  </r>
  <r>
    <x v="1"/>
    <x v="14"/>
    <s v="ФЛП Алдушина К.А.ул.Ломоносова"/>
    <n v="1"/>
    <n v="0"/>
    <n v="0"/>
    <n v="3000"/>
    <n v="0"/>
    <n v="0"/>
    <n v="1"/>
    <x v="1"/>
  </r>
  <r>
    <x v="1"/>
    <x v="14"/>
    <s v="ФЛП Алексеева В.М."/>
    <n v="0"/>
    <n v="0"/>
    <n v="0"/>
    <n v="0"/>
    <n v="0"/>
    <n v="0"/>
    <n v="0"/>
    <x v="1"/>
  </r>
  <r>
    <x v="1"/>
    <x v="14"/>
    <s v="ФЛП Антонов Р.В."/>
    <n v="2"/>
    <n v="0"/>
    <n v="0"/>
    <n v="0"/>
    <n v="676"/>
    <n v="0"/>
    <n v="0"/>
    <x v="0"/>
  </r>
  <r>
    <x v="1"/>
    <x v="14"/>
    <s v="ФЛП Баев О.А."/>
    <n v="1"/>
    <n v="0"/>
    <n v="0"/>
    <n v="0"/>
    <n v="0"/>
    <n v="0"/>
    <n v="0"/>
    <x v="1"/>
  </r>
  <r>
    <x v="1"/>
    <x v="14"/>
    <s v="ФЛП Баева Л.А.ул.Ударников"/>
    <n v="1"/>
    <n v="0"/>
    <n v="0"/>
    <n v="0"/>
    <n v="0"/>
    <n v="0"/>
    <n v="0"/>
    <x v="1"/>
  </r>
  <r>
    <x v="1"/>
    <x v="14"/>
    <s v="ФЛП Блинов Ю.В.№35"/>
    <n v="0"/>
    <n v="0"/>
    <n v="0"/>
    <n v="0"/>
    <n v="0"/>
    <n v="0"/>
    <n v="0"/>
    <x v="1"/>
  </r>
  <r>
    <x v="1"/>
    <x v="14"/>
    <s v="ФЛП Будник Л.Н."/>
    <n v="0"/>
    <n v="0"/>
    <n v="0"/>
    <n v="0"/>
    <n v="1278"/>
    <n v="0"/>
    <n v="0"/>
    <x v="0"/>
  </r>
  <r>
    <x v="1"/>
    <x v="14"/>
    <s v="ФЛП Варченко Т.И."/>
    <n v="0"/>
    <n v="0"/>
    <n v="0"/>
    <n v="0"/>
    <n v="0"/>
    <n v="0"/>
    <n v="0"/>
    <x v="1"/>
  </r>
  <r>
    <x v="1"/>
    <x v="14"/>
    <s v="ФЛП Гнедой О.Г."/>
    <n v="1"/>
    <n v="0"/>
    <n v="0"/>
    <n v="0"/>
    <n v="0"/>
    <n v="0"/>
    <n v="0"/>
    <x v="1"/>
  </r>
  <r>
    <x v="1"/>
    <x v="14"/>
    <s v="ФЛП Гурбанов З.И."/>
    <n v="0"/>
    <n v="0"/>
    <n v="0"/>
    <n v="0"/>
    <n v="0"/>
    <n v="0"/>
    <n v="0"/>
    <x v="1"/>
  </r>
  <r>
    <x v="1"/>
    <x v="14"/>
    <s v="ФЛП Данильев О.В."/>
    <n v="1"/>
    <n v="0"/>
    <n v="0"/>
    <n v="0"/>
    <n v="8008"/>
    <n v="0"/>
    <n v="0"/>
    <x v="0"/>
  </r>
  <r>
    <x v="1"/>
    <x v="14"/>
    <s v="ФЛП Дроздова Л.С."/>
    <n v="1"/>
    <n v="0"/>
    <n v="0"/>
    <n v="0"/>
    <n v="0"/>
    <n v="0"/>
    <n v="0"/>
    <x v="1"/>
  </r>
  <r>
    <x v="1"/>
    <x v="14"/>
    <s v="ФЛП Евтушенко Е.В."/>
    <n v="1"/>
    <n v="0"/>
    <n v="0"/>
    <n v="0"/>
    <n v="0"/>
    <n v="0"/>
    <n v="0"/>
    <x v="1"/>
  </r>
  <r>
    <x v="1"/>
    <x v="14"/>
    <s v="ФЛП Забояк Р.М."/>
    <n v="1"/>
    <n v="0"/>
    <n v="0"/>
    <n v="5600"/>
    <n v="0"/>
    <n v="0"/>
    <n v="1"/>
    <x v="1"/>
  </r>
  <r>
    <x v="1"/>
    <x v="14"/>
    <s v="ФЛП Заргарян М.Л."/>
    <n v="0"/>
    <n v="0"/>
    <n v="0"/>
    <n v="0"/>
    <n v="0"/>
    <n v="0"/>
    <n v="0"/>
    <x v="1"/>
  </r>
  <r>
    <x v="1"/>
    <x v="14"/>
    <s v="ФЛП Зарубицкий Д.К. кв. Жукова"/>
    <n v="1"/>
    <n v="0"/>
    <n v="0"/>
    <n v="9152"/>
    <n v="0"/>
    <n v="0"/>
    <n v="1"/>
    <x v="1"/>
  </r>
  <r>
    <x v="1"/>
    <x v="14"/>
    <s v="ФЛП Иванюк Л.С."/>
    <n v="1"/>
    <n v="0"/>
    <n v="0"/>
    <n v="6735"/>
    <n v="0"/>
    <n v="0"/>
    <n v="1"/>
    <x v="1"/>
  </r>
  <r>
    <x v="1"/>
    <x v="14"/>
    <s v="ФЛП Каланчин А.А."/>
    <n v="0"/>
    <n v="0"/>
    <n v="0"/>
    <n v="15592"/>
    <n v="0"/>
    <n v="0"/>
    <n v="1"/>
    <x v="1"/>
  </r>
  <r>
    <x v="1"/>
    <x v="14"/>
    <s v="ФЛП Калашникова И.Ю.кв.Восточный"/>
    <n v="1"/>
    <n v="0"/>
    <n v="0"/>
    <n v="0"/>
    <n v="0"/>
    <n v="0"/>
    <n v="0"/>
    <x v="1"/>
  </r>
  <r>
    <x v="1"/>
    <x v="14"/>
    <s v="ФЛП Калина В.А., № 8"/>
    <n v="1"/>
    <n v="0"/>
    <n v="0"/>
    <n v="5040"/>
    <n v="0"/>
    <n v="0"/>
    <n v="1"/>
    <x v="1"/>
  </r>
  <r>
    <x v="1"/>
    <x v="14"/>
    <s v="ФЛП Калина В.А., кв. 50 лет Октября"/>
    <n v="1"/>
    <n v="0"/>
    <n v="0"/>
    <n v="0"/>
    <n v="0"/>
    <n v="0"/>
    <n v="0"/>
    <x v="1"/>
  </r>
  <r>
    <x v="1"/>
    <x v="14"/>
    <s v="ФЛП Козлова С.В."/>
    <n v="1"/>
    <n v="0"/>
    <n v="0"/>
    <n v="0"/>
    <n v="0"/>
    <n v="0"/>
    <n v="0"/>
    <x v="1"/>
  </r>
  <r>
    <x v="1"/>
    <x v="14"/>
    <s v="ФЛП Колесник Ю.В. ул. Советская"/>
    <n v="0"/>
    <n v="0"/>
    <n v="0"/>
    <n v="0"/>
    <n v="0"/>
    <n v="0"/>
    <n v="0"/>
    <x v="1"/>
  </r>
  <r>
    <x v="1"/>
    <x v="14"/>
    <s v="ФЛП Комаров А.Б. кв.Жукова"/>
    <n v="1"/>
    <n v="0"/>
    <n v="0"/>
    <n v="0"/>
    <n v="0"/>
    <n v="0"/>
    <n v="0"/>
    <x v="1"/>
  </r>
  <r>
    <x v="1"/>
    <x v="14"/>
    <s v="ФЛП Кочегаров С.Н."/>
    <n v="1"/>
    <n v="0"/>
    <n v="0"/>
    <n v="0"/>
    <n v="0"/>
    <n v="0"/>
    <n v="0"/>
    <x v="1"/>
  </r>
  <r>
    <x v="1"/>
    <x v="14"/>
    <s v="ФЛП Кривощекова С.Н.ул.Красноармейская"/>
    <n v="1"/>
    <n v="0"/>
    <n v="0"/>
    <n v="0"/>
    <n v="0"/>
    <n v="0"/>
    <n v="0"/>
    <x v="1"/>
  </r>
  <r>
    <x v="1"/>
    <x v="14"/>
    <s v="ФЛП Литвинов Э.А."/>
    <n v="0"/>
    <n v="0"/>
    <n v="0"/>
    <n v="0"/>
    <n v="0"/>
    <n v="0"/>
    <n v="0"/>
    <x v="1"/>
  </r>
  <r>
    <x v="1"/>
    <x v="14"/>
    <s v="ФЛП Лобанова Т.С."/>
    <n v="1"/>
    <n v="0"/>
    <n v="0"/>
    <n v="4743"/>
    <n v="0"/>
    <n v="0"/>
    <n v="1"/>
    <x v="1"/>
  </r>
  <r>
    <x v="1"/>
    <x v="14"/>
    <s v="ФЛП Лобанова Т.С.ул.Лиховида"/>
    <n v="1"/>
    <n v="0"/>
    <n v="0"/>
    <n v="12438"/>
    <n v="0"/>
    <n v="0"/>
    <n v="1"/>
    <x v="1"/>
  </r>
  <r>
    <x v="1"/>
    <x v="14"/>
    <s v="ФЛП Маликов Ю.В. &quot;Свежачок&quot;"/>
    <n v="1"/>
    <n v="0"/>
    <n v="0"/>
    <n v="0"/>
    <n v="0"/>
    <n v="0"/>
    <n v="0"/>
    <x v="1"/>
  </r>
  <r>
    <x v="1"/>
    <x v="14"/>
    <s v="ФЛП Маняхина И.В."/>
    <n v="1"/>
    <n v="0"/>
    <n v="0"/>
    <n v="23381"/>
    <n v="0"/>
    <n v="0"/>
    <n v="1"/>
    <x v="1"/>
  </r>
  <r>
    <x v="1"/>
    <x v="14"/>
    <s v="ФЛП Орлов Н.И."/>
    <n v="1"/>
    <n v="0"/>
    <n v="0"/>
    <n v="9943"/>
    <n v="0"/>
    <n v="0"/>
    <n v="1"/>
    <x v="1"/>
  </r>
  <r>
    <x v="1"/>
    <x v="14"/>
    <s v="ФЛП Панченко Е.А."/>
    <n v="1"/>
    <n v="0"/>
    <n v="0"/>
    <n v="0"/>
    <n v="0"/>
    <n v="0"/>
    <n v="0"/>
    <x v="1"/>
  </r>
  <r>
    <x v="1"/>
    <x v="14"/>
    <s v="ФЛП Пархоменко Т.В. кв. Жукова"/>
    <n v="0"/>
    <n v="0"/>
    <n v="0"/>
    <n v="0"/>
    <n v="0"/>
    <n v="0"/>
    <n v="0"/>
    <x v="1"/>
  </r>
  <r>
    <x v="1"/>
    <x v="14"/>
    <s v="ФЛП Пичугин И.В."/>
    <n v="1"/>
    <n v="0"/>
    <n v="0"/>
    <n v="0"/>
    <n v="0"/>
    <n v="0"/>
    <n v="0"/>
    <x v="1"/>
  </r>
  <r>
    <x v="1"/>
    <x v="14"/>
    <s v="ФЛП Пожидаев О.Н."/>
    <n v="1"/>
    <n v="0"/>
    <n v="0"/>
    <n v="0"/>
    <n v="0"/>
    <n v="0"/>
    <n v="0"/>
    <x v="1"/>
  </r>
  <r>
    <x v="1"/>
    <x v="14"/>
    <s v="ФЛП Прокопович М.А. м-н №48"/>
    <n v="0"/>
    <n v="0"/>
    <n v="0"/>
    <n v="0"/>
    <n v="0"/>
    <n v="0"/>
    <n v="0"/>
    <x v="1"/>
  </r>
  <r>
    <x v="1"/>
    <x v="14"/>
    <s v="ФЛП Ромашка Н.Ю."/>
    <n v="0"/>
    <n v="0"/>
    <n v="0"/>
    <n v="0"/>
    <n v="0"/>
    <n v="0"/>
    <n v="0"/>
    <x v="1"/>
  </r>
  <r>
    <x v="1"/>
    <x v="14"/>
    <s v="ФЛП Рудик А.Н. Пархоменко"/>
    <n v="2"/>
    <n v="0"/>
    <n v="0"/>
    <n v="21008"/>
    <n v="0"/>
    <n v="0"/>
    <n v="1"/>
    <x v="1"/>
  </r>
  <r>
    <x v="1"/>
    <x v="14"/>
    <s v="ФЛП Салмин М.Ю."/>
    <n v="1"/>
    <n v="0"/>
    <n v="0"/>
    <n v="0"/>
    <n v="0"/>
    <n v="0"/>
    <n v="0"/>
    <x v="1"/>
  </r>
  <r>
    <x v="1"/>
    <x v="14"/>
    <s v="ФЛП Самойлов Р.А.&quot;Магазин&quot;"/>
    <n v="2"/>
    <n v="0"/>
    <n v="0"/>
    <n v="7669"/>
    <n v="0"/>
    <n v="0"/>
    <n v="1"/>
    <x v="1"/>
  </r>
  <r>
    <x v="1"/>
    <x v="14"/>
    <s v="ФЛП Скопцова В.Н."/>
    <n v="0"/>
    <n v="0"/>
    <n v="0"/>
    <n v="0"/>
    <n v="0"/>
    <n v="0"/>
    <n v="0"/>
    <x v="1"/>
  </r>
  <r>
    <x v="1"/>
    <x v="14"/>
    <s v="ФЛП Соболев А.Л., ул. Советская"/>
    <n v="1"/>
    <n v="0"/>
    <n v="0"/>
    <n v="0"/>
    <n v="0"/>
    <n v="0"/>
    <n v="0"/>
    <x v="1"/>
  </r>
  <r>
    <x v="1"/>
    <x v="14"/>
    <s v="ФЛП Соболева Л.Н.ул.Советская"/>
    <n v="0"/>
    <n v="0"/>
    <n v="0"/>
    <n v="4596"/>
    <n v="0"/>
    <n v="0"/>
    <n v="1"/>
    <x v="1"/>
  </r>
  <r>
    <x v="1"/>
    <x v="14"/>
    <s v="ФЛП Сысоев Г.А."/>
    <n v="0"/>
    <n v="0"/>
    <n v="0"/>
    <n v="0"/>
    <n v="0"/>
    <n v="0"/>
    <n v="0"/>
    <x v="1"/>
  </r>
  <r>
    <x v="1"/>
    <x v="14"/>
    <s v="ФЛП Тищенко Н.П."/>
    <n v="1"/>
    <n v="0"/>
    <n v="0"/>
    <n v="0"/>
    <n v="0"/>
    <n v="0"/>
    <n v="0"/>
    <x v="1"/>
  </r>
  <r>
    <x v="1"/>
    <x v="14"/>
    <s v="ФЛП Фоменко Ю.Н."/>
    <n v="2"/>
    <n v="0"/>
    <n v="0"/>
    <n v="21199"/>
    <n v="1971"/>
    <n v="0"/>
    <n v="1"/>
    <x v="0"/>
  </r>
  <r>
    <x v="1"/>
    <x v="14"/>
    <s v="ФЛП Цыба Н.В."/>
    <n v="1"/>
    <n v="0"/>
    <n v="0"/>
    <n v="0"/>
    <n v="0"/>
    <n v="0"/>
    <n v="0"/>
    <x v="1"/>
  </r>
  <r>
    <x v="1"/>
    <x v="14"/>
    <s v="ФЛП Цыбан Н.А."/>
    <n v="0"/>
    <n v="0"/>
    <n v="0"/>
    <n v="3120"/>
    <n v="0"/>
    <n v="0"/>
    <n v="1"/>
    <x v="1"/>
  </r>
  <r>
    <x v="1"/>
    <x v="14"/>
    <s v="ФЛП Цымкалова В.Г."/>
    <n v="0"/>
    <n v="0"/>
    <n v="0"/>
    <n v="0"/>
    <n v="0"/>
    <n v="0"/>
    <n v="0"/>
    <x v="1"/>
  </r>
  <r>
    <x v="1"/>
    <x v="14"/>
    <s v="ФЛП Шарова Л.В."/>
    <n v="0"/>
    <n v="0"/>
    <n v="0"/>
    <n v="0"/>
    <n v="23569.5"/>
    <n v="0"/>
    <n v="0"/>
    <x v="0"/>
  </r>
  <r>
    <x v="1"/>
    <x v="14"/>
    <s v="ФЛП Швачко Е.Г."/>
    <n v="1"/>
    <n v="0"/>
    <n v="0"/>
    <n v="0"/>
    <n v="0"/>
    <n v="0"/>
    <n v="0"/>
    <x v="1"/>
  </r>
  <r>
    <x v="1"/>
    <x v="14"/>
    <s v="ФЛП Шерстюк Т.С."/>
    <n v="1"/>
    <n v="0"/>
    <n v="0"/>
    <n v="0"/>
    <n v="0"/>
    <n v="0"/>
    <n v="0"/>
    <x v="1"/>
  </r>
  <r>
    <x v="1"/>
    <x v="14"/>
    <s v="ФЛП Шковыра Ю,В, ул.Интернациональная"/>
    <n v="0"/>
    <n v="0"/>
    <n v="0"/>
    <n v="0"/>
    <n v="0"/>
    <n v="0"/>
    <n v="0"/>
    <x v="1"/>
  </r>
  <r>
    <x v="1"/>
    <x v="14"/>
    <s v="ФЛП Щурова В.Л."/>
    <n v="0"/>
    <n v="0"/>
    <n v="0"/>
    <n v="0"/>
    <n v="0"/>
    <n v="0"/>
    <n v="0"/>
    <x v="1"/>
  </r>
  <r>
    <x v="1"/>
    <x v="14"/>
    <s v="ФЛП Ярославская Т.А."/>
    <n v="0"/>
    <n v="0"/>
    <n v="0"/>
    <n v="0"/>
    <n v="0"/>
    <n v="0"/>
    <n v="0"/>
    <x v="1"/>
  </r>
  <r>
    <x v="1"/>
    <x v="14"/>
    <s v="ФЛП Яцкив М.И. ул. Ломоносова, 22"/>
    <n v="0"/>
    <n v="0"/>
    <n v="0"/>
    <n v="0"/>
    <n v="0"/>
    <n v="0"/>
    <n v="0"/>
    <x v="1"/>
  </r>
  <r>
    <x v="1"/>
    <x v="14"/>
    <s v="ФЛП Ящук Л.Ю."/>
    <n v="1"/>
    <n v="0"/>
    <n v="0"/>
    <n v="2115"/>
    <n v="410"/>
    <n v="0"/>
    <n v="1"/>
    <x v="0"/>
  </r>
  <r>
    <x v="2"/>
    <x v="15"/>
    <s v="ФЛП Елисеев В.А., м-н &quot;Успех № 2&quot;"/>
    <n v="2"/>
    <n v="0"/>
    <n v="18601.5"/>
    <n v="36188"/>
    <n v="14941.5"/>
    <n v="1"/>
    <n v="1"/>
    <x v="0"/>
  </r>
  <r>
    <x v="2"/>
    <x v="15"/>
    <s v="ФЛП Пышнюк Е.И."/>
    <n v="0"/>
    <n v="0"/>
    <n v="16917.5"/>
    <n v="0"/>
    <n v="106677.5"/>
    <n v="1"/>
    <n v="0"/>
    <x v="0"/>
  </r>
  <r>
    <x v="2"/>
    <x v="15"/>
    <s v="ФЛП Леньо И.Ф., м-н &quot;Продукты&quot;"/>
    <n v="2"/>
    <n v="0"/>
    <n v="15643.5"/>
    <n v="20670"/>
    <n v="4272.5"/>
    <n v="1"/>
    <n v="1"/>
    <x v="0"/>
  </r>
  <r>
    <x v="2"/>
    <x v="15"/>
    <s v="ФЛП Хабовская Т.Н."/>
    <n v="1"/>
    <n v="0"/>
    <n v="12022.5"/>
    <n v="24524"/>
    <n v="6494.5"/>
    <n v="1"/>
    <n v="1"/>
    <x v="0"/>
  </r>
  <r>
    <x v="2"/>
    <x v="15"/>
    <s v="ФЛП Матвейчук Е.А., кв. 60 лет СССР, д. 44"/>
    <n v="2"/>
    <n v="0"/>
    <n v="11163"/>
    <n v="19733"/>
    <n v="6337.5"/>
    <n v="1"/>
    <n v="1"/>
    <x v="0"/>
  </r>
  <r>
    <x v="2"/>
    <x v="15"/>
    <s v="ФЛП Демьянова А.В."/>
    <n v="0"/>
    <n v="0"/>
    <n v="10796"/>
    <n v="0"/>
    <n v="0"/>
    <n v="1"/>
    <n v="0"/>
    <x v="1"/>
  </r>
  <r>
    <x v="2"/>
    <x v="15"/>
    <s v="ФЛП Андрианов А.М. &quot;Лакомка&quot;"/>
    <n v="2"/>
    <n v="0"/>
    <n v="9110.75"/>
    <n v="8088"/>
    <n v="6490.25"/>
    <n v="1"/>
    <n v="1"/>
    <x v="0"/>
  </r>
  <r>
    <x v="2"/>
    <x v="15"/>
    <s v="ФЛП Мельник Е.А."/>
    <n v="1"/>
    <n v="0"/>
    <n v="7538"/>
    <n v="7855"/>
    <n v="9568"/>
    <n v="1"/>
    <n v="1"/>
    <x v="0"/>
  </r>
  <r>
    <x v="2"/>
    <x v="15"/>
    <s v="ФЛП Тумаев С.С., м-н &quot;24 часа&quot;"/>
    <n v="2"/>
    <n v="1"/>
    <n v="6865.5"/>
    <n v="17552"/>
    <n v="4035.5"/>
    <n v="1"/>
    <n v="1"/>
    <x v="0"/>
  </r>
  <r>
    <x v="2"/>
    <x v="15"/>
    <s v="ФЛП Саранча И.В. &quot;Планета Вкуса&quot;"/>
    <n v="1"/>
    <n v="0"/>
    <n v="6760.5"/>
    <n v="19558"/>
    <n v="1506.5"/>
    <n v="1"/>
    <n v="1"/>
    <x v="0"/>
  </r>
  <r>
    <x v="2"/>
    <x v="15"/>
    <s v="ФЛП Пархоменко В.А."/>
    <n v="1"/>
    <n v="0"/>
    <n v="6715"/>
    <n v="24210"/>
    <n v="3237"/>
    <n v="1"/>
    <n v="1"/>
    <x v="0"/>
  </r>
  <r>
    <x v="2"/>
    <x v="15"/>
    <s v="ФЛП Датченко Д.В., м-н &quot;Визит&quot;"/>
    <n v="1"/>
    <n v="0"/>
    <n v="6134"/>
    <n v="12364"/>
    <n v="4374"/>
    <n v="1"/>
    <n v="1"/>
    <x v="0"/>
  </r>
  <r>
    <x v="2"/>
    <x v="15"/>
    <s v="ФЛП Насонова Н.В., центр. р-к"/>
    <n v="1"/>
    <n v="0"/>
    <n v="6000"/>
    <n v="0"/>
    <n v="0"/>
    <n v="1"/>
    <n v="0"/>
    <x v="1"/>
  </r>
  <r>
    <x v="2"/>
    <x v="15"/>
    <s v="ФЛП Бажинова Л.Л."/>
    <n v="1"/>
    <n v="0"/>
    <n v="5670"/>
    <n v="5491"/>
    <n v="2093"/>
    <n v="1"/>
    <n v="1"/>
    <x v="0"/>
  </r>
  <r>
    <x v="2"/>
    <x v="15"/>
    <s v="ФЛП Матвейчук Е.А."/>
    <n v="2"/>
    <n v="0"/>
    <n v="5563.5"/>
    <n v="18846"/>
    <n v="7032"/>
    <n v="1"/>
    <n v="1"/>
    <x v="0"/>
  </r>
  <r>
    <x v="2"/>
    <x v="15"/>
    <s v="ФЛП Воляник Е.И., м-н &quot;Кот в сапогах&quot;"/>
    <n v="1"/>
    <n v="0"/>
    <n v="5430"/>
    <n v="10961"/>
    <n v="6636"/>
    <n v="1"/>
    <n v="1"/>
    <x v="0"/>
  </r>
  <r>
    <x v="2"/>
    <x v="15"/>
    <s v="ФЛП Азарова А.А."/>
    <n v="0"/>
    <n v="0"/>
    <n v="5394"/>
    <n v="3144"/>
    <n v="648"/>
    <n v="1"/>
    <n v="1"/>
    <x v="0"/>
  </r>
  <r>
    <x v="2"/>
    <x v="15"/>
    <s v="ФЛП Шелестов А.Н., киоск"/>
    <n v="1"/>
    <n v="0"/>
    <n v="5393.5"/>
    <n v="13517"/>
    <n v="7614"/>
    <n v="1"/>
    <n v="1"/>
    <x v="0"/>
  </r>
  <r>
    <x v="2"/>
    <x v="15"/>
    <s v="ФЛП Корецкая И.В."/>
    <n v="1"/>
    <n v="0"/>
    <n v="4924"/>
    <n v="3305"/>
    <n v="1535"/>
    <n v="1"/>
    <n v="1"/>
    <x v="0"/>
  </r>
  <r>
    <x v="2"/>
    <x v="15"/>
    <s v="ФЛП Сысоева В.И."/>
    <n v="1"/>
    <n v="0"/>
    <n v="4636"/>
    <n v="6651"/>
    <n v="684"/>
    <n v="1"/>
    <n v="1"/>
    <x v="0"/>
  </r>
  <r>
    <x v="2"/>
    <x v="15"/>
    <s v="ФЛП Замула С.И. пав.&quot;Продукты&quot;"/>
    <n v="1"/>
    <n v="0"/>
    <n v="4582.5"/>
    <n v="1200"/>
    <n v="1674.5"/>
    <n v="1"/>
    <n v="1"/>
    <x v="0"/>
  </r>
  <r>
    <x v="2"/>
    <x v="15"/>
    <s v="ФЛП Власенко С.В."/>
    <n v="1"/>
    <n v="0"/>
    <n v="4263.2"/>
    <n v="10577"/>
    <n v="6211"/>
    <n v="1"/>
    <n v="1"/>
    <x v="0"/>
  </r>
  <r>
    <x v="2"/>
    <x v="15"/>
    <s v="ФЛП Бурмелева О.Л."/>
    <n v="1"/>
    <n v="0"/>
    <n v="4238"/>
    <n v="0"/>
    <n v="2493"/>
    <n v="1"/>
    <n v="0"/>
    <x v="0"/>
  </r>
  <r>
    <x v="2"/>
    <x v="15"/>
    <s v="ФЛП Горькавый А.М."/>
    <n v="2"/>
    <n v="0"/>
    <n v="4077"/>
    <n v="42091"/>
    <n v="648"/>
    <n v="1"/>
    <n v="1"/>
    <x v="0"/>
  </r>
  <r>
    <x v="2"/>
    <x v="15"/>
    <s v="ФЛП Бебенина З.М."/>
    <n v="1"/>
    <n v="0"/>
    <n v="4045"/>
    <n v="0"/>
    <n v="6276.75"/>
    <n v="1"/>
    <n v="0"/>
    <x v="0"/>
  </r>
  <r>
    <x v="2"/>
    <x v="15"/>
    <s v="ФЛП Азизбекян А.П."/>
    <n v="2"/>
    <n v="0"/>
    <n v="3524"/>
    <n v="8869"/>
    <n v="889"/>
    <n v="1"/>
    <n v="1"/>
    <x v="0"/>
  </r>
  <r>
    <x v="2"/>
    <x v="15"/>
    <s v="ФЛП Третейкина О.С."/>
    <n v="1"/>
    <n v="0"/>
    <n v="3206"/>
    <n v="11689"/>
    <n v="0"/>
    <n v="1"/>
    <n v="1"/>
    <x v="1"/>
  </r>
  <r>
    <x v="2"/>
    <x v="15"/>
    <s v="ФЛП Гила Т.А."/>
    <n v="0"/>
    <n v="0"/>
    <n v="3169.5"/>
    <n v="0"/>
    <n v="1536.5"/>
    <n v="1"/>
    <n v="0"/>
    <x v="0"/>
  </r>
  <r>
    <x v="2"/>
    <x v="15"/>
    <s v="ФЛП Агафонова Д. В."/>
    <n v="0"/>
    <n v="0"/>
    <n v="3131"/>
    <n v="0"/>
    <n v="3129"/>
    <n v="1"/>
    <n v="0"/>
    <x v="0"/>
  </r>
  <r>
    <x v="2"/>
    <x v="15"/>
    <s v="ФЛП Гажа О.Н."/>
    <n v="1"/>
    <n v="0"/>
    <n v="3053"/>
    <n v="10712"/>
    <n v="1583"/>
    <n v="1"/>
    <n v="1"/>
    <x v="0"/>
  </r>
  <r>
    <x v="2"/>
    <x v="15"/>
    <s v="ФЛП Лобурцова М.Х."/>
    <n v="1"/>
    <n v="0"/>
    <n v="2901.25"/>
    <n v="19797"/>
    <n v="11656"/>
    <n v="1"/>
    <n v="1"/>
    <x v="0"/>
  </r>
  <r>
    <x v="2"/>
    <x v="15"/>
    <s v="ФЛП Чубукова О.С."/>
    <n v="1"/>
    <n v="0"/>
    <n v="2763.5"/>
    <n v="11762"/>
    <n v="1959.5"/>
    <n v="1"/>
    <n v="1"/>
    <x v="0"/>
  </r>
  <r>
    <x v="2"/>
    <x v="15"/>
    <s v="ФЛП Гамалей В.Н."/>
    <n v="0"/>
    <n v="0"/>
    <n v="2618"/>
    <n v="1500"/>
    <n v="1971"/>
    <n v="1"/>
    <n v="1"/>
    <x v="0"/>
  </r>
  <r>
    <x v="2"/>
    <x v="15"/>
    <s v="ФЛП Воронцова В.В."/>
    <n v="0"/>
    <n v="0"/>
    <n v="2520.5"/>
    <n v="0"/>
    <n v="24602"/>
    <n v="1"/>
    <n v="0"/>
    <x v="0"/>
  </r>
  <r>
    <x v="2"/>
    <x v="15"/>
    <s v="ФЛП Плохотникова Н.А. Автовокзал"/>
    <n v="1"/>
    <n v="0"/>
    <n v="2484.5"/>
    <n v="0"/>
    <n v="3135.5"/>
    <n v="1"/>
    <n v="0"/>
    <x v="0"/>
  </r>
  <r>
    <x v="2"/>
    <x v="15"/>
    <s v="ФЛП Кучер В.Г."/>
    <n v="1"/>
    <n v="0"/>
    <n v="2393"/>
    <n v="14669"/>
    <n v="5387.5"/>
    <n v="1"/>
    <n v="1"/>
    <x v="0"/>
  </r>
  <r>
    <x v="2"/>
    <x v="15"/>
    <s v="ФЛП Морарь Л.Г."/>
    <n v="1"/>
    <n v="0"/>
    <n v="2340"/>
    <n v="17209"/>
    <n v="3685"/>
    <n v="1"/>
    <n v="1"/>
    <x v="0"/>
  </r>
  <r>
    <x v="2"/>
    <x v="15"/>
    <s v="ФЛП Галыняк Г.А., м-н &quot;Вега&quot;"/>
    <n v="0"/>
    <n v="0"/>
    <n v="2310.5"/>
    <n v="6456"/>
    <n v="78"/>
    <n v="1"/>
    <n v="1"/>
    <x v="0"/>
  </r>
  <r>
    <x v="2"/>
    <x v="15"/>
    <s v="ФЛП Алхимова В.И."/>
    <n v="1"/>
    <n v="0"/>
    <n v="2258"/>
    <n v="17389"/>
    <n v="4286"/>
    <n v="1"/>
    <n v="1"/>
    <x v="0"/>
  </r>
  <r>
    <x v="2"/>
    <x v="15"/>
    <s v="ФЛП Федотова А.Ф. ул. Добролюбова"/>
    <n v="1"/>
    <n v="0"/>
    <n v="2136"/>
    <n v="10326"/>
    <n v="2352"/>
    <n v="1"/>
    <n v="1"/>
    <x v="0"/>
  </r>
  <r>
    <x v="2"/>
    <x v="15"/>
    <s v="ФЛП Карташов А.Б."/>
    <n v="2"/>
    <n v="0"/>
    <n v="2067.5"/>
    <n v="3930"/>
    <n v="3360.5"/>
    <n v="1"/>
    <n v="1"/>
    <x v="0"/>
  </r>
  <r>
    <x v="2"/>
    <x v="15"/>
    <s v="ФЛП Гаркушина Т.С., м-н &quot;Альянс&quot;"/>
    <n v="0"/>
    <n v="0"/>
    <n v="2063"/>
    <n v="5463"/>
    <n v="1296"/>
    <n v="1"/>
    <n v="1"/>
    <x v="0"/>
  </r>
  <r>
    <x v="2"/>
    <x v="15"/>
    <s v="ФЛП Калинченкова Л.С."/>
    <n v="2"/>
    <n v="0"/>
    <n v="2037"/>
    <n v="0"/>
    <n v="11876"/>
    <n v="1"/>
    <n v="0"/>
    <x v="0"/>
  </r>
  <r>
    <x v="2"/>
    <x v="15"/>
    <s v="ФЛП Лукьянченко Е.Ю."/>
    <n v="1"/>
    <n v="0"/>
    <n v="2016"/>
    <n v="13105"/>
    <n v="1249"/>
    <n v="1"/>
    <n v="1"/>
    <x v="0"/>
  </r>
  <r>
    <x v="2"/>
    <x v="15"/>
    <s v="ФЛП Беликова И.А. г.Свердловск"/>
    <n v="0"/>
    <n v="0"/>
    <n v="1985"/>
    <n v="1431"/>
    <n v="915"/>
    <n v="1"/>
    <n v="1"/>
    <x v="0"/>
  </r>
  <r>
    <x v="2"/>
    <x v="15"/>
    <s v="ФЛП Одинцов С.Н.м-н&quot;Продукты&quot;"/>
    <n v="1"/>
    <n v="0"/>
    <n v="1885"/>
    <n v="0"/>
    <n v="3474"/>
    <n v="1"/>
    <n v="0"/>
    <x v="0"/>
  </r>
  <r>
    <x v="2"/>
    <x v="15"/>
    <s v="ФЛП Стефанцова Л.Г., ул. Водопьянова"/>
    <n v="0"/>
    <n v="0"/>
    <n v="1854"/>
    <n v="0"/>
    <n v="1695"/>
    <n v="1"/>
    <n v="0"/>
    <x v="0"/>
  </r>
  <r>
    <x v="2"/>
    <x v="15"/>
    <s v="ФЛП Милованова А.С."/>
    <n v="1"/>
    <n v="0"/>
    <n v="1679"/>
    <n v="1500"/>
    <n v="38492.5"/>
    <n v="1"/>
    <n v="1"/>
    <x v="0"/>
  </r>
  <r>
    <x v="2"/>
    <x v="15"/>
    <s v="ФЛП Азизова Е.И. ул. Украинская"/>
    <n v="1"/>
    <n v="0"/>
    <n v="1425.5"/>
    <n v="4986"/>
    <n v="343.5"/>
    <n v="1"/>
    <n v="1"/>
    <x v="0"/>
  </r>
  <r>
    <x v="2"/>
    <x v="15"/>
    <s v="ФЛП Емельянова Е.Г."/>
    <n v="1"/>
    <n v="0"/>
    <n v="1403"/>
    <n v="8032"/>
    <n v="0"/>
    <n v="1"/>
    <n v="1"/>
    <x v="1"/>
  </r>
  <r>
    <x v="2"/>
    <x v="15"/>
    <s v="ФЛП Замула С.И."/>
    <n v="1"/>
    <n v="0"/>
    <n v="1271"/>
    <n v="1200"/>
    <n v="2558"/>
    <n v="1"/>
    <n v="1"/>
    <x v="0"/>
  </r>
  <r>
    <x v="2"/>
    <x v="15"/>
    <s v="ФЛП Халаимова Л.Д."/>
    <n v="0"/>
    <n v="0"/>
    <n v="1161"/>
    <n v="1500"/>
    <n v="2404"/>
    <n v="1"/>
    <n v="1"/>
    <x v="0"/>
  </r>
  <r>
    <x v="2"/>
    <x v="15"/>
    <s v="ФЛП Епифанова О.М."/>
    <n v="1"/>
    <n v="0"/>
    <n v="1119.5"/>
    <n v="0"/>
    <n v="4726.5"/>
    <n v="1"/>
    <n v="0"/>
    <x v="0"/>
  </r>
  <r>
    <x v="2"/>
    <x v="15"/>
    <s v="ФЛП Бутов С.В., кв. 60 Лет СССР"/>
    <n v="1"/>
    <n v="0"/>
    <n v="1068.5"/>
    <n v="7644"/>
    <n v="903.5"/>
    <n v="1"/>
    <n v="1"/>
    <x v="0"/>
  </r>
  <r>
    <x v="2"/>
    <x v="15"/>
    <s v="ФЛП Никитенко В.В."/>
    <n v="0"/>
    <n v="0"/>
    <n v="992"/>
    <n v="615"/>
    <n v="394"/>
    <n v="1"/>
    <n v="1"/>
    <x v="0"/>
  </r>
  <r>
    <x v="2"/>
    <x v="15"/>
    <s v="ФЛП Безродная Е.Д."/>
    <n v="0"/>
    <n v="0"/>
    <n v="921.25"/>
    <n v="0"/>
    <n v="73663.75"/>
    <n v="1"/>
    <n v="0"/>
    <x v="0"/>
  </r>
  <r>
    <x v="2"/>
    <x v="15"/>
    <s v="ФЛП Морарь Л.Г., кафе &quot;Орбита&quot;"/>
    <n v="0"/>
    <n v="0"/>
    <n v="818"/>
    <n v="0"/>
    <n v="8026"/>
    <n v="1"/>
    <n v="0"/>
    <x v="0"/>
  </r>
  <r>
    <x v="2"/>
    <x v="15"/>
    <s v="ФЛП Бутов С.В., м-н &quot;Хороший&quot;"/>
    <n v="1"/>
    <n v="0"/>
    <n v="774"/>
    <n v="7697"/>
    <n v="1606"/>
    <n v="1"/>
    <n v="1"/>
    <x v="0"/>
  </r>
  <r>
    <x v="2"/>
    <x v="15"/>
    <s v="ФЛП Голубенко В.Н."/>
    <n v="0"/>
    <n v="0"/>
    <n v="699.5"/>
    <n v="1610"/>
    <n v="937.5"/>
    <n v="1"/>
    <n v="1"/>
    <x v="0"/>
  </r>
  <r>
    <x v="2"/>
    <x v="15"/>
    <s v="ФЛП Кучер В.Г., м-н &quot;Пивной&quot;"/>
    <n v="1"/>
    <n v="0"/>
    <n v="567"/>
    <n v="6833"/>
    <n v="2568.5"/>
    <n v="1"/>
    <n v="1"/>
    <x v="0"/>
  </r>
  <r>
    <x v="2"/>
    <x v="15"/>
    <s v="ФЛП Бондаренко Н.В., &quot;Центр-Люкс&quot;"/>
    <n v="1"/>
    <n v="0"/>
    <n v="555.5"/>
    <n v="8124"/>
    <n v="852.5"/>
    <n v="1"/>
    <n v="1"/>
    <x v="0"/>
  </r>
  <r>
    <x v="2"/>
    <x v="15"/>
    <s v="ФЛП Горбенко И.В. (киоск)"/>
    <n v="0"/>
    <n v="0"/>
    <n v="480"/>
    <n v="3192"/>
    <n v="2505"/>
    <n v="1"/>
    <n v="1"/>
    <x v="0"/>
  </r>
  <r>
    <x v="2"/>
    <x v="15"/>
    <s v="ФЛП Ковалева М.А., кафе &quot;Барон&quot;"/>
    <n v="1"/>
    <n v="0"/>
    <n v="336"/>
    <n v="0"/>
    <n v="0"/>
    <n v="1"/>
    <n v="0"/>
    <x v="1"/>
  </r>
  <r>
    <x v="2"/>
    <x v="15"/>
    <s v="ФЛП Малахова В.Н.,&quot;Интернат&quot;"/>
    <n v="0"/>
    <n v="0"/>
    <n v="315"/>
    <n v="0"/>
    <n v="10926"/>
    <n v="1"/>
    <n v="0"/>
    <x v="0"/>
  </r>
  <r>
    <x v="2"/>
    <x v="15"/>
    <s v="ФЛП Навалова И.И."/>
    <n v="2"/>
    <n v="0"/>
    <n v="252"/>
    <n v="600"/>
    <n v="0"/>
    <n v="1"/>
    <n v="1"/>
    <x v="1"/>
  </r>
  <r>
    <x v="2"/>
    <x v="15"/>
    <s v="ФЛП Шумская Е.В."/>
    <n v="1"/>
    <n v="0"/>
    <n v="174"/>
    <n v="6156"/>
    <n v="0"/>
    <n v="1"/>
    <n v="1"/>
    <x v="1"/>
  </r>
  <r>
    <x v="2"/>
    <x v="15"/>
    <s v="ФЛП Димова Е.В. ул. Шмидта"/>
    <n v="0"/>
    <n v="0"/>
    <n v="168.5"/>
    <n v="0"/>
    <n v="2561.5"/>
    <n v="1"/>
    <n v="0"/>
    <x v="0"/>
  </r>
  <r>
    <x v="2"/>
    <x v="15"/>
    <s v="ФЛП Алесенко А.Н. (База)"/>
    <n v="1"/>
    <n v="0"/>
    <n v="0"/>
    <n v="0"/>
    <n v="0"/>
    <n v="0"/>
    <n v="0"/>
    <x v="1"/>
  </r>
  <r>
    <x v="2"/>
    <x v="15"/>
    <s v="ФЛП Безуглова А.А."/>
    <n v="2"/>
    <n v="0"/>
    <n v="0"/>
    <n v="5701"/>
    <n v="0"/>
    <n v="0"/>
    <n v="1"/>
    <x v="1"/>
  </r>
  <r>
    <x v="2"/>
    <x v="15"/>
    <s v="ФЛП Блада Р.А."/>
    <n v="0"/>
    <n v="0"/>
    <n v="0"/>
    <n v="0"/>
    <n v="6242"/>
    <n v="0"/>
    <n v="0"/>
    <x v="0"/>
  </r>
  <r>
    <x v="2"/>
    <x v="15"/>
    <s v="ФЛП Борисенко О.П."/>
    <n v="0"/>
    <n v="0"/>
    <n v="0"/>
    <n v="0"/>
    <n v="0"/>
    <n v="0"/>
    <n v="0"/>
    <x v="1"/>
  </r>
  <r>
    <x v="2"/>
    <x v="15"/>
    <s v="ФЛП Бутов С.В."/>
    <n v="0"/>
    <n v="0"/>
    <n v="0"/>
    <n v="0"/>
    <n v="0"/>
    <n v="0"/>
    <n v="0"/>
    <x v="1"/>
  </r>
  <r>
    <x v="2"/>
    <x v="15"/>
    <s v="ФЛП Великоцкая Н.А."/>
    <n v="1"/>
    <n v="0"/>
    <n v="0"/>
    <n v="0"/>
    <n v="0"/>
    <n v="0"/>
    <n v="0"/>
    <x v="1"/>
  </r>
  <r>
    <x v="2"/>
    <x v="15"/>
    <s v="ФЛП Вьюнов Д.В. р-к Донбасс"/>
    <n v="0"/>
    <n v="0"/>
    <n v="0"/>
    <n v="0"/>
    <n v="0"/>
    <n v="0"/>
    <n v="0"/>
    <x v="1"/>
  </r>
  <r>
    <x v="2"/>
    <x v="15"/>
    <s v="ФЛП Добарин Е.Б."/>
    <n v="0"/>
    <n v="0"/>
    <n v="0"/>
    <n v="0"/>
    <n v="0"/>
    <n v="0"/>
    <n v="0"/>
    <x v="1"/>
  </r>
  <r>
    <x v="2"/>
    <x v="15"/>
    <s v="ФЛП Долгов М.В., кв. 50 лет Октября"/>
    <n v="1"/>
    <n v="0"/>
    <n v="0"/>
    <n v="11778"/>
    <n v="0"/>
    <n v="0"/>
    <n v="1"/>
    <x v="1"/>
  </r>
  <r>
    <x v="2"/>
    <x v="15"/>
    <s v="ФЛП Елисеев В.А."/>
    <n v="1"/>
    <n v="0"/>
    <n v="0"/>
    <n v="14944"/>
    <n v="0"/>
    <n v="0"/>
    <n v="1"/>
    <x v="1"/>
  </r>
  <r>
    <x v="2"/>
    <x v="15"/>
    <s v="ФЛП Журова Н.Г."/>
    <n v="0"/>
    <n v="0"/>
    <n v="0"/>
    <n v="2604"/>
    <n v="360"/>
    <n v="0"/>
    <n v="1"/>
    <x v="0"/>
  </r>
  <r>
    <x v="2"/>
    <x v="15"/>
    <s v="ФЛП Захарченко Л.Г."/>
    <n v="1"/>
    <n v="0"/>
    <n v="0"/>
    <n v="1398"/>
    <n v="3432"/>
    <n v="0"/>
    <n v="1"/>
    <x v="0"/>
  </r>
  <r>
    <x v="2"/>
    <x v="15"/>
    <s v="ФЛП Кришталь И.В."/>
    <n v="1"/>
    <n v="0"/>
    <n v="0"/>
    <n v="3000"/>
    <n v="0"/>
    <n v="0"/>
    <n v="1"/>
    <x v="1"/>
  </r>
  <r>
    <x v="2"/>
    <x v="15"/>
    <s v="ФЛП Кучер С.М."/>
    <n v="0"/>
    <n v="0"/>
    <n v="0"/>
    <n v="1500"/>
    <n v="0"/>
    <n v="0"/>
    <n v="1"/>
    <x v="1"/>
  </r>
  <r>
    <x v="2"/>
    <x v="15"/>
    <s v="ФЛП Леныч М.П."/>
    <n v="0"/>
    <n v="0"/>
    <n v="0"/>
    <n v="0"/>
    <n v="0"/>
    <n v="0"/>
    <n v="0"/>
    <x v="1"/>
  </r>
  <r>
    <x v="2"/>
    <x v="15"/>
    <s v="ФЛП Машкин А.А. ул.Гагарина"/>
    <n v="1"/>
    <n v="0"/>
    <n v="0"/>
    <n v="0"/>
    <n v="0"/>
    <n v="0"/>
    <n v="0"/>
    <x v="1"/>
  </r>
  <r>
    <x v="2"/>
    <x v="15"/>
    <s v="ФЛП Морарь И.В., &quot;Сказка&quot;"/>
    <n v="1"/>
    <n v="0"/>
    <n v="0"/>
    <n v="0"/>
    <n v="0"/>
    <n v="0"/>
    <n v="0"/>
    <x v="1"/>
  </r>
  <r>
    <x v="2"/>
    <x v="15"/>
    <s v="ФЛП Морозова Э.Н."/>
    <n v="1"/>
    <n v="0"/>
    <n v="0"/>
    <n v="0"/>
    <n v="0"/>
    <n v="0"/>
    <n v="0"/>
    <x v="1"/>
  </r>
  <r>
    <x v="2"/>
    <x v="15"/>
    <s v="ФЛП Одинцов С.Н.кв.60 лет СССР"/>
    <n v="0"/>
    <n v="0"/>
    <n v="0"/>
    <n v="8112"/>
    <n v="853"/>
    <n v="0"/>
    <n v="1"/>
    <x v="0"/>
  </r>
  <r>
    <x v="2"/>
    <x v="15"/>
    <s v="ФЛП Одинцов С.Н.киоск"/>
    <n v="0"/>
    <n v="0"/>
    <n v="0"/>
    <n v="0"/>
    <n v="0"/>
    <n v="0"/>
    <n v="0"/>
    <x v="1"/>
  </r>
  <r>
    <x v="2"/>
    <x v="15"/>
    <s v="ФЛП Пашкова И.В.,киоск"/>
    <n v="1"/>
    <n v="0"/>
    <n v="0"/>
    <n v="0"/>
    <n v="0"/>
    <n v="0"/>
    <n v="0"/>
    <x v="1"/>
  </r>
  <r>
    <x v="2"/>
    <x v="15"/>
    <s v="ФЛП Погорелова Н.А., поликлиника"/>
    <n v="2"/>
    <n v="0"/>
    <n v="0"/>
    <n v="3725"/>
    <n v="0"/>
    <n v="0"/>
    <n v="1"/>
    <x v="1"/>
  </r>
  <r>
    <x v="2"/>
    <x v="15"/>
    <s v="ФЛП Подабед С.Л., кафе &quot;Ветерок&quot;"/>
    <n v="0"/>
    <n v="0"/>
    <n v="0"/>
    <n v="0"/>
    <n v="0"/>
    <n v="0"/>
    <n v="0"/>
    <x v="1"/>
  </r>
  <r>
    <x v="2"/>
    <x v="15"/>
    <s v="ФЛП Пономарева О.О."/>
    <n v="1"/>
    <n v="0"/>
    <n v="0"/>
    <n v="0"/>
    <n v="0"/>
    <n v="0"/>
    <n v="0"/>
    <x v="1"/>
  </r>
  <r>
    <x v="2"/>
    <x v="15"/>
    <s v="ФЛП Танцюра Е.И."/>
    <n v="1"/>
    <n v="0"/>
    <n v="0"/>
    <n v="0"/>
    <n v="0"/>
    <n v="0"/>
    <n v="0"/>
    <x v="1"/>
  </r>
  <r>
    <x v="2"/>
    <x v="15"/>
    <s v="ФЛП Ткаченко А. И. ул. Ломоносова"/>
    <n v="1"/>
    <n v="0"/>
    <n v="0"/>
    <n v="0"/>
    <n v="0"/>
    <n v="0"/>
    <n v="0"/>
    <x v="1"/>
  </r>
  <r>
    <x v="2"/>
    <x v="15"/>
    <s v="ФЛП Тодоров И.Ю., м-н &quot;Булочная&quot;"/>
    <n v="0"/>
    <n v="0"/>
    <n v="0"/>
    <n v="0"/>
    <n v="0"/>
    <n v="0"/>
    <n v="0"/>
    <x v="1"/>
  </r>
  <r>
    <x v="2"/>
    <x v="15"/>
    <s v="ФЛП Фленько Е.И."/>
    <n v="1"/>
    <n v="0"/>
    <n v="0"/>
    <n v="0"/>
    <n v="0"/>
    <n v="0"/>
    <n v="0"/>
    <x v="1"/>
  </r>
  <r>
    <x v="2"/>
    <x v="15"/>
    <s v="ФЛП Чипка Т.В."/>
    <n v="1"/>
    <n v="0"/>
    <n v="0"/>
    <n v="0"/>
    <n v="10047"/>
    <n v="0"/>
    <n v="0"/>
    <x v="0"/>
  </r>
  <r>
    <x v="2"/>
    <x v="15"/>
    <s v="ФЛП Швецова О.В."/>
    <n v="0"/>
    <n v="0"/>
    <n v="0"/>
    <n v="0"/>
    <n v="0"/>
    <n v="0"/>
    <n v="0"/>
    <x v="1"/>
  </r>
  <r>
    <x v="2"/>
    <x v="15"/>
    <s v="ФЛП Элибекян А.Ю., кафе &quot;Дагетти&quot;"/>
    <n v="1"/>
    <n v="0"/>
    <n v="0"/>
    <n v="0"/>
    <n v="0"/>
    <n v="0"/>
    <n v="0"/>
    <x v="1"/>
  </r>
  <r>
    <x v="2"/>
    <x v="16"/>
    <s v="ФЛП Стомин В.Д."/>
    <n v="1"/>
    <n v="0"/>
    <n v="21519.75"/>
    <n v="44598"/>
    <n v="60101.75"/>
    <n v="1"/>
    <n v="1"/>
    <x v="0"/>
  </r>
  <r>
    <x v="2"/>
    <x v="16"/>
    <s v="ФЛП Стомин В.Д. кв. Ворошилова"/>
    <n v="1"/>
    <n v="0"/>
    <n v="18197"/>
    <n v="46856"/>
    <n v="34691"/>
    <n v="1"/>
    <n v="1"/>
    <x v="0"/>
  </r>
  <r>
    <x v="2"/>
    <x v="16"/>
    <s v="ФЛП Мируца Н.М."/>
    <n v="2"/>
    <n v="0"/>
    <n v="15419"/>
    <n v="14419"/>
    <n v="2857"/>
    <n v="1"/>
    <n v="1"/>
    <x v="0"/>
  </r>
  <r>
    <x v="2"/>
    <x v="16"/>
    <s v="ФЛП Мельник В.Р., ул.610 Стрелкового полка"/>
    <n v="0"/>
    <n v="0"/>
    <n v="11536.25"/>
    <n v="14501"/>
    <n v="11825.25"/>
    <n v="1"/>
    <n v="1"/>
    <x v="0"/>
  </r>
  <r>
    <x v="2"/>
    <x v="16"/>
    <s v="ФЛП Бобырь Л.И."/>
    <n v="1"/>
    <n v="0"/>
    <n v="10718"/>
    <n v="3375"/>
    <n v="1332"/>
    <n v="1"/>
    <n v="1"/>
    <x v="0"/>
  </r>
  <r>
    <x v="2"/>
    <x v="16"/>
    <s v="ФЛП Черкис И.А."/>
    <n v="1"/>
    <n v="0"/>
    <n v="10021.5"/>
    <n v="22257"/>
    <n v="4953.5"/>
    <n v="1"/>
    <n v="1"/>
    <x v="0"/>
  </r>
  <r>
    <x v="2"/>
    <x v="16"/>
    <s v="ФЛП Кучеренко М.А. ул. Совхозная"/>
    <n v="1"/>
    <n v="0"/>
    <n v="9116"/>
    <n v="0"/>
    <n v="6098.5"/>
    <n v="1"/>
    <n v="0"/>
    <x v="0"/>
  </r>
  <r>
    <x v="2"/>
    <x v="16"/>
    <s v="ФЛП Мальцева Л.С.м-н&quot;Виктория&quot;"/>
    <n v="3"/>
    <n v="0"/>
    <n v="8997.5"/>
    <n v="6961"/>
    <n v="5576.5"/>
    <n v="1"/>
    <n v="1"/>
    <x v="0"/>
  </r>
  <r>
    <x v="2"/>
    <x v="16"/>
    <s v="ФЛП Гончарова С.С., м-н № 2"/>
    <n v="1"/>
    <n v="0"/>
    <n v="8555"/>
    <n v="0"/>
    <n v="14603.5"/>
    <n v="1"/>
    <n v="0"/>
    <x v="0"/>
  </r>
  <r>
    <x v="2"/>
    <x v="16"/>
    <s v="ФЛП Савчук О.Н."/>
    <n v="2"/>
    <n v="0"/>
    <n v="7893"/>
    <n v="11508"/>
    <n v="3169.5"/>
    <n v="1"/>
    <n v="1"/>
    <x v="0"/>
  </r>
  <r>
    <x v="2"/>
    <x v="16"/>
    <s v="ФЛП Сырова А.А."/>
    <n v="0"/>
    <n v="0"/>
    <n v="7884"/>
    <n v="0"/>
    <n v="34688"/>
    <n v="1"/>
    <n v="0"/>
    <x v="0"/>
  </r>
  <r>
    <x v="2"/>
    <x v="16"/>
    <s v="ФЛП Довжик Т.Б."/>
    <n v="2"/>
    <n v="0"/>
    <n v="7851.5"/>
    <n v="20831"/>
    <n v="4463"/>
    <n v="1"/>
    <n v="1"/>
    <x v="0"/>
  </r>
  <r>
    <x v="2"/>
    <x v="16"/>
    <s v="ФЛП Синицына Н.В."/>
    <n v="1"/>
    <n v="0"/>
    <n v="7747.5"/>
    <n v="27386"/>
    <n v="12255.5"/>
    <n v="1"/>
    <n v="1"/>
    <x v="0"/>
  </r>
  <r>
    <x v="2"/>
    <x v="16"/>
    <s v="ФЛП Ус Н.М."/>
    <n v="1"/>
    <n v="0"/>
    <n v="7668"/>
    <n v="6660"/>
    <n v="3342.5"/>
    <n v="1"/>
    <n v="1"/>
    <x v="0"/>
  </r>
  <r>
    <x v="2"/>
    <x v="16"/>
    <s v="ФЛП Коротич Н.Ф."/>
    <n v="1"/>
    <n v="0"/>
    <n v="7278"/>
    <n v="2700"/>
    <n v="6601"/>
    <n v="1"/>
    <n v="1"/>
    <x v="0"/>
  </r>
  <r>
    <x v="2"/>
    <x v="16"/>
    <s v="ФЛП Лукьянова В.А."/>
    <n v="0"/>
    <n v="0"/>
    <n v="6939.25"/>
    <n v="29542"/>
    <n v="8069.75"/>
    <n v="1"/>
    <n v="1"/>
    <x v="0"/>
  </r>
  <r>
    <x v="2"/>
    <x v="16"/>
    <s v="ФЛП Мельникова И.А."/>
    <n v="2"/>
    <n v="0"/>
    <n v="6636"/>
    <n v="6200"/>
    <n v="1762"/>
    <n v="1"/>
    <n v="1"/>
    <x v="0"/>
  </r>
  <r>
    <x v="2"/>
    <x v="16"/>
    <s v="ФЛП Закоржевский П.В."/>
    <n v="2"/>
    <n v="0"/>
    <n v="6543"/>
    <n v="17229"/>
    <n v="648"/>
    <n v="1"/>
    <n v="1"/>
    <x v="0"/>
  </r>
  <r>
    <x v="2"/>
    <x v="16"/>
    <s v="ФЛП Дзым А.Р."/>
    <n v="3"/>
    <n v="0"/>
    <n v="6353"/>
    <n v="20351"/>
    <n v="3935"/>
    <n v="1"/>
    <n v="1"/>
    <x v="0"/>
  </r>
  <r>
    <x v="2"/>
    <x v="16"/>
    <s v="ФЛП Богорад Е.В."/>
    <n v="2"/>
    <n v="0"/>
    <n v="6130"/>
    <n v="7330"/>
    <n v="1890"/>
    <n v="1"/>
    <n v="1"/>
    <x v="0"/>
  </r>
  <r>
    <x v="2"/>
    <x v="16"/>
    <s v="ФЛП Бобровникова С.Д."/>
    <n v="1"/>
    <n v="0"/>
    <n v="5885"/>
    <n v="2100"/>
    <n v="0"/>
    <n v="1"/>
    <n v="1"/>
    <x v="1"/>
  </r>
  <r>
    <x v="2"/>
    <x v="16"/>
    <s v="ФЛП Андрющенко А.Н., м-н &quot;Ласточка&quot;"/>
    <n v="3"/>
    <n v="0"/>
    <n v="5870"/>
    <n v="36727"/>
    <n v="6736"/>
    <n v="1"/>
    <n v="1"/>
    <x v="0"/>
  </r>
  <r>
    <x v="2"/>
    <x v="16"/>
    <s v="ФЛП Головина Т.Н."/>
    <n v="0"/>
    <n v="0"/>
    <n v="5255"/>
    <n v="3120"/>
    <n v="4107"/>
    <n v="1"/>
    <n v="1"/>
    <x v="0"/>
  </r>
  <r>
    <x v="2"/>
    <x v="16"/>
    <s v="ФЛП Оладько С.Е."/>
    <n v="2"/>
    <n v="0"/>
    <n v="5071"/>
    <n v="18563"/>
    <n v="904"/>
    <n v="1"/>
    <n v="1"/>
    <x v="0"/>
  </r>
  <r>
    <x v="2"/>
    <x v="16"/>
    <s v="ФЛП Мальцев С.Ю. ул. З. Космодемьянской"/>
    <n v="1"/>
    <n v="0"/>
    <n v="4933"/>
    <n v="6195"/>
    <n v="648"/>
    <n v="1"/>
    <n v="1"/>
    <x v="0"/>
  </r>
  <r>
    <x v="2"/>
    <x v="16"/>
    <s v="ФЛП Пастухова О.С."/>
    <n v="2"/>
    <n v="0"/>
    <n v="4193"/>
    <n v="2730"/>
    <n v="1365"/>
    <n v="1"/>
    <n v="1"/>
    <x v="0"/>
  </r>
  <r>
    <x v="2"/>
    <x v="16"/>
    <s v="ФЛП Блинникова Н.В., м-н &quot; Фаворит&quot;"/>
    <n v="0"/>
    <n v="0"/>
    <n v="4021"/>
    <n v="8056"/>
    <n v="1512"/>
    <n v="1"/>
    <n v="1"/>
    <x v="0"/>
  </r>
  <r>
    <x v="2"/>
    <x v="16"/>
    <s v="ФЛП Загоруйко Д.В.ул.Леваневского"/>
    <n v="0"/>
    <n v="0"/>
    <n v="3692"/>
    <n v="0"/>
    <n v="17534"/>
    <n v="1"/>
    <n v="0"/>
    <x v="0"/>
  </r>
  <r>
    <x v="2"/>
    <x v="16"/>
    <s v="ФЛП Чернышкова Е.К."/>
    <n v="2"/>
    <n v="0"/>
    <n v="3678"/>
    <n v="16829"/>
    <n v="2128"/>
    <n v="1"/>
    <n v="1"/>
    <x v="0"/>
  </r>
  <r>
    <x v="2"/>
    <x v="16"/>
    <s v="ФЛП Лысенко Г.Ю., пос. Комсомольский"/>
    <n v="0"/>
    <n v="0"/>
    <n v="3646"/>
    <n v="2700"/>
    <n v="4068"/>
    <n v="1"/>
    <n v="1"/>
    <x v="0"/>
  </r>
  <r>
    <x v="2"/>
    <x v="16"/>
    <s v="ФЛП Литвиненко Н.В. ул.Ворошилова"/>
    <n v="1"/>
    <n v="0"/>
    <n v="3458"/>
    <n v="3084"/>
    <n v="1980"/>
    <n v="1"/>
    <n v="1"/>
    <x v="0"/>
  </r>
  <r>
    <x v="2"/>
    <x v="16"/>
    <s v="ФЛП Ящук А.Д."/>
    <n v="2"/>
    <n v="0"/>
    <n v="3281"/>
    <n v="16989"/>
    <n v="3890"/>
    <n v="1"/>
    <n v="1"/>
    <x v="0"/>
  </r>
  <r>
    <x v="2"/>
    <x v="16"/>
    <s v="ФЛП Божко С.В."/>
    <n v="0"/>
    <n v="0"/>
    <n v="3000"/>
    <n v="0"/>
    <n v="0"/>
    <n v="1"/>
    <n v="0"/>
    <x v="1"/>
  </r>
  <r>
    <x v="2"/>
    <x v="16"/>
    <s v="ФЛП Каменев В.В."/>
    <n v="2"/>
    <n v="0"/>
    <n v="2454"/>
    <n v="21125"/>
    <n v="6338.5"/>
    <n v="1"/>
    <n v="1"/>
    <x v="0"/>
  </r>
  <r>
    <x v="2"/>
    <x v="16"/>
    <s v="ФЛП Завгородняя Л.В."/>
    <n v="1"/>
    <n v="0"/>
    <n v="2403"/>
    <n v="5061"/>
    <n v="684"/>
    <n v="1"/>
    <n v="1"/>
    <x v="0"/>
  </r>
  <r>
    <x v="2"/>
    <x v="16"/>
    <s v="ФЛП Панасюк И.В."/>
    <n v="1"/>
    <n v="0"/>
    <n v="2403"/>
    <n v="5736"/>
    <n v="2362.5"/>
    <n v="1"/>
    <n v="1"/>
    <x v="0"/>
  </r>
  <r>
    <x v="2"/>
    <x v="16"/>
    <s v="ФЛП Емельянова Е.Г., м-н &quot;Берлога&quot;"/>
    <n v="1"/>
    <n v="0"/>
    <n v="2401.5"/>
    <n v="11244"/>
    <n v="2730.5"/>
    <n v="1"/>
    <n v="1"/>
    <x v="0"/>
  </r>
  <r>
    <x v="2"/>
    <x v="16"/>
    <s v="ФЛП Губина Е.Н., г. Червонопартизанск"/>
    <n v="2"/>
    <n v="0"/>
    <n v="2278"/>
    <n v="3705"/>
    <n v="0"/>
    <n v="1"/>
    <n v="1"/>
    <x v="1"/>
  </r>
  <r>
    <x v="2"/>
    <x v="16"/>
    <s v="ФЛП Макогонова Л.И., кафе &quot;Бутылек&quot;"/>
    <n v="0"/>
    <n v="0"/>
    <n v="2168.5"/>
    <n v="0"/>
    <n v="863.5"/>
    <n v="1"/>
    <n v="0"/>
    <x v="0"/>
  </r>
  <r>
    <x v="2"/>
    <x v="16"/>
    <s v="ФЛП Шпак Е.Г. Центральный рынок"/>
    <n v="0"/>
    <n v="0"/>
    <n v="2090"/>
    <n v="0"/>
    <n v="29566"/>
    <n v="1"/>
    <n v="0"/>
    <x v="0"/>
  </r>
  <r>
    <x v="2"/>
    <x v="16"/>
    <s v="ФЛП Фадеева Н.Ф."/>
    <n v="2"/>
    <n v="0"/>
    <n v="1919"/>
    <n v="6843"/>
    <n v="648"/>
    <n v="1"/>
    <n v="1"/>
    <x v="0"/>
  </r>
  <r>
    <x v="2"/>
    <x v="16"/>
    <s v="ФЛП Белоус М.А."/>
    <n v="1"/>
    <n v="0"/>
    <n v="1893"/>
    <n v="0"/>
    <n v="684"/>
    <n v="1"/>
    <n v="0"/>
    <x v="0"/>
  </r>
  <r>
    <x v="2"/>
    <x v="16"/>
    <s v="ФЛП Вербицкий Д.Г."/>
    <n v="1"/>
    <n v="0"/>
    <n v="1784"/>
    <n v="5376"/>
    <n v="0"/>
    <n v="1"/>
    <n v="1"/>
    <x v="1"/>
  </r>
  <r>
    <x v="2"/>
    <x v="16"/>
    <s v="ФЛП Колтак В.В."/>
    <n v="1"/>
    <n v="0"/>
    <n v="1725.5"/>
    <n v="9789"/>
    <n v="1536.5"/>
    <n v="1"/>
    <n v="1"/>
    <x v="0"/>
  </r>
  <r>
    <x v="2"/>
    <x v="16"/>
    <s v="ФЛП Садовниченко И.А."/>
    <n v="1"/>
    <n v="0"/>
    <n v="1630.5"/>
    <n v="1500"/>
    <n v="8353.5"/>
    <n v="1"/>
    <n v="1"/>
    <x v="0"/>
  </r>
  <r>
    <x v="2"/>
    <x v="16"/>
    <s v="ФЛП Ефименко Г.П."/>
    <n v="0"/>
    <n v="0"/>
    <n v="1569.5"/>
    <n v="7455"/>
    <n v="3295"/>
    <n v="1"/>
    <n v="1"/>
    <x v="0"/>
  </r>
  <r>
    <x v="2"/>
    <x v="16"/>
    <s v="ФЛП Лукьянова Инна Петровна"/>
    <n v="1"/>
    <n v="0"/>
    <n v="1566"/>
    <n v="14996"/>
    <n v="8821.5"/>
    <n v="1"/>
    <n v="1"/>
    <x v="0"/>
  </r>
  <r>
    <x v="2"/>
    <x v="16"/>
    <s v="ФЛП Череповский Е.В."/>
    <n v="2"/>
    <n v="0"/>
    <n v="1538"/>
    <n v="11551"/>
    <n v="3195.5"/>
    <n v="1"/>
    <n v="1"/>
    <x v="0"/>
  </r>
  <r>
    <x v="2"/>
    <x v="16"/>
    <s v="ФЛП Задорожняя В.А., м-н &quot;Продукты&quot;"/>
    <n v="0"/>
    <n v="0"/>
    <n v="1336"/>
    <n v="0"/>
    <n v="2921"/>
    <n v="1"/>
    <n v="0"/>
    <x v="0"/>
  </r>
  <r>
    <x v="2"/>
    <x v="16"/>
    <s v="ФЛП Борисенко Л.П."/>
    <n v="1"/>
    <n v="0"/>
    <n v="1298"/>
    <n v="0"/>
    <n v="639"/>
    <n v="1"/>
    <n v="0"/>
    <x v="0"/>
  </r>
  <r>
    <x v="2"/>
    <x v="16"/>
    <s v="ФЛП Мельник В.Р., ул. Куйбышева"/>
    <n v="1"/>
    <n v="0"/>
    <n v="1179"/>
    <n v="17003"/>
    <n v="0"/>
    <n v="1"/>
    <n v="1"/>
    <x v="1"/>
  </r>
  <r>
    <x v="2"/>
    <x v="16"/>
    <s v="ФЛП Коломийцева В.А."/>
    <n v="2"/>
    <n v="0"/>
    <n v="1151"/>
    <n v="0"/>
    <n v="0"/>
    <n v="1"/>
    <n v="0"/>
    <x v="1"/>
  </r>
  <r>
    <x v="2"/>
    <x v="16"/>
    <s v="ФЛП Максименко И.В."/>
    <n v="2"/>
    <n v="0"/>
    <n v="1136"/>
    <n v="11851"/>
    <n v="826"/>
    <n v="1"/>
    <n v="1"/>
    <x v="0"/>
  </r>
  <r>
    <x v="2"/>
    <x v="16"/>
    <s v="ФЛП Полякова Т.Ю., г. Свердловск"/>
    <n v="1"/>
    <n v="0"/>
    <n v="798.25"/>
    <n v="4188"/>
    <n v="1691.25"/>
    <n v="1"/>
    <n v="1"/>
    <x v="0"/>
  </r>
  <r>
    <x v="2"/>
    <x v="16"/>
    <s v="ФЛП Пасканная Л.Г."/>
    <n v="2"/>
    <n v="0"/>
    <n v="774"/>
    <n v="0"/>
    <n v="4540"/>
    <n v="1"/>
    <n v="0"/>
    <x v="0"/>
  </r>
  <r>
    <x v="2"/>
    <x v="16"/>
    <s v="ФЛП Новикова Е.А., ул.Ватутина 19а"/>
    <n v="1"/>
    <n v="0"/>
    <n v="700.5"/>
    <n v="615"/>
    <n v="1779"/>
    <n v="1"/>
    <n v="1"/>
    <x v="0"/>
  </r>
  <r>
    <x v="2"/>
    <x v="16"/>
    <s v="ФЛП Руденко В.В."/>
    <n v="0"/>
    <n v="0"/>
    <n v="658"/>
    <n v="0"/>
    <n v="0"/>
    <n v="1"/>
    <n v="0"/>
    <x v="1"/>
  </r>
  <r>
    <x v="2"/>
    <x v="16"/>
    <s v="ФЛП Кузнецова М.И."/>
    <n v="0"/>
    <n v="0"/>
    <n v="517"/>
    <n v="1260"/>
    <n v="6636.25"/>
    <n v="1"/>
    <n v="1"/>
    <x v="0"/>
  </r>
  <r>
    <x v="2"/>
    <x v="16"/>
    <s v="ФЛП Двирник А.В."/>
    <n v="0"/>
    <n v="0"/>
    <n v="436"/>
    <n v="1260"/>
    <n v="684"/>
    <n v="1"/>
    <n v="1"/>
    <x v="0"/>
  </r>
  <r>
    <x v="2"/>
    <x v="16"/>
    <s v="ФЛП Науменко С.М., ул. Касиора"/>
    <n v="0"/>
    <n v="0"/>
    <n v="424"/>
    <n v="0"/>
    <n v="0"/>
    <n v="1"/>
    <n v="0"/>
    <x v="1"/>
  </r>
  <r>
    <x v="2"/>
    <x v="16"/>
    <s v="ФЛП Архипенко Ю.В."/>
    <n v="1"/>
    <n v="0"/>
    <n v="0"/>
    <n v="0"/>
    <n v="0"/>
    <n v="0"/>
    <n v="0"/>
    <x v="1"/>
  </r>
  <r>
    <x v="2"/>
    <x v="16"/>
    <s v="ФЛП Багров В.В."/>
    <n v="1"/>
    <n v="0"/>
    <n v="0"/>
    <n v="0"/>
    <n v="0"/>
    <n v="0"/>
    <n v="0"/>
    <x v="1"/>
  </r>
  <r>
    <x v="2"/>
    <x v="16"/>
    <s v="ФЛП Барабан К.С. (кондитерка)"/>
    <n v="0"/>
    <n v="0"/>
    <n v="0"/>
    <n v="0"/>
    <n v="1705"/>
    <n v="0"/>
    <n v="0"/>
    <x v="0"/>
  </r>
  <r>
    <x v="2"/>
    <x v="16"/>
    <s v="ФЛП Божко С.В.,КПП &quot;Червонопартизанск&quot;"/>
    <n v="1"/>
    <n v="0"/>
    <n v="0"/>
    <n v="0"/>
    <n v="0"/>
    <n v="0"/>
    <n v="0"/>
    <x v="1"/>
  </r>
  <r>
    <x v="2"/>
    <x v="16"/>
    <s v="ФЛП Бондаренко И.И., с. Панченково"/>
    <n v="2"/>
    <n v="0"/>
    <n v="0"/>
    <n v="0"/>
    <n v="0"/>
    <n v="0"/>
    <n v="0"/>
    <x v="1"/>
  </r>
  <r>
    <x v="2"/>
    <x v="16"/>
    <s v="ФЛП Бондаренко Л.А. м-н Каравай"/>
    <n v="0"/>
    <n v="0"/>
    <n v="0"/>
    <n v="0"/>
    <n v="0"/>
    <n v="0"/>
    <n v="0"/>
    <x v="1"/>
  </r>
  <r>
    <x v="2"/>
    <x v="16"/>
    <s v="ФЛП Борисова О.В., &quot;Разливное пиво&quot;"/>
    <n v="1"/>
    <n v="0"/>
    <n v="0"/>
    <n v="0"/>
    <n v="0"/>
    <n v="0"/>
    <n v="0"/>
    <x v="1"/>
  </r>
  <r>
    <x v="2"/>
    <x v="16"/>
    <s v="ФЛП Бохоновский М.И."/>
    <n v="0"/>
    <n v="0"/>
    <n v="0"/>
    <n v="0"/>
    <n v="0"/>
    <n v="0"/>
    <n v="0"/>
    <x v="1"/>
  </r>
  <r>
    <x v="2"/>
    <x v="16"/>
    <s v="ФЛП Бубнова В.В."/>
    <n v="0"/>
    <n v="0"/>
    <n v="0"/>
    <n v="0"/>
    <n v="0"/>
    <n v="0"/>
    <n v="0"/>
    <x v="1"/>
  </r>
  <r>
    <x v="2"/>
    <x v="16"/>
    <s v="ФЛП Бугайков Д.Ю., спорт - бар &quot;Бомбардир&quot;"/>
    <n v="1"/>
    <n v="0"/>
    <n v="0"/>
    <n v="0"/>
    <n v="0"/>
    <n v="0"/>
    <n v="0"/>
    <x v="1"/>
  </r>
  <r>
    <x v="2"/>
    <x v="16"/>
    <s v="ФЛП Бырко Е.В."/>
    <n v="1"/>
    <n v="0"/>
    <n v="0"/>
    <n v="1500"/>
    <n v="0"/>
    <n v="0"/>
    <n v="1"/>
    <x v="1"/>
  </r>
  <r>
    <x v="2"/>
    <x v="16"/>
    <s v="ФЛП Гануш Е.С, &quot;Черемушки&quot;"/>
    <n v="1"/>
    <n v="0"/>
    <n v="0"/>
    <n v="0"/>
    <n v="6513"/>
    <n v="0"/>
    <n v="0"/>
    <x v="0"/>
  </r>
  <r>
    <x v="2"/>
    <x v="16"/>
    <s v="ФЛП Голубенко А.А."/>
    <n v="1"/>
    <n v="0"/>
    <n v="0"/>
    <n v="2584"/>
    <n v="1753"/>
    <n v="0"/>
    <n v="1"/>
    <x v="0"/>
  </r>
  <r>
    <x v="2"/>
    <x v="16"/>
    <s v="ФЛП Голубенко А.А. ул. Торговая"/>
    <n v="1"/>
    <n v="0"/>
    <n v="0"/>
    <n v="0"/>
    <n v="0"/>
    <n v="0"/>
    <n v="0"/>
    <x v="1"/>
  </r>
  <r>
    <x v="2"/>
    <x v="16"/>
    <s v="ФЛП Дзюба А.А."/>
    <n v="0"/>
    <n v="0"/>
    <n v="0"/>
    <n v="0"/>
    <n v="0"/>
    <n v="0"/>
    <n v="0"/>
    <x v="1"/>
  </r>
  <r>
    <x v="2"/>
    <x v="16"/>
    <s v="ФЛП Диденко Е.А."/>
    <n v="1"/>
    <n v="0"/>
    <n v="0"/>
    <n v="7020"/>
    <n v="0"/>
    <n v="0"/>
    <n v="1"/>
    <x v="1"/>
  </r>
  <r>
    <x v="2"/>
    <x v="16"/>
    <s v="ФЛП Дробченко А.В."/>
    <n v="0"/>
    <n v="0"/>
    <n v="0"/>
    <n v="0"/>
    <n v="0"/>
    <n v="0"/>
    <n v="0"/>
    <x v="1"/>
  </r>
  <r>
    <x v="2"/>
    <x v="16"/>
    <s v="ФЛП Евтушенко В.В.ул.Ворошилова"/>
    <n v="1"/>
    <n v="0"/>
    <n v="0"/>
    <n v="0"/>
    <n v="0"/>
    <n v="0"/>
    <n v="0"/>
    <x v="1"/>
  </r>
  <r>
    <x v="2"/>
    <x v="16"/>
    <s v="ФЛП Жукова П.А."/>
    <n v="0"/>
    <n v="0"/>
    <n v="0"/>
    <n v="0"/>
    <n v="11149"/>
    <n v="0"/>
    <n v="0"/>
    <x v="0"/>
  </r>
  <r>
    <x v="2"/>
    <x v="16"/>
    <s v="ФЛП Завгородняя Л.А.кафе &quot;Золотая осень&quot;"/>
    <n v="0"/>
    <n v="0"/>
    <n v="0"/>
    <n v="0"/>
    <n v="0"/>
    <n v="0"/>
    <n v="0"/>
    <x v="1"/>
  </r>
  <r>
    <x v="2"/>
    <x v="16"/>
    <s v="ФЛП Закоржевская О.Н."/>
    <n v="1"/>
    <n v="0"/>
    <n v="0"/>
    <n v="0"/>
    <n v="0"/>
    <n v="0"/>
    <n v="0"/>
    <x v="1"/>
  </r>
  <r>
    <x v="2"/>
    <x v="16"/>
    <s v="ФЛП Капелова С.И."/>
    <n v="1"/>
    <n v="0"/>
    <n v="0"/>
    <n v="0"/>
    <n v="0"/>
    <n v="0"/>
    <n v="0"/>
    <x v="1"/>
  </r>
  <r>
    <x v="2"/>
    <x v="16"/>
    <s v="ФЛП Капелова С.И. кв.Ворошилова"/>
    <n v="2"/>
    <n v="0"/>
    <n v="0"/>
    <n v="5185"/>
    <n v="2185"/>
    <n v="0"/>
    <n v="1"/>
    <x v="0"/>
  </r>
  <r>
    <x v="2"/>
    <x v="16"/>
    <s v="ФЛП Карпенко З.И."/>
    <n v="0"/>
    <n v="0"/>
    <n v="0"/>
    <n v="0"/>
    <n v="0"/>
    <n v="0"/>
    <n v="0"/>
    <x v="1"/>
  </r>
  <r>
    <x v="2"/>
    <x v="16"/>
    <s v="ФЛП Кожемяко В.И.рынок"/>
    <n v="0"/>
    <n v="0"/>
    <n v="0"/>
    <n v="0"/>
    <n v="0"/>
    <n v="0"/>
    <n v="0"/>
    <x v="1"/>
  </r>
  <r>
    <x v="2"/>
    <x v="16"/>
    <s v="ФЛП Колесник Д.Г."/>
    <n v="0"/>
    <n v="0"/>
    <n v="0"/>
    <n v="0"/>
    <n v="0"/>
    <n v="0"/>
    <n v="0"/>
    <x v="1"/>
  </r>
  <r>
    <x v="2"/>
    <x v="16"/>
    <s v="ФЛП Коробенко А.Н."/>
    <n v="1"/>
    <n v="0"/>
    <n v="0"/>
    <n v="0"/>
    <n v="0"/>
    <n v="0"/>
    <n v="0"/>
    <x v="1"/>
  </r>
  <r>
    <x v="2"/>
    <x v="16"/>
    <s v="ФЛП Коробенко Л.В., ул. Андреева"/>
    <n v="0"/>
    <n v="0"/>
    <n v="0"/>
    <n v="0"/>
    <n v="0"/>
    <n v="0"/>
    <n v="0"/>
    <x v="1"/>
  </r>
  <r>
    <x v="2"/>
    <x v="16"/>
    <s v="ФЛП Кравченко А.В. Центральный рынок"/>
    <n v="1"/>
    <n v="0"/>
    <n v="0"/>
    <n v="0"/>
    <n v="0"/>
    <n v="0"/>
    <n v="0"/>
    <x v="1"/>
  </r>
  <r>
    <x v="2"/>
    <x v="16"/>
    <s v="ФЛП Крутов С.Н."/>
    <n v="2"/>
    <n v="0"/>
    <n v="0"/>
    <n v="0"/>
    <n v="0"/>
    <n v="0"/>
    <n v="0"/>
    <x v="1"/>
  </r>
  <r>
    <x v="2"/>
    <x v="16"/>
    <s v="ФЛП Лакийчук Е.С.ул.Энгельса"/>
    <n v="0"/>
    <n v="0"/>
    <n v="0"/>
    <n v="0"/>
    <n v="0"/>
    <n v="0"/>
    <n v="0"/>
    <x v="1"/>
  </r>
  <r>
    <x v="2"/>
    <x v="16"/>
    <s v="ФЛП Литвинюк С.Л.,&quot;Пиццерия&quot;"/>
    <n v="0"/>
    <n v="0"/>
    <n v="0"/>
    <n v="0"/>
    <n v="0"/>
    <n v="0"/>
    <n v="0"/>
    <x v="1"/>
  </r>
  <r>
    <x v="2"/>
    <x v="16"/>
    <s v="ФЛП Мальцев С.Ю., м-н &quot;Виктория&quot;"/>
    <n v="0"/>
    <n v="0"/>
    <n v="0"/>
    <n v="0"/>
    <n v="0"/>
    <n v="0"/>
    <n v="0"/>
    <x v="1"/>
  </r>
  <r>
    <x v="2"/>
    <x v="16"/>
    <s v="ФЛП Медведев С.А."/>
    <n v="1"/>
    <n v="0"/>
    <n v="0"/>
    <n v="0"/>
    <n v="0"/>
    <n v="0"/>
    <n v="0"/>
    <x v="1"/>
  </r>
  <r>
    <x v="2"/>
    <x v="16"/>
    <s v="ФЛП Музыченко Т.А., м-н &quot;Продукты&quot;"/>
    <n v="1"/>
    <n v="0"/>
    <n v="0"/>
    <n v="0"/>
    <n v="0"/>
    <n v="0"/>
    <n v="0"/>
    <x v="1"/>
  </r>
  <r>
    <x v="2"/>
    <x v="16"/>
    <s v="ФЛП Петлевая О.И."/>
    <n v="1"/>
    <n v="0"/>
    <n v="0"/>
    <n v="6769"/>
    <n v="0"/>
    <n v="0"/>
    <n v="1"/>
    <x v="1"/>
  </r>
  <r>
    <x v="2"/>
    <x v="16"/>
    <s v="ФЛП Пронина И.А."/>
    <n v="0"/>
    <n v="0"/>
    <n v="0"/>
    <n v="0"/>
    <n v="0"/>
    <n v="0"/>
    <n v="0"/>
    <x v="1"/>
  </r>
  <r>
    <x v="2"/>
    <x v="16"/>
    <s v="ФЛП Руденко В.В. ул. Касиора"/>
    <n v="0"/>
    <n v="0"/>
    <n v="0"/>
    <n v="0"/>
    <n v="1584"/>
    <n v="0"/>
    <n v="0"/>
    <x v="0"/>
  </r>
  <r>
    <x v="2"/>
    <x v="16"/>
    <s v="ФЛП Рябуха М.В."/>
    <n v="1"/>
    <n v="0"/>
    <n v="0"/>
    <n v="0"/>
    <n v="0"/>
    <n v="0"/>
    <n v="0"/>
    <x v="1"/>
  </r>
  <r>
    <x v="2"/>
    <x v="16"/>
    <s v="ФЛП Саганович А.С."/>
    <n v="0"/>
    <n v="0"/>
    <n v="0"/>
    <n v="0"/>
    <n v="0"/>
    <n v="0"/>
    <n v="0"/>
    <x v="1"/>
  </r>
  <r>
    <x v="2"/>
    <x v="16"/>
    <s v="ФЛП Сальницкий А.А."/>
    <n v="1"/>
    <n v="0"/>
    <n v="0"/>
    <n v="0"/>
    <n v="0"/>
    <n v="0"/>
    <n v="0"/>
    <x v="1"/>
  </r>
  <r>
    <x v="2"/>
    <x v="16"/>
    <s v="ФЛП Самарская В.М."/>
    <n v="1"/>
    <n v="0"/>
    <n v="0"/>
    <n v="0"/>
    <n v="0"/>
    <n v="0"/>
    <n v="0"/>
    <x v="1"/>
  </r>
  <r>
    <x v="2"/>
    <x v="16"/>
    <s v="ФЛП Свинарева Р.Р."/>
    <n v="0"/>
    <n v="0"/>
    <n v="0"/>
    <n v="0"/>
    <n v="0"/>
    <n v="0"/>
    <n v="0"/>
    <x v="1"/>
  </r>
  <r>
    <x v="2"/>
    <x v="16"/>
    <s v="ФЛП Селезнева Н.М."/>
    <n v="1"/>
    <n v="0"/>
    <n v="0"/>
    <n v="0"/>
    <n v="0"/>
    <n v="0"/>
    <n v="0"/>
    <x v="1"/>
  </r>
  <r>
    <x v="2"/>
    <x v="16"/>
    <s v="ФЛП Селезнева Н.М.,ул.Касиора"/>
    <n v="1"/>
    <n v="0"/>
    <n v="0"/>
    <n v="0"/>
    <n v="0"/>
    <n v="0"/>
    <n v="0"/>
    <x v="1"/>
  </r>
  <r>
    <x v="2"/>
    <x v="16"/>
    <s v="ФЛП Степаненко Т.М."/>
    <n v="0"/>
    <n v="0"/>
    <n v="0"/>
    <n v="0"/>
    <n v="0"/>
    <n v="0"/>
    <n v="0"/>
    <x v="1"/>
  </r>
  <r>
    <x v="2"/>
    <x v="16"/>
    <s v="ФЛП Тремасов С.В."/>
    <n v="1"/>
    <n v="0"/>
    <n v="0"/>
    <n v="45106"/>
    <n v="0"/>
    <n v="0"/>
    <n v="1"/>
    <x v="1"/>
  </r>
  <r>
    <x v="2"/>
    <x v="16"/>
    <s v="ФЛП Тычинин В.Е."/>
    <n v="2"/>
    <n v="0"/>
    <n v="0"/>
    <n v="0"/>
    <n v="0"/>
    <n v="0"/>
    <n v="0"/>
    <x v="1"/>
  </r>
  <r>
    <x v="2"/>
    <x v="16"/>
    <s v="ФЛП Филипенко Н.Л. &quot;Боулинг клуб&quot;"/>
    <n v="1"/>
    <n v="0"/>
    <n v="0"/>
    <n v="0"/>
    <n v="0"/>
    <n v="0"/>
    <n v="0"/>
    <x v="1"/>
  </r>
  <r>
    <x v="2"/>
    <x v="16"/>
    <s v="ЧП &quot;БЕСТ -АЛЬЯНС&quot;"/>
    <n v="1"/>
    <n v="0"/>
    <n v="0"/>
    <n v="0"/>
    <n v="0"/>
    <n v="0"/>
    <n v="0"/>
    <x v="1"/>
  </r>
  <r>
    <x v="2"/>
    <x v="17"/>
    <s v="ФЛП Пришляк Л.А."/>
    <n v="0"/>
    <n v="0"/>
    <n v="24240.5"/>
    <n v="0"/>
    <n v="23388.5"/>
    <n v="1"/>
    <n v="0"/>
    <x v="0"/>
  </r>
  <r>
    <x v="2"/>
    <x v="17"/>
    <s v="ФЛП Киселёва И.В."/>
    <n v="0"/>
    <n v="0"/>
    <n v="9896"/>
    <n v="0"/>
    <n v="5652.5"/>
    <n v="1"/>
    <n v="0"/>
    <x v="0"/>
  </r>
  <r>
    <x v="2"/>
    <x v="17"/>
    <s v="ФЛП Плотников Г.П."/>
    <n v="0"/>
    <n v="0"/>
    <n v="9152"/>
    <n v="16944"/>
    <n v="8394.5"/>
    <n v="1"/>
    <n v="1"/>
    <x v="0"/>
  </r>
  <r>
    <x v="2"/>
    <x v="17"/>
    <s v="ФЛП Гусев В.М."/>
    <n v="2"/>
    <n v="0"/>
    <n v="8065.5"/>
    <n v="0"/>
    <n v="12679"/>
    <n v="1"/>
    <n v="0"/>
    <x v="0"/>
  </r>
  <r>
    <x v="2"/>
    <x v="17"/>
    <s v="ФЛП Кожушко Ф.П., ул. Калашникова"/>
    <n v="1"/>
    <n v="0"/>
    <n v="5570.5"/>
    <n v="15366"/>
    <n v="3081"/>
    <n v="1"/>
    <n v="1"/>
    <x v="0"/>
  </r>
  <r>
    <x v="2"/>
    <x v="17"/>
    <s v="ФЛП Жовтолюк М.Г., ул. Гагарина"/>
    <n v="1"/>
    <n v="0"/>
    <n v="5154"/>
    <n v="744"/>
    <n v="684"/>
    <n v="1"/>
    <n v="1"/>
    <x v="0"/>
  </r>
  <r>
    <x v="2"/>
    <x v="17"/>
    <s v="ФЛП Жайворонко Р.И., м-н &quot;Магнит&quot;"/>
    <n v="1"/>
    <n v="0"/>
    <n v="4662"/>
    <n v="0"/>
    <n v="3588"/>
    <n v="1"/>
    <n v="0"/>
    <x v="0"/>
  </r>
  <r>
    <x v="2"/>
    <x v="17"/>
    <s v="ФЛП Прокопчук А.Г."/>
    <n v="1"/>
    <n v="0"/>
    <n v="4615"/>
    <n v="2453"/>
    <n v="4592"/>
    <n v="1"/>
    <n v="1"/>
    <x v="0"/>
  </r>
  <r>
    <x v="2"/>
    <x v="17"/>
    <s v="ФЛП Цурка В.И. ул. Дзержинского"/>
    <n v="2"/>
    <n v="0"/>
    <n v="4381"/>
    <n v="10357"/>
    <n v="5901"/>
    <n v="1"/>
    <n v="1"/>
    <x v="0"/>
  </r>
  <r>
    <x v="2"/>
    <x v="17"/>
    <s v="ФЛП Любченко В.П., ул. Торговая"/>
    <n v="1"/>
    <n v="0"/>
    <n v="4208"/>
    <n v="3826"/>
    <n v="414"/>
    <n v="1"/>
    <n v="1"/>
    <x v="0"/>
  </r>
  <r>
    <x v="2"/>
    <x v="17"/>
    <s v="ФЛП Сероштанова И.В."/>
    <n v="1"/>
    <n v="0"/>
    <n v="4181"/>
    <n v="8124"/>
    <n v="1765"/>
    <n v="1"/>
    <n v="1"/>
    <x v="0"/>
  </r>
  <r>
    <x v="2"/>
    <x v="17"/>
    <s v="ФЛП Кожушко Ф.П., м-н &quot;Льдинка&quot;"/>
    <n v="1"/>
    <n v="0"/>
    <n v="4073"/>
    <n v="14897"/>
    <n v="2832.5"/>
    <n v="1"/>
    <n v="1"/>
    <x v="0"/>
  </r>
  <r>
    <x v="2"/>
    <x v="17"/>
    <s v="ФЛП Скляр Т.Х."/>
    <n v="0"/>
    <n v="0"/>
    <n v="4029"/>
    <n v="10251"/>
    <n v="0"/>
    <n v="1"/>
    <n v="1"/>
    <x v="1"/>
  </r>
  <r>
    <x v="2"/>
    <x v="17"/>
    <s v="ФЛП Алтухова И.И. 2"/>
    <n v="2"/>
    <n v="0"/>
    <n v="3638"/>
    <n v="2726"/>
    <n v="1840"/>
    <n v="1"/>
    <n v="1"/>
    <x v="0"/>
  </r>
  <r>
    <x v="2"/>
    <x v="17"/>
    <s v="ФЛП Калинина А.В.ул.Тимирязева"/>
    <n v="1"/>
    <n v="0"/>
    <n v="3507.5"/>
    <n v="7050"/>
    <n v="1500.5"/>
    <n v="1"/>
    <n v="1"/>
    <x v="0"/>
  </r>
  <r>
    <x v="2"/>
    <x v="17"/>
    <s v="ФЛП Клысак М.П."/>
    <n v="2"/>
    <n v="0"/>
    <n v="3437"/>
    <n v="0"/>
    <n v="0"/>
    <n v="1"/>
    <n v="0"/>
    <x v="1"/>
  </r>
  <r>
    <x v="2"/>
    <x v="17"/>
    <s v="ФЛП Маловик И.И., ул. Профсоюзная"/>
    <n v="0"/>
    <n v="0"/>
    <n v="3375"/>
    <n v="687"/>
    <n v="6053"/>
    <n v="1"/>
    <n v="1"/>
    <x v="0"/>
  </r>
  <r>
    <x v="2"/>
    <x v="17"/>
    <s v="ФЛП Кускова Л.А."/>
    <n v="1"/>
    <n v="0"/>
    <n v="3101"/>
    <n v="7788"/>
    <n v="17387.5"/>
    <n v="1"/>
    <n v="1"/>
    <x v="0"/>
  </r>
  <r>
    <x v="2"/>
    <x v="17"/>
    <s v="ФЛП Шелестов А.Н., м-н &quot;Журавушка&quot;"/>
    <n v="2"/>
    <n v="0"/>
    <n v="3057"/>
    <n v="4548"/>
    <n v="2756"/>
    <n v="1"/>
    <n v="1"/>
    <x v="0"/>
  </r>
  <r>
    <x v="2"/>
    <x v="17"/>
    <s v="ФЛП Дмитриенко Ю.Г."/>
    <n v="1"/>
    <n v="0"/>
    <n v="2855.5"/>
    <n v="0"/>
    <n v="2828.5"/>
    <n v="1"/>
    <n v="0"/>
    <x v="0"/>
  </r>
  <r>
    <x v="2"/>
    <x v="17"/>
    <s v="ФЛП Свидерская Е.А."/>
    <n v="2"/>
    <n v="0"/>
    <n v="2764"/>
    <n v="16745"/>
    <n v="2396"/>
    <n v="1"/>
    <n v="1"/>
    <x v="0"/>
  </r>
  <r>
    <x v="2"/>
    <x v="17"/>
    <s v="ФЛП Ченкова Н.А."/>
    <n v="0"/>
    <n v="0"/>
    <n v="2740.5"/>
    <n v="6375"/>
    <n v="5935.5"/>
    <n v="1"/>
    <n v="1"/>
    <x v="0"/>
  </r>
  <r>
    <x v="2"/>
    <x v="17"/>
    <s v="ФЛП Свистунова Е.В., г. Свердловск"/>
    <n v="0"/>
    <n v="0"/>
    <n v="2614"/>
    <n v="7202"/>
    <n v="8074"/>
    <n v="1"/>
    <n v="1"/>
    <x v="0"/>
  </r>
  <r>
    <x v="2"/>
    <x v="17"/>
    <s v="ФЛП Гречкина Л.Н."/>
    <n v="1"/>
    <n v="0"/>
    <n v="2574"/>
    <n v="8230"/>
    <n v="1940"/>
    <n v="1"/>
    <n v="1"/>
    <x v="0"/>
  </r>
  <r>
    <x v="2"/>
    <x v="17"/>
    <s v="ФЛП Жовтолюк М.Г."/>
    <n v="0"/>
    <n v="0"/>
    <n v="2440"/>
    <n v="0"/>
    <n v="3216.5"/>
    <n v="1"/>
    <n v="0"/>
    <x v="0"/>
  </r>
  <r>
    <x v="2"/>
    <x v="17"/>
    <s v="ФЛП Фищенко Г.А., ул. Трушина"/>
    <n v="1"/>
    <n v="0"/>
    <n v="2432"/>
    <n v="3922"/>
    <n v="2353"/>
    <n v="1"/>
    <n v="1"/>
    <x v="0"/>
  </r>
  <r>
    <x v="2"/>
    <x v="17"/>
    <s v="ФЛП Никишина И.В."/>
    <n v="1"/>
    <n v="0"/>
    <n v="2337"/>
    <n v="2354"/>
    <n v="1281"/>
    <n v="1"/>
    <n v="1"/>
    <x v="0"/>
  </r>
  <r>
    <x v="2"/>
    <x v="17"/>
    <s v="ФЛП Фаткулина С.А."/>
    <n v="1"/>
    <n v="0"/>
    <n v="2316"/>
    <n v="0"/>
    <n v="11694.5"/>
    <n v="1"/>
    <n v="0"/>
    <x v="0"/>
  </r>
  <r>
    <x v="2"/>
    <x v="17"/>
    <s v="ФЛП Маскина И.Г"/>
    <n v="1"/>
    <n v="0"/>
    <n v="2236"/>
    <n v="0"/>
    <n v="4362"/>
    <n v="1"/>
    <n v="0"/>
    <x v="0"/>
  </r>
  <r>
    <x v="2"/>
    <x v="17"/>
    <s v="ФЛП Фурман Ю.Н."/>
    <n v="2"/>
    <n v="0"/>
    <n v="2067"/>
    <n v="18972"/>
    <n v="126"/>
    <n v="1"/>
    <n v="1"/>
    <x v="0"/>
  </r>
  <r>
    <x v="2"/>
    <x v="17"/>
    <s v="ФЛП Грудинова Т.В."/>
    <n v="0"/>
    <n v="0"/>
    <n v="1735.25"/>
    <n v="1200"/>
    <n v="3023.75"/>
    <n v="1"/>
    <n v="1"/>
    <x v="0"/>
  </r>
  <r>
    <x v="2"/>
    <x v="17"/>
    <s v="ФЛП Яловега С.В."/>
    <n v="2"/>
    <n v="0"/>
    <n v="1656.5"/>
    <n v="23195"/>
    <n v="3421.5"/>
    <n v="1"/>
    <n v="1"/>
    <x v="0"/>
  </r>
  <r>
    <x v="2"/>
    <x v="17"/>
    <s v="ФЛП Плохотникова Н.А., м-н &quot;Престиж&quot;"/>
    <n v="1"/>
    <n v="0"/>
    <n v="1539.5"/>
    <n v="0"/>
    <n v="3054"/>
    <n v="1"/>
    <n v="0"/>
    <x v="0"/>
  </r>
  <r>
    <x v="2"/>
    <x v="17"/>
    <s v="ФЛП Шевченко Т.М., пгт. Бирюково"/>
    <n v="1"/>
    <n v="0"/>
    <n v="1509.5"/>
    <n v="5868"/>
    <n v="1256.5"/>
    <n v="1"/>
    <n v="1"/>
    <x v="0"/>
  </r>
  <r>
    <x v="2"/>
    <x v="17"/>
    <s v="ФЛП Савенко В.С."/>
    <n v="1"/>
    <n v="0"/>
    <n v="1405"/>
    <n v="14804"/>
    <n v="2048.5"/>
    <n v="1"/>
    <n v="1"/>
    <x v="0"/>
  </r>
  <r>
    <x v="2"/>
    <x v="17"/>
    <s v="ФЛП Дзюба Н.О."/>
    <n v="1"/>
    <n v="0"/>
    <n v="1302"/>
    <n v="14566"/>
    <n v="675"/>
    <n v="1"/>
    <n v="1"/>
    <x v="0"/>
  </r>
  <r>
    <x v="2"/>
    <x v="17"/>
    <s v="ФЛП Шевченко Т.Г., м-н &quot;Три Зіроньки&quot;"/>
    <n v="2"/>
    <n v="0"/>
    <n v="1224"/>
    <n v="9776"/>
    <n v="0"/>
    <n v="1"/>
    <n v="1"/>
    <x v="1"/>
  </r>
  <r>
    <x v="2"/>
    <x v="17"/>
    <s v="ФЛП Белокурова Н.В."/>
    <n v="0"/>
    <n v="0"/>
    <n v="1216"/>
    <n v="0"/>
    <n v="819"/>
    <n v="1"/>
    <n v="0"/>
    <x v="0"/>
  </r>
  <r>
    <x v="2"/>
    <x v="17"/>
    <s v="ФЛП Бешир С.В."/>
    <n v="2"/>
    <n v="0"/>
    <n v="1045"/>
    <n v="3207"/>
    <n v="0"/>
    <n v="1"/>
    <n v="1"/>
    <x v="1"/>
  </r>
  <r>
    <x v="2"/>
    <x v="17"/>
    <s v="ФЛП Доенко Т.П."/>
    <n v="0"/>
    <n v="0"/>
    <n v="1038"/>
    <n v="0"/>
    <n v="4455"/>
    <n v="1"/>
    <n v="0"/>
    <x v="0"/>
  </r>
  <r>
    <x v="2"/>
    <x v="17"/>
    <s v="ФЛП Знаменская Н.В."/>
    <n v="1"/>
    <n v="0"/>
    <n v="1024.5"/>
    <n v="15934"/>
    <n v="17391.5"/>
    <n v="1"/>
    <n v="1"/>
    <x v="0"/>
  </r>
  <r>
    <x v="2"/>
    <x v="17"/>
    <s v="ФЛП Маловик И.И., ул. Маяковского"/>
    <n v="0"/>
    <n v="0"/>
    <n v="1018"/>
    <n v="3553"/>
    <n v="4556"/>
    <n v="1"/>
    <n v="1"/>
    <x v="0"/>
  </r>
  <r>
    <x v="2"/>
    <x v="17"/>
    <s v="ФЛП Буткова Р.А.ул.Юбилейная"/>
    <n v="1"/>
    <n v="0"/>
    <n v="1012"/>
    <n v="615"/>
    <n v="0"/>
    <n v="1"/>
    <n v="1"/>
    <x v="1"/>
  </r>
  <r>
    <x v="2"/>
    <x v="17"/>
    <s v="ФЛП Грезина Е.И."/>
    <n v="0"/>
    <n v="0"/>
    <n v="1010.75"/>
    <n v="1200"/>
    <n v="1500.5"/>
    <n v="1"/>
    <n v="1"/>
    <x v="0"/>
  </r>
  <r>
    <x v="2"/>
    <x v="17"/>
    <s v="ФЛП Белицкая Т.Д."/>
    <n v="1"/>
    <n v="0"/>
    <n v="984"/>
    <n v="0"/>
    <n v="1332"/>
    <n v="1"/>
    <n v="0"/>
    <x v="0"/>
  </r>
  <r>
    <x v="2"/>
    <x v="17"/>
    <s v="ФЛП Уразовский А.Н."/>
    <n v="2"/>
    <n v="0"/>
    <n v="983"/>
    <n v="8946"/>
    <n v="675"/>
    <n v="1"/>
    <n v="1"/>
    <x v="0"/>
  </r>
  <r>
    <x v="2"/>
    <x v="17"/>
    <s v="ФЛП Кожушко С.П., м-н &quot;Снежинка&quot;"/>
    <n v="1"/>
    <n v="0"/>
    <n v="965"/>
    <n v="11556"/>
    <n v="1332"/>
    <n v="1"/>
    <n v="1"/>
    <x v="0"/>
  </r>
  <r>
    <x v="2"/>
    <x v="17"/>
    <s v="ФЛП Карачинов А.М. м-н &quot;Чайка&quot;"/>
    <n v="1"/>
    <n v="0"/>
    <n v="927.5"/>
    <n v="1105"/>
    <n v="852.5"/>
    <n v="1"/>
    <n v="1"/>
    <x v="0"/>
  </r>
  <r>
    <x v="2"/>
    <x v="17"/>
    <s v="ФЛП Коцюруба Ю.В."/>
    <n v="0"/>
    <n v="0"/>
    <n v="872"/>
    <n v="8738"/>
    <n v="7850.5"/>
    <n v="1"/>
    <n v="1"/>
    <x v="0"/>
  </r>
  <r>
    <x v="2"/>
    <x v="17"/>
    <s v="ФЛП Пархоменко Н.Г."/>
    <n v="1"/>
    <n v="0"/>
    <n v="858.5"/>
    <n v="0"/>
    <n v="1690.5"/>
    <n v="1"/>
    <n v="0"/>
    <x v="0"/>
  </r>
  <r>
    <x v="2"/>
    <x v="17"/>
    <s v="ФЛП Леонова Е.Н. Центральный рынок"/>
    <n v="1"/>
    <n v="0"/>
    <n v="858"/>
    <n v="0"/>
    <n v="424"/>
    <n v="1"/>
    <n v="0"/>
    <x v="0"/>
  </r>
  <r>
    <x v="2"/>
    <x v="17"/>
    <s v="ФЛП Колисниченко Г.О."/>
    <n v="0"/>
    <n v="0"/>
    <n v="818.5"/>
    <n v="0"/>
    <n v="20207.5"/>
    <n v="1"/>
    <n v="0"/>
    <x v="0"/>
  </r>
  <r>
    <x v="2"/>
    <x v="17"/>
    <s v="ФЛП Шайдуко М.В."/>
    <n v="0"/>
    <n v="0"/>
    <n v="765.5"/>
    <n v="0"/>
    <n v="16707.5"/>
    <n v="1"/>
    <n v="0"/>
    <x v="0"/>
  </r>
  <r>
    <x v="2"/>
    <x v="17"/>
    <s v="ФЛП Карун А.А."/>
    <n v="0"/>
    <n v="0"/>
    <n v="765"/>
    <n v="0"/>
    <n v="700"/>
    <n v="1"/>
    <n v="0"/>
    <x v="0"/>
  </r>
  <r>
    <x v="2"/>
    <x v="17"/>
    <s v="ФЛП Видюкова Ю.Ю."/>
    <n v="1"/>
    <n v="0"/>
    <n v="750"/>
    <n v="0"/>
    <n v="462"/>
    <n v="1"/>
    <n v="0"/>
    <x v="0"/>
  </r>
  <r>
    <x v="2"/>
    <x v="17"/>
    <s v="ФЛП Балицкая Е.А."/>
    <n v="1"/>
    <n v="0"/>
    <n v="720.5"/>
    <n v="18171"/>
    <n v="4306.5"/>
    <n v="1"/>
    <n v="1"/>
    <x v="0"/>
  </r>
  <r>
    <x v="2"/>
    <x v="17"/>
    <s v="ФЛП Лытюк И.И."/>
    <n v="0"/>
    <n v="0"/>
    <n v="708"/>
    <n v="0"/>
    <n v="3690"/>
    <n v="1"/>
    <n v="0"/>
    <x v="0"/>
  </r>
  <r>
    <x v="2"/>
    <x v="17"/>
    <s v="ФЛП Прудов С.Н."/>
    <n v="1"/>
    <n v="0"/>
    <n v="707"/>
    <n v="0"/>
    <n v="0"/>
    <n v="1"/>
    <n v="0"/>
    <x v="1"/>
  </r>
  <r>
    <x v="2"/>
    <x v="17"/>
    <s v="ФЛП Волох Е.В."/>
    <n v="1"/>
    <n v="0"/>
    <n v="656.5"/>
    <n v="1500"/>
    <n v="3250.5"/>
    <n v="1"/>
    <n v="1"/>
    <x v="0"/>
  </r>
  <r>
    <x v="2"/>
    <x v="17"/>
    <s v="ФЛП Терентьев И.Я."/>
    <n v="0"/>
    <n v="0"/>
    <n v="456.5"/>
    <n v="0"/>
    <n v="4138.5"/>
    <n v="1"/>
    <n v="0"/>
    <x v="0"/>
  </r>
  <r>
    <x v="2"/>
    <x v="17"/>
    <s v="ФЛП Агейчик А.А."/>
    <n v="1"/>
    <n v="0"/>
    <n v="426"/>
    <n v="31738"/>
    <n v="9796"/>
    <n v="1"/>
    <n v="1"/>
    <x v="0"/>
  </r>
  <r>
    <x v="2"/>
    <x v="17"/>
    <s v="ФЛП Варченко Т.А."/>
    <n v="0"/>
    <n v="0"/>
    <n v="413"/>
    <n v="0"/>
    <n v="1858"/>
    <n v="1"/>
    <n v="0"/>
    <x v="0"/>
  </r>
  <r>
    <x v="2"/>
    <x v="17"/>
    <s v="ФЛП Лебединская О.В."/>
    <n v="1"/>
    <n v="0"/>
    <n v="252"/>
    <n v="1230"/>
    <n v="424"/>
    <n v="1"/>
    <n v="1"/>
    <x v="0"/>
  </r>
  <r>
    <x v="2"/>
    <x v="17"/>
    <s v="ФЛП Любченко В.П."/>
    <n v="1"/>
    <n v="0"/>
    <n v="219"/>
    <n v="5232"/>
    <n v="1903.5"/>
    <n v="1"/>
    <n v="1"/>
    <x v="0"/>
  </r>
  <r>
    <x v="2"/>
    <x v="17"/>
    <s v="ФЛП Свистунова Е.В., киоск"/>
    <n v="1"/>
    <n v="0"/>
    <n v="219"/>
    <n v="6480"/>
    <n v="7974"/>
    <n v="1"/>
    <n v="1"/>
    <x v="0"/>
  </r>
  <r>
    <x v="2"/>
    <x v="17"/>
    <s v="ФЛП Зализецкая Л.С."/>
    <n v="0"/>
    <n v="0"/>
    <n v="168"/>
    <n v="1260"/>
    <n v="0"/>
    <n v="1"/>
    <n v="1"/>
    <x v="1"/>
  </r>
  <r>
    <x v="2"/>
    <x v="17"/>
    <s v="ФЛП Кухарева Е.В., м-н № 1"/>
    <n v="0"/>
    <n v="0"/>
    <n v="129.5"/>
    <n v="1500"/>
    <n v="4541.5"/>
    <n v="1"/>
    <n v="1"/>
    <x v="0"/>
  </r>
  <r>
    <x v="2"/>
    <x v="17"/>
    <s v="ФЛП Деркачева Л.И."/>
    <n v="0"/>
    <n v="0"/>
    <n v="84.5"/>
    <n v="2244"/>
    <n v="1886"/>
    <n v="1"/>
    <n v="1"/>
    <x v="0"/>
  </r>
  <r>
    <x v="2"/>
    <x v="17"/>
    <s v="ФЛП Бебенина Ю.С.маг.&quot;Угловой&quot;"/>
    <n v="1"/>
    <n v="0"/>
    <n v="84"/>
    <n v="7866"/>
    <n v="3116"/>
    <n v="1"/>
    <n v="1"/>
    <x v="0"/>
  </r>
  <r>
    <x v="2"/>
    <x v="17"/>
    <s v="ФЛП Тарарыко Л.В."/>
    <n v="0"/>
    <n v="0"/>
    <n v="84"/>
    <n v="0"/>
    <n v="462"/>
    <n v="1"/>
    <n v="0"/>
    <x v="0"/>
  </r>
  <r>
    <x v="2"/>
    <x v="17"/>
    <s v="ФЛП Александрова И.Н."/>
    <n v="0"/>
    <n v="0"/>
    <n v="0"/>
    <n v="0"/>
    <n v="0"/>
    <n v="0"/>
    <n v="0"/>
    <x v="1"/>
  </r>
  <r>
    <x v="2"/>
    <x v="17"/>
    <s v="ФЛП Борец Н.Н."/>
    <n v="1"/>
    <n v="0"/>
    <n v="0"/>
    <n v="0"/>
    <n v="0"/>
    <n v="0"/>
    <n v="0"/>
    <x v="1"/>
  </r>
  <r>
    <x v="2"/>
    <x v="17"/>
    <s v="ФЛП Буйновская Л.А."/>
    <n v="0"/>
    <n v="0"/>
    <n v="0"/>
    <n v="6434"/>
    <n v="0"/>
    <n v="0"/>
    <n v="1"/>
    <x v="1"/>
  </r>
  <r>
    <x v="2"/>
    <x v="17"/>
    <s v="ФЛП Буйновская О.В. центр"/>
    <n v="1"/>
    <n v="0"/>
    <n v="0"/>
    <n v="1700"/>
    <n v="0"/>
    <n v="0"/>
    <n v="1"/>
    <x v="1"/>
  </r>
  <r>
    <x v="2"/>
    <x v="17"/>
    <s v="ФЛП Гнутова С.Ф."/>
    <n v="0"/>
    <n v="0"/>
    <n v="0"/>
    <n v="6300"/>
    <n v="0"/>
    <n v="0"/>
    <n v="1"/>
    <x v="1"/>
  </r>
  <r>
    <x v="2"/>
    <x v="17"/>
    <s v="ФЛП Данильченко Т.Н."/>
    <n v="0"/>
    <n v="0"/>
    <n v="0"/>
    <n v="0"/>
    <n v="0"/>
    <n v="0"/>
    <n v="0"/>
    <x v="1"/>
  </r>
  <r>
    <x v="2"/>
    <x v="17"/>
    <s v="ФЛП Дмитриенко Е.М."/>
    <n v="1"/>
    <n v="0"/>
    <n v="0"/>
    <n v="3000"/>
    <n v="0"/>
    <n v="0"/>
    <n v="1"/>
    <x v="1"/>
  </r>
  <r>
    <x v="2"/>
    <x v="17"/>
    <s v="ФЛП Доровская Т.Н."/>
    <n v="1"/>
    <n v="0"/>
    <n v="0"/>
    <n v="0"/>
    <n v="0"/>
    <n v="0"/>
    <n v="0"/>
    <x v="1"/>
  </r>
  <r>
    <x v="2"/>
    <x v="17"/>
    <s v="ФЛП Звездун М.В. Центр"/>
    <n v="1"/>
    <n v="0"/>
    <n v="0"/>
    <n v="22219"/>
    <n v="0"/>
    <n v="0"/>
    <n v="1"/>
    <x v="1"/>
  </r>
  <r>
    <x v="2"/>
    <x v="17"/>
    <s v="ФЛП Ковалева Е.Н."/>
    <n v="0"/>
    <n v="0"/>
    <n v="0"/>
    <n v="0"/>
    <n v="0"/>
    <n v="0"/>
    <n v="0"/>
    <x v="1"/>
  </r>
  <r>
    <x v="2"/>
    <x v="17"/>
    <s v="ФЛП Кожушко С.П., м-н &quot;Айсберг&quot;"/>
    <n v="0"/>
    <n v="0"/>
    <n v="0"/>
    <n v="1500"/>
    <n v="639"/>
    <n v="0"/>
    <n v="1"/>
    <x v="0"/>
  </r>
  <r>
    <x v="2"/>
    <x v="17"/>
    <s v="ФЛП Корниенко С.М.п.Шахтерский"/>
    <n v="1"/>
    <n v="0"/>
    <n v="0"/>
    <n v="0"/>
    <n v="0"/>
    <n v="0"/>
    <n v="0"/>
    <x v="1"/>
  </r>
  <r>
    <x v="2"/>
    <x v="17"/>
    <s v="ФЛП Коцюруба Ю.В. ул.Крупской"/>
    <n v="0"/>
    <n v="0"/>
    <n v="0"/>
    <n v="0"/>
    <n v="0"/>
    <n v="0"/>
    <n v="0"/>
    <x v="1"/>
  </r>
  <r>
    <x v="2"/>
    <x v="17"/>
    <s v="ФЛП Охота Т.С."/>
    <n v="1"/>
    <n v="0"/>
    <n v="0"/>
    <n v="0"/>
    <n v="0"/>
    <n v="0"/>
    <n v="0"/>
    <x v="1"/>
  </r>
  <r>
    <x v="2"/>
    <x v="17"/>
    <s v="ФЛП Пархоменко В.А. &quot;Магнит&quot;"/>
    <n v="0"/>
    <n v="0"/>
    <n v="0"/>
    <n v="0"/>
    <n v="0"/>
    <n v="0"/>
    <n v="0"/>
    <x v="1"/>
  </r>
  <r>
    <x v="2"/>
    <x v="17"/>
    <s v="ФЛП Пиклун Т.В., ул. Ленина"/>
    <n v="0"/>
    <n v="0"/>
    <n v="0"/>
    <n v="2760"/>
    <n v="0"/>
    <n v="0"/>
    <n v="1"/>
    <x v="1"/>
  </r>
  <r>
    <x v="2"/>
    <x v="17"/>
    <s v="ФЛП Пиклун Т.В., ул. Ростовская"/>
    <n v="1"/>
    <n v="0"/>
    <n v="0"/>
    <n v="4860"/>
    <n v="0"/>
    <n v="0"/>
    <n v="1"/>
    <x v="1"/>
  </r>
  <r>
    <x v="2"/>
    <x v="17"/>
    <s v="ФЛП Плотникова О.А."/>
    <n v="1"/>
    <n v="0"/>
    <n v="0"/>
    <n v="0"/>
    <n v="0"/>
    <n v="0"/>
    <n v="0"/>
    <x v="1"/>
  </r>
  <r>
    <x v="2"/>
    <x v="17"/>
    <s v="ФЛП Русакович Т.С."/>
    <n v="1"/>
    <n v="0"/>
    <n v="0"/>
    <n v="0"/>
    <n v="0"/>
    <n v="0"/>
    <n v="0"/>
    <x v="1"/>
  </r>
  <r>
    <x v="2"/>
    <x v="17"/>
    <s v="ФЛП Савченко Е.А."/>
    <n v="0"/>
    <n v="0"/>
    <n v="0"/>
    <n v="0"/>
    <n v="810"/>
    <n v="0"/>
    <n v="0"/>
    <x v="0"/>
  </r>
  <r>
    <x v="2"/>
    <x v="17"/>
    <s v="ФЛП Скляр Н.А."/>
    <n v="2"/>
    <n v="0"/>
    <n v="0"/>
    <n v="0"/>
    <n v="0"/>
    <n v="0"/>
    <n v="0"/>
    <x v="1"/>
  </r>
  <r>
    <x v="2"/>
    <x v="17"/>
    <s v="ФЛП Ставицкая О.Д."/>
    <n v="0"/>
    <n v="0"/>
    <n v="0"/>
    <n v="0"/>
    <n v="0"/>
    <n v="0"/>
    <n v="0"/>
    <x v="1"/>
  </r>
  <r>
    <x v="2"/>
    <x v="17"/>
    <s v="ФЛП Черных Т.В. ул. Ленина"/>
    <n v="0"/>
    <n v="0"/>
    <n v="0"/>
    <n v="0"/>
    <n v="0"/>
    <n v="0"/>
    <n v="0"/>
    <x v="1"/>
  </r>
  <r>
    <x v="2"/>
    <x v="17"/>
    <s v="ФЛП Шевчук О.В."/>
    <n v="1"/>
    <n v="0"/>
    <n v="0"/>
    <n v="5088"/>
    <n v="0"/>
    <n v="0"/>
    <n v="1"/>
    <x v="1"/>
  </r>
  <r>
    <x v="2"/>
    <x v="17"/>
    <s v="ФЛП Широкова С.Н."/>
    <n v="0"/>
    <n v="0"/>
    <n v="0"/>
    <n v="0"/>
    <n v="0"/>
    <n v="0"/>
    <n v="0"/>
    <x v="1"/>
  </r>
  <r>
    <x v="2"/>
    <x v="18"/>
    <s v="ООО &quot;ТАРЗОЛ&quot;"/>
    <n v="2"/>
    <n v="0"/>
    <n v="33823.5"/>
    <n v="51444"/>
    <n v="3842"/>
    <n v="1"/>
    <n v="1"/>
    <x v="0"/>
  </r>
  <r>
    <x v="2"/>
    <x v="18"/>
    <s v="ФЛП Яременко В.А."/>
    <n v="1"/>
    <n v="0"/>
    <n v="14302"/>
    <n v="2700"/>
    <n v="4473"/>
    <n v="1"/>
    <n v="1"/>
    <x v="0"/>
  </r>
  <r>
    <x v="2"/>
    <x v="18"/>
    <s v="ФЛП Коваль А.Ю."/>
    <n v="0"/>
    <n v="0"/>
    <n v="14158.75"/>
    <n v="13852"/>
    <n v="20043.75"/>
    <n v="1"/>
    <n v="1"/>
    <x v="0"/>
  </r>
  <r>
    <x v="2"/>
    <x v="18"/>
    <s v="ФЛП Колесник В.В. &quot;7 морей&quot;"/>
    <n v="2"/>
    <n v="0"/>
    <n v="12308"/>
    <n v="30886"/>
    <n v="33673.25"/>
    <n v="1"/>
    <n v="1"/>
    <x v="0"/>
  </r>
  <r>
    <x v="2"/>
    <x v="18"/>
    <s v="ФЛП Коваль А.Ю. (рынок)"/>
    <n v="1"/>
    <n v="0"/>
    <n v="11788.75"/>
    <n v="0"/>
    <n v="25572.25"/>
    <n v="1"/>
    <n v="0"/>
    <x v="0"/>
  </r>
  <r>
    <x v="2"/>
    <x v="18"/>
    <s v="ФЛП Кортышков С.А.м-н&quot;Метрополь&quot;"/>
    <n v="2"/>
    <n v="0"/>
    <n v="9976"/>
    <n v="11501"/>
    <n v="0"/>
    <n v="1"/>
    <n v="1"/>
    <x v="1"/>
  </r>
  <r>
    <x v="2"/>
    <x v="18"/>
    <s v="ФЛП Стомин Д.В."/>
    <n v="1"/>
    <n v="0"/>
    <n v="9653.75"/>
    <n v="25252"/>
    <n v="16580.25"/>
    <n v="1"/>
    <n v="1"/>
    <x v="0"/>
  </r>
  <r>
    <x v="2"/>
    <x v="18"/>
    <s v="ФЛП Неупокоева Е.В."/>
    <n v="3"/>
    <n v="0"/>
    <n v="6664"/>
    <n v="20956"/>
    <n v="4560"/>
    <n v="1"/>
    <n v="1"/>
    <x v="0"/>
  </r>
  <r>
    <x v="2"/>
    <x v="18"/>
    <s v="ФЛП Цвич А.А., м-н &quot;Горняк&quot;"/>
    <n v="0"/>
    <n v="0"/>
    <n v="6605"/>
    <n v="13246"/>
    <n v="9542"/>
    <n v="1"/>
    <n v="1"/>
    <x v="0"/>
  </r>
  <r>
    <x v="2"/>
    <x v="18"/>
    <s v="ФЛП Морозова М.Я.,&quot;Авоська&quot;"/>
    <n v="1"/>
    <n v="0"/>
    <n v="6444.25"/>
    <n v="12949"/>
    <n v="11630.25"/>
    <n v="1"/>
    <n v="1"/>
    <x v="0"/>
  </r>
  <r>
    <x v="2"/>
    <x v="18"/>
    <s v="ФЛП Рузавина Н.В."/>
    <n v="1"/>
    <n v="0"/>
    <n v="6289"/>
    <n v="600"/>
    <n v="4246"/>
    <n v="1"/>
    <n v="1"/>
    <x v="0"/>
  </r>
  <r>
    <x v="2"/>
    <x v="18"/>
    <s v="ФЛП Морозова М.Я."/>
    <n v="2"/>
    <n v="0"/>
    <n v="5541.5"/>
    <n v="9361"/>
    <n v="6053.5"/>
    <n v="1"/>
    <n v="1"/>
    <x v="0"/>
  </r>
  <r>
    <x v="2"/>
    <x v="18"/>
    <s v="ФЛП Площаднов А.А."/>
    <n v="1"/>
    <n v="0"/>
    <n v="5318"/>
    <n v="2898"/>
    <n v="911"/>
    <n v="1"/>
    <n v="1"/>
    <x v="0"/>
  </r>
  <r>
    <x v="2"/>
    <x v="18"/>
    <s v="ФЛП Морозова О.Е. р-к Лютикова"/>
    <n v="1"/>
    <n v="0"/>
    <n v="5000"/>
    <n v="0"/>
    <n v="6929"/>
    <n v="1"/>
    <n v="0"/>
    <x v="0"/>
  </r>
  <r>
    <x v="2"/>
    <x v="18"/>
    <s v="ФЛП Кооп Н.Л."/>
    <n v="1"/>
    <n v="0"/>
    <n v="4947.5"/>
    <n v="3365"/>
    <n v="738.5"/>
    <n v="1"/>
    <n v="1"/>
    <x v="0"/>
  </r>
  <r>
    <x v="2"/>
    <x v="18"/>
    <s v="ФЛП Лавников А.А., кв. Советский"/>
    <n v="1"/>
    <n v="0"/>
    <n v="4735.5"/>
    <n v="12075"/>
    <n v="9800.5"/>
    <n v="1"/>
    <n v="1"/>
    <x v="0"/>
  </r>
  <r>
    <x v="2"/>
    <x v="18"/>
    <s v="ФЛП Фирсова Е.В. ул. Артема"/>
    <n v="2"/>
    <n v="0"/>
    <n v="4497.75"/>
    <n v="4107"/>
    <n v="14493.25"/>
    <n v="1"/>
    <n v="1"/>
    <x v="0"/>
  </r>
  <r>
    <x v="2"/>
    <x v="18"/>
    <s v="ФЛП Карпова А.Г.&quot;24 часа&quot;"/>
    <n v="1"/>
    <n v="0"/>
    <n v="4159"/>
    <n v="4887"/>
    <n v="1450"/>
    <n v="1"/>
    <n v="1"/>
    <x v="0"/>
  </r>
  <r>
    <x v="2"/>
    <x v="18"/>
    <s v="ФЛП Гайдуков С.В."/>
    <n v="1"/>
    <n v="0"/>
    <n v="4145"/>
    <n v="0"/>
    <n v="0"/>
    <n v="1"/>
    <n v="0"/>
    <x v="1"/>
  </r>
  <r>
    <x v="2"/>
    <x v="18"/>
    <s v="ФЛП Приходько О.М., м-н &quot;Триумф&quot;"/>
    <n v="1"/>
    <n v="0"/>
    <n v="3886.5"/>
    <n v="11804"/>
    <n v="852.5"/>
    <n v="1"/>
    <n v="1"/>
    <x v="0"/>
  </r>
  <r>
    <x v="2"/>
    <x v="18"/>
    <s v="ФЛП Осипенко С.В.,м-н &quot;Маричка&quot;"/>
    <n v="0"/>
    <n v="0"/>
    <n v="3868"/>
    <n v="4625"/>
    <n v="4585"/>
    <n v="1"/>
    <n v="1"/>
    <x v="0"/>
  </r>
  <r>
    <x v="2"/>
    <x v="18"/>
    <s v="ФЛП Муронова Ю.Ф."/>
    <n v="2"/>
    <n v="0"/>
    <n v="3804.75"/>
    <n v="5091"/>
    <n v="11484.75"/>
    <n v="1"/>
    <n v="1"/>
    <x v="0"/>
  </r>
  <r>
    <x v="2"/>
    <x v="18"/>
    <s v="ФЛП Демидович С.Ю."/>
    <n v="1"/>
    <n v="0"/>
    <n v="3634.5"/>
    <n v="0"/>
    <n v="4044.5"/>
    <n v="1"/>
    <n v="0"/>
    <x v="0"/>
  </r>
  <r>
    <x v="2"/>
    <x v="18"/>
    <s v="ФЛП Цыганкова И.В."/>
    <n v="0"/>
    <n v="0"/>
    <n v="3359"/>
    <n v="0"/>
    <n v="12186"/>
    <n v="1"/>
    <n v="0"/>
    <x v="0"/>
  </r>
  <r>
    <x v="2"/>
    <x v="18"/>
    <s v="ФЛП Шарикадзе Е.Ю."/>
    <n v="2"/>
    <n v="0"/>
    <n v="3333.5"/>
    <n v="8942"/>
    <n v="5883"/>
    <n v="1"/>
    <n v="1"/>
    <x v="0"/>
  </r>
  <r>
    <x v="2"/>
    <x v="18"/>
    <s v="ФЛП Цвич А.А., м-н &quot;Ассорти&quot;"/>
    <n v="0"/>
    <n v="0"/>
    <n v="3293"/>
    <n v="0"/>
    <n v="1917"/>
    <n v="1"/>
    <n v="0"/>
    <x v="0"/>
  </r>
  <r>
    <x v="2"/>
    <x v="18"/>
    <s v="ФЛП Бессараб Д.Б."/>
    <n v="0"/>
    <n v="0"/>
    <n v="3213.85"/>
    <n v="2445"/>
    <n v="4257"/>
    <n v="1"/>
    <n v="1"/>
    <x v="0"/>
  </r>
  <r>
    <x v="2"/>
    <x v="18"/>
    <s v="ФЛП Шантакова Е.В."/>
    <n v="2"/>
    <n v="0"/>
    <n v="3143"/>
    <n v="13149"/>
    <n v="3544"/>
    <n v="1"/>
    <n v="1"/>
    <x v="0"/>
  </r>
  <r>
    <x v="2"/>
    <x v="18"/>
    <s v="ФЛП Савченко Е.Л.ул.Пархоменко"/>
    <n v="1"/>
    <n v="0"/>
    <n v="2977"/>
    <n v="5485"/>
    <n v="0"/>
    <n v="1"/>
    <n v="1"/>
    <x v="1"/>
  </r>
  <r>
    <x v="2"/>
    <x v="18"/>
    <s v="ФЛП Гайдукова Е.А."/>
    <n v="0"/>
    <n v="0"/>
    <n v="2910.5"/>
    <n v="10445"/>
    <n v="11328.5"/>
    <n v="1"/>
    <n v="1"/>
    <x v="0"/>
  </r>
  <r>
    <x v="2"/>
    <x v="18"/>
    <s v="ФЛП Штельмах А.Н."/>
    <n v="1"/>
    <n v="0"/>
    <n v="2665"/>
    <n v="1875"/>
    <n v="0"/>
    <n v="1"/>
    <n v="1"/>
    <x v="1"/>
  </r>
  <r>
    <x v="2"/>
    <x v="18"/>
    <s v="ФЛП Базавлук Э.В. ул. Артема"/>
    <n v="0"/>
    <n v="0"/>
    <n v="2555"/>
    <n v="2750"/>
    <n v="3702.5"/>
    <n v="1"/>
    <n v="1"/>
    <x v="0"/>
  </r>
  <r>
    <x v="2"/>
    <x v="18"/>
    <s v="ФЛП Лыкова О.А."/>
    <n v="0"/>
    <n v="0"/>
    <n v="2477"/>
    <n v="9174"/>
    <n v="838.75"/>
    <n v="1"/>
    <n v="1"/>
    <x v="0"/>
  </r>
  <r>
    <x v="2"/>
    <x v="18"/>
    <s v="ФЛП Стеценко А.В."/>
    <n v="1"/>
    <n v="0"/>
    <n v="2402.5"/>
    <n v="0"/>
    <n v="1498.5"/>
    <n v="1"/>
    <n v="0"/>
    <x v="0"/>
  </r>
  <r>
    <x v="2"/>
    <x v="18"/>
    <s v="ФЛП Савченко Н.Р."/>
    <n v="1"/>
    <n v="0"/>
    <n v="2325.5"/>
    <n v="615"/>
    <n v="18931.75"/>
    <n v="1"/>
    <n v="1"/>
    <x v="0"/>
  </r>
  <r>
    <x v="2"/>
    <x v="18"/>
    <s v="ФЛП Асеева Т.Н."/>
    <n v="1"/>
    <n v="0"/>
    <n v="2229"/>
    <n v="0"/>
    <n v="1392"/>
    <n v="1"/>
    <n v="0"/>
    <x v="0"/>
  </r>
  <r>
    <x v="2"/>
    <x v="18"/>
    <s v="ООО &quot;АВАНТАЖ&quot; №7"/>
    <n v="0"/>
    <n v="0"/>
    <n v="2178"/>
    <n v="0"/>
    <n v="1241"/>
    <n v="1"/>
    <n v="0"/>
    <x v="0"/>
  </r>
  <r>
    <x v="2"/>
    <x v="18"/>
    <s v="ФЛП Хвостова Я.В."/>
    <n v="2"/>
    <n v="0"/>
    <n v="2145"/>
    <n v="9893"/>
    <n v="3668"/>
    <n v="1"/>
    <n v="1"/>
    <x v="0"/>
  </r>
  <r>
    <x v="2"/>
    <x v="18"/>
    <s v="ФЛП Демань В.А. ул.Красноармейская"/>
    <n v="0"/>
    <n v="0"/>
    <n v="2120"/>
    <n v="1200"/>
    <n v="1323"/>
    <n v="1"/>
    <n v="1"/>
    <x v="0"/>
  </r>
  <r>
    <x v="2"/>
    <x v="18"/>
    <s v="ФЛП Савченко Е.Л.ул.Дачная"/>
    <n v="1"/>
    <n v="0"/>
    <n v="2096"/>
    <n v="3094"/>
    <n v="723"/>
    <n v="1"/>
    <n v="1"/>
    <x v="0"/>
  </r>
  <r>
    <x v="2"/>
    <x v="18"/>
    <s v="ФЛП Свиридов М.Ю,"/>
    <n v="2"/>
    <n v="0"/>
    <n v="1842"/>
    <n v="2232"/>
    <n v="1817"/>
    <n v="1"/>
    <n v="1"/>
    <x v="0"/>
  </r>
  <r>
    <x v="2"/>
    <x v="18"/>
    <s v="ФЛП Жаворонков В.В. &quot;У Романа&quot;"/>
    <n v="2"/>
    <n v="0"/>
    <n v="1727.5"/>
    <n v="9722"/>
    <n v="6169.5"/>
    <n v="1"/>
    <n v="1"/>
    <x v="0"/>
  </r>
  <r>
    <x v="2"/>
    <x v="18"/>
    <s v="ФЛП Черник К.А. маг. Цитрус"/>
    <n v="0"/>
    <n v="0"/>
    <n v="1692.5"/>
    <n v="8689"/>
    <n v="5726.5"/>
    <n v="1"/>
    <n v="1"/>
    <x v="0"/>
  </r>
  <r>
    <x v="2"/>
    <x v="18"/>
    <s v="ФЛП Кулёва Е.А."/>
    <n v="1"/>
    <n v="0"/>
    <n v="1651"/>
    <n v="4356"/>
    <n v="0"/>
    <n v="1"/>
    <n v="1"/>
    <x v="1"/>
  </r>
  <r>
    <x v="2"/>
    <x v="18"/>
    <s v="ФЛП Гусева Л.А."/>
    <n v="2"/>
    <n v="0"/>
    <n v="1648"/>
    <n v="10053"/>
    <n v="4935"/>
    <n v="1"/>
    <n v="1"/>
    <x v="0"/>
  </r>
  <r>
    <x v="2"/>
    <x v="18"/>
    <s v="ФЛП Григорьев В.И."/>
    <n v="2"/>
    <n v="0"/>
    <n v="1637"/>
    <n v="7075"/>
    <n v="0"/>
    <n v="1"/>
    <n v="1"/>
    <x v="1"/>
  </r>
  <r>
    <x v="2"/>
    <x v="18"/>
    <s v="ФЛП Власова Ю.Д.,кв.Лютикова"/>
    <n v="1"/>
    <n v="0"/>
    <n v="1538"/>
    <n v="8593"/>
    <n v="4951.5"/>
    <n v="1"/>
    <n v="1"/>
    <x v="0"/>
  </r>
  <r>
    <x v="2"/>
    <x v="18"/>
    <s v="ФЛП Муронова Е.А."/>
    <n v="0"/>
    <n v="0"/>
    <n v="1460.5"/>
    <n v="0"/>
    <n v="6942.5"/>
    <n v="1"/>
    <n v="0"/>
    <x v="0"/>
  </r>
  <r>
    <x v="2"/>
    <x v="18"/>
    <s v="ФЛП Корниевская Е.С."/>
    <n v="1"/>
    <n v="0"/>
    <n v="1323"/>
    <n v="0"/>
    <n v="0"/>
    <n v="1"/>
    <n v="0"/>
    <x v="1"/>
  </r>
  <r>
    <x v="2"/>
    <x v="18"/>
    <s v="ФЛП Данилевская Т.А."/>
    <n v="1"/>
    <n v="0"/>
    <n v="1264"/>
    <n v="2109"/>
    <n v="0"/>
    <n v="1"/>
    <n v="1"/>
    <x v="1"/>
  </r>
  <r>
    <x v="2"/>
    <x v="18"/>
    <s v="ФЛП Усачева А.Н. кв.Лютикова"/>
    <n v="0"/>
    <n v="0"/>
    <n v="1195"/>
    <n v="1992"/>
    <n v="0"/>
    <n v="1"/>
    <n v="1"/>
    <x v="1"/>
  </r>
  <r>
    <x v="2"/>
    <x v="18"/>
    <s v="ФЛП Микитюк О.П."/>
    <n v="0"/>
    <n v="0"/>
    <n v="1112"/>
    <n v="0"/>
    <n v="0"/>
    <n v="1"/>
    <n v="0"/>
    <x v="1"/>
  </r>
  <r>
    <x v="2"/>
    <x v="18"/>
    <s v="ФЛП Ничипоров В.М."/>
    <n v="1"/>
    <n v="0"/>
    <n v="927"/>
    <n v="3492"/>
    <n v="0"/>
    <n v="1"/>
    <n v="1"/>
    <x v="1"/>
  </r>
  <r>
    <x v="2"/>
    <x v="18"/>
    <s v="ФЛП Чихалина О.П.,пр-т Молодой Гвардии"/>
    <n v="0"/>
    <n v="0"/>
    <n v="849"/>
    <n v="6863"/>
    <n v="6257"/>
    <n v="1"/>
    <n v="1"/>
    <x v="0"/>
  </r>
  <r>
    <x v="2"/>
    <x v="18"/>
    <s v="ФЛП Бондарева Г.Н., г. Краснодон"/>
    <n v="1"/>
    <n v="0"/>
    <n v="813"/>
    <n v="5583"/>
    <n v="0"/>
    <n v="1"/>
    <n v="1"/>
    <x v="1"/>
  </r>
  <r>
    <x v="2"/>
    <x v="18"/>
    <s v="ФЛП Захлестова Н.В."/>
    <n v="2"/>
    <n v="0"/>
    <n v="721"/>
    <n v="20638"/>
    <n v="0"/>
    <n v="1"/>
    <n v="1"/>
    <x v="1"/>
  </r>
  <r>
    <x v="2"/>
    <x v="18"/>
    <s v="ФЛП Сурудин В.Г."/>
    <n v="1"/>
    <n v="0"/>
    <n v="707"/>
    <n v="0"/>
    <n v="120.5"/>
    <n v="1"/>
    <n v="0"/>
    <x v="0"/>
  </r>
  <r>
    <x v="2"/>
    <x v="18"/>
    <s v="ФЛП Терновых С.В. ул. Малышева"/>
    <n v="1"/>
    <n v="0"/>
    <n v="695"/>
    <n v="13800"/>
    <n v="2778"/>
    <n v="1"/>
    <n v="1"/>
    <x v="0"/>
  </r>
  <r>
    <x v="2"/>
    <x v="18"/>
    <s v="ФЛП Мерзлый Д.М."/>
    <n v="1"/>
    <n v="0"/>
    <n v="673"/>
    <n v="12083"/>
    <n v="9191.5"/>
    <n v="1"/>
    <n v="1"/>
    <x v="0"/>
  </r>
  <r>
    <x v="2"/>
    <x v="18"/>
    <s v="ФЛП Демань С.А."/>
    <n v="1"/>
    <n v="0"/>
    <n v="591"/>
    <n v="1200"/>
    <n v="0"/>
    <n v="1"/>
    <n v="1"/>
    <x v="1"/>
  </r>
  <r>
    <x v="2"/>
    <x v="18"/>
    <s v="ФЛП Романова Л.В."/>
    <n v="1"/>
    <n v="0"/>
    <n v="537"/>
    <n v="0"/>
    <n v="1154"/>
    <n v="1"/>
    <n v="0"/>
    <x v="0"/>
  </r>
  <r>
    <x v="2"/>
    <x v="18"/>
    <s v="ФЛП Бондарева Ж.В.центр.рынок"/>
    <n v="0"/>
    <n v="0"/>
    <n v="482"/>
    <n v="0"/>
    <n v="0"/>
    <n v="1"/>
    <n v="0"/>
    <x v="1"/>
  </r>
  <r>
    <x v="2"/>
    <x v="18"/>
    <s v="ФЛП Власова Ю.Д."/>
    <n v="1"/>
    <n v="0"/>
    <n v="482"/>
    <n v="6348"/>
    <n v="833"/>
    <n v="1"/>
    <n v="1"/>
    <x v="0"/>
  </r>
  <r>
    <x v="2"/>
    <x v="18"/>
    <s v="ФЛП Самойлов В.В."/>
    <n v="1"/>
    <n v="0"/>
    <n v="482"/>
    <n v="456"/>
    <n v="0"/>
    <n v="1"/>
    <n v="1"/>
    <x v="1"/>
  </r>
  <r>
    <x v="2"/>
    <x v="18"/>
    <s v="ФЛП Сирик Т.Н."/>
    <n v="1"/>
    <n v="0"/>
    <n v="258"/>
    <n v="3000"/>
    <n v="3008"/>
    <n v="1"/>
    <n v="1"/>
    <x v="0"/>
  </r>
  <r>
    <x v="2"/>
    <x v="18"/>
    <s v="ФЛП Ищенко С.Н."/>
    <n v="0"/>
    <n v="0"/>
    <n v="252"/>
    <n v="0"/>
    <n v="648"/>
    <n v="1"/>
    <n v="0"/>
    <x v="0"/>
  </r>
  <r>
    <x v="2"/>
    <x v="18"/>
    <s v="ФЛП Колпакова А.В. ул. П. Котова"/>
    <n v="1"/>
    <n v="0"/>
    <n v="153"/>
    <n v="4836"/>
    <n v="4225.5"/>
    <n v="1"/>
    <n v="1"/>
    <x v="0"/>
  </r>
  <r>
    <x v="2"/>
    <x v="18"/>
    <s v="ООО &quot;АВАНТАЖ&quot; №1"/>
    <n v="1"/>
    <n v="0"/>
    <n v="0"/>
    <n v="11666"/>
    <n v="1576.5"/>
    <n v="0"/>
    <n v="1"/>
    <x v="0"/>
  </r>
  <r>
    <x v="2"/>
    <x v="18"/>
    <s v="ООО &quot;АВАНТАЖ&quot; №3"/>
    <n v="1"/>
    <n v="0"/>
    <n v="0"/>
    <n v="13052"/>
    <n v="4027.5"/>
    <n v="0"/>
    <n v="1"/>
    <x v="0"/>
  </r>
  <r>
    <x v="2"/>
    <x v="18"/>
    <s v="ООО &quot;АВАНТАЖ&quot; №6"/>
    <n v="0"/>
    <n v="0"/>
    <n v="0"/>
    <n v="0"/>
    <n v="743.5"/>
    <n v="0"/>
    <n v="0"/>
    <x v="0"/>
  </r>
  <r>
    <x v="2"/>
    <x v="18"/>
    <s v="ООО &quot;Терракота&quot;"/>
    <n v="0"/>
    <n v="0"/>
    <n v="0"/>
    <n v="0"/>
    <n v="0"/>
    <n v="0"/>
    <n v="0"/>
    <x v="1"/>
  </r>
  <r>
    <x v="2"/>
    <x v="18"/>
    <s v="ФЛП Адамян В.Э. автостанция"/>
    <n v="0"/>
    <n v="0"/>
    <n v="0"/>
    <n v="0"/>
    <n v="0"/>
    <n v="0"/>
    <n v="0"/>
    <x v="1"/>
  </r>
  <r>
    <x v="2"/>
    <x v="18"/>
    <s v="ФЛП Айрапетян А.Р."/>
    <n v="0"/>
    <n v="0"/>
    <n v="0"/>
    <n v="0"/>
    <n v="0"/>
    <n v="0"/>
    <n v="0"/>
    <x v="1"/>
  </r>
  <r>
    <x v="2"/>
    <x v="18"/>
    <s v="ФЛП Банько В.А."/>
    <n v="0"/>
    <n v="0"/>
    <n v="0"/>
    <n v="0"/>
    <n v="0"/>
    <n v="0"/>
    <n v="0"/>
    <x v="1"/>
  </r>
  <r>
    <x v="2"/>
    <x v="18"/>
    <s v="ФЛП Батраченко А.А."/>
    <n v="0"/>
    <n v="0"/>
    <n v="0"/>
    <n v="0"/>
    <n v="0"/>
    <n v="0"/>
    <n v="0"/>
    <x v="1"/>
  </r>
  <r>
    <x v="2"/>
    <x v="18"/>
    <s v="ФЛП Бедловская И.А."/>
    <n v="1"/>
    <n v="0"/>
    <n v="0"/>
    <n v="0"/>
    <n v="0"/>
    <n v="0"/>
    <n v="0"/>
    <x v="1"/>
  </r>
  <r>
    <x v="2"/>
    <x v="18"/>
    <s v="ФЛП Берестенко О.Н."/>
    <n v="0"/>
    <n v="0"/>
    <n v="0"/>
    <n v="0"/>
    <n v="0"/>
    <n v="0"/>
    <n v="0"/>
    <x v="1"/>
  </r>
  <r>
    <x v="2"/>
    <x v="18"/>
    <s v="ФЛП Быкадорова Е.Н., м-н &quot;Ассорти&quot;"/>
    <n v="0"/>
    <n v="0"/>
    <n v="0"/>
    <n v="0"/>
    <n v="0"/>
    <n v="0"/>
    <n v="0"/>
    <x v="1"/>
  </r>
  <r>
    <x v="2"/>
    <x v="18"/>
    <s v="ФЛП Веницкая О.И."/>
    <n v="1"/>
    <n v="0"/>
    <n v="0"/>
    <n v="0"/>
    <n v="0"/>
    <n v="0"/>
    <n v="0"/>
    <x v="1"/>
  </r>
  <r>
    <x v="2"/>
    <x v="18"/>
    <s v="ФЛП Галстян А.В."/>
    <n v="0"/>
    <n v="0"/>
    <n v="0"/>
    <n v="0"/>
    <n v="0"/>
    <n v="0"/>
    <n v="0"/>
    <x v="1"/>
  </r>
  <r>
    <x v="2"/>
    <x v="18"/>
    <s v="ФЛП Горняк Т.Н."/>
    <n v="0"/>
    <n v="0"/>
    <n v="0"/>
    <n v="0"/>
    <n v="8634.25"/>
    <n v="0"/>
    <n v="0"/>
    <x v="0"/>
  </r>
  <r>
    <x v="2"/>
    <x v="18"/>
    <s v="ФЛП Гришко М.В."/>
    <n v="0"/>
    <n v="0"/>
    <n v="0"/>
    <n v="0"/>
    <n v="0"/>
    <n v="0"/>
    <n v="0"/>
    <x v="1"/>
  </r>
  <r>
    <x v="2"/>
    <x v="18"/>
    <s v="ФЛП Губарева Т.А."/>
    <n v="0"/>
    <n v="0"/>
    <n v="0"/>
    <n v="0"/>
    <n v="0"/>
    <n v="0"/>
    <n v="0"/>
    <x v="1"/>
  </r>
  <r>
    <x v="2"/>
    <x v="18"/>
    <s v="ФЛП Гусев А.Ю., м-н &quot;Шедевр&quot;"/>
    <n v="0"/>
    <n v="0"/>
    <n v="0"/>
    <n v="7070"/>
    <n v="0"/>
    <n v="0"/>
    <n v="1"/>
    <x v="1"/>
  </r>
  <r>
    <x v="2"/>
    <x v="18"/>
    <s v="ФЛП Демань В.А., ул. Кошевого"/>
    <n v="0"/>
    <n v="0"/>
    <n v="0"/>
    <n v="0"/>
    <n v="0"/>
    <n v="0"/>
    <n v="0"/>
    <x v="1"/>
  </r>
  <r>
    <x v="2"/>
    <x v="18"/>
    <s v="ФЛП Дехтярь Т.Н. р-к Лютикова"/>
    <n v="0"/>
    <n v="0"/>
    <n v="0"/>
    <n v="0"/>
    <n v="0"/>
    <n v="0"/>
    <n v="0"/>
    <x v="1"/>
  </r>
  <r>
    <x v="2"/>
    <x v="18"/>
    <s v="ФЛП Донченко И.А., м-н &quot;Чай, кофе&quot;"/>
    <n v="0"/>
    <n v="0"/>
    <n v="0"/>
    <n v="0"/>
    <n v="0"/>
    <n v="0"/>
    <n v="0"/>
    <x v="1"/>
  </r>
  <r>
    <x v="2"/>
    <x v="18"/>
    <s v="ФЛП Ефимов А.Н."/>
    <n v="0"/>
    <n v="0"/>
    <n v="0"/>
    <n v="0"/>
    <n v="0"/>
    <n v="0"/>
    <n v="0"/>
    <x v="1"/>
  </r>
  <r>
    <x v="2"/>
    <x v="18"/>
    <s v="ФЛП Жаворонков В.В."/>
    <n v="2"/>
    <n v="0"/>
    <n v="0"/>
    <n v="9694"/>
    <n v="843"/>
    <n v="0"/>
    <n v="1"/>
    <x v="0"/>
  </r>
  <r>
    <x v="2"/>
    <x v="18"/>
    <s v="ФЛП Жуева И.В."/>
    <n v="0"/>
    <n v="0"/>
    <n v="0"/>
    <n v="0"/>
    <n v="0"/>
    <n v="0"/>
    <n v="0"/>
    <x v="1"/>
  </r>
  <r>
    <x v="2"/>
    <x v="18"/>
    <s v="ФЛП Зозуля В.А."/>
    <n v="0"/>
    <n v="0"/>
    <n v="0"/>
    <n v="0"/>
    <n v="0"/>
    <n v="0"/>
    <n v="0"/>
    <x v="1"/>
  </r>
  <r>
    <x v="2"/>
    <x v="18"/>
    <s v="ФЛП Зозуля Т.В.м-н&quot;Продукты&quot;"/>
    <n v="1"/>
    <n v="0"/>
    <n v="0"/>
    <n v="0"/>
    <n v="684"/>
    <n v="0"/>
    <n v="0"/>
    <x v="0"/>
  </r>
  <r>
    <x v="2"/>
    <x v="18"/>
    <s v="ФЛП Иванова В.Н., м-н &quot;Вкусняшка&quot;"/>
    <n v="0"/>
    <n v="0"/>
    <n v="0"/>
    <n v="0"/>
    <n v="0"/>
    <n v="0"/>
    <n v="0"/>
    <x v="1"/>
  </r>
  <r>
    <x v="2"/>
    <x v="18"/>
    <s v="ФЛП Калинкина Ю.Г."/>
    <n v="0"/>
    <n v="0"/>
    <n v="0"/>
    <n v="0"/>
    <n v="0"/>
    <n v="0"/>
    <n v="0"/>
    <x v="1"/>
  </r>
  <r>
    <x v="2"/>
    <x v="18"/>
    <s v="ФЛП Киселева Н.А., центральный рынок"/>
    <n v="1"/>
    <n v="0"/>
    <n v="0"/>
    <n v="0"/>
    <n v="0"/>
    <n v="0"/>
    <n v="0"/>
    <x v="1"/>
  </r>
  <r>
    <x v="2"/>
    <x v="18"/>
    <s v="ФЛП Копейко А.Н.Бар&quot;Васаби&quot;"/>
    <n v="2"/>
    <n v="0"/>
    <n v="0"/>
    <n v="1650"/>
    <n v="0"/>
    <n v="0"/>
    <n v="1"/>
    <x v="1"/>
  </r>
  <r>
    <x v="2"/>
    <x v="18"/>
    <s v="ФЛП Корниевская И.В."/>
    <n v="1"/>
    <n v="0"/>
    <n v="0"/>
    <n v="0"/>
    <n v="0"/>
    <n v="0"/>
    <n v="0"/>
    <x v="1"/>
  </r>
  <r>
    <x v="2"/>
    <x v="18"/>
    <s v="ФЛП Куценко С.М. маг. &quot;Александра&quot;"/>
    <n v="0"/>
    <n v="0"/>
    <n v="0"/>
    <n v="0"/>
    <n v="675"/>
    <n v="0"/>
    <n v="0"/>
    <x v="0"/>
  </r>
  <r>
    <x v="2"/>
    <x v="18"/>
    <s v="ФЛП Лакатош И.Д."/>
    <n v="0"/>
    <n v="0"/>
    <n v="0"/>
    <n v="0"/>
    <n v="0"/>
    <n v="0"/>
    <n v="0"/>
    <x v="1"/>
  </r>
  <r>
    <x v="2"/>
    <x v="18"/>
    <s v="ФЛП Левченко Р.Н."/>
    <n v="0"/>
    <n v="0"/>
    <n v="0"/>
    <n v="0"/>
    <n v="0"/>
    <n v="0"/>
    <n v="0"/>
    <x v="1"/>
  </r>
  <r>
    <x v="2"/>
    <x v="18"/>
    <s v="ФЛП Лысенко Н.А. пл. Базарная"/>
    <n v="0"/>
    <n v="0"/>
    <n v="0"/>
    <n v="0"/>
    <n v="22372.5"/>
    <n v="0"/>
    <n v="0"/>
    <x v="0"/>
  </r>
  <r>
    <x v="2"/>
    <x v="18"/>
    <s v="ФЛП Мазур П.С."/>
    <n v="1"/>
    <n v="0"/>
    <n v="0"/>
    <n v="0"/>
    <n v="0"/>
    <n v="0"/>
    <n v="0"/>
    <x v="1"/>
  </r>
  <r>
    <x v="2"/>
    <x v="18"/>
    <s v="ФЛП Макаренко В.С."/>
    <n v="1"/>
    <n v="0"/>
    <n v="0"/>
    <n v="0"/>
    <n v="0"/>
    <n v="0"/>
    <n v="0"/>
    <x v="1"/>
  </r>
  <r>
    <x v="2"/>
    <x v="18"/>
    <s v="ФЛП Маковозова О.Н."/>
    <n v="0"/>
    <n v="0"/>
    <n v="0"/>
    <n v="0"/>
    <n v="0"/>
    <n v="0"/>
    <n v="0"/>
    <x v="1"/>
  </r>
  <r>
    <x v="2"/>
    <x v="18"/>
    <s v="ФЛП Муронова Е.А. &quot;Пивбар&quot;"/>
    <n v="0"/>
    <n v="0"/>
    <n v="0"/>
    <n v="0"/>
    <n v="0"/>
    <n v="0"/>
    <n v="0"/>
    <x v="1"/>
  </r>
  <r>
    <x v="2"/>
    <x v="18"/>
    <s v="ФЛП Неижко М.В."/>
    <n v="1"/>
    <n v="0"/>
    <n v="0"/>
    <n v="0"/>
    <n v="0"/>
    <n v="0"/>
    <n v="0"/>
    <x v="1"/>
  </r>
  <r>
    <x v="2"/>
    <x v="18"/>
    <s v="ФЛП Неижко М.В. кв. Советский"/>
    <n v="1"/>
    <n v="0"/>
    <n v="0"/>
    <n v="0"/>
    <n v="0"/>
    <n v="0"/>
    <n v="0"/>
    <x v="1"/>
  </r>
  <r>
    <x v="2"/>
    <x v="18"/>
    <s v="ФЛП Никифорова Н.Л., м-н &quot;Кассандра&quot;"/>
    <n v="1"/>
    <n v="0"/>
    <n v="0"/>
    <n v="0"/>
    <n v="0"/>
    <n v="0"/>
    <n v="0"/>
    <x v="1"/>
  </r>
  <r>
    <x v="2"/>
    <x v="18"/>
    <s v="ФЛП Никифорова Н.Л., ул. Бунина"/>
    <n v="0"/>
    <n v="0"/>
    <n v="0"/>
    <n v="0"/>
    <n v="0"/>
    <n v="0"/>
    <n v="0"/>
    <x v="1"/>
  </r>
  <r>
    <x v="2"/>
    <x v="18"/>
    <s v="ФЛП Орлова Е.В.м-н&quot;Водолей&quot;"/>
    <n v="2"/>
    <n v="0"/>
    <n v="0"/>
    <n v="0"/>
    <n v="0"/>
    <n v="0"/>
    <n v="0"/>
    <x v="1"/>
  </r>
  <r>
    <x v="2"/>
    <x v="18"/>
    <s v="ФЛП Приходько С.В."/>
    <n v="0"/>
    <n v="0"/>
    <n v="0"/>
    <n v="0"/>
    <n v="864"/>
    <n v="0"/>
    <n v="0"/>
    <x v="0"/>
  </r>
  <r>
    <x v="2"/>
    <x v="18"/>
    <s v="ФЛП Прокудина О.С. м-н &quot;Продукты&quot;"/>
    <n v="0"/>
    <n v="0"/>
    <n v="0"/>
    <n v="0"/>
    <n v="0"/>
    <n v="0"/>
    <n v="0"/>
    <x v="1"/>
  </r>
  <r>
    <x v="2"/>
    <x v="18"/>
    <s v="ФЛП Савченко Д.С."/>
    <n v="1"/>
    <n v="0"/>
    <n v="0"/>
    <n v="0"/>
    <n v="0"/>
    <n v="0"/>
    <n v="0"/>
    <x v="1"/>
  </r>
  <r>
    <x v="2"/>
    <x v="18"/>
    <s v="ФЛП Свиридова Е.А., м-н &quot;Эталон&quot;"/>
    <n v="1"/>
    <n v="0"/>
    <n v="0"/>
    <n v="0"/>
    <n v="121"/>
    <n v="0"/>
    <n v="0"/>
    <x v="0"/>
  </r>
  <r>
    <x v="2"/>
    <x v="18"/>
    <s v="ФЛП Стрельцова А.С."/>
    <n v="1"/>
    <n v="0"/>
    <n v="0"/>
    <n v="0"/>
    <n v="0"/>
    <n v="0"/>
    <n v="0"/>
    <x v="1"/>
  </r>
  <r>
    <x v="2"/>
    <x v="18"/>
    <s v="ФЛП Сурудин В.Г., м-н &quot;Визит&quot;"/>
    <n v="1"/>
    <n v="0"/>
    <n v="0"/>
    <n v="615"/>
    <n v="608"/>
    <n v="0"/>
    <n v="1"/>
    <x v="0"/>
  </r>
  <r>
    <x v="2"/>
    <x v="18"/>
    <s v="ФЛП Ульянова О.Д., м-н &quot;Продукты&quot;"/>
    <n v="0"/>
    <n v="0"/>
    <n v="0"/>
    <n v="7265"/>
    <n v="0"/>
    <n v="0"/>
    <n v="1"/>
    <x v="1"/>
  </r>
  <r>
    <x v="2"/>
    <x v="18"/>
    <s v="ФЛП Усачева А.Н."/>
    <n v="0"/>
    <n v="0"/>
    <n v="0"/>
    <n v="0"/>
    <n v="0"/>
    <n v="0"/>
    <n v="0"/>
    <x v="1"/>
  </r>
  <r>
    <x v="2"/>
    <x v="18"/>
    <s v="ФЛП Федонин О.Н.ул.Земнухова"/>
    <n v="1"/>
    <n v="0"/>
    <n v="0"/>
    <n v="0"/>
    <n v="0"/>
    <n v="0"/>
    <n v="0"/>
    <x v="1"/>
  </r>
  <r>
    <x v="2"/>
    <x v="18"/>
    <s v="ФЛП Филипенко А.Ю. &quot;Дикий койот&quot;, г. Краснодон"/>
    <n v="0"/>
    <n v="0"/>
    <n v="0"/>
    <n v="0"/>
    <n v="0"/>
    <n v="0"/>
    <n v="0"/>
    <x v="1"/>
  </r>
  <r>
    <x v="2"/>
    <x v="18"/>
    <s v="ФЛП Цвич А.П. ул. Макаренко"/>
    <n v="2"/>
    <n v="0"/>
    <n v="0"/>
    <n v="0"/>
    <n v="0"/>
    <n v="0"/>
    <n v="0"/>
    <x v="1"/>
  </r>
  <r>
    <x v="2"/>
    <x v="18"/>
    <s v="ФЛП Цвич А.П., ул. П.Котова"/>
    <n v="2"/>
    <n v="0"/>
    <n v="0"/>
    <n v="0"/>
    <n v="0"/>
    <n v="0"/>
    <n v="0"/>
    <x v="1"/>
  </r>
  <r>
    <x v="2"/>
    <x v="18"/>
    <s v="ФЛП Чихалина О.П. ул. Комсомольская"/>
    <n v="0"/>
    <n v="0"/>
    <n v="0"/>
    <n v="0"/>
    <n v="0"/>
    <n v="0"/>
    <n v="0"/>
    <x v="1"/>
  </r>
  <r>
    <x v="2"/>
    <x v="18"/>
    <s v="ФЛП Шевырева Л.Г."/>
    <n v="0"/>
    <n v="0"/>
    <n v="0"/>
    <n v="0"/>
    <n v="0"/>
    <n v="0"/>
    <n v="0"/>
    <x v="1"/>
  </r>
  <r>
    <x v="2"/>
    <x v="18"/>
    <s v="ФЛП Шевякина М.А."/>
    <n v="0"/>
    <n v="0"/>
    <n v="0"/>
    <n v="8436"/>
    <n v="0"/>
    <n v="0"/>
    <n v="1"/>
    <x v="1"/>
  </r>
  <r>
    <x v="2"/>
    <x v="18"/>
    <s v="ФЛП Ярцев А.Н."/>
    <n v="2"/>
    <n v="0"/>
    <n v="0"/>
    <n v="7113"/>
    <n v="121"/>
    <n v="0"/>
    <n v="1"/>
    <x v="0"/>
  </r>
  <r>
    <x v="2"/>
    <x v="18"/>
    <s v="ЧП &quot;КОСМОС&quot;"/>
    <n v="1"/>
    <n v="0"/>
    <n v="0"/>
    <n v="0"/>
    <n v="0"/>
    <n v="0"/>
    <n v="0"/>
    <x v="1"/>
  </r>
  <r>
    <x v="2"/>
    <x v="19"/>
    <s v="ФЛП Лях А.Е."/>
    <n v="2"/>
    <n v="0"/>
    <n v="15946.5"/>
    <n v="19224"/>
    <n v="5916.5"/>
    <n v="1"/>
    <n v="1"/>
    <x v="0"/>
  </r>
  <r>
    <x v="2"/>
    <x v="19"/>
    <s v="ФЛП Рязанова О.В., м-н &quot;Теремок&quot;"/>
    <n v="2"/>
    <n v="0"/>
    <n v="13914"/>
    <n v="20555"/>
    <n v="2299.5"/>
    <n v="1"/>
    <n v="1"/>
    <x v="0"/>
  </r>
  <r>
    <x v="2"/>
    <x v="19"/>
    <s v="ФЛП Огиенко Л.И., м-н &quot;24 часа&quot;"/>
    <n v="0"/>
    <n v="0"/>
    <n v="12519.75"/>
    <n v="1260"/>
    <n v="11301.25"/>
    <n v="1"/>
    <n v="1"/>
    <x v="0"/>
  </r>
  <r>
    <x v="2"/>
    <x v="19"/>
    <s v="ФЛП Шантакова Е.В., м-н &quot;Продукты&quot;"/>
    <n v="2"/>
    <n v="0"/>
    <n v="11823.5"/>
    <n v="14978"/>
    <n v="11126.5"/>
    <n v="1"/>
    <n v="1"/>
    <x v="0"/>
  </r>
  <r>
    <x v="2"/>
    <x v="19"/>
    <s v="ФЛП Котенкова Я. Ю."/>
    <n v="1"/>
    <n v="0"/>
    <n v="11249.5"/>
    <n v="26335"/>
    <n v="7452"/>
    <n v="1"/>
    <n v="1"/>
    <x v="0"/>
  </r>
  <r>
    <x v="2"/>
    <x v="19"/>
    <s v="ФЛП Дудник В.Л."/>
    <n v="2"/>
    <n v="0"/>
    <n v="11207.75"/>
    <n v="15129"/>
    <n v="9769.75"/>
    <n v="1"/>
    <n v="1"/>
    <x v="0"/>
  </r>
  <r>
    <x v="2"/>
    <x v="19"/>
    <s v="ФЛП Ничитайлова И.Н."/>
    <n v="2"/>
    <n v="0"/>
    <n v="10609"/>
    <n v="0"/>
    <n v="17400"/>
    <n v="1"/>
    <n v="0"/>
    <x v="0"/>
  </r>
  <r>
    <x v="2"/>
    <x v="19"/>
    <s v="ФЛП Леорда М.М."/>
    <n v="2"/>
    <n v="0"/>
    <n v="9660.5"/>
    <n v="20689"/>
    <n v="13605.5"/>
    <n v="1"/>
    <n v="1"/>
    <x v="0"/>
  </r>
  <r>
    <x v="2"/>
    <x v="19"/>
    <s v="ФЛП Мельникова Е.В."/>
    <n v="2"/>
    <n v="0"/>
    <n v="9505.5"/>
    <n v="27941"/>
    <n v="7478.5"/>
    <n v="1"/>
    <n v="1"/>
    <x v="0"/>
  </r>
  <r>
    <x v="2"/>
    <x v="19"/>
    <s v="ФЛП Рочвак Н.М."/>
    <n v="1"/>
    <n v="0"/>
    <n v="9078.25"/>
    <n v="10905"/>
    <n v="4003.75"/>
    <n v="1"/>
    <n v="1"/>
    <x v="0"/>
  </r>
  <r>
    <x v="2"/>
    <x v="19"/>
    <s v="ФЛП Антонова И.П.,м-н&quot; Любой каприз&quot;"/>
    <n v="0"/>
    <n v="0"/>
    <n v="8333.5"/>
    <n v="1225"/>
    <n v="1185.5"/>
    <n v="1"/>
    <n v="1"/>
    <x v="0"/>
  </r>
  <r>
    <x v="2"/>
    <x v="19"/>
    <s v="ООО &quot;АВАНТАЖ&quot; ул. Осьмухина"/>
    <n v="1"/>
    <n v="0"/>
    <n v="7030"/>
    <n v="10002"/>
    <n v="23227.5"/>
    <n v="1"/>
    <n v="1"/>
    <x v="0"/>
  </r>
  <r>
    <x v="2"/>
    <x v="19"/>
    <s v="ФЛП Иванец Е.М."/>
    <n v="2"/>
    <n v="0"/>
    <n v="6675.5"/>
    <n v="3315"/>
    <n v="3701.5"/>
    <n v="1"/>
    <n v="1"/>
    <x v="0"/>
  </r>
  <r>
    <x v="2"/>
    <x v="19"/>
    <s v="ФЛП Любимая Г.В."/>
    <n v="0"/>
    <n v="0"/>
    <n v="6056.25"/>
    <n v="12240"/>
    <n v="9836.75"/>
    <n v="1"/>
    <n v="1"/>
    <x v="0"/>
  </r>
  <r>
    <x v="2"/>
    <x v="19"/>
    <s v="ФЛП Гуля Е.В."/>
    <n v="0"/>
    <n v="0"/>
    <n v="5342"/>
    <n v="4350"/>
    <n v="0"/>
    <n v="1"/>
    <n v="1"/>
    <x v="1"/>
  </r>
  <r>
    <x v="2"/>
    <x v="19"/>
    <s v="ФЛП Ляляева М.И.м-н &quot;Лакомка&quot;"/>
    <n v="0"/>
    <n v="0"/>
    <n v="5157"/>
    <n v="5558"/>
    <n v="11001"/>
    <n v="1"/>
    <n v="1"/>
    <x v="0"/>
  </r>
  <r>
    <x v="2"/>
    <x v="19"/>
    <s v="ФЛП Мосенко С.И."/>
    <n v="0"/>
    <n v="0"/>
    <n v="4529"/>
    <n v="0"/>
    <n v="5796"/>
    <n v="1"/>
    <n v="0"/>
    <x v="0"/>
  </r>
  <r>
    <x v="2"/>
    <x v="19"/>
    <s v="ФЛП Морозова М.Я.м-н&quot;Чайка&quot;"/>
    <n v="2"/>
    <n v="1"/>
    <n v="4397.5"/>
    <n v="25112"/>
    <n v="11263.5"/>
    <n v="1"/>
    <n v="1"/>
    <x v="0"/>
  </r>
  <r>
    <x v="2"/>
    <x v="19"/>
    <s v="ФЛП Джабарова А.В. ул. Гастелло"/>
    <n v="2"/>
    <n v="0"/>
    <n v="4381"/>
    <n v="9625"/>
    <n v="7341.75"/>
    <n v="1"/>
    <n v="1"/>
    <x v="0"/>
  </r>
  <r>
    <x v="2"/>
    <x v="19"/>
    <s v="ФЛП Цыбанев А.В., м-н &quot;Копейка&quot;"/>
    <n v="1"/>
    <n v="0"/>
    <n v="4203.5"/>
    <n v="13375"/>
    <n v="8309.5"/>
    <n v="1"/>
    <n v="1"/>
    <x v="0"/>
  </r>
  <r>
    <x v="2"/>
    <x v="19"/>
    <s v="ФЛП Плочинда М.В."/>
    <n v="1"/>
    <n v="0"/>
    <n v="4156.25"/>
    <n v="20567"/>
    <n v="5950.75"/>
    <n v="1"/>
    <n v="1"/>
    <x v="0"/>
  </r>
  <r>
    <x v="2"/>
    <x v="19"/>
    <s v="ФЛП Морозова Н.А."/>
    <n v="1"/>
    <n v="0"/>
    <n v="3686"/>
    <n v="12950"/>
    <n v="1675"/>
    <n v="1"/>
    <n v="1"/>
    <x v="0"/>
  </r>
  <r>
    <x v="2"/>
    <x v="19"/>
    <s v="ФЛП Власова А.В."/>
    <n v="0"/>
    <n v="0"/>
    <n v="3537.5"/>
    <n v="0"/>
    <n v="5140.5"/>
    <n v="1"/>
    <n v="0"/>
    <x v="0"/>
  </r>
  <r>
    <x v="2"/>
    <x v="19"/>
    <s v="ФЛП Миненко О.Ю.м-н&quot;Березка&quot;"/>
    <n v="1"/>
    <n v="0"/>
    <n v="3276.25"/>
    <n v="9140"/>
    <n v="8420.75"/>
    <n v="1"/>
    <n v="1"/>
    <x v="0"/>
  </r>
  <r>
    <x v="2"/>
    <x v="19"/>
    <s v="ФЛП Ярлыкова Е.А."/>
    <n v="0"/>
    <n v="0"/>
    <n v="3142"/>
    <n v="0"/>
    <n v="13042"/>
    <n v="1"/>
    <n v="0"/>
    <x v="0"/>
  </r>
  <r>
    <x v="2"/>
    <x v="19"/>
    <s v="ФЛП Чуркина Е.В, м-н &quot;О'кей&quot;"/>
    <n v="1"/>
    <n v="0"/>
    <n v="3105"/>
    <n v="0"/>
    <n v="4709.5"/>
    <n v="1"/>
    <n v="0"/>
    <x v="0"/>
  </r>
  <r>
    <x v="2"/>
    <x v="19"/>
    <s v="ООО &quot;АВАНТАЖ&quot;, ул. Литвинова"/>
    <n v="1"/>
    <n v="0"/>
    <n v="2622"/>
    <n v="5520"/>
    <n v="6331.5"/>
    <n v="1"/>
    <n v="1"/>
    <x v="0"/>
  </r>
  <r>
    <x v="2"/>
    <x v="19"/>
    <s v="ФЛП Дудник Т.Н."/>
    <n v="1"/>
    <n v="0"/>
    <n v="2526"/>
    <n v="4505"/>
    <n v="20117.5"/>
    <n v="1"/>
    <n v="1"/>
    <x v="0"/>
  </r>
  <r>
    <x v="2"/>
    <x v="19"/>
    <s v="ФЛП Сидорова И.А."/>
    <n v="0"/>
    <n v="0"/>
    <n v="2385.5"/>
    <n v="2594"/>
    <n v="3195.5"/>
    <n v="1"/>
    <n v="1"/>
    <x v="0"/>
  </r>
  <r>
    <x v="2"/>
    <x v="19"/>
    <s v="ФЛП Багрова Н.А. ул. Коцюбинского"/>
    <n v="2"/>
    <n v="0"/>
    <n v="2227"/>
    <n v="5060"/>
    <n v="1735.5"/>
    <n v="1"/>
    <n v="1"/>
    <x v="0"/>
  </r>
  <r>
    <x v="2"/>
    <x v="19"/>
    <s v="ФЛП Савченко Е.Л.ул.Постышева"/>
    <n v="1"/>
    <n v="0"/>
    <n v="2073.5"/>
    <n v="6453"/>
    <n v="4626.5"/>
    <n v="1"/>
    <n v="1"/>
    <x v="0"/>
  </r>
  <r>
    <x v="2"/>
    <x v="19"/>
    <s v="ФЛП Гурина Р.Е."/>
    <n v="2"/>
    <n v="0"/>
    <n v="2046"/>
    <n v="2370"/>
    <n v="6266"/>
    <n v="1"/>
    <n v="1"/>
    <x v="0"/>
  </r>
  <r>
    <x v="2"/>
    <x v="19"/>
    <s v="ООО &quot;АВАНТАЖ&quot;,№ 5, ул. Блюхера"/>
    <n v="1"/>
    <n v="0"/>
    <n v="2021"/>
    <n v="15284"/>
    <n v="8579"/>
    <n v="1"/>
    <n v="1"/>
    <x v="0"/>
  </r>
  <r>
    <x v="2"/>
    <x v="19"/>
    <s v="ФЛП Власова А.В. &quot;Дева&quot;"/>
    <n v="0"/>
    <n v="0"/>
    <n v="1772"/>
    <n v="3600"/>
    <n v="9515.5"/>
    <n v="1"/>
    <n v="1"/>
    <x v="0"/>
  </r>
  <r>
    <x v="2"/>
    <x v="19"/>
    <s v="ФЛП Половникова Н.А."/>
    <n v="1"/>
    <n v="0"/>
    <n v="1739.25"/>
    <n v="1692"/>
    <n v="1486.75"/>
    <n v="1"/>
    <n v="1"/>
    <x v="0"/>
  </r>
  <r>
    <x v="2"/>
    <x v="19"/>
    <s v="ФЛП Сачко С.В."/>
    <n v="0"/>
    <n v="0"/>
    <n v="1702"/>
    <n v="850"/>
    <n v="2840"/>
    <n v="1"/>
    <n v="1"/>
    <x v="0"/>
  </r>
  <r>
    <x v="2"/>
    <x v="19"/>
    <s v="ФЛП Куценко Е.И."/>
    <n v="0"/>
    <n v="0"/>
    <n v="1658.5"/>
    <n v="13339"/>
    <n v="14190.25"/>
    <n v="1"/>
    <n v="1"/>
    <x v="0"/>
  </r>
  <r>
    <x v="2"/>
    <x v="19"/>
    <s v="ФЛП Ляляева М.И.м-н&quot;Красная Шапочка&quot;"/>
    <n v="0"/>
    <n v="0"/>
    <n v="1623.5"/>
    <n v="8205"/>
    <n v="4882.5"/>
    <n v="1"/>
    <n v="1"/>
    <x v="0"/>
  </r>
  <r>
    <x v="2"/>
    <x v="19"/>
    <s v="ООО &quot;АВАНТАЖ&quot;, № 4, ул. Станиславского"/>
    <n v="1"/>
    <n v="0"/>
    <n v="1508"/>
    <n v="17894"/>
    <n v="9173.5"/>
    <n v="1"/>
    <n v="1"/>
    <x v="0"/>
  </r>
  <r>
    <x v="2"/>
    <x v="19"/>
    <s v="ФЛП Колина А.Л."/>
    <n v="1"/>
    <n v="0"/>
    <n v="1391.5"/>
    <n v="13268"/>
    <n v="18193.5"/>
    <n v="1"/>
    <n v="1"/>
    <x v="0"/>
  </r>
  <r>
    <x v="2"/>
    <x v="19"/>
    <s v="ФЛП Дыгало Т.А., р-к &quot;Аванта&quot;"/>
    <n v="0"/>
    <n v="0"/>
    <n v="1383.5"/>
    <n v="0"/>
    <n v="23896.5"/>
    <n v="1"/>
    <n v="0"/>
    <x v="0"/>
  </r>
  <r>
    <x v="2"/>
    <x v="19"/>
    <s v="ФЛП Полянская Е.С."/>
    <n v="0"/>
    <n v="0"/>
    <n v="1302"/>
    <n v="0"/>
    <n v="1537"/>
    <n v="1"/>
    <n v="0"/>
    <x v="0"/>
  </r>
  <r>
    <x v="2"/>
    <x v="19"/>
    <s v="ФЛП Соколик Н.Б., р-к &quot;Аванта&quot;"/>
    <n v="0"/>
    <n v="0"/>
    <n v="1043"/>
    <n v="0"/>
    <n v="19756.5"/>
    <n v="1"/>
    <n v="0"/>
    <x v="0"/>
  </r>
  <r>
    <x v="2"/>
    <x v="19"/>
    <s v="ФЛП Капуш А.Ю."/>
    <n v="0"/>
    <n v="0"/>
    <n v="954"/>
    <n v="5750"/>
    <n v="20329"/>
    <n v="1"/>
    <n v="1"/>
    <x v="0"/>
  </r>
  <r>
    <x v="2"/>
    <x v="19"/>
    <s v="ФЛП Журавлева Н.П.ул.Литвинова"/>
    <n v="1"/>
    <n v="0"/>
    <n v="853"/>
    <n v="3279"/>
    <n v="0"/>
    <n v="1"/>
    <n v="1"/>
    <x v="1"/>
  </r>
  <r>
    <x v="2"/>
    <x v="19"/>
    <s v="ФЛП Калиновский В.Н."/>
    <n v="1"/>
    <n v="0"/>
    <n v="842.5"/>
    <n v="12229"/>
    <n v="2103.5"/>
    <n v="1"/>
    <n v="1"/>
    <x v="0"/>
  </r>
  <r>
    <x v="2"/>
    <x v="19"/>
    <s v="ФЛП Шестозуб А.Н., м-н &quot;Спартак&quot;"/>
    <n v="0"/>
    <n v="0"/>
    <n v="765"/>
    <n v="1970"/>
    <n v="853"/>
    <n v="1"/>
    <n v="1"/>
    <x v="0"/>
  </r>
  <r>
    <x v="2"/>
    <x v="19"/>
    <s v="ФЛП Шишова Г.П.мод.№65"/>
    <n v="0"/>
    <n v="0"/>
    <n v="728"/>
    <n v="0"/>
    <n v="12696"/>
    <n v="1"/>
    <n v="0"/>
    <x v="0"/>
  </r>
  <r>
    <x v="2"/>
    <x v="19"/>
    <s v="ФЛП Ревякина Н.Н."/>
    <n v="2"/>
    <n v="0"/>
    <n v="707"/>
    <n v="2100"/>
    <n v="8332"/>
    <n v="1"/>
    <n v="1"/>
    <x v="0"/>
  </r>
  <r>
    <x v="2"/>
    <x v="19"/>
    <s v="ФЛП Шестозуб А.Н. &quot;Контрабас&quot;"/>
    <n v="0"/>
    <n v="0"/>
    <n v="670"/>
    <n v="732"/>
    <n v="926"/>
    <n v="1"/>
    <n v="1"/>
    <x v="0"/>
  </r>
  <r>
    <x v="2"/>
    <x v="19"/>
    <s v="ФЛП Корниенко Н.В."/>
    <n v="1"/>
    <n v="0"/>
    <n v="626"/>
    <n v="36206"/>
    <n v="1812"/>
    <n v="1"/>
    <n v="1"/>
    <x v="0"/>
  </r>
  <r>
    <x v="2"/>
    <x v="19"/>
    <s v="ФЛП Плетнева Е.Ю."/>
    <n v="0"/>
    <n v="0"/>
    <n v="539"/>
    <n v="3000"/>
    <n v="5180"/>
    <n v="1"/>
    <n v="1"/>
    <x v="0"/>
  </r>
  <r>
    <x v="2"/>
    <x v="19"/>
    <s v="ФЛП Толстоусова Г.С."/>
    <n v="1"/>
    <n v="0"/>
    <n v="391"/>
    <n v="4260"/>
    <n v="6878"/>
    <n v="1"/>
    <n v="1"/>
    <x v="0"/>
  </r>
  <r>
    <x v="2"/>
    <x v="19"/>
    <s v="ФЛП Никифорова Н.Л., м-н &quot;Точка&quot;"/>
    <n v="1"/>
    <n v="0"/>
    <n v="380.5"/>
    <n v="0"/>
    <n v="5060.5"/>
    <n v="1"/>
    <n v="0"/>
    <x v="0"/>
  </r>
  <r>
    <x v="2"/>
    <x v="19"/>
    <s v="ФЛП Гайворонский И.Э."/>
    <n v="0"/>
    <n v="0"/>
    <n v="153"/>
    <n v="3375"/>
    <n v="5530"/>
    <n v="1"/>
    <n v="1"/>
    <x v="0"/>
  </r>
  <r>
    <x v="2"/>
    <x v="19"/>
    <s v="ФЛП Багинская Г.Н."/>
    <n v="0"/>
    <n v="0"/>
    <n v="0"/>
    <n v="0"/>
    <n v="0"/>
    <n v="0"/>
    <n v="0"/>
    <x v="1"/>
  </r>
  <r>
    <x v="2"/>
    <x v="19"/>
    <s v="ФЛП Болжаларская Н.А. Гастрономчик"/>
    <n v="0"/>
    <n v="0"/>
    <n v="0"/>
    <n v="0"/>
    <n v="0"/>
    <n v="0"/>
    <n v="0"/>
    <x v="1"/>
  </r>
  <r>
    <x v="2"/>
    <x v="19"/>
    <s v="ФЛП Бондаренко Л.А., м-н &quot;Магнит&quot;"/>
    <n v="0"/>
    <n v="0"/>
    <n v="0"/>
    <n v="0"/>
    <n v="0"/>
    <n v="0"/>
    <n v="0"/>
    <x v="1"/>
  </r>
  <r>
    <x v="2"/>
    <x v="19"/>
    <s v="ФЛП Вареник А.В., кафе &quot;Пьяная вишня&quot;"/>
    <n v="0"/>
    <n v="0"/>
    <n v="0"/>
    <n v="1240"/>
    <n v="0"/>
    <n v="0"/>
    <n v="1"/>
    <x v="1"/>
  </r>
  <r>
    <x v="2"/>
    <x v="19"/>
    <s v="ФЛП Гандин И.Е."/>
    <n v="0"/>
    <n v="0"/>
    <n v="0"/>
    <n v="0"/>
    <n v="0"/>
    <n v="0"/>
    <n v="0"/>
    <x v="1"/>
  </r>
  <r>
    <x v="2"/>
    <x v="19"/>
    <s v="ФЛП Гандина А.Г., м-н &quot;Копейка&quot;"/>
    <n v="1"/>
    <n v="0"/>
    <n v="0"/>
    <n v="0"/>
    <n v="0"/>
    <n v="0"/>
    <n v="0"/>
    <x v="1"/>
  </r>
  <r>
    <x v="2"/>
    <x v="19"/>
    <s v="ФЛП Горячев А.Н."/>
    <n v="0"/>
    <n v="0"/>
    <n v="0"/>
    <n v="0"/>
    <n v="0"/>
    <n v="0"/>
    <n v="0"/>
    <x v="1"/>
  </r>
  <r>
    <x v="2"/>
    <x v="19"/>
    <s v="ФЛП Горячева Т.В.&quot;Аванта&quot;"/>
    <n v="0"/>
    <n v="0"/>
    <n v="0"/>
    <n v="0"/>
    <n v="8869"/>
    <n v="0"/>
    <n v="0"/>
    <x v="0"/>
  </r>
  <r>
    <x v="2"/>
    <x v="19"/>
    <s v="ФЛП Гуцану Н.П. ул. Учительская"/>
    <n v="0"/>
    <n v="0"/>
    <n v="0"/>
    <n v="0"/>
    <n v="0"/>
    <n v="0"/>
    <n v="0"/>
    <x v="1"/>
  </r>
  <r>
    <x v="2"/>
    <x v="19"/>
    <s v="ФЛП Денисенко А.В."/>
    <n v="0"/>
    <n v="0"/>
    <n v="0"/>
    <n v="0"/>
    <n v="0"/>
    <n v="0"/>
    <n v="0"/>
    <x v="1"/>
  </r>
  <r>
    <x v="2"/>
    <x v="19"/>
    <s v="ФЛП Дронова И.Н., кафе &quot;Била Скеля&quot;"/>
    <n v="1"/>
    <n v="0"/>
    <n v="0"/>
    <n v="0"/>
    <n v="0"/>
    <n v="0"/>
    <n v="0"/>
    <x v="1"/>
  </r>
  <r>
    <x v="2"/>
    <x v="19"/>
    <s v="ФЛП Дубоносова А.И."/>
    <n v="1"/>
    <n v="0"/>
    <n v="0"/>
    <n v="0"/>
    <n v="0"/>
    <n v="0"/>
    <n v="0"/>
    <x v="1"/>
  </r>
  <r>
    <x v="2"/>
    <x v="19"/>
    <s v="ФЛП Зайцев А.С."/>
    <n v="0"/>
    <n v="0"/>
    <n v="0"/>
    <n v="0"/>
    <n v="3150.5"/>
    <n v="0"/>
    <n v="0"/>
    <x v="0"/>
  </r>
  <r>
    <x v="2"/>
    <x v="19"/>
    <s v="ФЛП Игренева Н.М.м-н&quot;Копейка&quot;"/>
    <n v="0"/>
    <n v="0"/>
    <n v="0"/>
    <n v="0"/>
    <n v="0"/>
    <n v="0"/>
    <n v="0"/>
    <x v="1"/>
  </r>
  <r>
    <x v="2"/>
    <x v="19"/>
    <s v="ФЛП Ишкова Е.Г."/>
    <n v="0"/>
    <n v="0"/>
    <n v="0"/>
    <n v="0"/>
    <n v="0"/>
    <n v="0"/>
    <n v="0"/>
    <x v="1"/>
  </r>
  <r>
    <x v="2"/>
    <x v="19"/>
    <s v="ФЛП Капустина А.С."/>
    <n v="0"/>
    <n v="0"/>
    <n v="0"/>
    <n v="0"/>
    <n v="0"/>
    <n v="0"/>
    <n v="0"/>
    <x v="1"/>
  </r>
  <r>
    <x v="2"/>
    <x v="19"/>
    <s v="ФЛП Клованич Н.П."/>
    <n v="0"/>
    <n v="0"/>
    <n v="0"/>
    <n v="0"/>
    <n v="9640"/>
    <n v="0"/>
    <n v="0"/>
    <x v="0"/>
  </r>
  <r>
    <x v="2"/>
    <x v="19"/>
    <s v="ФЛП Кранина Л.В."/>
    <n v="1"/>
    <n v="0"/>
    <n v="0"/>
    <n v="16660"/>
    <n v="5496"/>
    <n v="0"/>
    <n v="1"/>
    <x v="0"/>
  </r>
  <r>
    <x v="2"/>
    <x v="19"/>
    <s v="ФЛП Кремнева Е.В."/>
    <n v="0"/>
    <n v="0"/>
    <n v="0"/>
    <n v="0"/>
    <n v="0"/>
    <n v="0"/>
    <n v="0"/>
    <x v="1"/>
  </r>
  <r>
    <x v="2"/>
    <x v="19"/>
    <s v="ФЛП Леонтьева Н.Ю."/>
    <n v="0"/>
    <n v="0"/>
    <n v="0"/>
    <n v="0"/>
    <n v="0"/>
    <n v="0"/>
    <n v="0"/>
    <x v="1"/>
  </r>
  <r>
    <x v="2"/>
    <x v="19"/>
    <s v="ФЛП Ляшенко В.З.м-н &quot;Любой каприз&quot;"/>
    <n v="0"/>
    <n v="0"/>
    <n v="0"/>
    <n v="0"/>
    <n v="0"/>
    <n v="0"/>
    <n v="0"/>
    <x v="1"/>
  </r>
  <r>
    <x v="2"/>
    <x v="19"/>
    <s v="ФЛП Манохина Ю.С."/>
    <n v="0"/>
    <n v="0"/>
    <n v="0"/>
    <n v="0"/>
    <n v="0"/>
    <n v="0"/>
    <n v="0"/>
    <x v="1"/>
  </r>
  <r>
    <x v="2"/>
    <x v="19"/>
    <s v="ФЛП Медведева И.Е."/>
    <n v="0"/>
    <n v="0"/>
    <n v="0"/>
    <n v="0"/>
    <n v="511"/>
    <n v="0"/>
    <n v="0"/>
    <x v="0"/>
  </r>
  <r>
    <x v="2"/>
    <x v="19"/>
    <s v="ФЛП Морозов А.В. ул. Калинина"/>
    <n v="1"/>
    <n v="0"/>
    <n v="0"/>
    <n v="0"/>
    <n v="0"/>
    <n v="0"/>
    <n v="0"/>
    <x v="1"/>
  </r>
  <r>
    <x v="2"/>
    <x v="19"/>
    <s v="ФЛП Попик Н.А."/>
    <n v="0"/>
    <n v="0"/>
    <n v="0"/>
    <n v="0"/>
    <n v="0"/>
    <n v="0"/>
    <n v="0"/>
    <x v="1"/>
  </r>
  <r>
    <x v="2"/>
    <x v="19"/>
    <s v="ФЛП Савенкова Н.Ю."/>
    <n v="2"/>
    <n v="0"/>
    <n v="0"/>
    <n v="16430"/>
    <n v="7671"/>
    <n v="0"/>
    <n v="1"/>
    <x v="0"/>
  </r>
  <r>
    <x v="2"/>
    <x v="19"/>
    <s v="ФЛП Савченко Е.Л., ул. Ленина"/>
    <n v="0"/>
    <n v="0"/>
    <n v="0"/>
    <n v="3345"/>
    <n v="0"/>
    <n v="0"/>
    <n v="1"/>
    <x v="1"/>
  </r>
  <r>
    <x v="2"/>
    <x v="19"/>
    <s v="ФЛП Синельникова И.В.ул.Ленина"/>
    <n v="1"/>
    <n v="0"/>
    <n v="0"/>
    <n v="0"/>
    <n v="0"/>
    <n v="0"/>
    <n v="0"/>
    <x v="1"/>
  </r>
  <r>
    <x v="2"/>
    <x v="19"/>
    <s v="ФЛП Тавольжан Э.Г."/>
    <n v="0"/>
    <n v="0"/>
    <n v="0"/>
    <n v="0"/>
    <n v="0"/>
    <n v="0"/>
    <n v="0"/>
    <x v="1"/>
  </r>
  <r>
    <x v="2"/>
    <x v="19"/>
    <s v="ФЛП Тарчуткина Н.М."/>
    <n v="0"/>
    <n v="0"/>
    <n v="0"/>
    <n v="0"/>
    <n v="0"/>
    <n v="0"/>
    <n v="0"/>
    <x v="1"/>
  </r>
  <r>
    <x v="2"/>
    <x v="19"/>
    <s v="ФЛП Темяшкина В.А."/>
    <n v="1"/>
    <n v="0"/>
    <n v="0"/>
    <n v="3712"/>
    <n v="0"/>
    <n v="0"/>
    <n v="1"/>
    <x v="1"/>
  </r>
  <r>
    <x v="2"/>
    <x v="19"/>
    <s v="ФЛП Ткачев П.А. м-н &quot;Смак&quot;"/>
    <n v="0"/>
    <n v="0"/>
    <n v="0"/>
    <n v="0"/>
    <n v="0"/>
    <n v="0"/>
    <n v="0"/>
    <x v="1"/>
  </r>
  <r>
    <x v="2"/>
    <x v="19"/>
    <s v="ФЛП Ткачева К.Э. &quot;Русскай Стандарт&quot;"/>
    <n v="1"/>
    <n v="0"/>
    <n v="0"/>
    <n v="2472"/>
    <n v="0"/>
    <n v="0"/>
    <n v="1"/>
    <x v="1"/>
  </r>
  <r>
    <x v="2"/>
    <x v="19"/>
    <s v="ФЛП Фарсикова Е.Я."/>
    <n v="0"/>
    <n v="0"/>
    <n v="0"/>
    <n v="0"/>
    <n v="0"/>
    <n v="0"/>
    <n v="0"/>
    <x v="1"/>
  </r>
  <r>
    <x v="2"/>
    <x v="19"/>
    <s v="ФЛП Хвостик И.В.&quot;Аванта&quot;"/>
    <n v="0"/>
    <n v="0"/>
    <n v="0"/>
    <n v="0"/>
    <n v="0"/>
    <n v="0"/>
    <n v="0"/>
    <x v="1"/>
  </r>
  <r>
    <x v="2"/>
    <x v="19"/>
    <s v="ФЛП Хромова Н.А."/>
    <n v="0"/>
    <n v="0"/>
    <n v="0"/>
    <n v="0"/>
    <n v="1332"/>
    <n v="0"/>
    <n v="0"/>
    <x v="0"/>
  </r>
  <r>
    <x v="2"/>
    <x v="19"/>
    <s v="ФЛП Чигрина Г.И."/>
    <n v="0"/>
    <n v="0"/>
    <n v="0"/>
    <n v="0"/>
    <n v="0"/>
    <n v="0"/>
    <n v="0"/>
    <x v="1"/>
  </r>
  <r>
    <x v="2"/>
    <x v="19"/>
    <s v="ФЛП Шегеда Н.М."/>
    <n v="0"/>
    <n v="0"/>
    <n v="0"/>
    <n v="0"/>
    <n v="0"/>
    <n v="0"/>
    <n v="0"/>
    <x v="1"/>
  </r>
  <r>
    <x v="2"/>
    <x v="19"/>
    <s v="ФЛП Шегеда Н.М., ул. Постышева"/>
    <n v="0"/>
    <n v="0"/>
    <n v="0"/>
    <n v="0"/>
    <n v="0"/>
    <n v="0"/>
    <n v="0"/>
    <x v="1"/>
  </r>
  <r>
    <x v="2"/>
    <x v="20"/>
    <s v="ФЛП Паламарчук Ю.Ю."/>
    <n v="1"/>
    <n v="0"/>
    <n v="10197.25"/>
    <n v="6615"/>
    <n v="8292"/>
    <n v="1"/>
    <n v="1"/>
    <x v="0"/>
  </r>
  <r>
    <x v="2"/>
    <x v="20"/>
    <s v="ФЛП Кишко Д.С."/>
    <n v="0"/>
    <n v="0"/>
    <n v="9610"/>
    <n v="3264"/>
    <n v="1828"/>
    <n v="1"/>
    <n v="1"/>
    <x v="0"/>
  </r>
  <r>
    <x v="2"/>
    <x v="20"/>
    <s v="ФЛП Парыгина Е.В."/>
    <n v="4"/>
    <n v="0"/>
    <n v="8039"/>
    <n v="14994"/>
    <n v="0"/>
    <n v="1"/>
    <n v="1"/>
    <x v="1"/>
  </r>
  <r>
    <x v="2"/>
    <x v="20"/>
    <s v="ФЛП Байбак А.Н."/>
    <n v="1"/>
    <n v="0"/>
    <n v="6914"/>
    <n v="3216"/>
    <n v="540"/>
    <n v="1"/>
    <n v="1"/>
    <x v="0"/>
  </r>
  <r>
    <x v="2"/>
    <x v="20"/>
    <s v="ФЛП Цыбанева Н.Л., м-н &quot;Украинские продукты&quot;"/>
    <n v="3"/>
    <n v="0"/>
    <n v="6189.5"/>
    <n v="22754"/>
    <n v="6373"/>
    <n v="1"/>
    <n v="1"/>
    <x v="0"/>
  </r>
  <r>
    <x v="2"/>
    <x v="20"/>
    <s v="ФЛП Федонин О.Н.ул.Чкалова"/>
    <n v="2"/>
    <n v="0"/>
    <n v="5756"/>
    <n v="3960"/>
    <n v="1833"/>
    <n v="1"/>
    <n v="1"/>
    <x v="0"/>
  </r>
  <r>
    <x v="2"/>
    <x v="20"/>
    <s v="ФЛП Подгорная А.Ю."/>
    <n v="1"/>
    <n v="0"/>
    <n v="5690"/>
    <n v="8318"/>
    <n v="11599.25"/>
    <n v="1"/>
    <n v="1"/>
    <x v="0"/>
  </r>
  <r>
    <x v="2"/>
    <x v="20"/>
    <s v="ФЛП Овчинникова И.Г."/>
    <n v="1"/>
    <n v="0"/>
    <n v="4704.5"/>
    <n v="0"/>
    <n v="5021.5"/>
    <n v="1"/>
    <n v="0"/>
    <x v="0"/>
  </r>
  <r>
    <x v="2"/>
    <x v="20"/>
    <s v="ФЛП Чихалина О.П."/>
    <n v="0"/>
    <n v="0"/>
    <n v="4163.5"/>
    <n v="9363"/>
    <n v="5706"/>
    <n v="1"/>
    <n v="1"/>
    <x v="0"/>
  </r>
  <r>
    <x v="2"/>
    <x v="20"/>
    <s v="ФЛП Коровкина Ю.В."/>
    <n v="1"/>
    <n v="0"/>
    <n v="3911.5"/>
    <n v="3895"/>
    <n v="852.5"/>
    <n v="1"/>
    <n v="1"/>
    <x v="0"/>
  </r>
  <r>
    <x v="2"/>
    <x v="20"/>
    <s v="ФЛП Цвич А.П.ул.Молодогвардейская"/>
    <n v="1"/>
    <n v="0"/>
    <n v="3353"/>
    <n v="2760"/>
    <n v="946"/>
    <n v="1"/>
    <n v="1"/>
    <x v="0"/>
  </r>
  <r>
    <x v="2"/>
    <x v="20"/>
    <s v="ФЛП Хворостяная О.В."/>
    <n v="2"/>
    <n v="0"/>
    <n v="3290"/>
    <n v="9521"/>
    <n v="810"/>
    <n v="1"/>
    <n v="1"/>
    <x v="0"/>
  </r>
  <r>
    <x v="2"/>
    <x v="20"/>
    <s v="ФЛП Сидоров Н.А."/>
    <n v="1"/>
    <n v="0"/>
    <n v="3253.75"/>
    <n v="5165"/>
    <n v="5061.25"/>
    <n v="1"/>
    <n v="1"/>
    <x v="0"/>
  </r>
  <r>
    <x v="2"/>
    <x v="20"/>
    <s v="ФЛП Сорокина А.Ю., м-н &quot;Ассорти&quot;"/>
    <n v="2"/>
    <n v="0"/>
    <n v="3010"/>
    <n v="4575"/>
    <n v="0"/>
    <n v="1"/>
    <n v="1"/>
    <x v="1"/>
  </r>
  <r>
    <x v="2"/>
    <x v="20"/>
    <s v="ФЛП Танчинец И.В."/>
    <n v="1"/>
    <n v="0"/>
    <n v="2811.5"/>
    <n v="7440"/>
    <n v="11705.5"/>
    <n v="1"/>
    <n v="1"/>
    <x v="0"/>
  </r>
  <r>
    <x v="2"/>
    <x v="20"/>
    <s v="ФЛП Коломеец В.М., м-н &quot;Тюльпан&quot;"/>
    <n v="1"/>
    <n v="0"/>
    <n v="2721"/>
    <n v="14552"/>
    <n v="2261.5"/>
    <n v="1"/>
    <n v="1"/>
    <x v="0"/>
  </r>
  <r>
    <x v="2"/>
    <x v="20"/>
    <s v="ФЛП Гал Т.Г."/>
    <n v="2"/>
    <n v="0"/>
    <n v="2705"/>
    <n v="0"/>
    <n v="1663"/>
    <n v="1"/>
    <n v="0"/>
    <x v="0"/>
  </r>
  <r>
    <x v="2"/>
    <x v="20"/>
    <s v="ФЛП Кочмарова О.Н."/>
    <n v="0"/>
    <n v="0"/>
    <n v="2659"/>
    <n v="0"/>
    <n v="1332"/>
    <n v="1"/>
    <n v="0"/>
    <x v="0"/>
  </r>
  <r>
    <x v="2"/>
    <x v="20"/>
    <s v="ФЛП Мильченко В.А., м-н &quot;Мечта&quot;"/>
    <n v="1"/>
    <n v="0"/>
    <n v="2499"/>
    <n v="1230"/>
    <n v="3519"/>
    <n v="1"/>
    <n v="1"/>
    <x v="0"/>
  </r>
  <r>
    <x v="2"/>
    <x v="20"/>
    <s v="ФЛП Лакозин Г.Г., м-н &quot;Визит&quot;"/>
    <n v="2"/>
    <n v="0"/>
    <n v="2409"/>
    <n v="1500"/>
    <n v="0"/>
    <n v="1"/>
    <n v="1"/>
    <x v="1"/>
  </r>
  <r>
    <x v="2"/>
    <x v="20"/>
    <s v="ФЛП Ильенко Б.А. ул.Мира"/>
    <n v="2"/>
    <n v="0"/>
    <n v="2303.75"/>
    <n v="8439"/>
    <n v="2339.25"/>
    <n v="1"/>
    <n v="1"/>
    <x v="0"/>
  </r>
  <r>
    <x v="2"/>
    <x v="20"/>
    <s v="ФЛП Коломеец В.М."/>
    <n v="1"/>
    <n v="0"/>
    <n v="2225"/>
    <n v="6378"/>
    <n v="0"/>
    <n v="1"/>
    <n v="1"/>
    <x v="1"/>
  </r>
  <r>
    <x v="2"/>
    <x v="20"/>
    <s v="ФЛП Шульгин Е.Е."/>
    <n v="1"/>
    <n v="0"/>
    <n v="2166"/>
    <n v="0"/>
    <n v="1537"/>
    <n v="1"/>
    <n v="0"/>
    <x v="0"/>
  </r>
  <r>
    <x v="2"/>
    <x v="20"/>
    <s v="ФЛП Козенко Р.С. СТО"/>
    <n v="1"/>
    <n v="0"/>
    <n v="2136.25"/>
    <n v="9273"/>
    <n v="7135.75"/>
    <n v="1"/>
    <n v="1"/>
    <x v="0"/>
  </r>
  <r>
    <x v="2"/>
    <x v="20"/>
    <s v="ФЛП Усачева А.Н.,&quot;Бар&quot;"/>
    <n v="1"/>
    <n v="0"/>
    <n v="2019"/>
    <n v="1490"/>
    <n v="5635"/>
    <n v="1"/>
    <n v="1"/>
    <x v="0"/>
  </r>
  <r>
    <x v="2"/>
    <x v="20"/>
    <s v="ФЛП Любимый В.Г."/>
    <n v="1"/>
    <n v="0"/>
    <n v="2016.5"/>
    <n v="11369"/>
    <n v="3300.5"/>
    <n v="1"/>
    <n v="1"/>
    <x v="0"/>
  </r>
  <r>
    <x v="2"/>
    <x v="20"/>
    <s v="ФЛП Кулакова М.А."/>
    <n v="1"/>
    <n v="0"/>
    <n v="1938.5"/>
    <n v="10700"/>
    <n v="3346.5"/>
    <n v="1"/>
    <n v="1"/>
    <x v="0"/>
  </r>
  <r>
    <x v="2"/>
    <x v="20"/>
    <s v="ФЛП Парфенов Н.И. ул. Молодогвардейская"/>
    <n v="1"/>
    <n v="0"/>
    <n v="1892"/>
    <n v="1500"/>
    <n v="5337"/>
    <n v="1"/>
    <n v="1"/>
    <x v="0"/>
  </r>
  <r>
    <x v="2"/>
    <x v="20"/>
    <s v="ФЛП Вовк Т.В., пгт. Изварино"/>
    <n v="2"/>
    <n v="0"/>
    <n v="1882.5"/>
    <n v="4982"/>
    <n v="1648.5"/>
    <n v="1"/>
    <n v="1"/>
    <x v="0"/>
  </r>
  <r>
    <x v="2"/>
    <x v="20"/>
    <s v="ФЛП Сарафанов В.П."/>
    <n v="1"/>
    <n v="0"/>
    <n v="1873"/>
    <n v="20314"/>
    <n v="4732"/>
    <n v="1"/>
    <n v="1"/>
    <x v="0"/>
  </r>
  <r>
    <x v="2"/>
    <x v="20"/>
    <s v="ФЛП Вьюнов Е.А."/>
    <n v="2"/>
    <n v="0"/>
    <n v="1630"/>
    <n v="7365"/>
    <n v="2601"/>
    <n v="1"/>
    <n v="1"/>
    <x v="0"/>
  </r>
  <r>
    <x v="2"/>
    <x v="20"/>
    <s v="ФЛП Ильина С.А."/>
    <n v="1"/>
    <n v="0"/>
    <n v="1549"/>
    <n v="2760"/>
    <n v="0"/>
    <n v="1"/>
    <n v="1"/>
    <x v="1"/>
  </r>
  <r>
    <x v="2"/>
    <x v="20"/>
    <s v="ФЛП Осыка А.Г."/>
    <n v="2"/>
    <n v="0"/>
    <n v="1543.5"/>
    <n v="12192"/>
    <n v="7315"/>
    <n v="1"/>
    <n v="1"/>
    <x v="0"/>
  </r>
  <r>
    <x v="2"/>
    <x v="20"/>
    <s v="ФЛП Щербакова А.С.ул.Вокзальная"/>
    <n v="1"/>
    <n v="0"/>
    <n v="1503.5"/>
    <n v="700"/>
    <n v="5765.5"/>
    <n v="1"/>
    <n v="1"/>
    <x v="0"/>
  </r>
  <r>
    <x v="2"/>
    <x v="20"/>
    <s v="ФЛП Иваненко М.И. м-н &quot;Наталья&quot;"/>
    <n v="1"/>
    <n v="0"/>
    <n v="1415"/>
    <n v="2580"/>
    <n v="0"/>
    <n v="1"/>
    <n v="1"/>
    <x v="1"/>
  </r>
  <r>
    <x v="2"/>
    <x v="20"/>
    <s v="ФЛП Дайнеко С.Г."/>
    <n v="0"/>
    <n v="0"/>
    <n v="1392"/>
    <n v="5592"/>
    <n v="11559.5"/>
    <n v="1"/>
    <n v="1"/>
    <x v="0"/>
  </r>
  <r>
    <x v="2"/>
    <x v="20"/>
    <s v="ФЛП Леушина Т.А."/>
    <n v="0"/>
    <n v="0"/>
    <n v="1311"/>
    <n v="6018"/>
    <n v="0"/>
    <n v="1"/>
    <n v="1"/>
    <x v="1"/>
  </r>
  <r>
    <x v="2"/>
    <x v="20"/>
    <s v="ФЛП Колесникова Е.Ю."/>
    <n v="0"/>
    <n v="0"/>
    <n v="1302"/>
    <n v="1359"/>
    <n v="1146"/>
    <n v="1"/>
    <n v="1"/>
    <x v="0"/>
  </r>
  <r>
    <x v="2"/>
    <x v="20"/>
    <s v="ФЛП Лила А.Б., киоск"/>
    <n v="0"/>
    <n v="0"/>
    <n v="1302"/>
    <n v="3180"/>
    <n v="0"/>
    <n v="1"/>
    <n v="1"/>
    <x v="1"/>
  </r>
  <r>
    <x v="2"/>
    <x v="20"/>
    <s v="ФЛП Болдырева И.И."/>
    <n v="1"/>
    <n v="0"/>
    <n v="1296.5"/>
    <n v="10361"/>
    <n v="2857.5"/>
    <n v="1"/>
    <n v="1"/>
    <x v="0"/>
  </r>
  <r>
    <x v="2"/>
    <x v="20"/>
    <s v="ФЛП Караманова Л.О."/>
    <n v="0"/>
    <n v="0"/>
    <n v="1286.5"/>
    <n v="3180"/>
    <n v="1003.5"/>
    <n v="1"/>
    <n v="1"/>
    <x v="0"/>
  </r>
  <r>
    <x v="2"/>
    <x v="20"/>
    <s v="ФЛП Холодкова С.П."/>
    <n v="2"/>
    <n v="0"/>
    <n v="1197"/>
    <n v="7230"/>
    <n v="0"/>
    <n v="1"/>
    <n v="1"/>
    <x v="1"/>
  </r>
  <r>
    <x v="2"/>
    <x v="20"/>
    <s v="ФЛП Литвин И.С."/>
    <n v="0"/>
    <n v="0"/>
    <n v="1175"/>
    <n v="0"/>
    <n v="855"/>
    <n v="1"/>
    <n v="0"/>
    <x v="0"/>
  </r>
  <r>
    <x v="2"/>
    <x v="20"/>
    <s v="ФЛП Семененко Е.Ф. м-н &quot;Продукты&quot;"/>
    <n v="2"/>
    <n v="0"/>
    <n v="1169"/>
    <n v="11414"/>
    <n v="1368"/>
    <n v="1"/>
    <n v="1"/>
    <x v="0"/>
  </r>
  <r>
    <x v="2"/>
    <x v="20"/>
    <s v="ФЛП Шестакова О.С., м-н &quot;Леоль&quot;"/>
    <n v="1"/>
    <n v="0"/>
    <n v="1166.5"/>
    <n v="12590"/>
    <n v="3550.5"/>
    <n v="1"/>
    <n v="1"/>
    <x v="0"/>
  </r>
  <r>
    <x v="2"/>
    <x v="20"/>
    <s v="ФЛП Любимый В.Г. ул. Молодежная"/>
    <n v="0"/>
    <n v="0"/>
    <n v="955.5"/>
    <n v="0"/>
    <n v="4267.5"/>
    <n v="1"/>
    <n v="0"/>
    <x v="0"/>
  </r>
  <r>
    <x v="2"/>
    <x v="20"/>
    <s v="ФЛП Павлова Е.В."/>
    <n v="2"/>
    <n v="0"/>
    <n v="927"/>
    <n v="2232"/>
    <n v="2835"/>
    <n v="1"/>
    <n v="1"/>
    <x v="0"/>
  </r>
  <r>
    <x v="2"/>
    <x v="20"/>
    <s v="ФЛП Жеребцова А.В."/>
    <n v="1"/>
    <n v="0"/>
    <n v="894"/>
    <n v="10140"/>
    <n v="270"/>
    <n v="1"/>
    <n v="1"/>
    <x v="0"/>
  </r>
  <r>
    <x v="2"/>
    <x v="20"/>
    <s v="ФЛП Лила А.Б."/>
    <n v="2"/>
    <n v="0"/>
    <n v="877"/>
    <n v="4393"/>
    <n v="0"/>
    <n v="1"/>
    <n v="1"/>
    <x v="1"/>
  </r>
  <r>
    <x v="2"/>
    <x v="20"/>
    <s v="ФЛП Мончак И.П., киоск"/>
    <n v="0"/>
    <n v="0"/>
    <n v="858.5"/>
    <n v="0"/>
    <n v="6436.5"/>
    <n v="1"/>
    <n v="0"/>
    <x v="0"/>
  </r>
  <r>
    <x v="2"/>
    <x v="20"/>
    <s v="ФЛП Сидоров Н.А.кв.Советский"/>
    <n v="1"/>
    <n v="0"/>
    <n v="832.5"/>
    <n v="1980"/>
    <n v="4189.5"/>
    <n v="1"/>
    <n v="1"/>
    <x v="0"/>
  </r>
  <r>
    <x v="2"/>
    <x v="20"/>
    <s v="ФЛП Оробцова Н.П."/>
    <n v="0"/>
    <n v="0"/>
    <n v="722"/>
    <n v="1500"/>
    <n v="2430"/>
    <n v="1"/>
    <n v="1"/>
    <x v="0"/>
  </r>
  <r>
    <x v="2"/>
    <x v="20"/>
    <s v="ФЛП Титов Д.Н."/>
    <n v="1"/>
    <n v="0"/>
    <n v="722"/>
    <n v="120"/>
    <n v="4813"/>
    <n v="1"/>
    <n v="1"/>
    <x v="0"/>
  </r>
  <r>
    <x v="2"/>
    <x v="20"/>
    <s v="ФЛП Шахова И.В."/>
    <n v="0"/>
    <n v="0"/>
    <n v="667"/>
    <n v="0"/>
    <n v="0"/>
    <n v="1"/>
    <n v="0"/>
    <x v="1"/>
  </r>
  <r>
    <x v="2"/>
    <x v="20"/>
    <s v="ФЛП Тарарин Е.А."/>
    <n v="0"/>
    <n v="0"/>
    <n v="626"/>
    <n v="720"/>
    <n v="1332"/>
    <n v="1"/>
    <n v="1"/>
    <x v="0"/>
  </r>
  <r>
    <x v="2"/>
    <x v="20"/>
    <s v="ФЛП Носович О.Н."/>
    <n v="0"/>
    <n v="0"/>
    <n v="420"/>
    <n v="1500"/>
    <n v="684"/>
    <n v="1"/>
    <n v="1"/>
    <x v="0"/>
  </r>
  <r>
    <x v="2"/>
    <x v="20"/>
    <s v="ФЛП Антонова Ю.В."/>
    <n v="1"/>
    <n v="0"/>
    <n v="413"/>
    <n v="0"/>
    <n v="1368"/>
    <n v="1"/>
    <n v="0"/>
    <x v="0"/>
  </r>
  <r>
    <x v="2"/>
    <x v="20"/>
    <s v="ФЛП Погорелова Т.Ю."/>
    <n v="0"/>
    <n v="0"/>
    <n v="413"/>
    <n v="0"/>
    <n v="2052"/>
    <n v="1"/>
    <n v="0"/>
    <x v="0"/>
  </r>
  <r>
    <x v="2"/>
    <x v="20"/>
    <s v="ФЛП Колегаева Л.М."/>
    <n v="0"/>
    <n v="0"/>
    <n v="396"/>
    <n v="4272"/>
    <n v="0"/>
    <n v="1"/>
    <n v="1"/>
    <x v="1"/>
  </r>
  <r>
    <x v="2"/>
    <x v="20"/>
    <s v="ФЛП Парфенов Н.И. ул.Советская"/>
    <n v="0"/>
    <n v="0"/>
    <n v="375"/>
    <n v="720"/>
    <n v="3903"/>
    <n v="1"/>
    <n v="1"/>
    <x v="0"/>
  </r>
  <r>
    <x v="2"/>
    <x v="20"/>
    <s v="ФЛП Колычева С. Ю."/>
    <n v="1"/>
    <n v="0"/>
    <n v="329"/>
    <n v="5475"/>
    <n v="22782.5"/>
    <n v="1"/>
    <n v="1"/>
    <x v="0"/>
  </r>
  <r>
    <x v="2"/>
    <x v="20"/>
    <s v="ФЛП Петроченко В.Н."/>
    <n v="2"/>
    <n v="0"/>
    <n v="329"/>
    <n v="300"/>
    <n v="3309"/>
    <n v="1"/>
    <n v="1"/>
    <x v="0"/>
  </r>
  <r>
    <x v="2"/>
    <x v="20"/>
    <s v="ФЛП Кузьмина И.И."/>
    <n v="1"/>
    <n v="0"/>
    <n v="282"/>
    <n v="3333"/>
    <n v="1804"/>
    <n v="1"/>
    <n v="1"/>
    <x v="0"/>
  </r>
  <r>
    <x v="2"/>
    <x v="20"/>
    <s v="ФЛП Носуля М.А.ул.Восточная"/>
    <n v="0"/>
    <n v="0"/>
    <n v="281.5"/>
    <n v="744"/>
    <n v="2397.5"/>
    <n v="1"/>
    <n v="1"/>
    <x v="0"/>
  </r>
  <r>
    <x v="2"/>
    <x v="20"/>
    <s v="ФЛП Авдеева Е.Н."/>
    <n v="0"/>
    <n v="0"/>
    <n v="226"/>
    <n v="0"/>
    <n v="2872"/>
    <n v="1"/>
    <n v="0"/>
    <x v="0"/>
  </r>
  <r>
    <x v="2"/>
    <x v="20"/>
    <s v="ФЛП Хоружая Г.Н."/>
    <n v="1"/>
    <n v="0"/>
    <n v="199"/>
    <n v="6385"/>
    <n v="1679"/>
    <n v="1"/>
    <n v="1"/>
    <x v="0"/>
  </r>
  <r>
    <x v="2"/>
    <x v="20"/>
    <s v="ФЛП Федовская С.З.К."/>
    <n v="0"/>
    <n v="0"/>
    <n v="168"/>
    <n v="1740"/>
    <n v="648"/>
    <n v="1"/>
    <n v="1"/>
    <x v="0"/>
  </r>
  <r>
    <x v="2"/>
    <x v="20"/>
    <s v="ФЛП Веселова В.В., м-н &quot;Продукты&quot;"/>
    <n v="1"/>
    <n v="0"/>
    <n v="129"/>
    <n v="1230"/>
    <n v="4993"/>
    <n v="1"/>
    <n v="1"/>
    <x v="0"/>
  </r>
  <r>
    <x v="2"/>
    <x v="20"/>
    <s v="ФЛП Александрина Т.К."/>
    <n v="1"/>
    <n v="0"/>
    <n v="0"/>
    <n v="5765"/>
    <n v="0"/>
    <n v="0"/>
    <n v="1"/>
    <x v="1"/>
  </r>
  <r>
    <x v="2"/>
    <x v="20"/>
    <s v="ФЛП Александров Ф.Ю. ул. 1 Мая"/>
    <n v="0"/>
    <n v="0"/>
    <n v="0"/>
    <n v="0"/>
    <n v="0"/>
    <n v="0"/>
    <n v="0"/>
    <x v="1"/>
  </r>
  <r>
    <x v="2"/>
    <x v="20"/>
    <s v="ФЛП Александров Ф.Ю. ул. Рабочая"/>
    <n v="0"/>
    <n v="0"/>
    <n v="0"/>
    <n v="0"/>
    <n v="0"/>
    <n v="0"/>
    <n v="0"/>
    <x v="1"/>
  </r>
  <r>
    <x v="2"/>
    <x v="20"/>
    <s v="ФЛП Бабуцкая Ю.В."/>
    <n v="0"/>
    <n v="0"/>
    <n v="0"/>
    <n v="0"/>
    <n v="0"/>
    <n v="0"/>
    <n v="0"/>
    <x v="1"/>
  </r>
  <r>
    <x v="2"/>
    <x v="20"/>
    <s v="ФЛП Бабуцкий В.И"/>
    <n v="0"/>
    <n v="0"/>
    <n v="0"/>
    <n v="0"/>
    <n v="0"/>
    <n v="0"/>
    <n v="0"/>
    <x v="1"/>
  </r>
  <r>
    <x v="2"/>
    <x v="20"/>
    <s v="ФЛП Вегерина И.А."/>
    <n v="0"/>
    <n v="0"/>
    <n v="0"/>
    <n v="0"/>
    <n v="0"/>
    <n v="0"/>
    <n v="0"/>
    <x v="1"/>
  </r>
  <r>
    <x v="2"/>
    <x v="20"/>
    <s v="ФЛП Гончаренко Д.В. ул.Дорожная"/>
    <n v="0"/>
    <n v="0"/>
    <n v="0"/>
    <n v="0"/>
    <n v="0"/>
    <n v="0"/>
    <n v="0"/>
    <x v="1"/>
  </r>
  <r>
    <x v="2"/>
    <x v="20"/>
    <s v="ФЛП Дзюба И.Ю. ул.Ленина"/>
    <n v="0"/>
    <n v="0"/>
    <n v="0"/>
    <n v="0"/>
    <n v="0"/>
    <n v="0"/>
    <n v="0"/>
    <x v="1"/>
  </r>
  <r>
    <x v="2"/>
    <x v="20"/>
    <s v="ФЛП Дорофеев В.В."/>
    <n v="0"/>
    <n v="0"/>
    <n v="0"/>
    <n v="0"/>
    <n v="823"/>
    <n v="0"/>
    <n v="0"/>
    <x v="0"/>
  </r>
  <r>
    <x v="2"/>
    <x v="20"/>
    <s v="ФЛП Евсеева М.А."/>
    <n v="0"/>
    <n v="0"/>
    <n v="0"/>
    <n v="0"/>
    <n v="0"/>
    <n v="0"/>
    <n v="0"/>
    <x v="1"/>
  </r>
  <r>
    <x v="2"/>
    <x v="20"/>
    <s v="ФЛП Жувака В.О."/>
    <n v="0"/>
    <n v="0"/>
    <n v="0"/>
    <n v="0"/>
    <n v="0"/>
    <n v="0"/>
    <n v="0"/>
    <x v="1"/>
  </r>
  <r>
    <x v="2"/>
    <x v="20"/>
    <s v="ФЛП Зудин В.В., м-н &quot;Хлебушек&quot;"/>
    <n v="1"/>
    <n v="0"/>
    <n v="0"/>
    <n v="8057"/>
    <n v="0"/>
    <n v="0"/>
    <n v="1"/>
    <x v="1"/>
  </r>
  <r>
    <x v="2"/>
    <x v="20"/>
    <s v="ФЛП Казимирова Т.С."/>
    <n v="0"/>
    <n v="0"/>
    <n v="0"/>
    <n v="0"/>
    <n v="0"/>
    <n v="0"/>
    <n v="0"/>
    <x v="1"/>
  </r>
  <r>
    <x v="2"/>
    <x v="20"/>
    <s v="ФЛП Катеринец С.М."/>
    <n v="1"/>
    <n v="0"/>
    <n v="0"/>
    <n v="0"/>
    <n v="0"/>
    <n v="0"/>
    <n v="0"/>
    <x v="1"/>
  </r>
  <r>
    <x v="2"/>
    <x v="20"/>
    <s v="ФЛП Конистратенко А.И."/>
    <n v="1"/>
    <n v="0"/>
    <n v="0"/>
    <n v="0"/>
    <n v="2956"/>
    <n v="0"/>
    <n v="0"/>
    <x v="0"/>
  </r>
  <r>
    <x v="2"/>
    <x v="20"/>
    <s v="ФЛП Константин А.В."/>
    <n v="1"/>
    <n v="0"/>
    <n v="0"/>
    <n v="5175"/>
    <n v="0"/>
    <n v="0"/>
    <n v="1"/>
    <x v="1"/>
  </r>
  <r>
    <x v="2"/>
    <x v="20"/>
    <s v="ФЛП Коровкин Д.Ю."/>
    <n v="0"/>
    <n v="0"/>
    <n v="0"/>
    <n v="0"/>
    <n v="0"/>
    <n v="0"/>
    <n v="0"/>
    <x v="1"/>
  </r>
  <r>
    <x v="2"/>
    <x v="20"/>
    <s v="ФЛП Короленко О.Н."/>
    <n v="0"/>
    <n v="0"/>
    <n v="0"/>
    <n v="0"/>
    <n v="3911"/>
    <n v="0"/>
    <n v="0"/>
    <x v="0"/>
  </r>
  <r>
    <x v="2"/>
    <x v="20"/>
    <s v="ФЛП Кравченко И.С."/>
    <n v="0"/>
    <n v="0"/>
    <n v="0"/>
    <n v="0"/>
    <n v="0"/>
    <n v="0"/>
    <n v="0"/>
    <x v="1"/>
  </r>
  <r>
    <x v="2"/>
    <x v="20"/>
    <s v="ФЛП Кульбакова Н.В."/>
    <n v="1"/>
    <n v="0"/>
    <n v="0"/>
    <n v="0"/>
    <n v="7824"/>
    <n v="0"/>
    <n v="0"/>
    <x v="0"/>
  </r>
  <r>
    <x v="2"/>
    <x v="20"/>
    <s v="ФЛП Лавников А.А., м-н &quot;ТЦ 777&quot;"/>
    <n v="0"/>
    <n v="0"/>
    <n v="0"/>
    <n v="4476"/>
    <n v="1368"/>
    <n v="0"/>
    <n v="1"/>
    <x v="0"/>
  </r>
  <r>
    <x v="2"/>
    <x v="20"/>
    <s v="ФЛП Лакозин Г.Г., м-н &quot;Солнышко&quot;"/>
    <n v="2"/>
    <n v="0"/>
    <n v="0"/>
    <n v="0"/>
    <n v="0"/>
    <n v="0"/>
    <n v="0"/>
    <x v="1"/>
  </r>
  <r>
    <x v="2"/>
    <x v="20"/>
    <s v="ФЛП Лебедева Т.Н. кв.Восточный"/>
    <n v="0"/>
    <n v="0"/>
    <n v="0"/>
    <n v="0"/>
    <n v="2664"/>
    <n v="0"/>
    <n v="0"/>
    <x v="0"/>
  </r>
  <r>
    <x v="2"/>
    <x v="20"/>
    <s v="ФЛП Леонова Н.В."/>
    <n v="0"/>
    <n v="0"/>
    <n v="0"/>
    <n v="0"/>
    <n v="0"/>
    <n v="0"/>
    <n v="0"/>
    <x v="1"/>
  </r>
  <r>
    <x v="2"/>
    <x v="20"/>
    <s v="ФЛП Лукьянова Е.С."/>
    <n v="1"/>
    <n v="0"/>
    <n v="0"/>
    <n v="10265"/>
    <n v="3487"/>
    <n v="0"/>
    <n v="1"/>
    <x v="0"/>
  </r>
  <r>
    <x v="2"/>
    <x v="20"/>
    <s v="ФЛП Мартаков С.И."/>
    <n v="1"/>
    <n v="0"/>
    <n v="0"/>
    <n v="0"/>
    <n v="0"/>
    <n v="0"/>
    <n v="0"/>
    <x v="1"/>
  </r>
  <r>
    <x v="2"/>
    <x v="20"/>
    <s v="ФЛП Мельник И.С."/>
    <n v="0"/>
    <n v="0"/>
    <n v="0"/>
    <n v="0"/>
    <n v="0"/>
    <n v="0"/>
    <n v="0"/>
    <x v="1"/>
  </r>
  <r>
    <x v="2"/>
    <x v="20"/>
    <s v="ФЛП Мишустина Н.П."/>
    <n v="0"/>
    <n v="0"/>
    <n v="0"/>
    <n v="1500"/>
    <n v="4229"/>
    <n v="0"/>
    <n v="1"/>
    <x v="0"/>
  </r>
  <r>
    <x v="2"/>
    <x v="20"/>
    <s v="ФЛП Мончак И.П., с.Орджоникидзе"/>
    <n v="0"/>
    <n v="0"/>
    <n v="0"/>
    <n v="0"/>
    <n v="0"/>
    <n v="0"/>
    <n v="0"/>
    <x v="1"/>
  </r>
  <r>
    <x v="2"/>
    <x v="20"/>
    <s v="ФЛП Носович О.Н.,ул.Сенная,д.20"/>
    <n v="0"/>
    <n v="0"/>
    <n v="0"/>
    <n v="7448"/>
    <n v="0"/>
    <n v="0"/>
    <n v="1"/>
    <x v="1"/>
  </r>
  <r>
    <x v="2"/>
    <x v="20"/>
    <s v="ФЛП Огиенко В.Ю."/>
    <n v="1"/>
    <n v="0"/>
    <n v="0"/>
    <n v="0"/>
    <n v="0"/>
    <n v="0"/>
    <n v="0"/>
    <x v="1"/>
  </r>
  <r>
    <x v="2"/>
    <x v="20"/>
    <s v="ФЛП Олейник В.А."/>
    <n v="1"/>
    <n v="0"/>
    <n v="0"/>
    <n v="0"/>
    <n v="0"/>
    <n v="0"/>
    <n v="0"/>
    <x v="1"/>
  </r>
  <r>
    <x v="2"/>
    <x v="20"/>
    <s v="ФЛП Олейник В.А., р-н Переезда"/>
    <n v="0"/>
    <n v="0"/>
    <n v="0"/>
    <n v="0"/>
    <n v="0"/>
    <n v="0"/>
    <n v="0"/>
    <x v="1"/>
  </r>
  <r>
    <x v="2"/>
    <x v="20"/>
    <s v="ФЛП Охтин Л.В."/>
    <n v="1"/>
    <n v="0"/>
    <n v="0"/>
    <n v="10747"/>
    <n v="0"/>
    <n v="0"/>
    <n v="1"/>
    <x v="1"/>
  </r>
  <r>
    <x v="2"/>
    <x v="20"/>
    <s v="ФЛП Рамзаева Л.П."/>
    <n v="0"/>
    <n v="0"/>
    <n v="0"/>
    <n v="0"/>
    <n v="0"/>
    <n v="0"/>
    <n v="0"/>
    <x v="1"/>
  </r>
  <r>
    <x v="2"/>
    <x v="20"/>
    <s v="ФЛП Ращупкина К.А."/>
    <n v="0"/>
    <n v="0"/>
    <n v="0"/>
    <n v="0"/>
    <n v="0"/>
    <n v="0"/>
    <n v="0"/>
    <x v="1"/>
  </r>
  <r>
    <x v="2"/>
    <x v="20"/>
    <s v="ФЛП Рожнова О.А."/>
    <n v="0"/>
    <n v="0"/>
    <n v="0"/>
    <n v="0"/>
    <n v="0"/>
    <n v="0"/>
    <n v="0"/>
    <x v="1"/>
  </r>
  <r>
    <x v="2"/>
    <x v="20"/>
    <s v="ФЛП Семенюк Ю.Ю."/>
    <n v="0"/>
    <n v="0"/>
    <n v="0"/>
    <n v="0"/>
    <n v="0"/>
    <n v="0"/>
    <n v="0"/>
    <x v="1"/>
  </r>
  <r>
    <x v="2"/>
    <x v="20"/>
    <s v="ФЛП Серостанова Н.В."/>
    <n v="1"/>
    <n v="0"/>
    <n v="0"/>
    <n v="0"/>
    <n v="0"/>
    <n v="0"/>
    <n v="0"/>
    <x v="1"/>
  </r>
  <r>
    <x v="2"/>
    <x v="20"/>
    <s v="ФЛП Смирнова В.В. ул. Молодежная"/>
    <n v="1"/>
    <n v="0"/>
    <n v="0"/>
    <n v="0"/>
    <n v="0"/>
    <n v="0"/>
    <n v="0"/>
    <x v="1"/>
  </r>
  <r>
    <x v="2"/>
    <x v="20"/>
    <s v="ФЛП Смирнова О.И. &quot;Продукты&quot;"/>
    <n v="0"/>
    <n v="0"/>
    <n v="0"/>
    <n v="0"/>
    <n v="1633"/>
    <n v="0"/>
    <n v="0"/>
    <x v="0"/>
  </r>
  <r>
    <x v="2"/>
    <x v="20"/>
    <s v="ФЛП Степанова И.В., м-н &quot;Хлебушек&quot;"/>
    <n v="0"/>
    <n v="0"/>
    <n v="0"/>
    <n v="0"/>
    <n v="1424"/>
    <n v="0"/>
    <n v="0"/>
    <x v="0"/>
  </r>
  <r>
    <x v="2"/>
    <x v="20"/>
    <s v="ФЛП Стеценко А.В.,ул.Советская"/>
    <n v="0"/>
    <n v="0"/>
    <n v="0"/>
    <n v="0"/>
    <n v="0"/>
    <n v="0"/>
    <n v="0"/>
    <x v="1"/>
  </r>
  <r>
    <x v="2"/>
    <x v="20"/>
    <s v="ФЛП Тараненко А.И."/>
    <n v="0"/>
    <n v="0"/>
    <n v="0"/>
    <n v="0"/>
    <n v="0"/>
    <n v="0"/>
    <n v="0"/>
    <x v="1"/>
  </r>
  <r>
    <x v="2"/>
    <x v="20"/>
    <s v="ФЛП Фатьянова Р.П."/>
    <n v="1"/>
    <n v="0"/>
    <n v="0"/>
    <n v="1599"/>
    <n v="548"/>
    <n v="0"/>
    <n v="1"/>
    <x v="0"/>
  </r>
  <r>
    <x v="2"/>
    <x v="20"/>
    <s v="ФЛП Харченко О.А."/>
    <n v="1"/>
    <n v="0"/>
    <n v="0"/>
    <n v="4675"/>
    <n v="839"/>
    <n v="0"/>
    <n v="1"/>
    <x v="0"/>
  </r>
  <r>
    <x v="2"/>
    <x v="20"/>
    <s v="ФЛП Хомченко В.И."/>
    <n v="0"/>
    <n v="0"/>
    <n v="0"/>
    <n v="0"/>
    <n v="0"/>
    <n v="0"/>
    <n v="0"/>
    <x v="1"/>
  </r>
  <r>
    <x v="2"/>
    <x v="20"/>
    <s v="ФЛП Хоружая Г.Н. ул. Советская"/>
    <n v="0"/>
    <n v="0"/>
    <n v="0"/>
    <n v="0"/>
    <n v="0"/>
    <n v="0"/>
    <n v="0"/>
    <x v="1"/>
  </r>
  <r>
    <x v="2"/>
    <x v="20"/>
    <s v="ФЛП Чеботарев А.В. ул. Октябрьская"/>
    <n v="0"/>
    <n v="0"/>
    <n v="0"/>
    <n v="0"/>
    <n v="2927"/>
    <n v="0"/>
    <n v="0"/>
    <x v="0"/>
  </r>
  <r>
    <x v="2"/>
    <x v="20"/>
    <s v="ФЛП Чернявская С.Г."/>
    <n v="0"/>
    <n v="0"/>
    <n v="0"/>
    <n v="0"/>
    <n v="5047"/>
    <n v="0"/>
    <n v="0"/>
    <x v="0"/>
  </r>
  <r>
    <x v="2"/>
    <x v="20"/>
    <s v="ЧП &quot;СЕРВИС&quot;, пгт. Изварино"/>
    <n v="1"/>
    <n v="0"/>
    <n v="0"/>
    <n v="9243"/>
    <n v="0"/>
    <n v="0"/>
    <n v="1"/>
    <x v="1"/>
  </r>
  <r>
    <x v="3"/>
    <x v="21"/>
    <s v="ФЛП Степаненко Т.Н., м-н &quot;Уголек&quot;"/>
    <n v="3"/>
    <n v="1"/>
    <n v="18098"/>
    <n v="21748"/>
    <n v="21341.5"/>
    <n v="1"/>
    <n v="1"/>
    <x v="0"/>
  </r>
  <r>
    <x v="3"/>
    <x v="21"/>
    <s v="ФЛП Шварева С.А., маг. №26"/>
    <n v="2"/>
    <n v="0"/>
    <n v="17220"/>
    <n v="21534"/>
    <n v="3649"/>
    <n v="1"/>
    <n v="1"/>
    <x v="0"/>
  </r>
  <r>
    <x v="3"/>
    <x v="21"/>
    <s v="ФЛП Козюберда С.Г."/>
    <n v="3"/>
    <n v="0"/>
    <n v="11346"/>
    <n v="20815"/>
    <n v="26815"/>
    <n v="1"/>
    <n v="1"/>
    <x v="0"/>
  </r>
  <r>
    <x v="3"/>
    <x v="21"/>
    <s v="ФЛП Сторожук С.Е."/>
    <n v="2"/>
    <n v="0"/>
    <n v="10469"/>
    <n v="12267"/>
    <n v="15960.5"/>
    <n v="1"/>
    <n v="1"/>
    <x v="0"/>
  </r>
  <r>
    <x v="3"/>
    <x v="21"/>
    <s v="ФЛП Корягин А.В."/>
    <n v="0"/>
    <n v="0"/>
    <n v="10065.5"/>
    <n v="4845"/>
    <n v="9505"/>
    <n v="1"/>
    <n v="1"/>
    <x v="0"/>
  </r>
  <r>
    <x v="3"/>
    <x v="21"/>
    <s v="ФЛП Антонова Н.М."/>
    <n v="0"/>
    <n v="0"/>
    <n v="10036.75"/>
    <n v="8112"/>
    <n v="6105.5"/>
    <n v="1"/>
    <n v="1"/>
    <x v="0"/>
  </r>
  <r>
    <x v="3"/>
    <x v="21"/>
    <s v="ФЛП Гуленко Е.А. &quot;Мрия&quot;"/>
    <n v="2"/>
    <n v="0"/>
    <n v="9821"/>
    <n v="0"/>
    <n v="1590"/>
    <n v="1"/>
    <n v="0"/>
    <x v="0"/>
  </r>
  <r>
    <x v="3"/>
    <x v="21"/>
    <s v="ФЛП Ничипоренко Ю.В,г.Артемовск"/>
    <n v="2"/>
    <n v="0"/>
    <n v="8266"/>
    <n v="14543"/>
    <n v="8743.5"/>
    <n v="1"/>
    <n v="1"/>
    <x v="0"/>
  </r>
  <r>
    <x v="3"/>
    <x v="21"/>
    <s v="ФЛП Вильховченко С.Б."/>
    <n v="2"/>
    <n v="0"/>
    <n v="7656.75"/>
    <n v="16695"/>
    <n v="18695.5"/>
    <n v="1"/>
    <n v="1"/>
    <x v="0"/>
  </r>
  <r>
    <x v="3"/>
    <x v="21"/>
    <s v="ФЛП Николайчук О.В. ул. Шахтерская"/>
    <n v="0"/>
    <n v="0"/>
    <n v="7017.5"/>
    <n v="7820"/>
    <n v="4512.5"/>
    <n v="1"/>
    <n v="1"/>
    <x v="0"/>
  </r>
  <r>
    <x v="3"/>
    <x v="21"/>
    <s v="ФЛП Чижма О.К. кв. 50 Лет СССР"/>
    <n v="1"/>
    <n v="0"/>
    <n v="6893"/>
    <n v="0"/>
    <n v="2398"/>
    <n v="1"/>
    <n v="0"/>
    <x v="0"/>
  </r>
  <r>
    <x v="3"/>
    <x v="21"/>
    <s v="ФЛП Ванденко Н.И. &quot;Русь&quot;"/>
    <n v="0"/>
    <n v="0"/>
    <n v="6641.5"/>
    <n v="11516"/>
    <n v="7299.5"/>
    <n v="1"/>
    <n v="1"/>
    <x v="0"/>
  </r>
  <r>
    <x v="3"/>
    <x v="21"/>
    <s v="ФЛП Настоящая Т.М., м-н &quot;Людмила&quot;"/>
    <n v="1"/>
    <n v="0"/>
    <n v="6618"/>
    <n v="2685"/>
    <n v="0"/>
    <n v="1"/>
    <n v="1"/>
    <x v="1"/>
  </r>
  <r>
    <x v="3"/>
    <x v="21"/>
    <s v="ФЛП Нестерова Е.В."/>
    <n v="1"/>
    <n v="0"/>
    <n v="6609"/>
    <n v="3606"/>
    <n v="3716"/>
    <n v="1"/>
    <n v="1"/>
    <x v="0"/>
  </r>
  <r>
    <x v="3"/>
    <x v="21"/>
    <s v="ФЛП Михайленко О.В."/>
    <n v="1"/>
    <n v="0"/>
    <n v="6564.5"/>
    <n v="12867"/>
    <n v="2184.5"/>
    <n v="1"/>
    <n v="1"/>
    <x v="0"/>
  </r>
  <r>
    <x v="3"/>
    <x v="21"/>
    <s v="ФЛП Крезуб Л.Н. ул. Борисова"/>
    <n v="0"/>
    <n v="0"/>
    <n v="6483"/>
    <n v="615"/>
    <n v="6746"/>
    <n v="1"/>
    <n v="1"/>
    <x v="0"/>
  </r>
  <r>
    <x v="3"/>
    <x v="21"/>
    <s v="ФЛП Литвинов С.В."/>
    <n v="0"/>
    <n v="0"/>
    <n v="6401"/>
    <n v="0"/>
    <n v="0"/>
    <n v="1"/>
    <n v="0"/>
    <x v="1"/>
  </r>
  <r>
    <x v="3"/>
    <x v="21"/>
    <s v="ФЛП Окунев Ю.А."/>
    <n v="2"/>
    <n v="0"/>
    <n v="6043"/>
    <n v="1860"/>
    <n v="16944"/>
    <n v="1"/>
    <n v="1"/>
    <x v="0"/>
  </r>
  <r>
    <x v="3"/>
    <x v="21"/>
    <s v="ФЛП Мирошниченко И.Н."/>
    <n v="1"/>
    <n v="0"/>
    <n v="5821"/>
    <n v="5352"/>
    <n v="1206"/>
    <n v="1"/>
    <n v="1"/>
    <x v="0"/>
  </r>
  <r>
    <x v="3"/>
    <x v="21"/>
    <s v="ФЛП Шпег В.А."/>
    <n v="1"/>
    <n v="0"/>
    <n v="5560.5"/>
    <n v="2352"/>
    <n v="1778.5"/>
    <n v="1"/>
    <n v="1"/>
    <x v="0"/>
  </r>
  <r>
    <x v="3"/>
    <x v="21"/>
    <s v="ФЛП Пилипенко С.М., павильон"/>
    <n v="2"/>
    <n v="0"/>
    <n v="5473"/>
    <n v="18167"/>
    <n v="3941.5"/>
    <n v="1"/>
    <n v="1"/>
    <x v="0"/>
  </r>
  <r>
    <x v="3"/>
    <x v="21"/>
    <s v="ФЛП Чугункова Р.С."/>
    <n v="2"/>
    <n v="0"/>
    <n v="5355.25"/>
    <n v="4263"/>
    <n v="3445"/>
    <n v="1"/>
    <n v="1"/>
    <x v="0"/>
  </r>
  <r>
    <x v="3"/>
    <x v="21"/>
    <s v="ФЛП Епифанов А.Ю."/>
    <n v="1"/>
    <n v="0"/>
    <n v="5326.25"/>
    <n v="4548"/>
    <n v="4294.5"/>
    <n v="1"/>
    <n v="1"/>
    <x v="0"/>
  </r>
  <r>
    <x v="3"/>
    <x v="21"/>
    <s v="ФЛП Лабеко Н.А."/>
    <n v="0"/>
    <n v="0"/>
    <n v="4922.5"/>
    <n v="4440"/>
    <n v="3674.5"/>
    <n v="1"/>
    <n v="1"/>
    <x v="0"/>
  </r>
  <r>
    <x v="3"/>
    <x v="21"/>
    <s v="ФЛП Шафранюк Е.Н."/>
    <n v="0"/>
    <n v="0"/>
    <n v="4883.5"/>
    <n v="0"/>
    <n v="10529.5"/>
    <n v="1"/>
    <n v="0"/>
    <x v="0"/>
  </r>
  <r>
    <x v="3"/>
    <x v="21"/>
    <s v="ФЛП Мазко И.А. м-н &quot;Славутич&quot; Кировск"/>
    <n v="1"/>
    <n v="0"/>
    <n v="4874"/>
    <n v="5544"/>
    <n v="355"/>
    <n v="1"/>
    <n v="1"/>
    <x v="0"/>
  </r>
  <r>
    <x v="3"/>
    <x v="21"/>
    <s v="ФЛП Щербак И.А."/>
    <n v="0"/>
    <n v="0"/>
    <n v="4715"/>
    <n v="10404"/>
    <n v="0"/>
    <n v="1"/>
    <n v="1"/>
    <x v="1"/>
  </r>
  <r>
    <x v="3"/>
    <x v="21"/>
    <s v="ФЛП Шпаков С.В., м-н &quot;Вегас&quot;"/>
    <n v="1"/>
    <n v="0"/>
    <n v="4510"/>
    <n v="11619"/>
    <n v="4263"/>
    <n v="1"/>
    <n v="1"/>
    <x v="0"/>
  </r>
  <r>
    <x v="3"/>
    <x v="21"/>
    <s v="ФЛП Могильная Ю.Н. п.Замковка"/>
    <n v="0"/>
    <n v="0"/>
    <n v="4421"/>
    <n v="1500"/>
    <n v="2016"/>
    <n v="1"/>
    <n v="1"/>
    <x v="0"/>
  </r>
  <r>
    <x v="3"/>
    <x v="21"/>
    <s v="ФЛП Дорош Н.Л."/>
    <n v="0"/>
    <n v="0"/>
    <n v="4416.5"/>
    <n v="1500"/>
    <n v="607.5"/>
    <n v="1"/>
    <n v="1"/>
    <x v="0"/>
  </r>
  <r>
    <x v="3"/>
    <x v="21"/>
    <s v="ФЛП Киселева А.А."/>
    <n v="1"/>
    <n v="0"/>
    <n v="4355.25"/>
    <n v="16836"/>
    <n v="9670.25"/>
    <n v="1"/>
    <n v="1"/>
    <x v="0"/>
  </r>
  <r>
    <x v="3"/>
    <x v="21"/>
    <s v="ФЛП Митрина Е.А, магазин"/>
    <n v="1"/>
    <n v="0"/>
    <n v="4301"/>
    <n v="7880"/>
    <n v="5550"/>
    <n v="1"/>
    <n v="1"/>
    <x v="0"/>
  </r>
  <r>
    <x v="3"/>
    <x v="21"/>
    <s v="ФЛП Яровой В.В."/>
    <n v="2"/>
    <n v="0"/>
    <n v="4193"/>
    <n v="10610"/>
    <n v="5341"/>
    <n v="1"/>
    <n v="1"/>
    <x v="0"/>
  </r>
  <r>
    <x v="3"/>
    <x v="21"/>
    <s v="ФЛП Приказюк И.В."/>
    <n v="0"/>
    <n v="0"/>
    <n v="4166"/>
    <n v="10166"/>
    <n v="1584"/>
    <n v="1"/>
    <n v="1"/>
    <x v="0"/>
  </r>
  <r>
    <x v="3"/>
    <x v="21"/>
    <s v="ФЛП Косенко Л.В."/>
    <n v="3"/>
    <n v="0"/>
    <n v="4113.75"/>
    <n v="10380"/>
    <n v="14162.5"/>
    <n v="1"/>
    <n v="1"/>
    <x v="0"/>
  </r>
  <r>
    <x v="3"/>
    <x v="21"/>
    <s v="ФЛП Епифанов А.Ю. Смак"/>
    <n v="1"/>
    <n v="0"/>
    <n v="4030"/>
    <n v="6830"/>
    <n v="14757"/>
    <n v="1"/>
    <n v="1"/>
    <x v="0"/>
  </r>
  <r>
    <x v="3"/>
    <x v="21"/>
    <s v="ФЛП Штокалова Л.Ю."/>
    <n v="1"/>
    <n v="0"/>
    <n v="3934"/>
    <n v="12555"/>
    <n v="13944"/>
    <n v="1"/>
    <n v="1"/>
    <x v="0"/>
  </r>
  <r>
    <x v="3"/>
    <x v="21"/>
    <s v="ФЛП Гошко Н.П."/>
    <n v="1"/>
    <n v="0"/>
    <n v="3802"/>
    <n v="1380"/>
    <n v="684"/>
    <n v="1"/>
    <n v="1"/>
    <x v="0"/>
  </r>
  <r>
    <x v="3"/>
    <x v="21"/>
    <s v="ФЛП Ивашко И.Г. &quot;Продукты&quot;"/>
    <n v="3"/>
    <n v="0"/>
    <n v="3754"/>
    <n v="8782"/>
    <n v="0"/>
    <n v="1"/>
    <n v="1"/>
    <x v="1"/>
  </r>
  <r>
    <x v="3"/>
    <x v="21"/>
    <s v="ФЛП Бардакова Л.В., м-н &quot; Людмила&quot;"/>
    <n v="0"/>
    <n v="0"/>
    <n v="3750.5"/>
    <n v="0"/>
    <n v="13092.5"/>
    <n v="1"/>
    <n v="0"/>
    <x v="0"/>
  </r>
  <r>
    <x v="3"/>
    <x v="21"/>
    <s v="ФЛП Александрович М.Н."/>
    <n v="1"/>
    <n v="0"/>
    <n v="3712"/>
    <n v="6930"/>
    <n v="0"/>
    <n v="1"/>
    <n v="1"/>
    <x v="1"/>
  </r>
  <r>
    <x v="3"/>
    <x v="21"/>
    <s v="ФЛП Ткач Н.В."/>
    <n v="2"/>
    <n v="0"/>
    <n v="3479.5"/>
    <n v="0"/>
    <n v="2999.5"/>
    <n v="1"/>
    <n v="0"/>
    <x v="0"/>
  </r>
  <r>
    <x v="3"/>
    <x v="21"/>
    <s v="ФЛП Жариков В.Н."/>
    <n v="1"/>
    <n v="0"/>
    <n v="3443"/>
    <n v="4416"/>
    <n v="4842"/>
    <n v="1"/>
    <n v="1"/>
    <x v="0"/>
  </r>
  <r>
    <x v="3"/>
    <x v="21"/>
    <s v="ФЛП Игнатенко В.Н., кв. 50 Лет СССР"/>
    <n v="2"/>
    <n v="0"/>
    <n v="3320"/>
    <n v="3252"/>
    <n v="1368"/>
    <n v="1"/>
    <n v="1"/>
    <x v="0"/>
  </r>
  <r>
    <x v="3"/>
    <x v="21"/>
    <s v="ФЛП Серокуров А.С."/>
    <n v="2"/>
    <n v="0"/>
    <n v="3259.5"/>
    <n v="19248.099999999999"/>
    <n v="5187"/>
    <n v="1"/>
    <n v="1"/>
    <x v="0"/>
  </r>
  <r>
    <x v="3"/>
    <x v="21"/>
    <s v="ФЛП Девликамова О.А."/>
    <n v="0"/>
    <n v="0"/>
    <n v="3225.5"/>
    <n v="3710"/>
    <n v="2905.5"/>
    <n v="1"/>
    <n v="1"/>
    <x v="0"/>
  </r>
  <r>
    <x v="3"/>
    <x v="21"/>
    <s v="ФЛП Скринникова О.А."/>
    <n v="1"/>
    <n v="0"/>
    <n v="3100"/>
    <n v="4357"/>
    <n v="0"/>
    <n v="1"/>
    <n v="1"/>
    <x v="1"/>
  </r>
  <r>
    <x v="3"/>
    <x v="21"/>
    <s v="ФЛП Думановский А.И."/>
    <n v="1"/>
    <n v="0"/>
    <n v="2778"/>
    <n v="3000"/>
    <n v="5125.5"/>
    <n v="1"/>
    <n v="1"/>
    <x v="0"/>
  </r>
  <r>
    <x v="3"/>
    <x v="21"/>
    <s v="ФЛП Бобровникова Е.Н., м-н &quot;Наша Ряба&quot;"/>
    <n v="1"/>
    <n v="0"/>
    <n v="2744"/>
    <n v="3000"/>
    <n v="1548"/>
    <n v="1"/>
    <n v="1"/>
    <x v="0"/>
  </r>
  <r>
    <x v="3"/>
    <x v="21"/>
    <s v="ФЛП Бушманов И.М. ул.Ульяновых"/>
    <n v="2"/>
    <n v="0"/>
    <n v="2693"/>
    <n v="3240"/>
    <n v="7915"/>
    <n v="1"/>
    <n v="1"/>
    <x v="0"/>
  </r>
  <r>
    <x v="3"/>
    <x v="21"/>
    <s v="ФЛП Скрипник Д.Ф.База"/>
    <n v="0"/>
    <n v="0"/>
    <n v="2660.25"/>
    <n v="0"/>
    <n v="50159.75"/>
    <n v="1"/>
    <n v="0"/>
    <x v="0"/>
  </r>
  <r>
    <x v="3"/>
    <x v="21"/>
    <s v="ФЛП Сахно С.П."/>
    <n v="0"/>
    <n v="0"/>
    <n v="2486"/>
    <n v="4265"/>
    <n v="175"/>
    <n v="1"/>
    <n v="1"/>
    <x v="0"/>
  </r>
  <r>
    <x v="3"/>
    <x v="21"/>
    <s v="ФЛП Синьтюк Е.В., павильон"/>
    <n v="1"/>
    <n v="0"/>
    <n v="2469.5"/>
    <n v="2700"/>
    <n v="2868.5"/>
    <n v="1"/>
    <n v="1"/>
    <x v="0"/>
  </r>
  <r>
    <x v="3"/>
    <x v="21"/>
    <s v="ФЛП Колибабчук Е.В. ТЦ &quot;Кум&quot;"/>
    <n v="3"/>
    <n v="0"/>
    <n v="2358"/>
    <n v="12747"/>
    <n v="6526"/>
    <n v="1"/>
    <n v="1"/>
    <x v="0"/>
  </r>
  <r>
    <x v="3"/>
    <x v="21"/>
    <s v="ФЛП Настоящая Т.М., м-н &quot;Тамара&quot;"/>
    <n v="1"/>
    <n v="0"/>
    <n v="2204"/>
    <n v="17924"/>
    <n v="768"/>
    <n v="1"/>
    <n v="1"/>
    <x v="0"/>
  </r>
  <r>
    <x v="3"/>
    <x v="21"/>
    <s v="ФЛП Алексенко Н.В.ул.Советская"/>
    <n v="1"/>
    <n v="0"/>
    <n v="2160"/>
    <n v="3605"/>
    <n v="852.5"/>
    <n v="1"/>
    <n v="1"/>
    <x v="0"/>
  </r>
  <r>
    <x v="3"/>
    <x v="21"/>
    <s v="ФЛП Петриковец Р.А.маг.Новый"/>
    <n v="1"/>
    <n v="0"/>
    <n v="2034.5"/>
    <n v="2160"/>
    <n v="958.5"/>
    <n v="1"/>
    <n v="1"/>
    <x v="0"/>
  </r>
  <r>
    <x v="3"/>
    <x v="21"/>
    <s v="ФЛП Атрошенко Н.А., п. Анненка"/>
    <n v="2"/>
    <n v="0"/>
    <n v="1905"/>
    <n v="0"/>
    <n v="1368"/>
    <n v="1"/>
    <n v="0"/>
    <x v="0"/>
  </r>
  <r>
    <x v="3"/>
    <x v="21"/>
    <s v="ФЛП Зибарев Н.Н."/>
    <n v="1"/>
    <n v="0"/>
    <n v="1876.5"/>
    <n v="5760"/>
    <n v="2242.5"/>
    <n v="1"/>
    <n v="1"/>
    <x v="0"/>
  </r>
  <r>
    <x v="3"/>
    <x v="21"/>
    <s v="ФЛП Чижма О.К."/>
    <n v="0"/>
    <n v="0"/>
    <n v="1760"/>
    <n v="2115"/>
    <n v="1098"/>
    <n v="1"/>
    <n v="1"/>
    <x v="0"/>
  </r>
  <r>
    <x v="3"/>
    <x v="21"/>
    <s v="ФЛП Клиндухов А.Ю."/>
    <n v="2"/>
    <n v="0"/>
    <n v="1747"/>
    <n v="10923"/>
    <n v="1594.5"/>
    <n v="1"/>
    <n v="1"/>
    <x v="0"/>
  </r>
  <r>
    <x v="3"/>
    <x v="21"/>
    <s v="ФЛП Волошко Н.А."/>
    <n v="1"/>
    <n v="0"/>
    <n v="1628.5"/>
    <n v="7192"/>
    <n v="3201"/>
    <n v="1"/>
    <n v="1"/>
    <x v="0"/>
  </r>
  <r>
    <x v="3"/>
    <x v="21"/>
    <s v="ФЛП Николайчук О.В."/>
    <n v="1"/>
    <n v="0"/>
    <n v="1570"/>
    <n v="3200"/>
    <n v="5984"/>
    <n v="1"/>
    <n v="1"/>
    <x v="0"/>
  </r>
  <r>
    <x v="3"/>
    <x v="21"/>
    <s v="ФЛП Мещеряков С.Б."/>
    <n v="1"/>
    <n v="0"/>
    <n v="1508.5"/>
    <n v="0"/>
    <n v="5215.5"/>
    <n v="1"/>
    <n v="0"/>
    <x v="0"/>
  </r>
  <r>
    <x v="3"/>
    <x v="21"/>
    <s v="ФЛП Солоп А.А.,м-н &quot;Карина&quot;"/>
    <n v="1"/>
    <n v="0"/>
    <n v="1480"/>
    <n v="0"/>
    <n v="639"/>
    <n v="1"/>
    <n v="0"/>
    <x v="0"/>
  </r>
  <r>
    <x v="3"/>
    <x v="21"/>
    <s v="ФЛП Ватулина М.В."/>
    <n v="0"/>
    <n v="0"/>
    <n v="1460"/>
    <n v="0"/>
    <n v="2169"/>
    <n v="1"/>
    <n v="0"/>
    <x v="0"/>
  </r>
  <r>
    <x v="3"/>
    <x v="21"/>
    <s v="ФЛП Крутых Л.И."/>
    <n v="0"/>
    <n v="0"/>
    <n v="1365.25"/>
    <n v="1500"/>
    <n v="2894.75"/>
    <n v="1"/>
    <n v="1"/>
    <x v="0"/>
  </r>
  <r>
    <x v="3"/>
    <x v="21"/>
    <s v="ФЛП Щепкина С.В."/>
    <n v="1"/>
    <n v="0"/>
    <n v="1302.5"/>
    <n v="0"/>
    <n v="852.5"/>
    <n v="1"/>
    <n v="0"/>
    <x v="0"/>
  </r>
  <r>
    <x v="3"/>
    <x v="21"/>
    <s v="ФЛП Лях Т.Н., м-н &quot;Юбилейный&quot;"/>
    <n v="0"/>
    <n v="0"/>
    <n v="1291"/>
    <n v="0"/>
    <n v="6745"/>
    <n v="1"/>
    <n v="0"/>
    <x v="0"/>
  </r>
  <r>
    <x v="3"/>
    <x v="21"/>
    <s v="ФЛП Загнида И.В. &quot;Русь&quot;"/>
    <n v="2"/>
    <n v="0"/>
    <n v="1253"/>
    <n v="3084"/>
    <n v="1922"/>
    <n v="1"/>
    <n v="1"/>
    <x v="0"/>
  </r>
  <r>
    <x v="3"/>
    <x v="21"/>
    <s v="ФЛП Суржа А.А."/>
    <n v="1"/>
    <n v="0"/>
    <n v="1187"/>
    <n v="2325"/>
    <n v="684"/>
    <n v="1"/>
    <n v="1"/>
    <x v="0"/>
  </r>
  <r>
    <x v="3"/>
    <x v="21"/>
    <s v="ФЛП Штоколов Е.Ю."/>
    <n v="1"/>
    <n v="0"/>
    <n v="1075.5"/>
    <n v="1959"/>
    <n v="3442.5"/>
    <n v="1"/>
    <n v="1"/>
    <x v="0"/>
  </r>
  <r>
    <x v="3"/>
    <x v="21"/>
    <s v="ФЛП Заблодская Н.И."/>
    <n v="0"/>
    <n v="0"/>
    <n v="1049"/>
    <n v="720"/>
    <n v="0"/>
    <n v="1"/>
    <n v="1"/>
    <x v="1"/>
  </r>
  <r>
    <x v="3"/>
    <x v="21"/>
    <s v="ФЛП Колбаса Т.И. павильон"/>
    <n v="1"/>
    <n v="0"/>
    <n v="1004.5"/>
    <n v="1508"/>
    <n v="1205.5"/>
    <n v="1"/>
    <n v="1"/>
    <x v="0"/>
  </r>
  <r>
    <x v="3"/>
    <x v="21"/>
    <s v="ФЛП Павленко Т.А, Мрия"/>
    <n v="1"/>
    <n v="0"/>
    <n v="962"/>
    <n v="0"/>
    <n v="0"/>
    <n v="1"/>
    <n v="0"/>
    <x v="1"/>
  </r>
  <r>
    <x v="3"/>
    <x v="21"/>
    <s v="ФЛП Морозова Т.В.&quot;Лугань&quot;"/>
    <n v="1"/>
    <n v="0"/>
    <n v="935"/>
    <n v="4260"/>
    <n v="163"/>
    <n v="1"/>
    <n v="1"/>
    <x v="0"/>
  </r>
  <r>
    <x v="3"/>
    <x v="21"/>
    <s v="ФЛП Крезуб Л.Н.ул.Менделеева"/>
    <n v="0"/>
    <n v="0"/>
    <n v="849"/>
    <n v="0"/>
    <n v="1296"/>
    <n v="1"/>
    <n v="0"/>
    <x v="0"/>
  </r>
  <r>
    <x v="3"/>
    <x v="21"/>
    <s v="ФЛП Ермакова Л.Н.,м-н &quot;Копеечка&quot;"/>
    <n v="1"/>
    <n v="0"/>
    <n v="765"/>
    <n v="0"/>
    <n v="0"/>
    <n v="1"/>
    <n v="0"/>
    <x v="1"/>
  </r>
  <r>
    <x v="3"/>
    <x v="21"/>
    <s v="ФЛП Полякова Н.В. ул.Московская"/>
    <n v="1"/>
    <n v="0"/>
    <n v="734"/>
    <n v="0"/>
    <n v="2400.5"/>
    <n v="1"/>
    <n v="0"/>
    <x v="0"/>
  </r>
  <r>
    <x v="3"/>
    <x v="21"/>
    <s v="ФЛП Трубаров В.П."/>
    <n v="0"/>
    <n v="0"/>
    <n v="624.75"/>
    <n v="4305"/>
    <n v="11474.25"/>
    <n v="1"/>
    <n v="1"/>
    <x v="0"/>
  </r>
  <r>
    <x v="3"/>
    <x v="21"/>
    <s v="ФЛП Дмитренко Л.П."/>
    <n v="0"/>
    <n v="0"/>
    <n v="591.5"/>
    <n v="0"/>
    <n v="13362.5"/>
    <n v="1"/>
    <n v="0"/>
    <x v="0"/>
  </r>
  <r>
    <x v="3"/>
    <x v="21"/>
    <s v="ФЛП Миненко Л.Г. ул.Стаханова,52 маг.Продукти"/>
    <n v="1"/>
    <n v="0"/>
    <n v="591"/>
    <n v="5725"/>
    <n v="0"/>
    <n v="1"/>
    <n v="1"/>
    <x v="1"/>
  </r>
  <r>
    <x v="3"/>
    <x v="21"/>
    <s v="ФЛП Росторгуева А.Ю."/>
    <n v="1"/>
    <n v="0"/>
    <n v="591"/>
    <n v="0"/>
    <n v="1368"/>
    <n v="1"/>
    <n v="0"/>
    <x v="0"/>
  </r>
  <r>
    <x v="3"/>
    <x v="21"/>
    <s v="ФЛП Тимощук А.В.маг.Олмакс"/>
    <n v="1"/>
    <n v="0"/>
    <n v="481"/>
    <n v="0"/>
    <n v="3692"/>
    <n v="1"/>
    <n v="0"/>
    <x v="0"/>
  </r>
  <r>
    <x v="3"/>
    <x v="21"/>
    <s v="ФЛП Очкало И.Ю."/>
    <n v="0"/>
    <n v="0"/>
    <n v="436"/>
    <n v="0"/>
    <n v="0"/>
    <n v="1"/>
    <n v="0"/>
    <x v="1"/>
  </r>
  <r>
    <x v="3"/>
    <x v="21"/>
    <s v="ФЛП Лукина Н.В."/>
    <n v="1"/>
    <n v="0"/>
    <n v="420"/>
    <n v="14664"/>
    <n v="0"/>
    <n v="1"/>
    <n v="1"/>
    <x v="1"/>
  </r>
  <r>
    <x v="3"/>
    <x v="21"/>
    <s v="ФЛП Загнида А.А. м-н &quot;Русь&quot;, г.Кировск"/>
    <n v="0"/>
    <n v="0"/>
    <n v="252"/>
    <n v="5844"/>
    <n v="1121"/>
    <n v="1"/>
    <n v="1"/>
    <x v="0"/>
  </r>
  <r>
    <x v="3"/>
    <x v="21"/>
    <s v="ФЛП Сергиенко Е.П."/>
    <n v="1"/>
    <n v="0"/>
    <n v="219"/>
    <n v="2040"/>
    <n v="0"/>
    <n v="1"/>
    <n v="1"/>
    <x v="1"/>
  </r>
  <r>
    <x v="3"/>
    <x v="21"/>
    <s v="ФЛП Рысухина Н.В."/>
    <n v="0"/>
    <n v="0"/>
    <n v="168"/>
    <n v="0"/>
    <n v="4916.5"/>
    <n v="1"/>
    <n v="0"/>
    <x v="0"/>
  </r>
  <r>
    <x v="3"/>
    <x v="21"/>
    <s v="ФЛП Арнаутова Е.С."/>
    <n v="0"/>
    <n v="0"/>
    <n v="0"/>
    <n v="4500"/>
    <n v="0"/>
    <n v="0"/>
    <n v="1"/>
    <x v="1"/>
  </r>
  <r>
    <x v="3"/>
    <x v="21"/>
    <s v="ФЛП Волков Б.Т. ул. 9 Мая"/>
    <n v="0"/>
    <n v="0"/>
    <n v="0"/>
    <n v="0"/>
    <n v="6842"/>
    <n v="0"/>
    <n v="0"/>
    <x v="0"/>
  </r>
  <r>
    <x v="3"/>
    <x v="21"/>
    <s v="ФЛП Гарибов А.И.О."/>
    <n v="1"/>
    <n v="0"/>
    <n v="0"/>
    <n v="0"/>
    <n v="0"/>
    <n v="0"/>
    <n v="0"/>
    <x v="1"/>
  </r>
  <r>
    <x v="3"/>
    <x v="21"/>
    <s v="ФЛП Глущенко Т.В."/>
    <n v="0"/>
    <n v="0"/>
    <n v="0"/>
    <n v="0"/>
    <n v="0"/>
    <n v="0"/>
    <n v="0"/>
    <x v="1"/>
  </r>
  <r>
    <x v="3"/>
    <x v="21"/>
    <s v="ФЛП Демихова Е.С."/>
    <n v="0"/>
    <n v="0"/>
    <n v="0"/>
    <n v="360"/>
    <n v="7344"/>
    <n v="0"/>
    <n v="1"/>
    <x v="0"/>
  </r>
  <r>
    <x v="3"/>
    <x v="21"/>
    <s v="ФЛП Ермакова Л.Н.,ул.Карташова"/>
    <n v="0"/>
    <n v="0"/>
    <n v="0"/>
    <n v="0"/>
    <n v="0"/>
    <n v="0"/>
    <n v="0"/>
    <x v="1"/>
  </r>
  <r>
    <x v="3"/>
    <x v="21"/>
    <s v="ФЛП Зайцева О. В. ул. Зорге"/>
    <n v="0"/>
    <n v="0"/>
    <n v="0"/>
    <n v="0"/>
    <n v="0"/>
    <n v="0"/>
    <n v="0"/>
    <x v="1"/>
  </r>
  <r>
    <x v="3"/>
    <x v="21"/>
    <s v="ФЛП Игнатенко В.Н. кафе &quot;Бриг&quot;"/>
    <n v="1"/>
    <n v="0"/>
    <n v="0"/>
    <n v="0"/>
    <n v="0"/>
    <n v="0"/>
    <n v="0"/>
    <x v="1"/>
  </r>
  <r>
    <x v="3"/>
    <x v="21"/>
    <s v="ФЛП Ищенко С.М."/>
    <n v="1"/>
    <n v="0"/>
    <n v="0"/>
    <n v="0"/>
    <n v="2016"/>
    <n v="0"/>
    <n v="0"/>
    <x v="0"/>
  </r>
  <r>
    <x v="3"/>
    <x v="21"/>
    <s v="ФЛП Какоян О.И."/>
    <n v="2"/>
    <n v="0"/>
    <n v="0"/>
    <n v="0"/>
    <n v="5677"/>
    <n v="0"/>
    <n v="0"/>
    <x v="0"/>
  </r>
  <r>
    <x v="3"/>
    <x v="21"/>
    <s v="ФЛП Климчук В.Я."/>
    <n v="0"/>
    <n v="0"/>
    <n v="0"/>
    <n v="0"/>
    <n v="0"/>
    <n v="0"/>
    <n v="0"/>
    <x v="1"/>
  </r>
  <r>
    <x v="3"/>
    <x v="21"/>
    <s v="ФЛП Коростелева О.А."/>
    <n v="0"/>
    <n v="0"/>
    <n v="0"/>
    <n v="0"/>
    <n v="0"/>
    <n v="0"/>
    <n v="0"/>
    <x v="1"/>
  </r>
  <r>
    <x v="3"/>
    <x v="21"/>
    <s v="ФЛП Краснопёрова Л.В."/>
    <n v="3"/>
    <n v="0"/>
    <n v="0"/>
    <n v="0"/>
    <n v="0"/>
    <n v="0"/>
    <n v="0"/>
    <x v="1"/>
  </r>
  <r>
    <x v="3"/>
    <x v="21"/>
    <s v="ФЛП Крезуб Л.Н. маг.Юбилейный"/>
    <n v="1"/>
    <n v="0"/>
    <n v="0"/>
    <n v="0"/>
    <n v="0"/>
    <n v="0"/>
    <n v="0"/>
    <x v="1"/>
  </r>
  <r>
    <x v="3"/>
    <x v="21"/>
    <s v="ФЛП Кузьменко И.Н."/>
    <n v="2"/>
    <n v="0"/>
    <n v="0"/>
    <n v="1860"/>
    <n v="1537"/>
    <n v="0"/>
    <n v="1"/>
    <x v="0"/>
  </r>
  <r>
    <x v="3"/>
    <x v="21"/>
    <s v="ФЛП Ливинская Т.В.,ул. Черниговская"/>
    <n v="0"/>
    <n v="0"/>
    <n v="0"/>
    <n v="0"/>
    <n v="0"/>
    <n v="0"/>
    <n v="0"/>
    <x v="1"/>
  </r>
  <r>
    <x v="3"/>
    <x v="21"/>
    <s v="ФЛП Линник Л.Н. ул. Октябрьская"/>
    <n v="1"/>
    <n v="0"/>
    <n v="0"/>
    <n v="0"/>
    <n v="0"/>
    <n v="0"/>
    <n v="0"/>
    <x v="1"/>
  </r>
  <r>
    <x v="3"/>
    <x v="21"/>
    <s v="ФЛП Лихой В.В."/>
    <n v="1"/>
    <n v="0"/>
    <n v="0"/>
    <n v="0"/>
    <n v="0"/>
    <n v="0"/>
    <n v="0"/>
    <x v="1"/>
  </r>
  <r>
    <x v="3"/>
    <x v="21"/>
    <s v="ФЛП Логунов Д.Н."/>
    <n v="1"/>
    <n v="0"/>
    <n v="0"/>
    <n v="0"/>
    <n v="0"/>
    <n v="0"/>
    <n v="0"/>
    <x v="1"/>
  </r>
  <r>
    <x v="3"/>
    <x v="21"/>
    <s v="ФЛП Ложкин Л.Н."/>
    <n v="1"/>
    <n v="0"/>
    <n v="0"/>
    <n v="0"/>
    <n v="0"/>
    <n v="0"/>
    <n v="0"/>
    <x v="1"/>
  </r>
  <r>
    <x v="3"/>
    <x v="21"/>
    <s v="ФЛП Луговая И.Н."/>
    <n v="1"/>
    <n v="0"/>
    <n v="0"/>
    <n v="5798"/>
    <n v="1537"/>
    <n v="0"/>
    <n v="1"/>
    <x v="0"/>
  </r>
  <r>
    <x v="3"/>
    <x v="21"/>
    <s v="ФЛП Мандрыкина В.И."/>
    <n v="1"/>
    <n v="0"/>
    <n v="0"/>
    <n v="0"/>
    <n v="0"/>
    <n v="0"/>
    <n v="0"/>
    <x v="1"/>
  </r>
  <r>
    <x v="3"/>
    <x v="21"/>
    <s v="ФЛП Могильная Ю.Н. п.Анновка"/>
    <n v="2"/>
    <n v="0"/>
    <n v="0"/>
    <n v="2460"/>
    <n v="0"/>
    <n v="0"/>
    <n v="1"/>
    <x v="1"/>
  </r>
  <r>
    <x v="3"/>
    <x v="21"/>
    <s v="ФЛП Мушкет Н.А."/>
    <n v="0"/>
    <n v="0"/>
    <n v="0"/>
    <n v="0"/>
    <n v="4499"/>
    <n v="0"/>
    <n v="0"/>
    <x v="0"/>
  </r>
  <r>
    <x v="3"/>
    <x v="21"/>
    <s v="ФЛП Науменко Л.Н."/>
    <n v="1"/>
    <n v="0"/>
    <n v="0"/>
    <n v="0"/>
    <n v="0"/>
    <n v="0"/>
    <n v="0"/>
    <x v="1"/>
  </r>
  <r>
    <x v="3"/>
    <x v="21"/>
    <s v="ФЛП Позднякова Л.В. р-н &quot;Жемчужина&quot;"/>
    <n v="1"/>
    <n v="0"/>
    <n v="0"/>
    <n v="0"/>
    <n v="0"/>
    <n v="0"/>
    <n v="0"/>
    <x v="1"/>
  </r>
  <r>
    <x v="3"/>
    <x v="21"/>
    <s v="ФЛП Прядченко Н.В."/>
    <n v="1"/>
    <n v="0"/>
    <n v="0"/>
    <n v="0"/>
    <n v="0"/>
    <n v="0"/>
    <n v="0"/>
    <x v="1"/>
  </r>
  <r>
    <x v="3"/>
    <x v="21"/>
    <s v="ФЛП Рабочая Ю.А. кв. 40 Лет Победы"/>
    <n v="1"/>
    <n v="0"/>
    <n v="0"/>
    <n v="0"/>
    <n v="0"/>
    <n v="0"/>
    <n v="0"/>
    <x v="1"/>
  </r>
  <r>
    <x v="3"/>
    <x v="21"/>
    <s v="ФЛП Серокуров А.С. Киоск"/>
    <n v="1"/>
    <n v="0"/>
    <n v="0"/>
    <n v="0"/>
    <n v="0"/>
    <n v="0"/>
    <n v="0"/>
    <x v="1"/>
  </r>
  <r>
    <x v="3"/>
    <x v="21"/>
    <s v="ФЛП Скрипник Д.Ф. ул.Погуляева"/>
    <n v="0"/>
    <n v="0"/>
    <n v="0"/>
    <n v="0"/>
    <n v="0"/>
    <n v="0"/>
    <n v="0"/>
    <x v="1"/>
  </r>
  <r>
    <x v="3"/>
    <x v="21"/>
    <s v="ФЛП Сухарева Т.Л."/>
    <n v="1"/>
    <n v="0"/>
    <n v="0"/>
    <n v="0"/>
    <n v="3101"/>
    <n v="0"/>
    <n v="0"/>
    <x v="0"/>
  </r>
  <r>
    <x v="3"/>
    <x v="21"/>
    <s v="ФЛП Хорошилова Л.В."/>
    <n v="1"/>
    <n v="0"/>
    <n v="0"/>
    <n v="0"/>
    <n v="0"/>
    <n v="0"/>
    <n v="0"/>
    <x v="1"/>
  </r>
  <r>
    <x v="3"/>
    <x v="21"/>
    <s v="ФЛП Чекашев К.Р."/>
    <n v="2"/>
    <n v="0"/>
    <n v="0"/>
    <n v="0"/>
    <n v="0"/>
    <n v="0"/>
    <n v="0"/>
    <x v="1"/>
  </r>
  <r>
    <x v="3"/>
    <x v="21"/>
    <s v="ФЛП Чередниченко К.В."/>
    <n v="2"/>
    <n v="0"/>
    <n v="0"/>
    <n v="0"/>
    <n v="0"/>
    <n v="0"/>
    <n v="0"/>
    <x v="1"/>
  </r>
  <r>
    <x v="3"/>
    <x v="21"/>
    <s v="ФЛП Чугункова Р.С., ул. Чапаева"/>
    <n v="1"/>
    <n v="0"/>
    <n v="0"/>
    <n v="0"/>
    <n v="0"/>
    <n v="0"/>
    <n v="0"/>
    <x v="1"/>
  </r>
  <r>
    <x v="3"/>
    <x v="21"/>
    <s v="ФЛП Чугункова Р.С.ул.Стасюка"/>
    <n v="3"/>
    <n v="0"/>
    <n v="0"/>
    <n v="0"/>
    <n v="0"/>
    <n v="0"/>
    <n v="0"/>
    <x v="1"/>
  </r>
  <r>
    <x v="3"/>
    <x v="22"/>
    <s v="ФЛП Онуфриенко В.Л."/>
    <n v="1"/>
    <n v="0"/>
    <n v="15629"/>
    <n v="9961"/>
    <n v="8733"/>
    <n v="1"/>
    <n v="1"/>
    <x v="0"/>
  </r>
  <r>
    <x v="3"/>
    <x v="22"/>
    <s v="ФЛП Гулевич Н.Н. &quot;Вест&quot;"/>
    <n v="2"/>
    <n v="0"/>
    <n v="13985.25"/>
    <n v="14258"/>
    <n v="43989.75"/>
    <n v="1"/>
    <n v="1"/>
    <x v="0"/>
  </r>
  <r>
    <x v="3"/>
    <x v="22"/>
    <s v="ФЛП Онуфриенко В.Л., м-н &quot; Любимый&quot;"/>
    <n v="1"/>
    <n v="0"/>
    <n v="13721.5"/>
    <n v="0"/>
    <n v="11843.5"/>
    <n v="1"/>
    <n v="0"/>
    <x v="0"/>
  </r>
  <r>
    <x v="3"/>
    <x v="22"/>
    <s v="ФЛП Чеботарева Е.В., м-н &quot;Авоська&quot;"/>
    <n v="1"/>
    <n v="0"/>
    <n v="12232"/>
    <n v="18119"/>
    <n v="4246"/>
    <n v="1"/>
    <n v="1"/>
    <x v="0"/>
  </r>
  <r>
    <x v="3"/>
    <x v="22"/>
    <s v="ФЛП Гринько А.Н., м-н &quot;Ассорти&quot;"/>
    <n v="1"/>
    <n v="0"/>
    <n v="11305"/>
    <n v="1845"/>
    <n v="3771"/>
    <n v="1"/>
    <n v="1"/>
    <x v="0"/>
  </r>
  <r>
    <x v="3"/>
    <x v="22"/>
    <s v="ФЛП Лысакова И.В. маг № 40"/>
    <n v="3"/>
    <n v="0"/>
    <n v="10744.5"/>
    <n v="8391"/>
    <n v="3596"/>
    <n v="1"/>
    <n v="1"/>
    <x v="0"/>
  </r>
  <r>
    <x v="3"/>
    <x v="22"/>
    <s v="ФЛП Макеева С.В.м-н&quot;Арго&quot;"/>
    <n v="1"/>
    <n v="0"/>
    <n v="10729.5"/>
    <n v="0"/>
    <n v="22407"/>
    <n v="1"/>
    <n v="0"/>
    <x v="0"/>
  </r>
  <r>
    <x v="3"/>
    <x v="22"/>
    <s v="ФЛП Горностаева Е.Л. &quot;Ваш магазин № 2&quot;"/>
    <n v="3"/>
    <n v="0"/>
    <n v="10301"/>
    <n v="11214"/>
    <n v="7746.5"/>
    <n v="1"/>
    <n v="1"/>
    <x v="0"/>
  </r>
  <r>
    <x v="3"/>
    <x v="22"/>
    <s v="ФЛП Калинина Н.Н. павильон"/>
    <n v="0"/>
    <n v="0"/>
    <n v="8853.5"/>
    <n v="3582"/>
    <n v="4681.5"/>
    <n v="1"/>
    <n v="1"/>
    <x v="0"/>
  </r>
  <r>
    <x v="3"/>
    <x v="22"/>
    <s v="ФЛП Самойлова Н.Н., м-н &quot;Надежда&quot;"/>
    <n v="2"/>
    <n v="0"/>
    <n v="7538.25"/>
    <n v="0"/>
    <n v="5480.75"/>
    <n v="1"/>
    <n v="0"/>
    <x v="0"/>
  </r>
  <r>
    <x v="3"/>
    <x v="22"/>
    <s v="ФЛП Гришкова Л.Н., м-н &quot;Лакомка&quot;"/>
    <n v="0"/>
    <n v="0"/>
    <n v="7212.5"/>
    <n v="10565"/>
    <n v="16022.5"/>
    <n v="1"/>
    <n v="1"/>
    <x v="0"/>
  </r>
  <r>
    <x v="3"/>
    <x v="22"/>
    <s v="ФЛП Чужиков А.А. &quot;Русь&quot;"/>
    <n v="0"/>
    <n v="0"/>
    <n v="7207"/>
    <n v="2730"/>
    <n v="3757"/>
    <n v="1"/>
    <n v="1"/>
    <x v="0"/>
  </r>
  <r>
    <x v="3"/>
    <x v="22"/>
    <s v="ФЛП Атрошенко Н.А. м-н Тополь"/>
    <n v="2"/>
    <n v="0"/>
    <n v="7063"/>
    <n v="4500"/>
    <n v="16515"/>
    <n v="1"/>
    <n v="1"/>
    <x v="0"/>
  </r>
  <r>
    <x v="3"/>
    <x v="22"/>
    <s v="ФЛП Панько В.С."/>
    <n v="1"/>
    <n v="0"/>
    <n v="6971.5"/>
    <n v="11022"/>
    <n v="10541"/>
    <n v="1"/>
    <n v="1"/>
    <x v="0"/>
  </r>
  <r>
    <x v="3"/>
    <x v="22"/>
    <s v="ФЛП Костин И.Е., м-н &quot;Юля&quot;"/>
    <n v="1"/>
    <n v="0"/>
    <n v="6612"/>
    <n v="5730"/>
    <n v="4839"/>
    <n v="1"/>
    <n v="1"/>
    <x v="0"/>
  </r>
  <r>
    <x v="3"/>
    <x v="22"/>
    <s v="ФЛП Фролова Л.А., м-н &quot;Гурман&quot;"/>
    <n v="0"/>
    <n v="0"/>
    <n v="6523.75"/>
    <n v="6840"/>
    <n v="3771"/>
    <n v="1"/>
    <n v="1"/>
    <x v="0"/>
  </r>
  <r>
    <x v="3"/>
    <x v="22"/>
    <s v="ФЛП Бандурова О.А."/>
    <n v="0"/>
    <n v="0"/>
    <n v="6480"/>
    <n v="8484"/>
    <n v="5332"/>
    <n v="1"/>
    <n v="1"/>
    <x v="0"/>
  </r>
  <r>
    <x v="3"/>
    <x v="22"/>
    <s v="ФЛП Ящук А.В. ул. Энгельса"/>
    <n v="1"/>
    <n v="0"/>
    <n v="5156.75"/>
    <n v="11545"/>
    <n v="5343.25"/>
    <n v="1"/>
    <n v="1"/>
    <x v="0"/>
  </r>
  <r>
    <x v="3"/>
    <x v="22"/>
    <s v="ФЛП Наливайко С.Г.,м-н &quot;Ника&quot;"/>
    <n v="1"/>
    <n v="0"/>
    <n v="4957"/>
    <n v="1230"/>
    <n v="0"/>
    <n v="1"/>
    <n v="1"/>
    <x v="1"/>
  </r>
  <r>
    <x v="3"/>
    <x v="22"/>
    <s v="ФЛП Кирилюк Т.А., м-н &quot;Колорит&quot;"/>
    <n v="1"/>
    <n v="0"/>
    <n v="4892"/>
    <n v="4080"/>
    <n v="5656.5"/>
    <n v="1"/>
    <n v="1"/>
    <x v="0"/>
  </r>
  <r>
    <x v="3"/>
    <x v="22"/>
    <s v="ФЛП Рагимова С.В. маг.Лидер"/>
    <n v="1"/>
    <n v="0"/>
    <n v="4523"/>
    <n v="4500"/>
    <n v="1215"/>
    <n v="1"/>
    <n v="1"/>
    <x v="0"/>
  </r>
  <r>
    <x v="3"/>
    <x v="22"/>
    <s v="ФЛП Жердев В.В."/>
    <n v="0"/>
    <n v="0"/>
    <n v="4314"/>
    <n v="1500"/>
    <n v="0"/>
    <n v="1"/>
    <n v="1"/>
    <x v="1"/>
  </r>
  <r>
    <x v="3"/>
    <x v="22"/>
    <s v="ФЛП Яковенко Г.А.ул.Макаренко"/>
    <n v="0"/>
    <n v="0"/>
    <n v="4265"/>
    <n v="1500"/>
    <n v="2353"/>
    <n v="1"/>
    <n v="1"/>
    <x v="0"/>
  </r>
  <r>
    <x v="3"/>
    <x v="22"/>
    <s v="ФЛП Вчерашняя О.А."/>
    <n v="2"/>
    <n v="0"/>
    <n v="4262.5"/>
    <n v="13634"/>
    <n v="1807.5"/>
    <n v="1"/>
    <n v="1"/>
    <x v="0"/>
  </r>
  <r>
    <x v="3"/>
    <x v="22"/>
    <s v="ФЛП Хайло И.А."/>
    <n v="1"/>
    <n v="0"/>
    <n v="4225"/>
    <n v="0"/>
    <n v="639"/>
    <n v="1"/>
    <n v="0"/>
    <x v="0"/>
  </r>
  <r>
    <x v="3"/>
    <x v="22"/>
    <s v="ФЛП Королева А.В. маг. Обрий"/>
    <n v="1"/>
    <n v="0"/>
    <n v="4190"/>
    <n v="8680"/>
    <n v="0"/>
    <n v="1"/>
    <n v="1"/>
    <x v="1"/>
  </r>
  <r>
    <x v="3"/>
    <x v="22"/>
    <s v="ФЛП Ядренцов Н.В., м-н &quot;Арго&quot;"/>
    <n v="2"/>
    <n v="0"/>
    <n v="3513.5"/>
    <n v="840"/>
    <n v="6802.5"/>
    <n v="1"/>
    <n v="1"/>
    <x v="0"/>
  </r>
  <r>
    <x v="3"/>
    <x v="22"/>
    <s v="ФЛП Шпарук Л.И., ул.Маяковского"/>
    <n v="0"/>
    <n v="0"/>
    <n v="3463.5"/>
    <n v="4092"/>
    <n v="956.5"/>
    <n v="1"/>
    <n v="1"/>
    <x v="0"/>
  </r>
  <r>
    <x v="3"/>
    <x v="22"/>
    <s v="ФЛП Краса Л.Н."/>
    <n v="1"/>
    <n v="0"/>
    <n v="3452"/>
    <n v="2760"/>
    <n v="648"/>
    <n v="1"/>
    <n v="1"/>
    <x v="0"/>
  </r>
  <r>
    <x v="3"/>
    <x v="22"/>
    <s v="ФЛП Барвина А.С. &quot;Престиж&quot;"/>
    <n v="1"/>
    <n v="0"/>
    <n v="3349"/>
    <n v="5592"/>
    <n v="0"/>
    <n v="1"/>
    <n v="1"/>
    <x v="1"/>
  </r>
  <r>
    <x v="3"/>
    <x v="22"/>
    <s v="ФЛП Ефимова Д.С., рынок, мод.38"/>
    <n v="1"/>
    <n v="0"/>
    <n v="3347"/>
    <n v="0"/>
    <n v="6876"/>
    <n v="1"/>
    <n v="0"/>
    <x v="0"/>
  </r>
  <r>
    <x v="3"/>
    <x v="22"/>
    <s v="ФЛП Иваненко Р.В."/>
    <n v="2"/>
    <n v="0"/>
    <n v="3118"/>
    <n v="0"/>
    <n v="684"/>
    <n v="1"/>
    <n v="0"/>
    <x v="0"/>
  </r>
  <r>
    <x v="3"/>
    <x v="22"/>
    <s v="ФЛП Бочаров В.С. м-н Пикник"/>
    <n v="2"/>
    <n v="0"/>
    <n v="3080.5"/>
    <n v="0"/>
    <n v="2220.5"/>
    <n v="1"/>
    <n v="0"/>
    <x v="0"/>
  </r>
  <r>
    <x v="3"/>
    <x v="22"/>
    <s v="ФЛП Быканова Е.Ю."/>
    <n v="0"/>
    <n v="0"/>
    <n v="2497"/>
    <n v="0"/>
    <n v="6393"/>
    <n v="1"/>
    <n v="0"/>
    <x v="0"/>
  </r>
  <r>
    <x v="3"/>
    <x v="22"/>
    <s v="ФЛП Вавшко А.А."/>
    <n v="0"/>
    <n v="0"/>
    <n v="2373"/>
    <n v="0"/>
    <n v="0"/>
    <n v="1"/>
    <n v="0"/>
    <x v="1"/>
  </r>
  <r>
    <x v="3"/>
    <x v="22"/>
    <s v="ФЛП Елисеев П.И. &quot;Камелия&quot;"/>
    <n v="2"/>
    <n v="0"/>
    <n v="2366.5"/>
    <n v="0"/>
    <n v="1939.5"/>
    <n v="1"/>
    <n v="0"/>
    <x v="0"/>
  </r>
  <r>
    <x v="3"/>
    <x v="22"/>
    <s v="ФЛП Хамидулина Т.М."/>
    <n v="1"/>
    <n v="0"/>
    <n v="2256.5"/>
    <n v="1500"/>
    <n v="2569.5"/>
    <n v="1"/>
    <n v="1"/>
    <x v="0"/>
  </r>
  <r>
    <x v="3"/>
    <x v="22"/>
    <s v="ФЛП Шандромайло Е.В."/>
    <n v="1"/>
    <n v="0"/>
    <n v="2225"/>
    <n v="2422"/>
    <n v="3780"/>
    <n v="1"/>
    <n v="1"/>
    <x v="0"/>
  </r>
  <r>
    <x v="3"/>
    <x v="22"/>
    <s v="ФЛП Биляныч Л.В., м-н &quot;Продукты&quot;"/>
    <n v="1"/>
    <n v="0"/>
    <n v="2164"/>
    <n v="3480"/>
    <n v="3537"/>
    <n v="1"/>
    <n v="1"/>
    <x v="0"/>
  </r>
  <r>
    <x v="3"/>
    <x v="22"/>
    <s v="ФЛП Салманов С.В. маг.Елена"/>
    <n v="1"/>
    <n v="0"/>
    <n v="2084.5"/>
    <n v="9350"/>
    <n v="872.5"/>
    <n v="1"/>
    <n v="1"/>
    <x v="0"/>
  </r>
  <r>
    <x v="3"/>
    <x v="22"/>
    <s v="ФЛП Беседа Т.Б."/>
    <n v="1"/>
    <n v="0"/>
    <n v="2062"/>
    <n v="6305"/>
    <n v="0"/>
    <n v="1"/>
    <n v="1"/>
    <x v="1"/>
  </r>
  <r>
    <x v="3"/>
    <x v="22"/>
    <s v="ФЛП Зинченко В.Н."/>
    <n v="0"/>
    <n v="0"/>
    <n v="1782"/>
    <n v="7095"/>
    <n v="0"/>
    <n v="1"/>
    <n v="1"/>
    <x v="1"/>
  </r>
  <r>
    <x v="3"/>
    <x v="22"/>
    <s v="ФЛП Амбоян Л.А., ул.Энгельса"/>
    <n v="0"/>
    <n v="0"/>
    <n v="1709.5"/>
    <n v="0"/>
    <n v="6136"/>
    <n v="1"/>
    <n v="0"/>
    <x v="0"/>
  </r>
  <r>
    <x v="3"/>
    <x v="22"/>
    <s v="ФЛП Микитин А.Н.м-н&quot;Мария Глубокая&quot;"/>
    <n v="0"/>
    <n v="0"/>
    <n v="1605"/>
    <n v="0"/>
    <n v="4529"/>
    <n v="1"/>
    <n v="0"/>
    <x v="0"/>
  </r>
  <r>
    <x v="3"/>
    <x v="22"/>
    <s v="ФЛП Ерёмина Л.М."/>
    <n v="0"/>
    <n v="0"/>
    <n v="1449"/>
    <n v="0"/>
    <n v="9396.5"/>
    <n v="1"/>
    <n v="0"/>
    <x v="0"/>
  </r>
  <r>
    <x v="3"/>
    <x v="22"/>
    <s v="ФЛП Рыболов А.Б. &quot;Амбарчик&quot;"/>
    <n v="1"/>
    <n v="0"/>
    <n v="1302"/>
    <n v="15039"/>
    <n v="4564.5"/>
    <n v="1"/>
    <n v="1"/>
    <x v="0"/>
  </r>
  <r>
    <x v="3"/>
    <x v="22"/>
    <s v="ФЛП Клявзингер Г.Т."/>
    <n v="1"/>
    <n v="0"/>
    <n v="1184"/>
    <n v="10860"/>
    <n v="6327"/>
    <n v="1"/>
    <n v="1"/>
    <x v="0"/>
  </r>
  <r>
    <x v="3"/>
    <x v="22"/>
    <s v="ФЛП Павлова А.С.м-н Аврора"/>
    <n v="1"/>
    <n v="0"/>
    <n v="1151"/>
    <n v="5376"/>
    <n v="1931"/>
    <n v="1"/>
    <n v="1"/>
    <x v="0"/>
  </r>
  <r>
    <x v="3"/>
    <x v="22"/>
    <s v="ФЛП Гузий Л.Н."/>
    <n v="1"/>
    <n v="0"/>
    <n v="1133"/>
    <n v="4250"/>
    <n v="0"/>
    <n v="1"/>
    <n v="1"/>
    <x v="1"/>
  </r>
  <r>
    <x v="3"/>
    <x v="22"/>
    <s v="ФЛП Овчарова Е.А."/>
    <n v="1"/>
    <n v="0"/>
    <n v="1056.75"/>
    <n v="4152"/>
    <n v="32701.25"/>
    <n v="1"/>
    <n v="1"/>
    <x v="0"/>
  </r>
  <r>
    <x v="3"/>
    <x v="22"/>
    <s v="ФЛП Островерх О.В. маг Метелица"/>
    <n v="0"/>
    <n v="0"/>
    <n v="734.5"/>
    <n v="0"/>
    <n v="852.5"/>
    <n v="1"/>
    <n v="0"/>
    <x v="0"/>
  </r>
  <r>
    <x v="3"/>
    <x v="22"/>
    <s v="ФЛП Гатченко И.П."/>
    <n v="2"/>
    <n v="0"/>
    <n v="715"/>
    <n v="2595"/>
    <n v="0"/>
    <n v="1"/>
    <n v="1"/>
    <x v="1"/>
  </r>
  <r>
    <x v="3"/>
    <x v="22"/>
    <s v="ФЛП Вицько М.М."/>
    <n v="0"/>
    <n v="0"/>
    <n v="640"/>
    <n v="4980"/>
    <n v="2515"/>
    <n v="1"/>
    <n v="1"/>
    <x v="0"/>
  </r>
  <r>
    <x v="3"/>
    <x v="22"/>
    <s v="ФЛП Моторный Э.А. ул. Киевская"/>
    <n v="0"/>
    <n v="0"/>
    <n v="601"/>
    <n v="0"/>
    <n v="4104"/>
    <n v="1"/>
    <n v="0"/>
    <x v="0"/>
  </r>
  <r>
    <x v="3"/>
    <x v="22"/>
    <s v="ФЛП Олейник О.В., м-н &quot;Кулинария&quot;"/>
    <n v="1"/>
    <n v="0"/>
    <n v="75"/>
    <n v="2580"/>
    <n v="1883"/>
    <n v="1"/>
    <n v="1"/>
    <x v="0"/>
  </r>
  <r>
    <x v="3"/>
    <x v="22"/>
    <s v="ФЛП Барвина А.С. &quot;Мандарин&quot;"/>
    <n v="0"/>
    <n v="0"/>
    <n v="0"/>
    <n v="0"/>
    <n v="0"/>
    <n v="0"/>
    <n v="0"/>
    <x v="1"/>
  </r>
  <r>
    <x v="3"/>
    <x v="22"/>
    <s v="ФЛП Белоусова Н.В., м-н &quot;Продукты&quot;"/>
    <n v="1"/>
    <n v="0"/>
    <n v="0"/>
    <n v="4440"/>
    <n v="0"/>
    <n v="0"/>
    <n v="1"/>
    <x v="1"/>
  </r>
  <r>
    <x v="3"/>
    <x v="22"/>
    <s v="ФЛП Вербовиков С.М."/>
    <n v="0"/>
    <n v="0"/>
    <n v="0"/>
    <n v="0"/>
    <n v="0"/>
    <n v="0"/>
    <n v="0"/>
    <x v="1"/>
  </r>
  <r>
    <x v="3"/>
    <x v="22"/>
    <s v="ФЛП Винник А.В."/>
    <n v="1"/>
    <n v="0"/>
    <n v="0"/>
    <n v="0"/>
    <n v="0"/>
    <n v="0"/>
    <n v="0"/>
    <x v="1"/>
  </r>
  <r>
    <x v="3"/>
    <x v="22"/>
    <s v="ФЛП Волкова Н.В.,м-н&quot;Семёрочка&quot;"/>
    <n v="1"/>
    <n v="0"/>
    <n v="0"/>
    <n v="0"/>
    <n v="3171.5"/>
    <n v="0"/>
    <n v="0"/>
    <x v="0"/>
  </r>
  <r>
    <x v="3"/>
    <x v="22"/>
    <s v="ФЛП Гайдаржи О.В."/>
    <n v="0"/>
    <n v="0"/>
    <n v="0"/>
    <n v="0"/>
    <n v="0"/>
    <n v="0"/>
    <n v="0"/>
    <x v="1"/>
  </r>
  <r>
    <x v="3"/>
    <x v="22"/>
    <s v="ФЛП Гузева Ю.В."/>
    <n v="0"/>
    <n v="0"/>
    <n v="0"/>
    <n v="0"/>
    <n v="0"/>
    <n v="0"/>
    <n v="0"/>
    <x v="1"/>
  </r>
  <r>
    <x v="3"/>
    <x v="22"/>
    <s v="ФЛП Делив И.Ш.,ул.Молодогвардейская"/>
    <n v="0"/>
    <n v="0"/>
    <n v="0"/>
    <n v="1092"/>
    <n v="0"/>
    <n v="0"/>
    <n v="1"/>
    <x v="1"/>
  </r>
  <r>
    <x v="3"/>
    <x v="22"/>
    <s v="ФЛП Дюмина И.В.,ул.Новомосковская"/>
    <n v="1"/>
    <n v="0"/>
    <n v="0"/>
    <n v="0"/>
    <n v="0"/>
    <n v="0"/>
    <n v="0"/>
    <x v="1"/>
  </r>
  <r>
    <x v="3"/>
    <x v="22"/>
    <s v="ФЛП Ерпелева Т.Ч."/>
    <n v="0"/>
    <n v="0"/>
    <n v="0"/>
    <n v="0"/>
    <n v="0"/>
    <n v="0"/>
    <n v="0"/>
    <x v="1"/>
  </r>
  <r>
    <x v="3"/>
    <x v="22"/>
    <s v="ФЛП Захарченко И.В., м-н &quot;Максим&quot;"/>
    <n v="1"/>
    <n v="0"/>
    <n v="0"/>
    <n v="0"/>
    <n v="0"/>
    <n v="0"/>
    <n v="0"/>
    <x v="1"/>
  </r>
  <r>
    <x v="3"/>
    <x v="22"/>
    <s v="ФЛП Исаева Ю.Л."/>
    <n v="0"/>
    <n v="0"/>
    <n v="0"/>
    <n v="0"/>
    <n v="0"/>
    <n v="0"/>
    <n v="0"/>
    <x v="1"/>
  </r>
  <r>
    <x v="3"/>
    <x v="22"/>
    <s v="ФЛП Каковина О.С., м-н &quot;Ласточка&quot;"/>
    <n v="0"/>
    <n v="0"/>
    <n v="0"/>
    <n v="0"/>
    <n v="0"/>
    <n v="0"/>
    <n v="0"/>
    <x v="1"/>
  </r>
  <r>
    <x v="3"/>
    <x v="22"/>
    <s v="ФЛП Козаков М.В.рынок"/>
    <n v="0"/>
    <n v="0"/>
    <n v="0"/>
    <n v="0"/>
    <n v="0"/>
    <n v="0"/>
    <n v="0"/>
    <x v="1"/>
  </r>
  <r>
    <x v="3"/>
    <x v="22"/>
    <s v="ФЛП Козакова Т.А., рынок"/>
    <n v="0"/>
    <n v="0"/>
    <n v="0"/>
    <n v="0"/>
    <n v="902"/>
    <n v="0"/>
    <n v="0"/>
    <x v="0"/>
  </r>
  <r>
    <x v="3"/>
    <x v="22"/>
    <s v="ФЛП Комаровская Н.С."/>
    <n v="0"/>
    <n v="0"/>
    <n v="0"/>
    <n v="0"/>
    <n v="0"/>
    <n v="0"/>
    <n v="0"/>
    <x v="1"/>
  </r>
  <r>
    <x v="3"/>
    <x v="22"/>
    <s v="ФЛП Косенко В.Г."/>
    <n v="0"/>
    <n v="0"/>
    <n v="0"/>
    <n v="0"/>
    <n v="1323"/>
    <n v="0"/>
    <n v="0"/>
    <x v="0"/>
  </r>
  <r>
    <x v="3"/>
    <x v="22"/>
    <s v="ФЛП Лаптева О.Н."/>
    <n v="1"/>
    <n v="0"/>
    <n v="0"/>
    <n v="10910"/>
    <n v="0"/>
    <n v="0"/>
    <n v="1"/>
    <x v="1"/>
  </r>
  <r>
    <x v="3"/>
    <x v="22"/>
    <s v="ФЛП Ларочкина Н.М."/>
    <n v="1"/>
    <n v="0"/>
    <n v="0"/>
    <n v="0"/>
    <n v="0"/>
    <n v="0"/>
    <n v="0"/>
    <x v="1"/>
  </r>
  <r>
    <x v="3"/>
    <x v="22"/>
    <s v="ФЛП Лифаненко Р.И.,магазин №21"/>
    <n v="0"/>
    <n v="0"/>
    <n v="0"/>
    <n v="0"/>
    <n v="0"/>
    <n v="0"/>
    <n v="0"/>
    <x v="1"/>
  </r>
  <r>
    <x v="3"/>
    <x v="22"/>
    <s v="ФЛП Ляшенко О.Н. маг. Свитанок"/>
    <n v="1"/>
    <n v="0"/>
    <n v="0"/>
    <n v="9651"/>
    <n v="853"/>
    <n v="0"/>
    <n v="1"/>
    <x v="0"/>
  </r>
  <r>
    <x v="3"/>
    <x v="22"/>
    <s v="ФЛП Мазниченко А.С., м-н &quot;Дары полей&quot;"/>
    <n v="1"/>
    <n v="0"/>
    <n v="0"/>
    <n v="4536"/>
    <n v="0"/>
    <n v="0"/>
    <n v="1"/>
    <x v="1"/>
  </r>
  <r>
    <x v="3"/>
    <x v="22"/>
    <s v="ФЛП Матвейчук А.А. маг.Варгановский"/>
    <n v="1"/>
    <n v="0"/>
    <n v="0"/>
    <n v="0"/>
    <n v="0"/>
    <n v="0"/>
    <n v="0"/>
    <x v="1"/>
  </r>
  <r>
    <x v="3"/>
    <x v="22"/>
    <s v="ФЛП Мирошниченко Т.Г."/>
    <n v="0"/>
    <n v="0"/>
    <n v="0"/>
    <n v="300"/>
    <n v="0"/>
    <n v="0"/>
    <n v="1"/>
    <x v="1"/>
  </r>
  <r>
    <x v="3"/>
    <x v="22"/>
    <s v="ФЛП Мишура Е.Ю.торг.павильон №6"/>
    <n v="1"/>
    <n v="0"/>
    <n v="0"/>
    <n v="0"/>
    <n v="0"/>
    <n v="0"/>
    <n v="0"/>
    <x v="1"/>
  </r>
  <r>
    <x v="3"/>
    <x v="22"/>
    <s v="ФЛП Мозуль Л.В."/>
    <n v="1"/>
    <n v="0"/>
    <n v="0"/>
    <n v="0"/>
    <n v="0"/>
    <n v="0"/>
    <n v="0"/>
    <x v="1"/>
  </r>
  <r>
    <x v="3"/>
    <x v="22"/>
    <s v="ФЛП Мозуль Л.В.м-н&quot;Микс&quot;"/>
    <n v="0"/>
    <n v="0"/>
    <n v="0"/>
    <n v="0"/>
    <n v="0"/>
    <n v="0"/>
    <n v="0"/>
    <x v="1"/>
  </r>
  <r>
    <x v="3"/>
    <x v="22"/>
    <s v="ФЛП Мунтян Ю.Л."/>
    <n v="1"/>
    <n v="0"/>
    <n v="0"/>
    <n v="0"/>
    <n v="0"/>
    <n v="0"/>
    <n v="0"/>
    <x v="1"/>
  </r>
  <r>
    <x v="3"/>
    <x v="22"/>
    <s v="ФЛП Недвига Е.В."/>
    <n v="0"/>
    <n v="0"/>
    <n v="0"/>
    <n v="0"/>
    <n v="0"/>
    <n v="0"/>
    <n v="0"/>
    <x v="1"/>
  </r>
  <r>
    <x v="3"/>
    <x v="22"/>
    <s v="ФЛП Олейник О.В., м-н &quot; Водолей&quot;"/>
    <n v="1"/>
    <n v="0"/>
    <n v="0"/>
    <n v="5655"/>
    <n v="0"/>
    <n v="0"/>
    <n v="1"/>
    <x v="1"/>
  </r>
  <r>
    <x v="3"/>
    <x v="22"/>
    <s v="ФЛП Олейник Т.В. м-н &quot;Кулинария&quot;"/>
    <n v="0"/>
    <n v="0"/>
    <n v="0"/>
    <n v="0"/>
    <n v="0"/>
    <n v="0"/>
    <n v="0"/>
    <x v="1"/>
  </r>
  <r>
    <x v="3"/>
    <x v="22"/>
    <s v="ФЛП Олейник Т.В., м-н &quot;Водолей&quot;"/>
    <n v="0"/>
    <n v="0"/>
    <n v="0"/>
    <n v="0"/>
    <n v="0"/>
    <n v="0"/>
    <n v="0"/>
    <x v="1"/>
  </r>
  <r>
    <x v="3"/>
    <x v="22"/>
    <s v="ФЛП Орлова А.О., киоск &quot;Чайкофф&quot;"/>
    <n v="1"/>
    <n v="0"/>
    <n v="0"/>
    <n v="0"/>
    <n v="0"/>
    <n v="0"/>
    <n v="0"/>
    <x v="1"/>
  </r>
  <r>
    <x v="3"/>
    <x v="22"/>
    <s v="ФЛП Прокопчук Г.В.м-н &quot;Лотос&quot;"/>
    <n v="0"/>
    <n v="0"/>
    <n v="0"/>
    <n v="0"/>
    <n v="0"/>
    <n v="0"/>
    <n v="0"/>
    <x v="1"/>
  </r>
  <r>
    <x v="3"/>
    <x v="22"/>
    <s v="ФЛП Сабадаш А.В."/>
    <n v="2"/>
    <n v="0"/>
    <n v="0"/>
    <n v="0"/>
    <n v="0"/>
    <n v="0"/>
    <n v="0"/>
    <x v="1"/>
  </r>
  <r>
    <x v="3"/>
    <x v="22"/>
    <s v="ФЛП Сидаченко И.С. ул. Донбассовская"/>
    <n v="1"/>
    <n v="0"/>
    <n v="0"/>
    <n v="0"/>
    <n v="0"/>
    <n v="0"/>
    <n v="0"/>
    <x v="1"/>
  </r>
  <r>
    <x v="3"/>
    <x v="22"/>
    <s v="ФЛП Скокова Н.В. маг. Валентина"/>
    <n v="1"/>
    <n v="0"/>
    <n v="0"/>
    <n v="0"/>
    <n v="0"/>
    <n v="0"/>
    <n v="0"/>
    <x v="1"/>
  </r>
  <r>
    <x v="3"/>
    <x v="22"/>
    <s v="ФЛП Скрыпник М.А. &quot;Арсенал&quot;"/>
    <n v="1"/>
    <n v="0"/>
    <n v="0"/>
    <n v="0"/>
    <n v="0"/>
    <n v="0"/>
    <n v="0"/>
    <x v="1"/>
  </r>
  <r>
    <x v="3"/>
    <x v="22"/>
    <s v="ФЛП Торховская Н.А."/>
    <n v="0"/>
    <n v="0"/>
    <n v="0"/>
    <n v="0"/>
    <n v="0"/>
    <n v="0"/>
    <n v="0"/>
    <x v="1"/>
  </r>
  <r>
    <x v="3"/>
    <x v="22"/>
    <s v="ФЛП Филипенко Е.А. &quot;Альянс&quot;"/>
    <n v="0"/>
    <n v="0"/>
    <n v="0"/>
    <n v="0"/>
    <n v="0"/>
    <n v="0"/>
    <n v="0"/>
    <x v="1"/>
  </r>
  <r>
    <x v="3"/>
    <x v="22"/>
    <s v="ФЛП Филипенко Е.А., м-н &quot;Чародейка&quot;"/>
    <n v="1"/>
    <n v="0"/>
    <n v="0"/>
    <n v="0"/>
    <n v="0"/>
    <n v="0"/>
    <n v="0"/>
    <x v="1"/>
  </r>
  <r>
    <x v="3"/>
    <x v="22"/>
    <s v="ФЛП Хотинец Е.А."/>
    <n v="1"/>
    <n v="0"/>
    <n v="0"/>
    <n v="0"/>
    <n v="0"/>
    <n v="0"/>
    <n v="0"/>
    <x v="1"/>
  </r>
  <r>
    <x v="3"/>
    <x v="22"/>
    <s v="ФЛП Хрипкова С.А. &quot;Каравай&quot;"/>
    <n v="1"/>
    <n v="0"/>
    <n v="0"/>
    <n v="0"/>
    <n v="0"/>
    <n v="0"/>
    <n v="0"/>
    <x v="1"/>
  </r>
  <r>
    <x v="3"/>
    <x v="22"/>
    <s v="ФЛП Царенкова Г.И."/>
    <n v="0"/>
    <n v="0"/>
    <n v="0"/>
    <n v="0"/>
    <n v="0"/>
    <n v="0"/>
    <n v="0"/>
    <x v="1"/>
  </r>
  <r>
    <x v="3"/>
    <x v="22"/>
    <s v="ФЛП Цимбалюк А.С."/>
    <n v="0"/>
    <n v="0"/>
    <n v="0"/>
    <n v="0"/>
    <n v="0"/>
    <n v="0"/>
    <n v="0"/>
    <x v="1"/>
  </r>
  <r>
    <x v="3"/>
    <x v="22"/>
    <s v="ФЛП Чмырь М.Ю."/>
    <n v="0"/>
    <n v="0"/>
    <n v="0"/>
    <n v="0"/>
    <n v="0"/>
    <n v="0"/>
    <n v="0"/>
    <x v="1"/>
  </r>
  <r>
    <x v="3"/>
    <x v="22"/>
    <s v="ФЛП Шпарук Л.И. &quot;Корона&quot;"/>
    <n v="0"/>
    <n v="0"/>
    <n v="0"/>
    <n v="0"/>
    <n v="823"/>
    <n v="0"/>
    <n v="0"/>
    <x v="0"/>
  </r>
  <r>
    <x v="3"/>
    <x v="22"/>
    <s v="ФЛП Шпаченко А.И."/>
    <n v="1"/>
    <n v="0"/>
    <n v="0"/>
    <n v="0"/>
    <n v="0"/>
    <n v="0"/>
    <n v="0"/>
    <x v="1"/>
  </r>
  <r>
    <x v="3"/>
    <x v="22"/>
    <s v="ФЛП Штоколов Е.Ю.маг.Березка"/>
    <n v="0"/>
    <n v="0"/>
    <n v="0"/>
    <n v="0"/>
    <n v="6477"/>
    <n v="0"/>
    <n v="0"/>
    <x v="0"/>
  </r>
  <r>
    <x v="3"/>
    <x v="22"/>
    <s v="ФЛП Щедрова В.В."/>
    <n v="0"/>
    <n v="0"/>
    <n v="0"/>
    <n v="0"/>
    <n v="5028"/>
    <n v="0"/>
    <n v="0"/>
    <x v="0"/>
  </r>
  <r>
    <x v="3"/>
    <x v="23"/>
    <s v="ФЛП Мазко И.А., м-н &quot;Славутич&quot;"/>
    <n v="1"/>
    <n v="0"/>
    <n v="16818"/>
    <n v="7463"/>
    <n v="1494"/>
    <n v="1"/>
    <n v="1"/>
    <x v="0"/>
  </r>
  <r>
    <x v="3"/>
    <x v="23"/>
    <s v="ФЛП Яремчук Т.Ю., м-н &quot;Семейный&quot;"/>
    <n v="3"/>
    <n v="0"/>
    <n v="14108"/>
    <n v="18996"/>
    <n v="0"/>
    <n v="1"/>
    <n v="1"/>
    <x v="1"/>
  </r>
  <r>
    <x v="3"/>
    <x v="23"/>
    <s v="ФЛП Моисеева Н.В., м-н &quot;Гастроном Стахановский&quot;"/>
    <n v="2"/>
    <n v="0"/>
    <n v="12703"/>
    <n v="10748"/>
    <n v="2493"/>
    <n v="1"/>
    <n v="1"/>
    <x v="0"/>
  </r>
  <r>
    <x v="3"/>
    <x v="23"/>
    <s v="ФЛП Вахрушев С.В. г. Стаханов"/>
    <n v="1"/>
    <n v="0"/>
    <n v="12230.25"/>
    <n v="5724"/>
    <n v="13898.75"/>
    <n v="1"/>
    <n v="1"/>
    <x v="0"/>
  </r>
  <r>
    <x v="3"/>
    <x v="23"/>
    <s v="ФЛП Левицкая А.А.&quot;Ваш магазин № 1&quot;"/>
    <n v="7"/>
    <n v="1"/>
    <n v="11675"/>
    <n v="29036"/>
    <n v="14027"/>
    <n v="1"/>
    <n v="1"/>
    <x v="0"/>
  </r>
  <r>
    <x v="3"/>
    <x v="23"/>
    <s v="ФЛП Трандафилов А.А."/>
    <n v="0"/>
    <n v="0"/>
    <n v="9951"/>
    <n v="4155"/>
    <n v="966"/>
    <n v="1"/>
    <n v="1"/>
    <x v="0"/>
  </r>
  <r>
    <x v="3"/>
    <x v="23"/>
    <s v="ФЛП Царанова Т.И. ул.Б.Хмельницкого"/>
    <n v="0"/>
    <n v="0"/>
    <n v="9419"/>
    <n v="6108"/>
    <n v="0"/>
    <n v="1"/>
    <n v="1"/>
    <x v="1"/>
  </r>
  <r>
    <x v="3"/>
    <x v="23"/>
    <s v="ФЛП Левицкая А.А.&quot;Ваш магазин № 3&quot;"/>
    <n v="4"/>
    <n v="0"/>
    <n v="8632"/>
    <n v="26248"/>
    <n v="5250"/>
    <n v="1"/>
    <n v="1"/>
    <x v="0"/>
  </r>
  <r>
    <x v="3"/>
    <x v="23"/>
    <s v="ФЛП Тимошенко Ю.И."/>
    <n v="1"/>
    <n v="0"/>
    <n v="7644"/>
    <n v="9626"/>
    <n v="0"/>
    <n v="1"/>
    <n v="1"/>
    <x v="1"/>
  </r>
  <r>
    <x v="3"/>
    <x v="23"/>
    <s v="ФЛП Дементьева Н.Е. м-н &quot;Проспект&quot;"/>
    <n v="1"/>
    <n v="0"/>
    <n v="6624"/>
    <n v="8382"/>
    <n v="0"/>
    <n v="1"/>
    <n v="1"/>
    <x v="1"/>
  </r>
  <r>
    <x v="3"/>
    <x v="23"/>
    <s v="ФЛП Жукова И.В. м-н &quot;Саша&quot;"/>
    <n v="2"/>
    <n v="0"/>
    <n v="6221"/>
    <n v="8784"/>
    <n v="5712"/>
    <n v="1"/>
    <n v="1"/>
    <x v="0"/>
  </r>
  <r>
    <x v="3"/>
    <x v="23"/>
    <s v="ФЛП Геоня С.В. м-н Мечта"/>
    <n v="1"/>
    <n v="0"/>
    <n v="6167.5"/>
    <n v="13680"/>
    <n v="7379.5"/>
    <n v="1"/>
    <n v="1"/>
    <x v="0"/>
  </r>
  <r>
    <x v="3"/>
    <x v="23"/>
    <s v="ФЛП Кравченко М.Л."/>
    <n v="0"/>
    <n v="0"/>
    <n v="5093"/>
    <n v="10623"/>
    <n v="7488.75"/>
    <n v="1"/>
    <n v="1"/>
    <x v="0"/>
  </r>
  <r>
    <x v="3"/>
    <x v="23"/>
    <s v="ФЛП Рахуба С.Н. &quot;Милка&quot;"/>
    <n v="1"/>
    <n v="0"/>
    <n v="5075"/>
    <n v="9020"/>
    <n v="2767"/>
    <n v="1"/>
    <n v="1"/>
    <x v="0"/>
  </r>
  <r>
    <x v="3"/>
    <x v="23"/>
    <s v="ФЛП Архипцова О.А., м-н&quot;Семейный&quot;"/>
    <n v="2"/>
    <n v="0"/>
    <n v="4882"/>
    <n v="9553"/>
    <n v="0"/>
    <n v="1"/>
    <n v="1"/>
    <x v="1"/>
  </r>
  <r>
    <x v="3"/>
    <x v="23"/>
    <s v="ФЛП Костяникова Д.Н."/>
    <n v="1"/>
    <n v="0"/>
    <n v="4789"/>
    <n v="1500"/>
    <n v="5852"/>
    <n v="1"/>
    <n v="1"/>
    <x v="0"/>
  </r>
  <r>
    <x v="3"/>
    <x v="23"/>
    <s v="ФЛП Сердюкова М.В.м-н &quot;Гастроном&quot;"/>
    <n v="1"/>
    <n v="0"/>
    <n v="4521"/>
    <n v="7152"/>
    <n v="7004"/>
    <n v="1"/>
    <n v="1"/>
    <x v="0"/>
  </r>
  <r>
    <x v="3"/>
    <x v="23"/>
    <s v="ФЛП Ганева М.Е."/>
    <n v="0"/>
    <n v="0"/>
    <n v="4448"/>
    <n v="22518"/>
    <n v="0"/>
    <n v="1"/>
    <n v="1"/>
    <x v="1"/>
  </r>
  <r>
    <x v="3"/>
    <x v="23"/>
    <s v="ФЛП Гуламова И.В., &quot;Кулинария&quot;"/>
    <n v="0"/>
    <n v="0"/>
    <n v="4421"/>
    <n v="0"/>
    <n v="7729"/>
    <n v="1"/>
    <n v="0"/>
    <x v="0"/>
  </r>
  <r>
    <x v="3"/>
    <x v="23"/>
    <s v="ФЛП Рыбалкина Е.Л.,м-н &quot;Наша ряба&quot;"/>
    <n v="0"/>
    <n v="0"/>
    <n v="4276"/>
    <n v="2340"/>
    <n v="0"/>
    <n v="1"/>
    <n v="1"/>
    <x v="1"/>
  </r>
  <r>
    <x v="3"/>
    <x v="23"/>
    <s v="ФЛП Приходько Н.А. ул. Левченко"/>
    <n v="3"/>
    <n v="0"/>
    <n v="4225"/>
    <n v="0"/>
    <n v="2691"/>
    <n v="1"/>
    <n v="0"/>
    <x v="0"/>
  </r>
  <r>
    <x v="3"/>
    <x v="23"/>
    <s v="ФЛП Григоренко Н.В.маг.Маячок"/>
    <n v="1"/>
    <n v="0"/>
    <n v="4047"/>
    <n v="15762"/>
    <n v="2007"/>
    <n v="1"/>
    <n v="1"/>
    <x v="0"/>
  </r>
  <r>
    <x v="3"/>
    <x v="23"/>
    <s v="ФЛП Юшко В.В. м-н &quot;Луч&quot;"/>
    <n v="0"/>
    <n v="0"/>
    <n v="4021"/>
    <n v="9330"/>
    <n v="1024"/>
    <n v="1"/>
    <n v="1"/>
    <x v="0"/>
  </r>
  <r>
    <x v="3"/>
    <x v="23"/>
    <s v="ФЛП Бойко А.Г., м-н &quot;Планета&quot;"/>
    <n v="2"/>
    <n v="0"/>
    <n v="3905.5"/>
    <n v="9332"/>
    <n v="5098.5"/>
    <n v="1"/>
    <n v="1"/>
    <x v="0"/>
  </r>
  <r>
    <x v="3"/>
    <x v="23"/>
    <s v="ФЛП Пикуль В.О. ул. Б.Хмельницкого"/>
    <n v="2"/>
    <n v="0"/>
    <n v="3877.25"/>
    <n v="15137"/>
    <n v="3164.75"/>
    <n v="1"/>
    <n v="1"/>
    <x v="0"/>
  </r>
  <r>
    <x v="3"/>
    <x v="23"/>
    <s v="ФЛП Фролова С.В. м-н Продукты, ул.Б. Хмельницкого"/>
    <n v="1"/>
    <n v="0"/>
    <n v="3756"/>
    <n v="6240"/>
    <n v="2882"/>
    <n v="1"/>
    <n v="1"/>
    <x v="0"/>
  </r>
  <r>
    <x v="3"/>
    <x v="23"/>
    <s v="ФЛП Богданова Л.И., м-н &quot;Престиж - 2&quot;"/>
    <n v="0"/>
    <n v="0"/>
    <n v="3614"/>
    <n v="0"/>
    <n v="1863"/>
    <n v="1"/>
    <n v="0"/>
    <x v="0"/>
  </r>
  <r>
    <x v="3"/>
    <x v="23"/>
    <s v="ФЛП Михеева Л.В. &quot;Киоск&quot;, г. Стаханов"/>
    <n v="1"/>
    <n v="0"/>
    <n v="3257"/>
    <n v="5730"/>
    <n v="3037.5"/>
    <n v="1"/>
    <n v="1"/>
    <x v="0"/>
  </r>
  <r>
    <x v="3"/>
    <x v="23"/>
    <s v="ФЛП Петрович А.И. м-н &quot;Норма&quot;"/>
    <n v="0"/>
    <n v="0"/>
    <n v="3173"/>
    <n v="4625"/>
    <n v="0"/>
    <n v="1"/>
    <n v="1"/>
    <x v="1"/>
  </r>
  <r>
    <x v="3"/>
    <x v="23"/>
    <s v="ФЛП Королев А.А. ост. Рынок"/>
    <n v="1"/>
    <n v="0"/>
    <n v="2924"/>
    <n v="6120"/>
    <n v="3624"/>
    <n v="1"/>
    <n v="1"/>
    <x v="0"/>
  </r>
  <r>
    <x v="3"/>
    <x v="23"/>
    <s v="ФЛП Сердюкова А.В.ул.Красный металлист,44"/>
    <n v="1"/>
    <n v="0"/>
    <n v="2562"/>
    <n v="5490"/>
    <n v="276"/>
    <n v="1"/>
    <n v="1"/>
    <x v="0"/>
  </r>
  <r>
    <x v="3"/>
    <x v="23"/>
    <s v="ФЛП Симакова Н.Ю., южный рынок"/>
    <n v="1"/>
    <n v="0"/>
    <n v="2300"/>
    <n v="15736"/>
    <n v="0"/>
    <n v="1"/>
    <n v="1"/>
    <x v="1"/>
  </r>
  <r>
    <x v="3"/>
    <x v="23"/>
    <s v="ФЛП Наливайко Л.Н. м-н &quot;ААА&quot;"/>
    <n v="1"/>
    <n v="0"/>
    <n v="2245"/>
    <n v="2544"/>
    <n v="0"/>
    <n v="1"/>
    <n v="1"/>
    <x v="1"/>
  </r>
  <r>
    <x v="3"/>
    <x v="23"/>
    <s v="ФЛП Хурсенко А.В.маг.Каравай"/>
    <n v="2"/>
    <n v="0"/>
    <n v="2218.5"/>
    <n v="552"/>
    <n v="2763"/>
    <n v="1"/>
    <n v="1"/>
    <x v="0"/>
  </r>
  <r>
    <x v="3"/>
    <x v="23"/>
    <s v="ФЛП Пичкур Л.А."/>
    <n v="0"/>
    <n v="0"/>
    <n v="1893"/>
    <n v="0"/>
    <n v="1436"/>
    <n v="1"/>
    <n v="0"/>
    <x v="0"/>
  </r>
  <r>
    <x v="3"/>
    <x v="23"/>
    <s v="ФЛП Гончаренко Т.В. ул.Лобачевского"/>
    <n v="1"/>
    <n v="0"/>
    <n v="1886.5"/>
    <n v="0"/>
    <n v="5233.5"/>
    <n v="1"/>
    <n v="0"/>
    <x v="0"/>
  </r>
  <r>
    <x v="3"/>
    <x v="23"/>
    <s v="ФЛП Цыганков Ю.А. Пав.№ 272"/>
    <n v="1"/>
    <n v="0"/>
    <n v="1638.5"/>
    <n v="0"/>
    <n v="1291.5"/>
    <n v="1"/>
    <n v="0"/>
    <x v="0"/>
  </r>
  <r>
    <x v="3"/>
    <x v="23"/>
    <s v="ФЛП Кухтина В.И.,маг.&quot;Тайфун&quot;"/>
    <n v="0"/>
    <n v="0"/>
    <n v="1559"/>
    <n v="0"/>
    <n v="1278"/>
    <n v="1"/>
    <n v="0"/>
    <x v="0"/>
  </r>
  <r>
    <x v="3"/>
    <x v="23"/>
    <s v="ФЛП Фиронова В.Н., м-н &quot;Южный шик&quot;"/>
    <n v="2"/>
    <n v="0"/>
    <n v="1436"/>
    <n v="12096"/>
    <n v="1488"/>
    <n v="1"/>
    <n v="1"/>
    <x v="0"/>
  </r>
  <r>
    <x v="3"/>
    <x v="23"/>
    <s v="ФЛП Королев А.А. &quot;Мальборо&quot;"/>
    <n v="2"/>
    <n v="0"/>
    <n v="1431.5"/>
    <n v="3888"/>
    <n v="6994.5"/>
    <n v="1"/>
    <n v="1"/>
    <x v="0"/>
  </r>
  <r>
    <x v="3"/>
    <x v="23"/>
    <s v="ФЛП Богданова Л.И. маг. Престиж"/>
    <n v="0"/>
    <n v="0"/>
    <n v="1411"/>
    <n v="1650"/>
    <n v="3876"/>
    <n v="1"/>
    <n v="1"/>
    <x v="0"/>
  </r>
  <r>
    <x v="3"/>
    <x v="23"/>
    <s v="ФЛП Ахмедова З.И.м-н&quot;Лион&quot;"/>
    <n v="1"/>
    <n v="0"/>
    <n v="1396"/>
    <n v="660"/>
    <n v="0"/>
    <n v="1"/>
    <n v="1"/>
    <x v="1"/>
  </r>
  <r>
    <x v="3"/>
    <x v="23"/>
    <s v="ФЛП Воробьева Л.А."/>
    <n v="1"/>
    <n v="0"/>
    <n v="1302"/>
    <n v="3990"/>
    <n v="0"/>
    <n v="1"/>
    <n v="1"/>
    <x v="1"/>
  </r>
  <r>
    <x v="3"/>
    <x v="23"/>
    <s v="ФЛП Сердюкова А.В. ул. Вологодская"/>
    <n v="0"/>
    <n v="0"/>
    <n v="1290"/>
    <n v="1500"/>
    <n v="2016"/>
    <n v="1"/>
    <n v="1"/>
    <x v="0"/>
  </r>
  <r>
    <x v="3"/>
    <x v="23"/>
    <s v="ФЛП Тонченко И.И. м-н &quot;Маричка&quot;"/>
    <n v="0"/>
    <n v="0"/>
    <n v="1205"/>
    <n v="7728"/>
    <n v="0"/>
    <n v="1"/>
    <n v="1"/>
    <x v="1"/>
  </r>
  <r>
    <x v="3"/>
    <x v="23"/>
    <s v="ФЛП Терентьев А.С."/>
    <n v="0"/>
    <n v="0"/>
    <n v="1064"/>
    <n v="9918"/>
    <n v="0"/>
    <n v="1"/>
    <n v="1"/>
    <x v="1"/>
  </r>
  <r>
    <x v="3"/>
    <x v="23"/>
    <s v="ФЛП Звизжулина Е.С."/>
    <n v="1"/>
    <n v="0"/>
    <n v="1032"/>
    <n v="5105"/>
    <n v="5625"/>
    <n v="1"/>
    <n v="1"/>
    <x v="0"/>
  </r>
  <r>
    <x v="3"/>
    <x v="23"/>
    <s v="ФЛП Пугаченко О.А. киоск"/>
    <n v="0"/>
    <n v="0"/>
    <n v="970"/>
    <n v="948"/>
    <n v="0"/>
    <n v="1"/>
    <n v="1"/>
    <x v="1"/>
  </r>
  <r>
    <x v="3"/>
    <x v="23"/>
    <s v="ФЛП Вчерашняя О.А &quot;Перекресток&quot;"/>
    <n v="0"/>
    <n v="0"/>
    <n v="765"/>
    <n v="5410"/>
    <n v="3492"/>
    <n v="1"/>
    <n v="1"/>
    <x v="0"/>
  </r>
  <r>
    <x v="3"/>
    <x v="23"/>
    <s v="ФЛП Аблаев Ф.И."/>
    <n v="1"/>
    <n v="0"/>
    <n v="591"/>
    <n v="240"/>
    <n v="0"/>
    <n v="1"/>
    <n v="1"/>
    <x v="1"/>
  </r>
  <r>
    <x v="3"/>
    <x v="23"/>
    <s v="ФЛП Солодова Л.А.маг.№1,коптильня"/>
    <n v="1"/>
    <n v="0"/>
    <n v="591"/>
    <n v="615"/>
    <n v="0"/>
    <n v="1"/>
    <n v="1"/>
    <x v="1"/>
  </r>
  <r>
    <x v="3"/>
    <x v="23"/>
    <s v="ФЛП Ахмедова Л.Ю. м-н №25"/>
    <n v="1"/>
    <n v="0"/>
    <n v="344"/>
    <n v="12728"/>
    <n v="4182"/>
    <n v="1"/>
    <n v="1"/>
    <x v="0"/>
  </r>
  <r>
    <x v="3"/>
    <x v="23"/>
    <s v="ФЛП Соловьянова Е.В."/>
    <n v="1"/>
    <n v="0"/>
    <n v="285.25"/>
    <n v="0"/>
    <n v="6288"/>
    <n v="1"/>
    <n v="0"/>
    <x v="0"/>
  </r>
  <r>
    <x v="3"/>
    <x v="23"/>
    <s v="ФЛП Рыбина О.Б. &quot;Брусничка&quot;"/>
    <n v="0"/>
    <n v="0"/>
    <n v="244"/>
    <n v="10618"/>
    <n v="5866.5"/>
    <n v="1"/>
    <n v="1"/>
    <x v="0"/>
  </r>
  <r>
    <x v="3"/>
    <x v="23"/>
    <s v="ФЛП Ахмедова Л.Ю., м-н &quot;Лион&quot;"/>
    <n v="0"/>
    <n v="0"/>
    <n v="0"/>
    <n v="0"/>
    <n v="0"/>
    <n v="0"/>
    <n v="0"/>
    <x v="1"/>
  </r>
  <r>
    <x v="3"/>
    <x v="23"/>
    <s v="ФЛП Белых Т.Н. м-н &quot;Виктория&quot;"/>
    <n v="0"/>
    <n v="0"/>
    <n v="0"/>
    <n v="0"/>
    <n v="0"/>
    <n v="0"/>
    <n v="0"/>
    <x v="1"/>
  </r>
  <r>
    <x v="3"/>
    <x v="23"/>
    <s v="ФЛП Валуйская К.П."/>
    <n v="1"/>
    <n v="0"/>
    <n v="0"/>
    <n v="5410"/>
    <n v="684"/>
    <n v="0"/>
    <n v="1"/>
    <x v="0"/>
  </r>
  <r>
    <x v="3"/>
    <x v="23"/>
    <s v="ФЛП Гайворонская Е.В., Алмазная"/>
    <n v="1"/>
    <n v="0"/>
    <n v="0"/>
    <n v="0"/>
    <n v="0"/>
    <n v="0"/>
    <n v="0"/>
    <x v="1"/>
  </r>
  <r>
    <x v="3"/>
    <x v="23"/>
    <s v="ФЛП Горобец С.К. &quot;Мика&quot;"/>
    <n v="0"/>
    <n v="0"/>
    <n v="0"/>
    <n v="0"/>
    <n v="0"/>
    <n v="0"/>
    <n v="0"/>
    <x v="1"/>
  </r>
  <r>
    <x v="3"/>
    <x v="23"/>
    <s v="ФЛП Городничая Н.С., м-н &quot;Яна&quot;"/>
    <n v="1"/>
    <n v="0"/>
    <n v="0"/>
    <n v="0"/>
    <n v="0"/>
    <n v="0"/>
    <n v="0"/>
    <x v="1"/>
  </r>
  <r>
    <x v="3"/>
    <x v="23"/>
    <s v="ФЛП Гришкова Л.Н."/>
    <n v="1"/>
    <n v="0"/>
    <n v="0"/>
    <n v="0"/>
    <n v="0"/>
    <n v="0"/>
    <n v="0"/>
    <x v="1"/>
  </r>
  <r>
    <x v="3"/>
    <x v="23"/>
    <s v="ФЛП Желобко Ю.В.&quot;Столовая&quot;"/>
    <n v="0"/>
    <n v="0"/>
    <n v="0"/>
    <n v="1220"/>
    <n v="2269"/>
    <n v="0"/>
    <n v="1"/>
    <x v="0"/>
  </r>
  <r>
    <x v="3"/>
    <x v="23"/>
    <s v="ФЛП Злобин В.Э.,м-н &quot;Солнышко&quot;"/>
    <n v="2"/>
    <n v="0"/>
    <n v="0"/>
    <n v="0"/>
    <n v="0"/>
    <n v="0"/>
    <n v="0"/>
    <x v="1"/>
  </r>
  <r>
    <x v="3"/>
    <x v="23"/>
    <s v="ФЛП Кирпа Ю.В."/>
    <n v="1"/>
    <n v="0"/>
    <n v="0"/>
    <n v="0"/>
    <n v="0"/>
    <n v="0"/>
    <n v="0"/>
    <x v="1"/>
  </r>
  <r>
    <x v="3"/>
    <x v="23"/>
    <s v="ФЛП Ковалева Е.Л."/>
    <n v="1"/>
    <n v="0"/>
    <n v="0"/>
    <n v="1500"/>
    <n v="0"/>
    <n v="0"/>
    <n v="1"/>
    <x v="1"/>
  </r>
  <r>
    <x v="3"/>
    <x v="23"/>
    <s v="ФЛП Козелькова А.В."/>
    <n v="0"/>
    <n v="0"/>
    <n v="0"/>
    <n v="0"/>
    <n v="2700"/>
    <n v="0"/>
    <n v="0"/>
    <x v="0"/>
  </r>
  <r>
    <x v="3"/>
    <x v="23"/>
    <s v="ФЛП Кононова Ю.А. &quot;Бескид&quot;"/>
    <n v="0"/>
    <n v="0"/>
    <n v="0"/>
    <n v="0"/>
    <n v="0"/>
    <n v="0"/>
    <n v="0"/>
    <x v="1"/>
  </r>
  <r>
    <x v="3"/>
    <x v="23"/>
    <s v="ФЛП Кравченко Т.М., м-н &quot;СПМ&quot;"/>
    <n v="1"/>
    <n v="0"/>
    <n v="0"/>
    <n v="0"/>
    <n v="0"/>
    <n v="0"/>
    <n v="0"/>
    <x v="1"/>
  </r>
  <r>
    <x v="3"/>
    <x v="23"/>
    <s v="ФЛП Кулеш Е.В. Летняя площадка"/>
    <n v="1"/>
    <n v="0"/>
    <n v="0"/>
    <n v="0"/>
    <n v="0"/>
    <n v="0"/>
    <n v="0"/>
    <x v="1"/>
  </r>
  <r>
    <x v="3"/>
    <x v="23"/>
    <s v="ФЛП Мазепа Т.Л. Центр. рынок"/>
    <n v="0"/>
    <n v="0"/>
    <n v="0"/>
    <n v="0"/>
    <n v="0"/>
    <n v="0"/>
    <n v="0"/>
    <x v="1"/>
  </r>
  <r>
    <x v="3"/>
    <x v="23"/>
    <s v="ФЛП Маляр В.В."/>
    <n v="2"/>
    <n v="0"/>
    <n v="0"/>
    <n v="0"/>
    <n v="0"/>
    <n v="0"/>
    <n v="0"/>
    <x v="1"/>
  </r>
  <r>
    <x v="3"/>
    <x v="23"/>
    <s v="ФЛП Матвеева А.И., м-н &quot;Криворожский&quot;"/>
    <n v="1"/>
    <n v="0"/>
    <n v="0"/>
    <n v="0"/>
    <n v="0"/>
    <n v="0"/>
    <n v="0"/>
    <x v="1"/>
  </r>
  <r>
    <x v="3"/>
    <x v="23"/>
    <s v="ФЛП Мелащенко В.С. &quot;Весна&quot;"/>
    <n v="1"/>
    <n v="0"/>
    <n v="0"/>
    <n v="0"/>
    <n v="0"/>
    <n v="0"/>
    <n v="0"/>
    <x v="1"/>
  </r>
  <r>
    <x v="3"/>
    <x v="23"/>
    <s v="ФЛП Мкртчян А.С. кафе Урарту"/>
    <n v="1"/>
    <n v="0"/>
    <n v="0"/>
    <n v="0"/>
    <n v="0"/>
    <n v="0"/>
    <n v="0"/>
    <x v="1"/>
  </r>
  <r>
    <x v="3"/>
    <x v="23"/>
    <s v="ФЛП Мова Е.В."/>
    <n v="1"/>
    <n v="0"/>
    <n v="0"/>
    <n v="0"/>
    <n v="0"/>
    <n v="0"/>
    <n v="0"/>
    <x v="1"/>
  </r>
  <r>
    <x v="3"/>
    <x v="23"/>
    <s v="ФЛП Нагорная А.Р.&quot;Шаурма&quot;"/>
    <n v="0"/>
    <n v="0"/>
    <n v="0"/>
    <n v="0"/>
    <n v="0"/>
    <n v="0"/>
    <n v="0"/>
    <x v="1"/>
  </r>
  <r>
    <x v="3"/>
    <x v="23"/>
    <s v="ФЛП Науменко Л.Г."/>
    <n v="0"/>
    <n v="0"/>
    <n v="0"/>
    <n v="0"/>
    <n v="2308"/>
    <n v="0"/>
    <n v="0"/>
    <x v="0"/>
  </r>
  <r>
    <x v="3"/>
    <x v="23"/>
    <s v="ФЛП Перцева Ю.А."/>
    <n v="0"/>
    <n v="0"/>
    <n v="0"/>
    <n v="0"/>
    <n v="0"/>
    <n v="0"/>
    <n v="0"/>
    <x v="1"/>
  </r>
  <r>
    <x v="3"/>
    <x v="23"/>
    <s v="ФЛП Плыс Н.С."/>
    <n v="1"/>
    <n v="0"/>
    <n v="0"/>
    <n v="0"/>
    <n v="0"/>
    <n v="0"/>
    <n v="0"/>
    <x v="1"/>
  </r>
  <r>
    <x v="3"/>
    <x v="23"/>
    <s v="ФЛП Попова И.А., киоск"/>
    <n v="0"/>
    <n v="0"/>
    <n v="0"/>
    <n v="0"/>
    <n v="0"/>
    <n v="0"/>
    <n v="0"/>
    <x v="1"/>
  </r>
  <r>
    <x v="3"/>
    <x v="23"/>
    <s v="ФЛП Рекун П.В."/>
    <n v="1"/>
    <n v="0"/>
    <n v="0"/>
    <n v="0"/>
    <n v="0"/>
    <n v="0"/>
    <n v="0"/>
    <x v="1"/>
  </r>
  <r>
    <x v="3"/>
    <x v="23"/>
    <s v="ФЛП Смаглий Е.В."/>
    <n v="1"/>
    <n v="0"/>
    <n v="0"/>
    <n v="0"/>
    <n v="0"/>
    <n v="0"/>
    <n v="0"/>
    <x v="1"/>
  </r>
  <r>
    <x v="3"/>
    <x v="23"/>
    <s v="ФЛП Суворова Н.Н.м-н&quot;Домашний&quot;"/>
    <n v="1"/>
    <n v="0"/>
    <n v="0"/>
    <n v="10495"/>
    <n v="0"/>
    <n v="0"/>
    <n v="1"/>
    <x v="1"/>
  </r>
  <r>
    <x v="3"/>
    <x v="23"/>
    <s v="ФЛП Тимичева О.Г.,ост.&quot;Ромашка&quot;"/>
    <n v="2"/>
    <n v="0"/>
    <n v="0"/>
    <n v="0"/>
    <n v="0"/>
    <n v="0"/>
    <n v="0"/>
    <x v="1"/>
  </r>
  <r>
    <x v="3"/>
    <x v="23"/>
    <s v="ФЛП Харламова М.В.м-н &quot;Империя&quot;"/>
    <n v="1"/>
    <n v="0"/>
    <n v="0"/>
    <n v="0"/>
    <n v="0"/>
    <n v="0"/>
    <n v="0"/>
    <x v="1"/>
  </r>
  <r>
    <x v="3"/>
    <x v="23"/>
    <s v="ФЛП Чубенко Л. В. &quot;Мокави&quot;"/>
    <n v="1"/>
    <n v="0"/>
    <n v="0"/>
    <n v="0"/>
    <n v="0"/>
    <n v="0"/>
    <n v="0"/>
    <x v="1"/>
  </r>
  <r>
    <x v="3"/>
    <x v="23"/>
    <s v="ФЛП Шевченко К.В. м-н &quot;Чай Кофе&quot;"/>
    <n v="1"/>
    <n v="0"/>
    <n v="0"/>
    <n v="0"/>
    <n v="0"/>
    <n v="0"/>
    <n v="0"/>
    <x v="1"/>
  </r>
  <r>
    <x v="3"/>
    <x v="23"/>
    <s v="ФЛП Щеголева Н.В.&quot;Талисман&quot;"/>
    <n v="0"/>
    <n v="0"/>
    <n v="0"/>
    <n v="0"/>
    <n v="0"/>
    <n v="0"/>
    <n v="0"/>
    <x v="1"/>
  </r>
  <r>
    <x v="3"/>
    <x v="23"/>
    <s v="ФЛП Энтентеева Н.И."/>
    <n v="0"/>
    <n v="0"/>
    <n v="0"/>
    <n v="0"/>
    <n v="0"/>
    <n v="0"/>
    <n v="0"/>
    <x v="1"/>
  </r>
  <r>
    <x v="3"/>
    <x v="23"/>
    <s v="ЧП ТРК &quot;Модерн&quot;"/>
    <n v="0"/>
    <n v="0"/>
    <n v="0"/>
    <n v="0"/>
    <n v="0"/>
    <n v="0"/>
    <n v="0"/>
    <x v="1"/>
  </r>
  <r>
    <x v="3"/>
    <x v="24"/>
    <s v="ФЛП Носачева Е.А. &quot;Глобус&quot;"/>
    <n v="0"/>
    <n v="0"/>
    <n v="27424.25"/>
    <n v="16184"/>
    <n v="12850.75"/>
    <n v="1"/>
    <n v="1"/>
    <x v="0"/>
  </r>
  <r>
    <x v="3"/>
    <x v="24"/>
    <s v="ФЛП Руденко И.М."/>
    <n v="1"/>
    <n v="0"/>
    <n v="22965.5"/>
    <n v="0"/>
    <n v="4773.5"/>
    <n v="1"/>
    <n v="0"/>
    <x v="0"/>
  </r>
  <r>
    <x v="3"/>
    <x v="24"/>
    <s v="ФЛП Султанов Э.Я. рынок"/>
    <n v="3"/>
    <n v="1"/>
    <n v="20797"/>
    <n v="34579"/>
    <n v="30355.5"/>
    <n v="1"/>
    <n v="1"/>
    <x v="0"/>
  </r>
  <r>
    <x v="3"/>
    <x v="24"/>
    <s v="ФЛП Кускова Т.Д. м-н&quot;Щедрый кошик&quot;"/>
    <n v="3"/>
    <n v="0"/>
    <n v="20328.5"/>
    <n v="12084"/>
    <n v="3171.5"/>
    <n v="1"/>
    <n v="1"/>
    <x v="0"/>
  </r>
  <r>
    <x v="3"/>
    <x v="24"/>
    <s v="ФЛП Тиницкая Е.С."/>
    <n v="1"/>
    <n v="0"/>
    <n v="16754"/>
    <n v="6630"/>
    <n v="3254.5"/>
    <n v="1"/>
    <n v="1"/>
    <x v="0"/>
  </r>
  <r>
    <x v="3"/>
    <x v="24"/>
    <s v="ФЛП Гринишина О.И.м-н&quot;Мальборо&quot;"/>
    <n v="1"/>
    <n v="0"/>
    <n v="15827"/>
    <n v="12111"/>
    <n v="14323.5"/>
    <n v="1"/>
    <n v="1"/>
    <x v="0"/>
  </r>
  <r>
    <x v="3"/>
    <x v="24"/>
    <s v="ФЛП Заричная Н.Б. торговый центр"/>
    <n v="2"/>
    <n v="0"/>
    <n v="13025"/>
    <n v="15090"/>
    <n v="0"/>
    <n v="1"/>
    <n v="1"/>
    <x v="1"/>
  </r>
  <r>
    <x v="3"/>
    <x v="24"/>
    <s v="ФЛП Авдухина Н.В. &quot;Ника&quot;"/>
    <n v="2"/>
    <n v="0"/>
    <n v="12190.5"/>
    <n v="14503"/>
    <n v="5285.5"/>
    <n v="1"/>
    <n v="1"/>
    <x v="0"/>
  </r>
  <r>
    <x v="3"/>
    <x v="24"/>
    <s v="ФЛП Юшко В.С. м-н Марс"/>
    <n v="0"/>
    <n v="0"/>
    <n v="9592"/>
    <n v="11984"/>
    <n v="12004.25"/>
    <n v="1"/>
    <n v="1"/>
    <x v="0"/>
  </r>
  <r>
    <x v="3"/>
    <x v="24"/>
    <s v="ФЛП Колесник А.Г. ул. Дегтярева"/>
    <n v="1"/>
    <n v="0"/>
    <n v="9385.5"/>
    <n v="9973"/>
    <n v="5703.5"/>
    <n v="1"/>
    <n v="1"/>
    <x v="0"/>
  </r>
  <r>
    <x v="3"/>
    <x v="24"/>
    <s v="ФЛП Денисов И.В. м-н Каскад"/>
    <n v="1"/>
    <n v="0"/>
    <n v="8932"/>
    <n v="12504"/>
    <n v="4551"/>
    <n v="1"/>
    <n v="1"/>
    <x v="0"/>
  </r>
  <r>
    <x v="3"/>
    <x v="24"/>
    <s v="ФЛП Самосеенко Е.В."/>
    <n v="2"/>
    <n v="0"/>
    <n v="8608"/>
    <n v="8726"/>
    <n v="8719.5"/>
    <n v="1"/>
    <n v="1"/>
    <x v="0"/>
  </r>
  <r>
    <x v="3"/>
    <x v="24"/>
    <s v="ФЛП Швец О.В., м-н &quot; Продукты&quot;"/>
    <n v="2"/>
    <n v="0"/>
    <n v="7968.5"/>
    <n v="7347"/>
    <n v="3756.5"/>
    <n v="1"/>
    <n v="1"/>
    <x v="0"/>
  </r>
  <r>
    <x v="3"/>
    <x v="24"/>
    <s v="ФЛП Самойлов В.Ю. п-он &quot;Ветерок&quot;"/>
    <n v="0"/>
    <n v="0"/>
    <n v="7861"/>
    <n v="13986"/>
    <n v="7774"/>
    <n v="1"/>
    <n v="1"/>
    <x v="0"/>
  </r>
  <r>
    <x v="3"/>
    <x v="24"/>
    <s v="ФЛП Руденко О.А., м-н &quot;Магнат&quot;"/>
    <n v="1"/>
    <n v="0"/>
    <n v="6975"/>
    <n v="4296"/>
    <n v="2032"/>
    <n v="1"/>
    <n v="1"/>
    <x v="0"/>
  </r>
  <r>
    <x v="3"/>
    <x v="24"/>
    <s v="ФЛП Тютюнник М.Л. м-н &quot;Мирный&quot;"/>
    <n v="1"/>
    <n v="0"/>
    <n v="6971.75"/>
    <n v="10326"/>
    <n v="3299.25"/>
    <n v="1"/>
    <n v="1"/>
    <x v="0"/>
  </r>
  <r>
    <x v="3"/>
    <x v="24"/>
    <s v="ФЛП Панова О.В."/>
    <n v="2"/>
    <n v="0"/>
    <n v="6831.25"/>
    <n v="9120"/>
    <n v="12370.75"/>
    <n v="1"/>
    <n v="1"/>
    <x v="0"/>
  </r>
  <r>
    <x v="3"/>
    <x v="24"/>
    <s v="ФЛП Навасардян А.В. модуль 6"/>
    <n v="0"/>
    <n v="0"/>
    <n v="6598"/>
    <n v="0"/>
    <n v="0"/>
    <n v="1"/>
    <n v="0"/>
    <x v="1"/>
  </r>
  <r>
    <x v="3"/>
    <x v="24"/>
    <s v="ФЛП Карась А.Р.,модуль№6"/>
    <n v="1"/>
    <n v="0"/>
    <n v="6466.5"/>
    <n v="0"/>
    <n v="6690"/>
    <n v="1"/>
    <n v="0"/>
    <x v="0"/>
  </r>
  <r>
    <x v="3"/>
    <x v="24"/>
    <s v="ФЛП Ершов В.С. мод. 163"/>
    <n v="1"/>
    <n v="0"/>
    <n v="6380"/>
    <n v="8095"/>
    <n v="13717.5"/>
    <n v="1"/>
    <n v="1"/>
    <x v="0"/>
  </r>
  <r>
    <x v="3"/>
    <x v="24"/>
    <s v="ФЛП Селезенко Д.П. м-н &quot;Продукты&quot;"/>
    <n v="1"/>
    <n v="0"/>
    <n v="6195"/>
    <n v="6552"/>
    <n v="1216.5"/>
    <n v="1"/>
    <n v="1"/>
    <x v="0"/>
  </r>
  <r>
    <x v="3"/>
    <x v="24"/>
    <s v="ФЛП Смирнова Г.И&quot;Северный&quot;"/>
    <n v="0"/>
    <n v="0"/>
    <n v="6060.5"/>
    <n v="0"/>
    <n v="34176"/>
    <n v="1"/>
    <n v="0"/>
    <x v="0"/>
  </r>
  <r>
    <x v="3"/>
    <x v="24"/>
    <s v="ФЛП Дементьева Н.Е. м-н &quot;Квартал&quot;"/>
    <n v="1"/>
    <n v="0"/>
    <n v="5799.5"/>
    <n v="2700"/>
    <n v="5129.5"/>
    <n v="1"/>
    <n v="1"/>
    <x v="0"/>
  </r>
  <r>
    <x v="3"/>
    <x v="24"/>
    <s v="ФЛП Игнатенко А.Д."/>
    <n v="2"/>
    <n v="0"/>
    <n v="5617.5"/>
    <n v="8627"/>
    <n v="2652.5"/>
    <n v="1"/>
    <n v="1"/>
    <x v="0"/>
  </r>
  <r>
    <x v="3"/>
    <x v="24"/>
    <s v="ФЛП Кононова Ю.А., м-н &quot; Маяк&quot;"/>
    <n v="1"/>
    <n v="0"/>
    <n v="5445.75"/>
    <n v="4465"/>
    <n v="3075.25"/>
    <n v="1"/>
    <n v="1"/>
    <x v="0"/>
  </r>
  <r>
    <x v="3"/>
    <x v="24"/>
    <s v="ФЛП Семенова Т.Н.павильон Эра"/>
    <n v="1"/>
    <n v="0"/>
    <n v="5326"/>
    <n v="10045"/>
    <n v="3816"/>
    <n v="1"/>
    <n v="1"/>
    <x v="0"/>
  </r>
  <r>
    <x v="3"/>
    <x v="24"/>
    <s v="ФЛП Ермолаева Г.А."/>
    <n v="2"/>
    <n v="0"/>
    <n v="5292.5"/>
    <n v="10212"/>
    <n v="5431.5"/>
    <n v="1"/>
    <n v="1"/>
    <x v="0"/>
  </r>
  <r>
    <x v="3"/>
    <x v="24"/>
    <s v="ФЛП Шарандина Т.В., м-н&quot;Лада&quot;"/>
    <n v="1"/>
    <n v="0"/>
    <n v="5287"/>
    <n v="4548"/>
    <n v="2895.5"/>
    <n v="1"/>
    <n v="1"/>
    <x v="0"/>
  </r>
  <r>
    <x v="3"/>
    <x v="24"/>
    <s v="ФЛП Клюйко К.М.маг.Екран"/>
    <n v="2"/>
    <n v="0"/>
    <n v="5223"/>
    <n v="15518"/>
    <n v="5769"/>
    <n v="1"/>
    <n v="1"/>
    <x v="0"/>
  </r>
  <r>
    <x v="3"/>
    <x v="24"/>
    <s v="ФЛП Шахова В.В."/>
    <n v="1"/>
    <n v="0"/>
    <n v="5204.5"/>
    <n v="480"/>
    <n v="1354.5"/>
    <n v="1"/>
    <n v="1"/>
    <x v="0"/>
  </r>
  <r>
    <x v="3"/>
    <x v="24"/>
    <s v="ФЛП Рой О.Л. м-н Тополек"/>
    <n v="1"/>
    <n v="0"/>
    <n v="5064"/>
    <n v="7519"/>
    <n v="4452.5"/>
    <n v="1"/>
    <n v="1"/>
    <x v="0"/>
  </r>
  <r>
    <x v="3"/>
    <x v="24"/>
    <s v="ФЛП Алекперов П.Г.О."/>
    <n v="0"/>
    <n v="0"/>
    <n v="4978"/>
    <n v="0"/>
    <n v="1284"/>
    <n v="1"/>
    <n v="0"/>
    <x v="0"/>
  </r>
  <r>
    <x v="3"/>
    <x v="24"/>
    <s v="ФЛП Самарченко С.И., м-н &quot;Альф&quot;"/>
    <n v="1"/>
    <n v="0"/>
    <n v="4913"/>
    <n v="10247"/>
    <n v="3272"/>
    <n v="1"/>
    <n v="1"/>
    <x v="0"/>
  </r>
  <r>
    <x v="3"/>
    <x v="24"/>
    <s v="ФЛП Носуля Е.В.,ул.Колхозная"/>
    <n v="1"/>
    <n v="0"/>
    <n v="4721"/>
    <n v="0"/>
    <n v="3009.5"/>
    <n v="1"/>
    <n v="0"/>
    <x v="0"/>
  </r>
  <r>
    <x v="3"/>
    <x v="24"/>
    <s v="ФЛП Гринишина О.И.,ост.&quot;Наташа&quot;"/>
    <n v="1"/>
    <n v="0"/>
    <n v="4484"/>
    <n v="13940"/>
    <n v="3254"/>
    <n v="1"/>
    <n v="1"/>
    <x v="0"/>
  </r>
  <r>
    <x v="3"/>
    <x v="24"/>
    <s v="ФЛП Касимова Е.А. маг. Мрия"/>
    <n v="0"/>
    <n v="0"/>
    <n v="4466.5"/>
    <n v="4590"/>
    <n v="2923"/>
    <n v="1"/>
    <n v="1"/>
    <x v="0"/>
  </r>
  <r>
    <x v="3"/>
    <x v="24"/>
    <s v="ФЛП Саланова А.С. м-н Березка"/>
    <n v="2"/>
    <n v="0"/>
    <n v="4360.75"/>
    <n v="10275"/>
    <n v="5400.25"/>
    <n v="1"/>
    <n v="1"/>
    <x v="0"/>
  </r>
  <r>
    <x v="3"/>
    <x v="24"/>
    <s v="ФЛП Данилова А.П. кафе &quot;Кандор&quot;"/>
    <n v="2"/>
    <n v="0"/>
    <n v="4232.5"/>
    <n v="5165"/>
    <n v="1526.5"/>
    <n v="1"/>
    <n v="1"/>
    <x v="0"/>
  </r>
  <r>
    <x v="3"/>
    <x v="24"/>
    <s v="ФЛП Ващенко Т.И."/>
    <n v="1"/>
    <n v="0"/>
    <n v="4227"/>
    <n v="3315"/>
    <n v="0"/>
    <n v="1"/>
    <n v="1"/>
    <x v="1"/>
  </r>
  <r>
    <x v="3"/>
    <x v="24"/>
    <s v="ФЛП Коротина И.М. м-н &quot;Микс&quot;"/>
    <n v="1"/>
    <n v="0"/>
    <n v="4156"/>
    <n v="19699"/>
    <n v="2839.5"/>
    <n v="1"/>
    <n v="1"/>
    <x v="0"/>
  </r>
  <r>
    <x v="3"/>
    <x v="24"/>
    <s v="ФЛП Гримайло Л.П., ул. Грибоедова"/>
    <n v="0"/>
    <n v="0"/>
    <n v="4044"/>
    <n v="3000"/>
    <n v="2209"/>
    <n v="1"/>
    <n v="1"/>
    <x v="0"/>
  </r>
  <r>
    <x v="3"/>
    <x v="24"/>
    <s v="ФЛП Тимофеева О.П."/>
    <n v="0"/>
    <n v="0"/>
    <n v="4013.5"/>
    <n v="9764"/>
    <n v="258.5"/>
    <n v="1"/>
    <n v="1"/>
    <x v="0"/>
  </r>
  <r>
    <x v="3"/>
    <x v="24"/>
    <s v="ФЛП Смирнова Л.В. &quot;Лагода&quot;"/>
    <n v="0"/>
    <n v="0"/>
    <n v="3637"/>
    <n v="4726"/>
    <n v="2281"/>
    <n v="1"/>
    <n v="1"/>
    <x v="0"/>
  </r>
  <r>
    <x v="3"/>
    <x v="24"/>
    <s v="ФЛП Грачев Ю.А.маг.День и ночь"/>
    <n v="3"/>
    <n v="0"/>
    <n v="3524.5"/>
    <n v="16999"/>
    <n v="4142.5"/>
    <n v="1"/>
    <n v="1"/>
    <x v="0"/>
  </r>
  <r>
    <x v="3"/>
    <x v="24"/>
    <s v="ФЛП Саланова А.С. м-н&quot;Мельница&quot;"/>
    <n v="2"/>
    <n v="0"/>
    <n v="3189"/>
    <n v="6310"/>
    <n v="1048.5"/>
    <n v="1"/>
    <n v="1"/>
    <x v="0"/>
  </r>
  <r>
    <x v="3"/>
    <x v="24"/>
    <s v="ФЛП Пикуль В.О.м-н &quot;Гастроном № 10&quot;"/>
    <n v="2"/>
    <n v="0"/>
    <n v="3090"/>
    <n v="21863"/>
    <n v="4960.5"/>
    <n v="1"/>
    <n v="1"/>
    <x v="0"/>
  </r>
  <r>
    <x v="3"/>
    <x v="24"/>
    <s v="ФЛП Лавренюк Е.Н.,м-н &quot;Мечта&quot;"/>
    <n v="0"/>
    <n v="0"/>
    <n v="2947"/>
    <n v="6012"/>
    <n v="2793"/>
    <n v="1"/>
    <n v="1"/>
    <x v="0"/>
  </r>
  <r>
    <x v="3"/>
    <x v="24"/>
    <s v="ФЛП Воронов Д.И."/>
    <n v="1"/>
    <n v="0"/>
    <n v="2897"/>
    <n v="0"/>
    <n v="0"/>
    <n v="1"/>
    <n v="0"/>
    <x v="1"/>
  </r>
  <r>
    <x v="3"/>
    <x v="24"/>
    <s v="ФЛП Горленко В.А. Авоська"/>
    <n v="2"/>
    <n v="0"/>
    <n v="2846.5"/>
    <n v="0"/>
    <n v="2749"/>
    <n v="1"/>
    <n v="0"/>
    <x v="0"/>
  </r>
  <r>
    <x v="3"/>
    <x v="24"/>
    <s v="ФЛП Сычева Г.И. магазин &quot;У Совы&quot;"/>
    <n v="1"/>
    <n v="0"/>
    <n v="2659"/>
    <n v="900"/>
    <n v="0"/>
    <n v="1"/>
    <n v="1"/>
    <x v="1"/>
  </r>
  <r>
    <x v="3"/>
    <x v="24"/>
    <s v="ФЛП Носуля Н.С. Ленина, 1"/>
    <n v="1"/>
    <n v="0"/>
    <n v="2454"/>
    <n v="6614"/>
    <n v="6697"/>
    <n v="1"/>
    <n v="1"/>
    <x v="0"/>
  </r>
  <r>
    <x v="3"/>
    <x v="24"/>
    <s v="ФЛП Лисняк О.В.мод.78"/>
    <n v="1"/>
    <n v="0"/>
    <n v="2390"/>
    <n v="900"/>
    <n v="0"/>
    <n v="1"/>
    <n v="1"/>
    <x v="1"/>
  </r>
  <r>
    <x v="3"/>
    <x v="24"/>
    <s v="ФЛП Ахмедова З.И.,м-н&quot;Гастроном №7&quot;"/>
    <n v="1"/>
    <n v="0"/>
    <n v="2353"/>
    <n v="0"/>
    <n v="2349"/>
    <n v="1"/>
    <n v="0"/>
    <x v="0"/>
  </r>
  <r>
    <x v="3"/>
    <x v="24"/>
    <s v="ФЛП Марчук Ю.С.мод.№10"/>
    <n v="0"/>
    <n v="0"/>
    <n v="2344"/>
    <n v="0"/>
    <n v="30645"/>
    <n v="1"/>
    <n v="0"/>
    <x v="0"/>
  </r>
  <r>
    <x v="3"/>
    <x v="24"/>
    <s v="ФЛП Травянко Р.А."/>
    <n v="2"/>
    <n v="0"/>
    <n v="2341"/>
    <n v="4520"/>
    <n v="900"/>
    <n v="1"/>
    <n v="1"/>
    <x v="0"/>
  </r>
  <r>
    <x v="3"/>
    <x v="24"/>
    <s v="ФЛП Пугаченко О.А. р-н.Водолечебницы"/>
    <n v="1"/>
    <n v="0"/>
    <n v="2241"/>
    <n v="6994"/>
    <n v="0"/>
    <n v="1"/>
    <n v="1"/>
    <x v="1"/>
  </r>
  <r>
    <x v="3"/>
    <x v="24"/>
    <s v="ФЛП Харьковская О.А."/>
    <n v="0"/>
    <n v="0"/>
    <n v="2119.5"/>
    <n v="0"/>
    <n v="4324.5"/>
    <n v="1"/>
    <n v="0"/>
    <x v="0"/>
  </r>
  <r>
    <x v="3"/>
    <x v="24"/>
    <s v="ФЛП Тецкий С.И."/>
    <n v="2"/>
    <n v="0"/>
    <n v="2062"/>
    <n v="360"/>
    <n v="1278"/>
    <n v="1"/>
    <n v="1"/>
    <x v="0"/>
  </r>
  <r>
    <x v="3"/>
    <x v="24"/>
    <s v="ФЛП Фишич М.А."/>
    <n v="1"/>
    <n v="0"/>
    <n v="2007"/>
    <n v="7320"/>
    <n v="414"/>
    <n v="1"/>
    <n v="1"/>
    <x v="0"/>
  </r>
  <r>
    <x v="3"/>
    <x v="24"/>
    <s v="ФЛП Карпуха Л.А. &quot;Центральный&quot;"/>
    <n v="1"/>
    <n v="0"/>
    <n v="1823"/>
    <n v="4623"/>
    <n v="14364"/>
    <n v="1"/>
    <n v="1"/>
    <x v="0"/>
  </r>
  <r>
    <x v="3"/>
    <x v="24"/>
    <s v="ФЛП Мусатова И.А.маг.Байкал"/>
    <n v="2"/>
    <n v="0"/>
    <n v="1816"/>
    <n v="4992"/>
    <n v="5444"/>
    <n v="1"/>
    <n v="1"/>
    <x v="0"/>
  </r>
  <r>
    <x v="3"/>
    <x v="24"/>
    <s v="ФЛП Бережной Е.А., м-н &quot;Шахтер&quot;"/>
    <n v="0"/>
    <n v="0"/>
    <n v="1719"/>
    <n v="5826"/>
    <n v="3348"/>
    <n v="1"/>
    <n v="1"/>
    <x v="0"/>
  </r>
  <r>
    <x v="3"/>
    <x v="24"/>
    <s v="ФЛП Остроушко Л.М."/>
    <n v="0"/>
    <n v="0"/>
    <n v="1548"/>
    <n v="0"/>
    <n v="16638"/>
    <n v="1"/>
    <n v="0"/>
    <x v="0"/>
  </r>
  <r>
    <x v="3"/>
    <x v="24"/>
    <s v="ФЛП Ковальчук Т.А. мод. 267"/>
    <n v="1"/>
    <n v="0"/>
    <n v="1538"/>
    <n v="0"/>
    <n v="2749.5"/>
    <n v="1"/>
    <n v="0"/>
    <x v="0"/>
  </r>
  <r>
    <x v="3"/>
    <x v="24"/>
    <s v="ФЛП Тарлыкова Н.Ю."/>
    <n v="0"/>
    <n v="0"/>
    <n v="1499"/>
    <n v="0"/>
    <n v="2423.5"/>
    <n v="1"/>
    <n v="0"/>
    <x v="0"/>
  </r>
  <r>
    <x v="3"/>
    <x v="24"/>
    <s v="ФЛП Морозова С.В. м-н &quot;Мерси&quot;"/>
    <n v="0"/>
    <n v="1"/>
    <n v="1357"/>
    <n v="4875"/>
    <n v="3302.5"/>
    <n v="1"/>
    <n v="1"/>
    <x v="0"/>
  </r>
  <r>
    <x v="3"/>
    <x v="24"/>
    <s v="ФЛП Якубовская В.В."/>
    <n v="2"/>
    <n v="0"/>
    <n v="1349"/>
    <n v="0"/>
    <n v="1809"/>
    <n v="1"/>
    <n v="0"/>
    <x v="0"/>
  </r>
  <r>
    <x v="3"/>
    <x v="24"/>
    <s v="ФЛП Закуцкий К.Н. ул.Ломоносова"/>
    <n v="0"/>
    <n v="0"/>
    <n v="1310"/>
    <n v="0"/>
    <n v="1296"/>
    <n v="1"/>
    <n v="0"/>
    <x v="0"/>
  </r>
  <r>
    <x v="3"/>
    <x v="24"/>
    <s v="ФЛП Кравченко М.Л. &quot;Планета&quot;"/>
    <n v="1"/>
    <n v="0"/>
    <n v="993"/>
    <n v="12106"/>
    <n v="4721"/>
    <n v="1"/>
    <n v="1"/>
    <x v="0"/>
  </r>
  <r>
    <x v="3"/>
    <x v="24"/>
    <s v="ФЛП Гайдуков С.А. м-н &quot;Велес&quot;"/>
    <n v="1"/>
    <n v="0"/>
    <n v="865"/>
    <n v="2100"/>
    <n v="3807"/>
    <n v="1"/>
    <n v="1"/>
    <x v="0"/>
  </r>
  <r>
    <x v="3"/>
    <x v="24"/>
    <s v="ФЛП Аникина Т.В. п-н № 45"/>
    <n v="1"/>
    <n v="1"/>
    <n v="843"/>
    <n v="0"/>
    <n v="6692"/>
    <n v="1"/>
    <n v="0"/>
    <x v="0"/>
  </r>
  <r>
    <x v="3"/>
    <x v="24"/>
    <s v="ФЛП Дегтярь О.Н."/>
    <n v="2"/>
    <n v="0"/>
    <n v="766"/>
    <n v="0"/>
    <n v="3005"/>
    <n v="1"/>
    <n v="0"/>
    <x v="0"/>
  </r>
  <r>
    <x v="3"/>
    <x v="24"/>
    <s v="ФЛП Кесаева Е.А. модуль 165"/>
    <n v="0"/>
    <n v="0"/>
    <n v="648"/>
    <n v="0"/>
    <n v="9018.5"/>
    <n v="1"/>
    <n v="0"/>
    <x v="0"/>
  </r>
  <r>
    <x v="3"/>
    <x v="24"/>
    <s v="ФЛП Козаченко О.Ю,"/>
    <n v="1"/>
    <n v="1"/>
    <n v="442"/>
    <n v="0"/>
    <n v="6726"/>
    <n v="1"/>
    <n v="0"/>
    <x v="0"/>
  </r>
  <r>
    <x v="3"/>
    <x v="24"/>
    <s v="ФЛП Ахмедова Л.Ю. маг.Фросин"/>
    <n v="0"/>
    <n v="0"/>
    <n v="0"/>
    <n v="0"/>
    <n v="0"/>
    <n v="0"/>
    <n v="0"/>
    <x v="1"/>
  </r>
  <r>
    <x v="3"/>
    <x v="24"/>
    <s v="ФЛП Борисенко Е.В., &quot;Кофейня&quot;"/>
    <n v="0"/>
    <n v="0"/>
    <n v="0"/>
    <n v="0"/>
    <n v="0"/>
    <n v="0"/>
    <n v="0"/>
    <x v="1"/>
  </r>
  <r>
    <x v="3"/>
    <x v="24"/>
    <s v="ФЛП Винник Э.Э."/>
    <n v="0"/>
    <n v="0"/>
    <n v="0"/>
    <n v="0"/>
    <n v="3602"/>
    <n v="0"/>
    <n v="0"/>
    <x v="0"/>
  </r>
  <r>
    <x v="3"/>
    <x v="24"/>
    <s v="ФЛП Грузина С.В.ост.&quot;Почта&quot;"/>
    <n v="1"/>
    <n v="0"/>
    <n v="0"/>
    <n v="0"/>
    <n v="0"/>
    <n v="0"/>
    <n v="0"/>
    <x v="1"/>
  </r>
  <r>
    <x v="3"/>
    <x v="24"/>
    <s v="ФЛП Дедова О.А."/>
    <n v="0"/>
    <n v="0"/>
    <n v="0"/>
    <n v="0"/>
    <n v="12223"/>
    <n v="0"/>
    <n v="0"/>
    <x v="0"/>
  </r>
  <r>
    <x v="3"/>
    <x v="24"/>
    <s v="ФЛП Дудка В.М.ул.Трамвайная"/>
    <n v="1"/>
    <n v="0"/>
    <n v="0"/>
    <n v="8612"/>
    <n v="0"/>
    <n v="0"/>
    <n v="1"/>
    <x v="1"/>
  </r>
  <r>
    <x v="3"/>
    <x v="24"/>
    <s v="ФЛП Жевлакова В.Н. Тельмана"/>
    <n v="4"/>
    <n v="0"/>
    <n v="0"/>
    <n v="0"/>
    <n v="0"/>
    <n v="0"/>
    <n v="0"/>
    <x v="1"/>
  </r>
  <r>
    <x v="3"/>
    <x v="24"/>
    <s v="ФЛП Ильченко В.О."/>
    <n v="3"/>
    <n v="0"/>
    <n v="0"/>
    <n v="0"/>
    <n v="0"/>
    <n v="0"/>
    <n v="0"/>
    <x v="1"/>
  </r>
  <r>
    <x v="3"/>
    <x v="24"/>
    <s v="ФЛП Колосова С.В.мод.168"/>
    <n v="0"/>
    <n v="0"/>
    <n v="0"/>
    <n v="0"/>
    <n v="2252.5"/>
    <n v="0"/>
    <n v="0"/>
    <x v="0"/>
  </r>
  <r>
    <x v="3"/>
    <x v="24"/>
    <s v="ФЛП Перфилова Е.Н. Гастроном"/>
    <n v="1"/>
    <n v="0"/>
    <n v="0"/>
    <n v="10854"/>
    <n v="0"/>
    <n v="0"/>
    <n v="1"/>
    <x v="1"/>
  </r>
  <r>
    <x v="3"/>
    <x v="24"/>
    <s v="ФЛП Поливода Н.Н.маг.Клен"/>
    <n v="1"/>
    <n v="0"/>
    <n v="0"/>
    <n v="0"/>
    <n v="0"/>
    <n v="0"/>
    <n v="0"/>
    <x v="1"/>
  </r>
  <r>
    <x v="3"/>
    <x v="24"/>
    <s v="ФЛП Родоман Е.В."/>
    <n v="1"/>
    <n v="0"/>
    <n v="0"/>
    <n v="0"/>
    <n v="0"/>
    <n v="0"/>
    <n v="0"/>
    <x v="1"/>
  </r>
  <r>
    <x v="3"/>
    <x v="24"/>
    <s v="ФЛП Соловьянова Е.В. ул.Станционная"/>
    <n v="1"/>
    <n v="0"/>
    <n v="0"/>
    <n v="0"/>
    <n v="0"/>
    <n v="0"/>
    <n v="0"/>
    <x v="1"/>
  </r>
  <r>
    <x v="3"/>
    <x v="24"/>
    <s v="ФЛП Фиронова В.Н. м-н &quot;Дева&quot;"/>
    <n v="1"/>
    <n v="0"/>
    <n v="0"/>
    <n v="0"/>
    <n v="0"/>
    <n v="0"/>
    <n v="0"/>
    <x v="1"/>
  </r>
  <r>
    <x v="3"/>
    <x v="24"/>
    <s v="ФЛП Хайло М.Н."/>
    <n v="0"/>
    <n v="0"/>
    <n v="0"/>
    <n v="0"/>
    <n v="0"/>
    <n v="0"/>
    <n v="0"/>
    <x v="1"/>
  </r>
  <r>
    <x v="3"/>
    <x v="24"/>
    <s v="ФЛП Чмыхало И.В.павильон"/>
    <n v="1"/>
    <n v="0"/>
    <n v="0"/>
    <n v="0"/>
    <n v="0"/>
    <n v="0"/>
    <n v="0"/>
    <x v="1"/>
  </r>
  <r>
    <x v="3"/>
    <x v="24"/>
    <s v="ФЛП Чуйкин А.А. кафе &quot;Аромат кофе&quot;"/>
    <n v="1"/>
    <n v="0"/>
    <n v="0"/>
    <n v="1400"/>
    <n v="0"/>
    <n v="0"/>
    <n v="1"/>
    <x v="1"/>
  </r>
  <r>
    <x v="3"/>
    <x v="25"/>
    <s v="ФЛП Яровой В.И.супермаркет &quot;Киевский&quot;"/>
    <n v="3"/>
    <n v="0"/>
    <n v="61569.75"/>
    <n v="65637"/>
    <n v="12328.25"/>
    <n v="1"/>
    <n v="1"/>
    <x v="0"/>
  </r>
  <r>
    <x v="3"/>
    <x v="25"/>
    <s v="ФЛП Якунин Ф.И.&quot;Бирюса&quot;"/>
    <n v="2"/>
    <n v="0"/>
    <n v="36231"/>
    <n v="32548"/>
    <n v="7326"/>
    <n v="1"/>
    <n v="1"/>
    <x v="0"/>
  </r>
  <r>
    <x v="3"/>
    <x v="25"/>
    <s v="ФЛП Гагулина Т.П., м-н &quot;Аурум&quot;"/>
    <n v="2"/>
    <n v="0"/>
    <n v="27587.25"/>
    <n v="20505"/>
    <n v="10044.75"/>
    <n v="1"/>
    <n v="1"/>
    <x v="0"/>
  </r>
  <r>
    <x v="3"/>
    <x v="25"/>
    <s v="ФЛП Неручек О.В., м-н &quot;45&quot;"/>
    <n v="2"/>
    <n v="0"/>
    <n v="22243.5"/>
    <n v="9480"/>
    <n v="3875.5"/>
    <n v="1"/>
    <n v="1"/>
    <x v="0"/>
  </r>
  <r>
    <x v="3"/>
    <x v="25"/>
    <s v="ФЛП Беляева Н.А. м-н&quot;Мясной&quot;"/>
    <n v="0"/>
    <n v="0"/>
    <n v="20628.25"/>
    <n v="0"/>
    <n v="16268.75"/>
    <n v="1"/>
    <n v="0"/>
    <x v="0"/>
  </r>
  <r>
    <x v="3"/>
    <x v="25"/>
    <s v="ООО &quot;ТД &quot;Атаман&quot;, супермаркет &quot;Донбасс&quot;г.Алчевск,пр-т Металлургов ,21"/>
    <n v="1"/>
    <n v="0"/>
    <n v="19654.5"/>
    <n v="16415"/>
    <n v="9548"/>
    <n v="1"/>
    <n v="1"/>
    <x v="0"/>
  </r>
  <r>
    <x v="3"/>
    <x v="25"/>
    <s v="ФЛП Чернега Я.С. ул. Шевцова"/>
    <n v="2"/>
    <n v="0"/>
    <n v="17191.25"/>
    <n v="18917"/>
    <n v="3652.75"/>
    <n v="1"/>
    <n v="1"/>
    <x v="0"/>
  </r>
  <r>
    <x v="3"/>
    <x v="25"/>
    <s v="ФЛП Марченко-Тихонова Н.А.маг.Пеликан"/>
    <n v="2"/>
    <n v="0"/>
    <n v="14265"/>
    <n v="21512"/>
    <n v="684"/>
    <n v="1"/>
    <n v="1"/>
    <x v="0"/>
  </r>
  <r>
    <x v="3"/>
    <x v="25"/>
    <s v="ФЛП Неручек О.В., м-н &quot;Эдем&quot;"/>
    <n v="2"/>
    <n v="0"/>
    <n v="11902"/>
    <n v="15886"/>
    <n v="0"/>
    <n v="1"/>
    <n v="1"/>
    <x v="1"/>
  </r>
  <r>
    <x v="3"/>
    <x v="25"/>
    <s v="ФЛП Дорошенко А.А. м-н Мясной"/>
    <n v="1"/>
    <n v="0"/>
    <n v="10918"/>
    <n v="0"/>
    <n v="11174"/>
    <n v="1"/>
    <n v="0"/>
    <x v="0"/>
  </r>
  <r>
    <x v="3"/>
    <x v="25"/>
    <s v="ФЛП Тымцуник Е.А. ул.Горняцкая, 38/1"/>
    <n v="1"/>
    <n v="0"/>
    <n v="10877"/>
    <n v="19678"/>
    <n v="0"/>
    <n v="1"/>
    <n v="1"/>
    <x v="1"/>
  </r>
  <r>
    <x v="3"/>
    <x v="25"/>
    <s v="ФЛП Полякова Е.В. ул. Кирова"/>
    <n v="1"/>
    <n v="0"/>
    <n v="7535"/>
    <n v="5870"/>
    <n v="1753"/>
    <n v="1"/>
    <n v="1"/>
    <x v="0"/>
  </r>
  <r>
    <x v="3"/>
    <x v="25"/>
    <s v="ФЛП Котлярова А.Л. &quot;Аленка&quot;"/>
    <n v="2"/>
    <n v="0"/>
    <n v="7135"/>
    <n v="5443"/>
    <n v="0"/>
    <n v="1"/>
    <n v="1"/>
    <x v="1"/>
  </r>
  <r>
    <x v="3"/>
    <x v="25"/>
    <s v="ФЛП Залецкая Е.В. &quot;10-й магазин&quot;"/>
    <n v="1"/>
    <n v="0"/>
    <n v="7099"/>
    <n v="3834"/>
    <n v="0"/>
    <n v="1"/>
    <n v="1"/>
    <x v="1"/>
  </r>
  <r>
    <x v="3"/>
    <x v="25"/>
    <s v="ФЛП Бродецкая Л.И.&quot;Мясная лавка&quot;"/>
    <n v="1"/>
    <n v="0"/>
    <n v="6737"/>
    <n v="0"/>
    <n v="639"/>
    <n v="1"/>
    <n v="0"/>
    <x v="0"/>
  </r>
  <r>
    <x v="3"/>
    <x v="25"/>
    <s v="ФЛП Палыга М.Б.м-н &quot;24 Часа&quot;"/>
    <n v="2"/>
    <n v="0"/>
    <n v="6451"/>
    <n v="6014"/>
    <n v="5143.5"/>
    <n v="1"/>
    <n v="1"/>
    <x v="0"/>
  </r>
  <r>
    <x v="3"/>
    <x v="25"/>
    <s v="ФЛП Шестакова Л.Д. &quot;Рассвет&quot;"/>
    <n v="3"/>
    <n v="0"/>
    <n v="6291"/>
    <n v="17259"/>
    <n v="1053"/>
    <n v="1"/>
    <n v="1"/>
    <x v="0"/>
  </r>
  <r>
    <x v="3"/>
    <x v="25"/>
    <s v="ФЛП Дворяткина Н.М."/>
    <n v="2"/>
    <n v="0"/>
    <n v="5894.5"/>
    <n v="5325"/>
    <n v="8248.5"/>
    <n v="1"/>
    <n v="1"/>
    <x v="0"/>
  </r>
  <r>
    <x v="3"/>
    <x v="25"/>
    <s v="ФЛП Калинина А.П.ул.Днепропетровская"/>
    <n v="1"/>
    <n v="0"/>
    <n v="5303"/>
    <n v="4044"/>
    <n v="639"/>
    <n v="1"/>
    <n v="1"/>
    <x v="0"/>
  </r>
  <r>
    <x v="3"/>
    <x v="25"/>
    <s v="ФЛП Боева Е.Н. &quot;Пельменная&quot;"/>
    <n v="1"/>
    <n v="0"/>
    <n v="5146"/>
    <n v="1860"/>
    <n v="2064"/>
    <n v="1"/>
    <n v="1"/>
    <x v="0"/>
  </r>
  <r>
    <x v="3"/>
    <x v="25"/>
    <s v="ФЛП Орел Ю.С."/>
    <n v="2"/>
    <n v="0"/>
    <n v="4911.5"/>
    <n v="0"/>
    <n v="2880"/>
    <n v="1"/>
    <n v="0"/>
    <x v="0"/>
  </r>
  <r>
    <x v="3"/>
    <x v="25"/>
    <s v="ФЛП Залецкая Е.В., м-н &quot;Донецкий&quot;"/>
    <n v="1"/>
    <n v="0"/>
    <n v="4597.5"/>
    <n v="16211"/>
    <n v="2317.5"/>
    <n v="1"/>
    <n v="1"/>
    <x v="0"/>
  </r>
  <r>
    <x v="3"/>
    <x v="25"/>
    <s v="ФЛП Белан А.А., м-н &quot;Цитрина&quot;"/>
    <n v="1"/>
    <n v="0"/>
    <n v="4482"/>
    <n v="0"/>
    <n v="13510"/>
    <n v="1"/>
    <n v="0"/>
    <x v="0"/>
  </r>
  <r>
    <x v="3"/>
    <x v="25"/>
    <s v="ФЛП Инноченцы Т.В."/>
    <n v="1"/>
    <n v="0"/>
    <n v="4464.75"/>
    <n v="6948"/>
    <n v="4174.75"/>
    <n v="1"/>
    <n v="1"/>
    <x v="0"/>
  </r>
  <r>
    <x v="3"/>
    <x v="25"/>
    <s v="ФЛП Алексейчикова Ю.А. м-н &quot;Горняцкий&quot;"/>
    <n v="1"/>
    <n v="0"/>
    <n v="3841"/>
    <n v="0"/>
    <n v="1350"/>
    <n v="1"/>
    <n v="0"/>
    <x v="0"/>
  </r>
  <r>
    <x v="3"/>
    <x v="25"/>
    <s v="ФЛП Сергеев П.И. ул. Тургеньева"/>
    <n v="1"/>
    <n v="0"/>
    <n v="3690"/>
    <n v="630"/>
    <n v="2928"/>
    <n v="1"/>
    <n v="1"/>
    <x v="0"/>
  </r>
  <r>
    <x v="3"/>
    <x v="25"/>
    <s v="ФЛП Суханов В.Б &quot;Цимлянский&quot;"/>
    <n v="2"/>
    <n v="0"/>
    <n v="3670.5"/>
    <n v="3980"/>
    <n v="852.5"/>
    <n v="1"/>
    <n v="1"/>
    <x v="0"/>
  </r>
  <r>
    <x v="3"/>
    <x v="25"/>
    <s v="ФЛП Протопопова С.Д., м-н &quot;Чайный мир&quot;"/>
    <n v="1"/>
    <n v="0"/>
    <n v="3506"/>
    <n v="1500"/>
    <n v="2646"/>
    <n v="1"/>
    <n v="1"/>
    <x v="0"/>
  </r>
  <r>
    <x v="3"/>
    <x v="25"/>
    <s v="ФЛП Ретинская И.С."/>
    <n v="2"/>
    <n v="0"/>
    <n v="3065"/>
    <n v="3480"/>
    <n v="1204"/>
    <n v="1"/>
    <n v="1"/>
    <x v="0"/>
  </r>
  <r>
    <x v="3"/>
    <x v="25"/>
    <s v="ФЛП Трубарова С.А., м-н &quot;Семерочка&quot;, ул. Московская"/>
    <n v="0"/>
    <n v="0"/>
    <n v="3002"/>
    <n v="0"/>
    <n v="648"/>
    <n v="1"/>
    <n v="0"/>
    <x v="0"/>
  </r>
  <r>
    <x v="3"/>
    <x v="25"/>
    <s v="ФЛП Теплинский И.А., м-н &quot;Нептун&quot;"/>
    <n v="1"/>
    <n v="0"/>
    <n v="2908"/>
    <n v="0"/>
    <n v="0"/>
    <n v="1"/>
    <n v="0"/>
    <x v="1"/>
  </r>
  <r>
    <x v="3"/>
    <x v="25"/>
    <s v="ФЛП Гупалова Л.Н. &quot;Людмила&quot;"/>
    <n v="2"/>
    <n v="0"/>
    <n v="2486"/>
    <n v="3924"/>
    <n v="4366.5"/>
    <n v="1"/>
    <n v="1"/>
    <x v="0"/>
  </r>
  <r>
    <x v="3"/>
    <x v="25"/>
    <s v="ФЛП Бондарь С.Г. &quot;Гермес&quot;"/>
    <n v="1"/>
    <n v="0"/>
    <n v="2464"/>
    <n v="6792"/>
    <n v="1060"/>
    <n v="1"/>
    <n v="1"/>
    <x v="0"/>
  </r>
  <r>
    <x v="3"/>
    <x v="25"/>
    <s v="ООО &quot;Булат&quot;"/>
    <n v="1"/>
    <n v="0"/>
    <n v="2281"/>
    <n v="4824"/>
    <n v="0"/>
    <n v="1"/>
    <n v="1"/>
    <x v="1"/>
  </r>
  <r>
    <x v="3"/>
    <x v="25"/>
    <s v="ФЛП Ястребов К.А. м-н &quot;Продукты&quot;"/>
    <n v="1"/>
    <n v="0"/>
    <n v="2172"/>
    <n v="0"/>
    <n v="2056"/>
    <n v="1"/>
    <n v="0"/>
    <x v="0"/>
  </r>
  <r>
    <x v="3"/>
    <x v="25"/>
    <s v="ФЛП Кандыба С.В., м-н &quot;Ежачок&quot;"/>
    <n v="1"/>
    <n v="0"/>
    <n v="1865"/>
    <n v="13750"/>
    <n v="2926.5"/>
    <n v="1"/>
    <n v="1"/>
    <x v="0"/>
  </r>
  <r>
    <x v="3"/>
    <x v="25"/>
    <s v="ФЛП Волкова Л.Г. маг. Стрела"/>
    <n v="0"/>
    <n v="0"/>
    <n v="1770"/>
    <n v="0"/>
    <n v="2592"/>
    <n v="1"/>
    <n v="0"/>
    <x v="0"/>
  </r>
  <r>
    <x v="3"/>
    <x v="25"/>
    <s v="ФЛП Хрипкова А.А."/>
    <n v="0"/>
    <n v="0"/>
    <n v="1717"/>
    <n v="0"/>
    <n v="7567.5"/>
    <n v="1"/>
    <n v="0"/>
    <x v="0"/>
  </r>
  <r>
    <x v="3"/>
    <x v="25"/>
    <s v="ФЛП Сидашова Т.П."/>
    <n v="2"/>
    <n v="0"/>
    <n v="1481"/>
    <n v="3660"/>
    <n v="0"/>
    <n v="1"/>
    <n v="1"/>
    <x v="1"/>
  </r>
  <r>
    <x v="3"/>
    <x v="25"/>
    <s v="ФЛП Потупалов Н.С."/>
    <n v="1"/>
    <n v="0"/>
    <n v="1434.5"/>
    <n v="0"/>
    <n v="1944.5"/>
    <n v="1"/>
    <n v="0"/>
    <x v="0"/>
  </r>
  <r>
    <x v="3"/>
    <x v="25"/>
    <s v="ФЛП Федоровская Е.М."/>
    <n v="1"/>
    <n v="0"/>
    <n v="1434"/>
    <n v="2244"/>
    <n v="0"/>
    <n v="1"/>
    <n v="1"/>
    <x v="1"/>
  </r>
  <r>
    <x v="3"/>
    <x v="25"/>
    <s v="ФЛП Виценко А.Н."/>
    <n v="0"/>
    <n v="0"/>
    <n v="1182"/>
    <n v="0"/>
    <n v="1323"/>
    <n v="1"/>
    <n v="0"/>
    <x v="0"/>
  </r>
  <r>
    <x v="3"/>
    <x v="25"/>
    <s v="ФЛП Мартынов Р.В. &quot;Март&quot;"/>
    <n v="0"/>
    <n v="0"/>
    <n v="765"/>
    <n v="0"/>
    <n v="5077.5"/>
    <n v="1"/>
    <n v="0"/>
    <x v="0"/>
  </r>
  <r>
    <x v="3"/>
    <x v="25"/>
    <s v="ФЛП Христич К.Ю."/>
    <n v="1"/>
    <n v="0"/>
    <n v="644.5"/>
    <n v="0"/>
    <n v="3100.5"/>
    <n v="1"/>
    <n v="0"/>
    <x v="0"/>
  </r>
  <r>
    <x v="3"/>
    <x v="25"/>
    <s v="ФЛП Сухомлинова Р.Л."/>
    <n v="1"/>
    <n v="0"/>
    <n v="354"/>
    <n v="1308"/>
    <n v="625"/>
    <n v="1"/>
    <n v="1"/>
    <x v="0"/>
  </r>
  <r>
    <x v="3"/>
    <x v="25"/>
    <s v="ФЛП Забара К.А.(Желтый павильон)"/>
    <n v="0"/>
    <n v="0"/>
    <n v="260.5"/>
    <n v="0"/>
    <n v="2389"/>
    <n v="1"/>
    <n v="0"/>
    <x v="0"/>
  </r>
  <r>
    <x v="3"/>
    <x v="25"/>
    <s v="ООО&quot;Джерело&quot;"/>
    <n v="1"/>
    <n v="0"/>
    <n v="0"/>
    <n v="0"/>
    <n v="0"/>
    <n v="0"/>
    <n v="0"/>
    <x v="1"/>
  </r>
  <r>
    <x v="3"/>
    <x v="25"/>
    <s v="ФЛП Бозоян Г.Г."/>
    <n v="2"/>
    <n v="0"/>
    <n v="0"/>
    <n v="0"/>
    <n v="0"/>
    <n v="0"/>
    <n v="0"/>
    <x v="1"/>
  </r>
  <r>
    <x v="3"/>
    <x v="25"/>
    <s v="ФЛП Деньчик В.П., кафе &quot;Стопка&quot;"/>
    <n v="1"/>
    <n v="0"/>
    <n v="0"/>
    <n v="0"/>
    <n v="0"/>
    <n v="0"/>
    <n v="0"/>
    <x v="1"/>
  </r>
  <r>
    <x v="3"/>
    <x v="25"/>
    <s v="ФЛП Долженко Е.А. кафе &quot;Челентано&quot;"/>
    <n v="2"/>
    <n v="0"/>
    <n v="0"/>
    <n v="2100"/>
    <n v="0"/>
    <n v="0"/>
    <n v="1"/>
    <x v="1"/>
  </r>
  <r>
    <x v="3"/>
    <x v="25"/>
    <s v="ФЛП Жудин П.Е."/>
    <n v="0"/>
    <n v="0"/>
    <n v="0"/>
    <n v="0"/>
    <n v="0"/>
    <n v="0"/>
    <n v="0"/>
    <x v="1"/>
  </r>
  <r>
    <x v="3"/>
    <x v="25"/>
    <s v="ФЛП Жукова Л.И."/>
    <n v="1"/>
    <n v="0"/>
    <n v="0"/>
    <n v="0"/>
    <n v="0"/>
    <n v="0"/>
    <n v="0"/>
    <x v="1"/>
  </r>
  <r>
    <x v="3"/>
    <x v="25"/>
    <s v="ФЛП Иванова Е.Н., гастроном &quot;Эконом&quot;"/>
    <n v="0"/>
    <n v="0"/>
    <n v="0"/>
    <n v="3504"/>
    <n v="0"/>
    <n v="0"/>
    <n v="1"/>
    <x v="1"/>
  </r>
  <r>
    <x v="3"/>
    <x v="25"/>
    <s v="ФЛП Ивашина М.В."/>
    <n v="0"/>
    <n v="0"/>
    <n v="0"/>
    <n v="7383"/>
    <n v="1278"/>
    <n v="0"/>
    <n v="1"/>
    <x v="0"/>
  </r>
  <r>
    <x v="3"/>
    <x v="25"/>
    <s v="ФЛП Казарова К.Г. ул.Ленина"/>
    <n v="1"/>
    <n v="0"/>
    <n v="0"/>
    <n v="0"/>
    <n v="0"/>
    <n v="0"/>
    <n v="0"/>
    <x v="1"/>
  </r>
  <r>
    <x v="3"/>
    <x v="25"/>
    <s v="ФЛП Калюжная Т.М."/>
    <n v="0"/>
    <n v="0"/>
    <n v="0"/>
    <n v="0"/>
    <n v="0"/>
    <n v="0"/>
    <n v="0"/>
    <x v="1"/>
  </r>
  <r>
    <x v="3"/>
    <x v="25"/>
    <s v="ФЛП Клочко Л.И., м-н &quot;АВС&quot;"/>
    <n v="0"/>
    <n v="0"/>
    <n v="0"/>
    <n v="0"/>
    <n v="0"/>
    <n v="0"/>
    <n v="0"/>
    <x v="1"/>
  </r>
  <r>
    <x v="3"/>
    <x v="25"/>
    <s v="ФЛП Клочко Л.И., м-н &quot;Винмаркет&quot;"/>
    <n v="2"/>
    <n v="0"/>
    <n v="0"/>
    <n v="0"/>
    <n v="0"/>
    <n v="0"/>
    <n v="0"/>
    <x v="1"/>
  </r>
  <r>
    <x v="3"/>
    <x v="25"/>
    <s v="ФЛП Костина Н.Ф."/>
    <n v="1"/>
    <n v="0"/>
    <n v="0"/>
    <n v="0"/>
    <n v="0"/>
    <n v="0"/>
    <n v="0"/>
    <x v="1"/>
  </r>
  <r>
    <x v="3"/>
    <x v="25"/>
    <s v="ФЛП Крамаренко Е.А."/>
    <n v="0"/>
    <n v="0"/>
    <n v="0"/>
    <n v="0"/>
    <n v="0"/>
    <n v="0"/>
    <n v="0"/>
    <x v="1"/>
  </r>
  <r>
    <x v="3"/>
    <x v="25"/>
    <s v="ФЛП Кривонос В.М."/>
    <n v="1"/>
    <n v="0"/>
    <n v="0"/>
    <n v="0"/>
    <n v="0"/>
    <n v="0"/>
    <n v="0"/>
    <x v="1"/>
  </r>
  <r>
    <x v="3"/>
    <x v="25"/>
    <s v="ФЛП Лагвилава Р.Д. &quot;Московский&quot;"/>
    <n v="0"/>
    <n v="0"/>
    <n v="0"/>
    <n v="0"/>
    <n v="1492"/>
    <n v="0"/>
    <n v="0"/>
    <x v="0"/>
  </r>
  <r>
    <x v="3"/>
    <x v="25"/>
    <s v="ФЛП Лукашенко С.С.( киок )"/>
    <n v="1"/>
    <n v="0"/>
    <n v="0"/>
    <n v="0"/>
    <n v="0"/>
    <n v="0"/>
    <n v="0"/>
    <x v="1"/>
  </r>
  <r>
    <x v="3"/>
    <x v="25"/>
    <s v="ФЛП Мартынов А.В. &quot;Март&quot;"/>
    <n v="0"/>
    <n v="0"/>
    <n v="0"/>
    <n v="0"/>
    <n v="0"/>
    <n v="0"/>
    <n v="0"/>
    <x v="1"/>
  </r>
  <r>
    <x v="3"/>
    <x v="25"/>
    <s v="ФЛП Мартынов А.В., &quot;Крамниця&quot;"/>
    <n v="0"/>
    <n v="0"/>
    <n v="0"/>
    <n v="0"/>
    <n v="954"/>
    <n v="0"/>
    <n v="0"/>
    <x v="0"/>
  </r>
  <r>
    <x v="3"/>
    <x v="25"/>
    <s v="ФЛП Мартынова Н.Б."/>
    <n v="0"/>
    <n v="0"/>
    <n v="0"/>
    <n v="0"/>
    <n v="0"/>
    <n v="0"/>
    <n v="0"/>
    <x v="1"/>
  </r>
  <r>
    <x v="3"/>
    <x v="25"/>
    <s v="ФЛП Неверова Е.Р."/>
    <n v="0"/>
    <n v="0"/>
    <n v="0"/>
    <n v="0"/>
    <n v="0"/>
    <n v="0"/>
    <n v="0"/>
    <x v="1"/>
  </r>
  <r>
    <x v="3"/>
    <x v="25"/>
    <s v="ФЛП Паршикова И.А. пер. Кошевого"/>
    <n v="0"/>
    <n v="0"/>
    <n v="0"/>
    <n v="0"/>
    <n v="0"/>
    <n v="0"/>
    <n v="0"/>
    <x v="1"/>
  </r>
  <r>
    <x v="3"/>
    <x v="25"/>
    <s v="ФЛП Пилюгин П.А.&quot;Старк&quot;"/>
    <n v="1"/>
    <n v="0"/>
    <n v="0"/>
    <n v="18457"/>
    <n v="0"/>
    <n v="0"/>
    <n v="1"/>
    <x v="1"/>
  </r>
  <r>
    <x v="3"/>
    <x v="25"/>
    <s v="ФЛП Плахутин В.Н., &quot;Восторг&quot;"/>
    <n v="0"/>
    <n v="0"/>
    <n v="0"/>
    <n v="0"/>
    <n v="0"/>
    <n v="0"/>
    <n v="0"/>
    <x v="1"/>
  </r>
  <r>
    <x v="3"/>
    <x v="25"/>
    <s v="ФЛП Рыбакова Н.А. киоск &quot;Хлеб&quot;"/>
    <n v="1"/>
    <n v="0"/>
    <n v="0"/>
    <n v="0"/>
    <n v="0"/>
    <n v="0"/>
    <n v="0"/>
    <x v="1"/>
  </r>
  <r>
    <x v="3"/>
    <x v="25"/>
    <s v="ФЛП Савина В.Б. &quot;Фрага&quot;"/>
    <n v="1"/>
    <n v="0"/>
    <n v="0"/>
    <n v="0"/>
    <n v="0"/>
    <n v="0"/>
    <n v="0"/>
    <x v="1"/>
  </r>
  <r>
    <x v="3"/>
    <x v="25"/>
    <s v="ФЛП Степанишин В.Ж."/>
    <n v="1"/>
    <n v="0"/>
    <n v="0"/>
    <n v="0"/>
    <n v="0"/>
    <n v="0"/>
    <n v="0"/>
    <x v="1"/>
  </r>
  <r>
    <x v="3"/>
    <x v="25"/>
    <s v="ФЛП Степанова О.В., алчевский р-к"/>
    <n v="1"/>
    <n v="0"/>
    <n v="0"/>
    <n v="0"/>
    <n v="0"/>
    <n v="0"/>
    <n v="0"/>
    <x v="1"/>
  </r>
  <r>
    <x v="3"/>
    <x v="25"/>
    <s v="ФЛП Сыроватский Д.А."/>
    <n v="1"/>
    <n v="0"/>
    <n v="0"/>
    <n v="0"/>
    <n v="0"/>
    <n v="0"/>
    <n v="0"/>
    <x v="1"/>
  </r>
  <r>
    <x v="3"/>
    <x v="25"/>
    <s v="ФЛП Трошина Л.П., м-н &quot;Сюрприз&quot;"/>
    <n v="1"/>
    <n v="0"/>
    <n v="0"/>
    <n v="0"/>
    <n v="0"/>
    <n v="0"/>
    <n v="0"/>
    <x v="1"/>
  </r>
  <r>
    <x v="3"/>
    <x v="26"/>
    <s v="ФЛП Лызогуб Л.И. &quot;Коммунарец&quot;"/>
    <n v="3"/>
    <n v="0"/>
    <n v="60629.25"/>
    <n v="34765"/>
    <n v="44535"/>
    <n v="1"/>
    <n v="1"/>
    <x v="0"/>
  </r>
  <r>
    <x v="3"/>
    <x v="26"/>
    <s v="ФЛП Якунин Ф.И. м-н&quot;47&quot;"/>
    <n v="2"/>
    <n v="0"/>
    <n v="41449.25"/>
    <n v="64665"/>
    <n v="9441"/>
    <n v="1"/>
    <n v="1"/>
    <x v="0"/>
  </r>
  <r>
    <x v="3"/>
    <x v="26"/>
    <s v="ФЛП Пряхина И.Р."/>
    <n v="2"/>
    <n v="0"/>
    <n v="36063.5"/>
    <n v="18796"/>
    <n v="4342.5"/>
    <n v="1"/>
    <n v="1"/>
    <x v="0"/>
  </r>
  <r>
    <x v="3"/>
    <x v="26"/>
    <s v="ФЛП Плугатаренко А.А. м-н &quot;Гастроном&quot;"/>
    <n v="2"/>
    <n v="0"/>
    <n v="24867"/>
    <n v="8339"/>
    <n v="3918"/>
    <n v="1"/>
    <n v="1"/>
    <x v="0"/>
  </r>
  <r>
    <x v="3"/>
    <x v="26"/>
    <s v="ФЛП Новикова Е.К."/>
    <n v="1"/>
    <n v="0"/>
    <n v="20356.5"/>
    <n v="22112"/>
    <n v="7099.5"/>
    <n v="1"/>
    <n v="1"/>
    <x v="0"/>
  </r>
  <r>
    <x v="3"/>
    <x v="26"/>
    <s v="ФЛП Илюхина Т.А.,м-н&quot;Талисман&quot;"/>
    <n v="2"/>
    <n v="0"/>
    <n v="15391.5"/>
    <n v="12966"/>
    <n v="6611.5"/>
    <n v="1"/>
    <n v="1"/>
    <x v="0"/>
  </r>
  <r>
    <x v="3"/>
    <x v="26"/>
    <s v="ФЛП Кириленко Л.Н.,пр-т Металлургов"/>
    <n v="1"/>
    <n v="0"/>
    <n v="13637"/>
    <n v="0"/>
    <n v="13140.5"/>
    <n v="1"/>
    <n v="0"/>
    <x v="0"/>
  </r>
  <r>
    <x v="3"/>
    <x v="26"/>
    <s v="ФЛП Пряхин С.И., м-н &quot;Маяк&quot;"/>
    <n v="2"/>
    <n v="0"/>
    <n v="12368.5"/>
    <n v="4865"/>
    <n v="3294.5"/>
    <n v="1"/>
    <n v="1"/>
    <x v="0"/>
  </r>
  <r>
    <x v="3"/>
    <x v="26"/>
    <s v="ФЛП Тыняный Ю.В. &quot;Идеал&quot;"/>
    <n v="2"/>
    <n v="0"/>
    <n v="10996"/>
    <n v="7370"/>
    <n v="2124"/>
    <n v="1"/>
    <n v="1"/>
    <x v="0"/>
  </r>
  <r>
    <x v="3"/>
    <x v="26"/>
    <s v="ФЛП Цимбаревич А.А., м-н &quot;Орхидея&quot;"/>
    <n v="1"/>
    <n v="0"/>
    <n v="8757"/>
    <n v="0"/>
    <n v="1854"/>
    <n v="1"/>
    <n v="0"/>
    <x v="0"/>
  </r>
  <r>
    <x v="3"/>
    <x v="26"/>
    <s v="ФЛП Зоркта Н.Н.&quot;Московский&quot;"/>
    <n v="0"/>
    <n v="0"/>
    <n v="8358"/>
    <n v="2991"/>
    <n v="4069.5"/>
    <n v="1"/>
    <n v="1"/>
    <x v="0"/>
  </r>
  <r>
    <x v="3"/>
    <x v="26"/>
    <s v="ФЛП Осыка Л.А., м-н &quot;Наш пекарь&quot;"/>
    <n v="1"/>
    <n v="0"/>
    <n v="8279"/>
    <n v="11632"/>
    <n v="3448"/>
    <n v="1"/>
    <n v="1"/>
    <x v="0"/>
  </r>
  <r>
    <x v="3"/>
    <x v="26"/>
    <s v="ФЛП Степанов Б.А."/>
    <n v="1"/>
    <n v="0"/>
    <n v="8145.5"/>
    <n v="5196"/>
    <n v="6493.5"/>
    <n v="1"/>
    <n v="1"/>
    <x v="0"/>
  </r>
  <r>
    <x v="3"/>
    <x v="26"/>
    <s v="ФЛП Лаврухин Е.Е. &quot;Семейный&quot;"/>
    <n v="2"/>
    <n v="0"/>
    <n v="7930"/>
    <n v="17652"/>
    <n v="7708"/>
    <n v="1"/>
    <n v="1"/>
    <x v="0"/>
  </r>
  <r>
    <x v="3"/>
    <x v="26"/>
    <s v="ФЛП Орыщенко О.Н. &quot;Орион&quot;"/>
    <n v="1"/>
    <n v="0"/>
    <n v="7554.5"/>
    <n v="11124"/>
    <n v="1885.5"/>
    <n v="1"/>
    <n v="1"/>
    <x v="0"/>
  </r>
  <r>
    <x v="3"/>
    <x v="26"/>
    <s v="ФЛП Матвиенко Т.Н."/>
    <n v="0"/>
    <n v="0"/>
    <n v="7115.5"/>
    <n v="0"/>
    <n v="8718.5"/>
    <n v="1"/>
    <n v="0"/>
    <x v="0"/>
  </r>
  <r>
    <x v="3"/>
    <x v="26"/>
    <s v="ФЛП Цыбульник Ю.С. м-н &quot;Овен&quot;"/>
    <n v="2"/>
    <n v="0"/>
    <n v="6879.75"/>
    <n v="13583"/>
    <n v="6130"/>
    <n v="1"/>
    <n v="1"/>
    <x v="0"/>
  </r>
  <r>
    <x v="3"/>
    <x v="26"/>
    <s v="ФЛП Борисов В.А."/>
    <n v="1"/>
    <n v="0"/>
    <n v="6691.5"/>
    <n v="5597"/>
    <n v="1222.5"/>
    <n v="1"/>
    <n v="1"/>
    <x v="0"/>
  </r>
  <r>
    <x v="3"/>
    <x v="26"/>
    <s v="ФЛП Бойко Е.В. м-н Сливки"/>
    <n v="1"/>
    <n v="0"/>
    <n v="6265.5"/>
    <n v="1392"/>
    <n v="10432.5"/>
    <n v="1"/>
    <n v="1"/>
    <x v="0"/>
  </r>
  <r>
    <x v="3"/>
    <x v="26"/>
    <s v="ФЛП Тютюник Р.П. &quot;Продукты&quot;"/>
    <n v="2"/>
    <n v="0"/>
    <n v="5855"/>
    <n v="4435"/>
    <n v="5454"/>
    <n v="1"/>
    <n v="1"/>
    <x v="0"/>
  </r>
  <r>
    <x v="3"/>
    <x v="26"/>
    <s v="ФЛП Полтавская Т.Г.,&quot;Сдоба&quot;"/>
    <n v="1"/>
    <n v="0"/>
    <n v="5779"/>
    <n v="14575"/>
    <n v="3561"/>
    <n v="1"/>
    <n v="1"/>
    <x v="0"/>
  </r>
  <r>
    <x v="3"/>
    <x v="26"/>
    <s v="ФЛП Лукша Н.В.м-н&quot;Люкс&quot;"/>
    <n v="2"/>
    <n v="1"/>
    <n v="5652.5"/>
    <n v="5750"/>
    <n v="1971"/>
    <n v="1"/>
    <n v="1"/>
    <x v="0"/>
  </r>
  <r>
    <x v="3"/>
    <x v="26"/>
    <s v="ФЛП Щурова В.П., м-н &quot;Золотая рыбка&quot;"/>
    <n v="1"/>
    <n v="0"/>
    <n v="5202.5"/>
    <n v="11660"/>
    <n v="8649"/>
    <n v="1"/>
    <n v="1"/>
    <x v="0"/>
  </r>
  <r>
    <x v="3"/>
    <x v="26"/>
    <s v="ФЛП Зоркта Н.Н.ул.Ленина"/>
    <n v="1"/>
    <n v="0"/>
    <n v="4976"/>
    <n v="10838"/>
    <n v="5891"/>
    <n v="1"/>
    <n v="1"/>
    <x v="0"/>
  </r>
  <r>
    <x v="3"/>
    <x v="26"/>
    <s v="ФЛП Лаврухин Е.Е., м-н &quot;Лидер&quot;"/>
    <n v="2"/>
    <n v="0"/>
    <n v="4597"/>
    <n v="18620"/>
    <n v="5105"/>
    <n v="1"/>
    <n v="1"/>
    <x v="0"/>
  </r>
  <r>
    <x v="3"/>
    <x v="26"/>
    <s v="ФЛП Зоркта Н.Н.&quot;Луч&quot;"/>
    <n v="2"/>
    <n v="0"/>
    <n v="4550.25"/>
    <n v="6039"/>
    <n v="2681"/>
    <n v="1"/>
    <n v="1"/>
    <x v="0"/>
  </r>
  <r>
    <x v="3"/>
    <x v="26"/>
    <s v="ФЛП Колбина О.В. м-н Дар"/>
    <n v="2"/>
    <n v="0"/>
    <n v="4536"/>
    <n v="60149"/>
    <n v="12393"/>
    <n v="1"/>
    <n v="1"/>
    <x v="0"/>
  </r>
  <r>
    <x v="3"/>
    <x v="26"/>
    <s v="ФЛП Веретенник Т.В. м-н &quot;Ежик&quot;"/>
    <n v="0"/>
    <n v="0"/>
    <n v="4505"/>
    <n v="0"/>
    <n v="12703"/>
    <n v="1"/>
    <n v="0"/>
    <x v="0"/>
  </r>
  <r>
    <x v="3"/>
    <x v="26"/>
    <s v="ФЛП Артеменко К.Н. &quot;Цукерня&quot;"/>
    <n v="1"/>
    <n v="0"/>
    <n v="4360"/>
    <n v="5050"/>
    <n v="3108"/>
    <n v="1"/>
    <n v="1"/>
    <x v="0"/>
  </r>
  <r>
    <x v="3"/>
    <x v="26"/>
    <s v="ФЛП Мамушева Л.А."/>
    <n v="0"/>
    <n v="0"/>
    <n v="3822"/>
    <n v="0"/>
    <n v="1898.5"/>
    <n v="1"/>
    <n v="0"/>
    <x v="0"/>
  </r>
  <r>
    <x v="3"/>
    <x v="26"/>
    <s v="ФЛП Мишакина И.В."/>
    <n v="0"/>
    <n v="0"/>
    <n v="3649.5"/>
    <n v="0"/>
    <n v="10162.5"/>
    <n v="1"/>
    <n v="0"/>
    <x v="0"/>
  </r>
  <r>
    <x v="3"/>
    <x v="26"/>
    <s v="ФЛП Наполов И.Н., м-н &quot;Вега&quot;"/>
    <n v="1"/>
    <n v="0"/>
    <n v="3643.5"/>
    <n v="840"/>
    <n v="2904.5"/>
    <n v="1"/>
    <n v="1"/>
    <x v="0"/>
  </r>
  <r>
    <x v="3"/>
    <x v="26"/>
    <s v="ФЛП Верещагина Е.Н., м-н &quot;Воробушки&quot;"/>
    <n v="1"/>
    <n v="0"/>
    <n v="3432"/>
    <n v="0"/>
    <n v="639"/>
    <n v="1"/>
    <n v="0"/>
    <x v="0"/>
  </r>
  <r>
    <x v="3"/>
    <x v="26"/>
    <s v="ФЛП Турченко Л.И."/>
    <n v="1"/>
    <n v="0"/>
    <n v="3319.5"/>
    <n v="5485"/>
    <n v="3482.5"/>
    <n v="1"/>
    <n v="1"/>
    <x v="0"/>
  </r>
  <r>
    <x v="3"/>
    <x v="26"/>
    <s v="ФЛП Мартынов А.В."/>
    <n v="2"/>
    <n v="0"/>
    <n v="2349"/>
    <n v="2592"/>
    <n v="1287"/>
    <n v="1"/>
    <n v="1"/>
    <x v="0"/>
  </r>
  <r>
    <x v="3"/>
    <x v="26"/>
    <s v="ФЛП Карпенко Е.Д., м-н &quot;Каштан&quot;"/>
    <n v="1"/>
    <n v="0"/>
    <n v="2316"/>
    <n v="7455"/>
    <n v="1479"/>
    <n v="1"/>
    <n v="1"/>
    <x v="0"/>
  </r>
  <r>
    <x v="3"/>
    <x v="26"/>
    <s v="ФЛП Моргун А.Ю."/>
    <n v="2"/>
    <n v="0"/>
    <n v="1909"/>
    <n v="13873"/>
    <n v="1326"/>
    <n v="1"/>
    <n v="1"/>
    <x v="0"/>
  </r>
  <r>
    <x v="3"/>
    <x v="26"/>
    <s v="ФЛП Зоркта Н.Н.&quot;Камелия&quot;"/>
    <n v="1"/>
    <n v="0"/>
    <n v="1864"/>
    <n v="3876"/>
    <n v="3650"/>
    <n v="1"/>
    <n v="1"/>
    <x v="0"/>
  </r>
  <r>
    <x v="3"/>
    <x v="26"/>
    <s v="ФЛП Нестерова Т.Н. &quot;У Танюшки&quot;"/>
    <n v="1"/>
    <n v="0"/>
    <n v="1783"/>
    <n v="0"/>
    <n v="0"/>
    <n v="1"/>
    <n v="0"/>
    <x v="1"/>
  </r>
  <r>
    <x v="3"/>
    <x v="26"/>
    <s v="ФЛП Билашенко Ф.В."/>
    <n v="1"/>
    <n v="0"/>
    <n v="1686"/>
    <n v="0"/>
    <n v="695"/>
    <n v="1"/>
    <n v="0"/>
    <x v="0"/>
  </r>
  <r>
    <x v="3"/>
    <x v="26"/>
    <s v="ФЛП Коробий О.И."/>
    <n v="0"/>
    <n v="0"/>
    <n v="1302"/>
    <n v="0"/>
    <n v="17785"/>
    <n v="1"/>
    <n v="0"/>
    <x v="0"/>
  </r>
  <r>
    <x v="3"/>
    <x v="26"/>
    <s v="ФЛП Усоян Р.Р.&quot;Феерия&quot;"/>
    <n v="0"/>
    <n v="0"/>
    <n v="1280"/>
    <n v="0"/>
    <n v="24264"/>
    <n v="1"/>
    <n v="0"/>
    <x v="0"/>
  </r>
  <r>
    <x v="3"/>
    <x v="26"/>
    <s v="ФЛП Цымбаревич Л.М., м-н &quot;Дачный&quot;"/>
    <n v="1"/>
    <n v="0"/>
    <n v="1092"/>
    <n v="0"/>
    <n v="13841"/>
    <n v="1"/>
    <n v="0"/>
    <x v="0"/>
  </r>
  <r>
    <x v="3"/>
    <x v="26"/>
    <s v="ФЛП Радченко М.А."/>
    <n v="0"/>
    <n v="0"/>
    <n v="930.5"/>
    <n v="0"/>
    <n v="15914.5"/>
    <n v="1"/>
    <n v="0"/>
    <x v="0"/>
  </r>
  <r>
    <x v="3"/>
    <x v="26"/>
    <s v="ФЛП Петришина В.В. ул. Гмыри"/>
    <n v="0"/>
    <n v="0"/>
    <n v="800.5"/>
    <n v="0"/>
    <n v="14878"/>
    <n v="1"/>
    <n v="0"/>
    <x v="0"/>
  </r>
  <r>
    <x v="3"/>
    <x v="26"/>
    <s v="ФЛП Пеканова Н.В., м-н &quot;Талисман&quot;"/>
    <n v="1"/>
    <n v="0"/>
    <n v="612.5"/>
    <n v="0"/>
    <n v="2759.5"/>
    <n v="1"/>
    <n v="0"/>
    <x v="0"/>
  </r>
  <r>
    <x v="3"/>
    <x v="26"/>
    <s v="ФЛП Сараева С.В, м-н &quot;Корзинка&quot;"/>
    <n v="1"/>
    <n v="0"/>
    <n v="594"/>
    <n v="2040"/>
    <n v="2462"/>
    <n v="1"/>
    <n v="1"/>
    <x v="0"/>
  </r>
  <r>
    <x v="3"/>
    <x v="26"/>
    <s v="ФЛП Шеремета Д.В."/>
    <n v="1"/>
    <n v="0"/>
    <n v="470.5"/>
    <n v="0"/>
    <n v="2267.5"/>
    <n v="1"/>
    <n v="0"/>
    <x v="0"/>
  </r>
  <r>
    <x v="3"/>
    <x v="26"/>
    <s v="ФЛП Михайлов В.А., м-н &quot;Теремок&quot;"/>
    <n v="1"/>
    <n v="0"/>
    <n v="376.75"/>
    <n v="9129"/>
    <n v="2512.5"/>
    <n v="1"/>
    <n v="1"/>
    <x v="0"/>
  </r>
  <r>
    <x v="3"/>
    <x v="26"/>
    <s v="ФЛП Власюк Ю.Н., м-н &quot;Рыба&quot;"/>
    <n v="1"/>
    <n v="0"/>
    <n v="372"/>
    <n v="1500"/>
    <n v="684"/>
    <n v="1"/>
    <n v="1"/>
    <x v="0"/>
  </r>
  <r>
    <x v="3"/>
    <x v="26"/>
    <s v="ЧАО &quot;ПМЗ&quot; &quot;Фирменный №5&quot;"/>
    <n v="1"/>
    <n v="0"/>
    <n v="250"/>
    <n v="7805"/>
    <n v="0"/>
    <n v="1"/>
    <n v="1"/>
    <x v="1"/>
  </r>
  <r>
    <x v="3"/>
    <x v="26"/>
    <s v="ООО &quot;Ресторанная компания&quot;, &quot;Наше кафе&quot;"/>
    <n v="0"/>
    <n v="0"/>
    <n v="0"/>
    <n v="3300"/>
    <n v="0"/>
    <n v="0"/>
    <n v="1"/>
    <x v="1"/>
  </r>
  <r>
    <x v="3"/>
    <x v="26"/>
    <s v="ООО &quot;Ресторанная компания&quot;, пиццерия &quot;Елы-Палы&quot;"/>
    <n v="1"/>
    <n v="0"/>
    <n v="0"/>
    <n v="3000"/>
    <n v="0"/>
    <n v="0"/>
    <n v="1"/>
    <x v="1"/>
  </r>
  <r>
    <x v="3"/>
    <x v="26"/>
    <s v="ФЛП Алиева С.Я. Ласуня"/>
    <n v="1"/>
    <n v="0"/>
    <n v="0"/>
    <n v="0"/>
    <n v="0"/>
    <n v="0"/>
    <n v="0"/>
    <x v="1"/>
  </r>
  <r>
    <x v="3"/>
    <x v="26"/>
    <s v="ФЛП Алоян Н.А. &quot;Мир Сладостей&quot;"/>
    <n v="0"/>
    <n v="0"/>
    <n v="0"/>
    <n v="0"/>
    <n v="0"/>
    <n v="0"/>
    <n v="0"/>
    <x v="1"/>
  </r>
  <r>
    <x v="3"/>
    <x v="26"/>
    <s v="ФЛП Алоян Н.А. &quot;Чайный Дом&quot;"/>
    <n v="0"/>
    <n v="0"/>
    <n v="0"/>
    <n v="0"/>
    <n v="18800"/>
    <n v="0"/>
    <n v="0"/>
    <x v="0"/>
  </r>
  <r>
    <x v="3"/>
    <x v="26"/>
    <s v="ФЛП Ахрамович А. А., м-н &quot;Восток&quot;"/>
    <n v="1"/>
    <n v="0"/>
    <n v="0"/>
    <n v="0"/>
    <n v="0"/>
    <n v="0"/>
    <n v="0"/>
    <x v="1"/>
  </r>
  <r>
    <x v="3"/>
    <x v="26"/>
    <s v="ФЛП Басхамджиев Ю.Ю.&quot;Сруб&quot;"/>
    <n v="1"/>
    <n v="0"/>
    <n v="0"/>
    <n v="0"/>
    <n v="0"/>
    <n v="0"/>
    <n v="0"/>
    <x v="1"/>
  </r>
  <r>
    <x v="3"/>
    <x v="26"/>
    <s v="ФЛП Билашенко Ф.В. (Металлургов)"/>
    <n v="0"/>
    <n v="0"/>
    <n v="0"/>
    <n v="0"/>
    <n v="0"/>
    <n v="0"/>
    <n v="0"/>
    <x v="1"/>
  </r>
  <r>
    <x v="3"/>
    <x v="26"/>
    <s v="ФЛП Войтюк О.Ю."/>
    <n v="0"/>
    <n v="0"/>
    <n v="0"/>
    <n v="0"/>
    <n v="0"/>
    <n v="0"/>
    <n v="0"/>
    <x v="1"/>
  </r>
  <r>
    <x v="3"/>
    <x v="26"/>
    <s v="ФЛП Воротынцев Д.Е.АЗС г.Алчевск"/>
    <n v="1"/>
    <n v="0"/>
    <n v="0"/>
    <n v="7015"/>
    <n v="0"/>
    <n v="0"/>
    <n v="1"/>
    <x v="1"/>
  </r>
  <r>
    <x v="3"/>
    <x v="26"/>
    <s v="ФЛП Евдокимов В.И."/>
    <n v="2"/>
    <n v="0"/>
    <n v="0"/>
    <n v="0"/>
    <n v="0"/>
    <n v="0"/>
    <n v="0"/>
    <x v="1"/>
  </r>
  <r>
    <x v="3"/>
    <x v="26"/>
    <s v="ФЛП Евдокимов В.И.,кафе&quot;Портофино&quot;"/>
    <n v="0"/>
    <n v="0"/>
    <n v="0"/>
    <n v="0"/>
    <n v="0"/>
    <n v="0"/>
    <n v="0"/>
    <x v="1"/>
  </r>
  <r>
    <x v="3"/>
    <x v="26"/>
    <s v="ФЛП Жданова В.А .кафе &quot;Сладкий дом&quot;"/>
    <n v="1"/>
    <n v="0"/>
    <n v="0"/>
    <n v="8012"/>
    <n v="0"/>
    <n v="0"/>
    <n v="1"/>
    <x v="1"/>
  </r>
  <r>
    <x v="3"/>
    <x v="26"/>
    <s v="ФЛП Зарубей В.В.,&quot;Аврора&quot;"/>
    <n v="0"/>
    <n v="0"/>
    <n v="0"/>
    <n v="0"/>
    <n v="0"/>
    <n v="0"/>
    <n v="0"/>
    <x v="1"/>
  </r>
  <r>
    <x v="3"/>
    <x v="26"/>
    <s v="ФЛП Зарубей Е.Н."/>
    <n v="1"/>
    <n v="0"/>
    <n v="0"/>
    <n v="0"/>
    <n v="0"/>
    <n v="0"/>
    <n v="0"/>
    <x v="1"/>
  </r>
  <r>
    <x v="3"/>
    <x v="26"/>
    <s v="ФЛП Клочко Ю.П., м-н &quot;Ракета&quot;"/>
    <n v="1"/>
    <n v="0"/>
    <n v="0"/>
    <n v="0"/>
    <n v="0"/>
    <n v="0"/>
    <n v="0"/>
    <x v="1"/>
  </r>
  <r>
    <x v="3"/>
    <x v="26"/>
    <s v="ФЛП Кобзарь Н.Г., м-н &quot;Универсам&quot;"/>
    <n v="0"/>
    <n v="0"/>
    <n v="0"/>
    <n v="0"/>
    <n v="3411"/>
    <n v="0"/>
    <n v="0"/>
    <x v="0"/>
  </r>
  <r>
    <x v="3"/>
    <x v="26"/>
    <s v="ФЛП Коробий И.П., м-н &quot;Оскар&quot;"/>
    <n v="1"/>
    <n v="0"/>
    <n v="0"/>
    <n v="0"/>
    <n v="1773"/>
    <n v="0"/>
    <n v="0"/>
    <x v="0"/>
  </r>
  <r>
    <x v="3"/>
    <x v="26"/>
    <s v="ФЛП Мазепа С.В. (роддом)"/>
    <n v="1"/>
    <n v="0"/>
    <n v="0"/>
    <n v="0"/>
    <n v="0"/>
    <n v="0"/>
    <n v="0"/>
    <x v="1"/>
  </r>
  <r>
    <x v="3"/>
    <x v="26"/>
    <s v="ФЛП Мацынова С.Н., м-н &quot;Продукты у дачи&quot;"/>
    <n v="0"/>
    <n v="0"/>
    <n v="0"/>
    <n v="0"/>
    <n v="0"/>
    <n v="0"/>
    <n v="0"/>
    <x v="1"/>
  </r>
  <r>
    <x v="3"/>
    <x v="26"/>
    <s v="ФЛП Минаков С.Н. &quot;Золотая рыбка&quot;"/>
    <n v="2"/>
    <n v="0"/>
    <n v="0"/>
    <n v="0"/>
    <n v="0"/>
    <n v="0"/>
    <n v="0"/>
    <x v="1"/>
  </r>
  <r>
    <x v="3"/>
    <x v="26"/>
    <s v="ФЛП Руденко Д.М.&quot;Burger House&quot;"/>
    <n v="1"/>
    <n v="0"/>
    <n v="0"/>
    <n v="0"/>
    <n v="34887"/>
    <n v="0"/>
    <n v="0"/>
    <x v="0"/>
  </r>
  <r>
    <x v="3"/>
    <x v="26"/>
    <s v="ФЛП Старченко Ю.В."/>
    <n v="0"/>
    <n v="0"/>
    <n v="0"/>
    <n v="9532"/>
    <n v="0"/>
    <n v="0"/>
    <n v="1"/>
    <x v="1"/>
  </r>
  <r>
    <x v="3"/>
    <x v="26"/>
    <s v="ФЛП Трошина Л.П.,м-н &quot;Сладкий Я&quot;"/>
    <n v="0"/>
    <n v="0"/>
    <n v="0"/>
    <n v="0"/>
    <n v="0"/>
    <n v="0"/>
    <n v="0"/>
    <x v="1"/>
  </r>
  <r>
    <x v="3"/>
    <x v="26"/>
    <s v="ФЛП Трубарова С.А &quot;Семерочка&quot; Ленина 55"/>
    <n v="0"/>
    <n v="0"/>
    <n v="0"/>
    <n v="0"/>
    <n v="8391"/>
    <n v="0"/>
    <n v="0"/>
    <x v="0"/>
  </r>
  <r>
    <x v="3"/>
    <x v="26"/>
    <s v="ФЛП Тютюник Р.П. (остановка)"/>
    <n v="1"/>
    <n v="0"/>
    <n v="0"/>
    <n v="0"/>
    <n v="0"/>
    <n v="0"/>
    <n v="0"/>
    <x v="1"/>
  </r>
  <r>
    <x v="3"/>
    <x v="26"/>
    <s v="ФЛП Федченко Л.С., желтый магазин"/>
    <n v="1"/>
    <n v="0"/>
    <n v="0"/>
    <n v="3900"/>
    <n v="648"/>
    <n v="0"/>
    <n v="1"/>
    <x v="0"/>
  </r>
  <r>
    <x v="3"/>
    <x v="26"/>
    <s v="ФЛП Химич Р.А."/>
    <n v="1"/>
    <n v="0"/>
    <n v="0"/>
    <n v="0"/>
    <n v="0"/>
    <n v="0"/>
    <n v="0"/>
    <x v="1"/>
  </r>
  <r>
    <x v="3"/>
    <x v="26"/>
    <s v="ФЛП Чуприна И.Е., м-н &quot;Ника&quot;"/>
    <n v="2"/>
    <n v="0"/>
    <n v="0"/>
    <n v="0"/>
    <n v="0"/>
    <n v="0"/>
    <n v="0"/>
    <x v="1"/>
  </r>
  <r>
    <x v="3"/>
    <x v="26"/>
    <s v="ФЛП Шиков М.Ю. &quot;Кристалл&quot;"/>
    <n v="1"/>
    <n v="0"/>
    <n v="0"/>
    <n v="0"/>
    <n v="0"/>
    <n v="0"/>
    <n v="0"/>
    <x v="1"/>
  </r>
  <r>
    <x v="3"/>
    <x v="26"/>
    <s v="ЧАО &quot;ПМЗ&quot; &quot;Фирменный №3&quot;"/>
    <n v="1"/>
    <n v="0"/>
    <n v="0"/>
    <n v="6000"/>
    <n v="0"/>
    <n v="0"/>
    <n v="1"/>
    <x v="1"/>
  </r>
  <r>
    <x v="3"/>
    <x v="27"/>
    <s v="ФЛП Якунин Ф.И.&quot;Айсберг&quot;"/>
    <n v="1"/>
    <n v="0"/>
    <n v="80748.5"/>
    <n v="150009"/>
    <n v="61104"/>
    <n v="1"/>
    <n v="1"/>
    <x v="0"/>
  </r>
  <r>
    <x v="3"/>
    <x v="27"/>
    <s v="ФЛП Грязнова Е.В.,м-н &quot;Любимый&quot;"/>
    <n v="3"/>
    <n v="0"/>
    <n v="38393"/>
    <n v="25128"/>
    <n v="7761"/>
    <n v="1"/>
    <n v="1"/>
    <x v="0"/>
  </r>
  <r>
    <x v="3"/>
    <x v="27"/>
    <s v="ФЛП Якунин Ф.И.&quot;Окей&quot;"/>
    <n v="2"/>
    <n v="0"/>
    <n v="25133.5"/>
    <n v="24018"/>
    <n v="21626"/>
    <n v="1"/>
    <n v="1"/>
    <x v="0"/>
  </r>
  <r>
    <x v="3"/>
    <x v="27"/>
    <s v="ФЛП Богомаз А.Н., м-н &quot;Арбат&quot;"/>
    <n v="0"/>
    <n v="0"/>
    <n v="19800"/>
    <n v="47930"/>
    <n v="7705"/>
    <n v="1"/>
    <n v="1"/>
    <x v="0"/>
  </r>
  <r>
    <x v="3"/>
    <x v="27"/>
    <s v="ФЛП Сычева Д.П. м-н Сигма"/>
    <n v="3"/>
    <n v="0"/>
    <n v="17794.5"/>
    <n v="30804"/>
    <n v="12593"/>
    <n v="1"/>
    <n v="1"/>
    <x v="0"/>
  </r>
  <r>
    <x v="3"/>
    <x v="27"/>
    <s v="ФЛП Фролова Н.А., м-н &quot;Улыбка&quot;"/>
    <n v="1"/>
    <n v="0"/>
    <n v="17122"/>
    <n v="4700"/>
    <n v="6559"/>
    <n v="1"/>
    <n v="1"/>
    <x v="0"/>
  </r>
  <r>
    <x v="3"/>
    <x v="27"/>
    <s v="ФЛП Кандыба В.В. м-н Светлана"/>
    <n v="1"/>
    <n v="0"/>
    <n v="14301"/>
    <n v="17619"/>
    <n v="0"/>
    <n v="1"/>
    <n v="1"/>
    <x v="1"/>
  </r>
  <r>
    <x v="3"/>
    <x v="27"/>
    <s v="ФЛП Зыкова О.И.,м-н &quot;Мой мясной&quot;"/>
    <n v="1"/>
    <n v="1"/>
    <n v="13540.75"/>
    <n v="0"/>
    <n v="62749.5"/>
    <n v="1"/>
    <n v="0"/>
    <x v="0"/>
  </r>
  <r>
    <x v="3"/>
    <x v="27"/>
    <s v="ФЛП Горовая Я.С. &quot;Каштан&quot;"/>
    <n v="1"/>
    <n v="0"/>
    <n v="11840.5"/>
    <n v="23456"/>
    <n v="3343.5"/>
    <n v="1"/>
    <n v="1"/>
    <x v="0"/>
  </r>
  <r>
    <x v="3"/>
    <x v="27"/>
    <s v="ФЛП Бухтияров А.С. &quot;Гранат&quot;"/>
    <n v="1"/>
    <n v="0"/>
    <n v="11676"/>
    <n v="2256"/>
    <n v="0"/>
    <n v="1"/>
    <n v="1"/>
    <x v="1"/>
  </r>
  <r>
    <x v="3"/>
    <x v="27"/>
    <s v="ФЛП Виценко А.Н.,ул.Гвардейская"/>
    <n v="0"/>
    <n v="0"/>
    <n v="11103"/>
    <n v="14869"/>
    <n v="6157"/>
    <n v="1"/>
    <n v="1"/>
    <x v="0"/>
  </r>
  <r>
    <x v="3"/>
    <x v="27"/>
    <s v="ФЛП Суханов В.Б. &quot;Удобный&quot;"/>
    <n v="2"/>
    <n v="0"/>
    <n v="10714"/>
    <n v="300"/>
    <n v="3037"/>
    <n v="1"/>
    <n v="1"/>
    <x v="0"/>
  </r>
  <r>
    <x v="3"/>
    <x v="27"/>
    <s v="ФЛП Фролова Е.А.."/>
    <n v="2"/>
    <n v="0"/>
    <n v="10464.5"/>
    <n v="6650"/>
    <n v="1930.5"/>
    <n v="1"/>
    <n v="1"/>
    <x v="0"/>
  </r>
  <r>
    <x v="3"/>
    <x v="27"/>
    <s v="ФЛП Шевченко И.Н., м-н &quot;Корзинка&quot;"/>
    <n v="1"/>
    <n v="0"/>
    <n v="8643"/>
    <n v="0"/>
    <n v="1725"/>
    <n v="1"/>
    <n v="0"/>
    <x v="0"/>
  </r>
  <r>
    <x v="3"/>
    <x v="27"/>
    <s v="ФЛП Вороненко Ю.С. &quot;Уют&quot;"/>
    <n v="2"/>
    <n v="0"/>
    <n v="7209.75"/>
    <n v="6447"/>
    <n v="3718.25"/>
    <n v="1"/>
    <n v="1"/>
    <x v="0"/>
  </r>
  <r>
    <x v="3"/>
    <x v="27"/>
    <s v="ФЛП Супрун А.К. &quot;Наш пекарь&quot;"/>
    <n v="1"/>
    <n v="0"/>
    <n v="6908"/>
    <n v="12543"/>
    <n v="0"/>
    <n v="1"/>
    <n v="1"/>
    <x v="1"/>
  </r>
  <r>
    <x v="3"/>
    <x v="27"/>
    <s v="ФЛП Калашник А.Ю, ул. Перова"/>
    <n v="0"/>
    <n v="0"/>
    <n v="6844"/>
    <n v="0"/>
    <n v="1323"/>
    <n v="1"/>
    <n v="0"/>
    <x v="0"/>
  </r>
  <r>
    <x v="3"/>
    <x v="27"/>
    <s v="ФЛП Алоян Г.Э. &quot;Альтаир&quot;"/>
    <n v="1"/>
    <n v="0"/>
    <n v="6784"/>
    <n v="10154"/>
    <n v="8126"/>
    <n v="1"/>
    <n v="1"/>
    <x v="0"/>
  </r>
  <r>
    <x v="3"/>
    <x v="27"/>
    <s v="ФЛП Боева Е.Н. &quot;Продукты вам&quot;"/>
    <n v="1"/>
    <n v="0"/>
    <n v="6257.5"/>
    <n v="1500"/>
    <n v="5419.5"/>
    <n v="1"/>
    <n v="1"/>
    <x v="0"/>
  </r>
  <r>
    <x v="3"/>
    <x v="27"/>
    <s v="ФЛП Ужуева З.А."/>
    <n v="2"/>
    <n v="0"/>
    <n v="5921.5"/>
    <n v="12093"/>
    <n v="120.5"/>
    <n v="1"/>
    <n v="1"/>
    <x v="0"/>
  </r>
  <r>
    <x v="3"/>
    <x v="27"/>
    <s v="ФЛП Ульянов А.В."/>
    <n v="1"/>
    <n v="0"/>
    <n v="5774"/>
    <n v="0"/>
    <n v="1368"/>
    <n v="1"/>
    <n v="0"/>
    <x v="0"/>
  </r>
  <r>
    <x v="3"/>
    <x v="27"/>
    <s v="ФЛП Диденко О.С."/>
    <n v="2"/>
    <n v="0"/>
    <n v="5573.5"/>
    <n v="3504"/>
    <n v="832.5"/>
    <n v="1"/>
    <n v="1"/>
    <x v="0"/>
  </r>
  <r>
    <x v="3"/>
    <x v="27"/>
    <s v="ФЛП Бражник Е.В., м-н &quot;Продукты&quot;"/>
    <n v="4"/>
    <n v="0"/>
    <n v="5532"/>
    <n v="3000"/>
    <n v="3816"/>
    <n v="1"/>
    <n v="1"/>
    <x v="0"/>
  </r>
  <r>
    <x v="3"/>
    <x v="27"/>
    <s v="ФЛП Емченко С.Ю., м-н &quot;777&quot;"/>
    <n v="0"/>
    <n v="0"/>
    <n v="5518"/>
    <n v="4656"/>
    <n v="648"/>
    <n v="1"/>
    <n v="1"/>
    <x v="0"/>
  </r>
  <r>
    <x v="3"/>
    <x v="27"/>
    <s v="ФЛП Малкова Э.А. м-н &quot;Минский&quot;"/>
    <n v="2"/>
    <n v="0"/>
    <n v="5317.5"/>
    <n v="0"/>
    <n v="2497.5"/>
    <n v="1"/>
    <n v="0"/>
    <x v="0"/>
  </r>
  <r>
    <x v="3"/>
    <x v="27"/>
    <s v="ФЛП Шеремет О.С."/>
    <n v="1"/>
    <n v="0"/>
    <n v="5140"/>
    <n v="0"/>
    <n v="3309"/>
    <n v="1"/>
    <n v="0"/>
    <x v="0"/>
  </r>
  <r>
    <x v="3"/>
    <x v="27"/>
    <s v="ЧАО &quot;ПМЗ&quot; &quot;Фирменный №4&quot;"/>
    <n v="1"/>
    <n v="0"/>
    <n v="4954.5"/>
    <n v="4500"/>
    <n v="1255.5"/>
    <n v="1"/>
    <n v="1"/>
    <x v="0"/>
  </r>
  <r>
    <x v="3"/>
    <x v="27"/>
    <s v="ФЛП Богодушко Н.Е.&quot;Разливной&quot;"/>
    <n v="2"/>
    <n v="0"/>
    <n v="4822.5"/>
    <n v="6360"/>
    <n v="1526.5"/>
    <n v="1"/>
    <n v="1"/>
    <x v="0"/>
  </r>
  <r>
    <x v="3"/>
    <x v="27"/>
    <s v="ФЛП Романов П.А.ул.Гагарина"/>
    <n v="2"/>
    <n v="0"/>
    <n v="4822"/>
    <n v="4155"/>
    <n v="2468"/>
    <n v="1"/>
    <n v="1"/>
    <x v="0"/>
  </r>
  <r>
    <x v="3"/>
    <x v="27"/>
    <s v="ФЛП Куштым Е.В. м-н Диамант"/>
    <n v="2"/>
    <n v="0"/>
    <n v="4514.5"/>
    <n v="12846"/>
    <n v="3217.5"/>
    <n v="1"/>
    <n v="1"/>
    <x v="0"/>
  </r>
  <r>
    <x v="3"/>
    <x v="27"/>
    <s v="ФЛП Макуева Л.Ш."/>
    <n v="1"/>
    <n v="0"/>
    <n v="4477.5"/>
    <n v="0"/>
    <n v="2573.5"/>
    <n v="1"/>
    <n v="0"/>
    <x v="0"/>
  </r>
  <r>
    <x v="3"/>
    <x v="27"/>
    <s v="ФЛП Вороненко Ю.С.м-н&quot;Алчевский&quot;"/>
    <n v="2"/>
    <n v="1"/>
    <n v="4136.5"/>
    <n v="5280"/>
    <n v="2131.5"/>
    <n v="1"/>
    <n v="1"/>
    <x v="0"/>
  </r>
  <r>
    <x v="3"/>
    <x v="27"/>
    <s v="ФЛП Полякова Е.В. ул. Рахманинова"/>
    <n v="1"/>
    <n v="0"/>
    <n v="3906.5"/>
    <n v="14795"/>
    <n v="1925.5"/>
    <n v="1"/>
    <n v="1"/>
    <x v="0"/>
  </r>
  <r>
    <x v="3"/>
    <x v="27"/>
    <s v="ФЛП Малыхина М.А.&quot;Три семерки&quot;"/>
    <n v="0"/>
    <n v="0"/>
    <n v="3805"/>
    <n v="0"/>
    <n v="1205"/>
    <n v="1"/>
    <n v="0"/>
    <x v="0"/>
  </r>
  <r>
    <x v="3"/>
    <x v="27"/>
    <s v="ФЛП Стрекотенко О.С."/>
    <n v="2"/>
    <n v="0"/>
    <n v="3720.5"/>
    <n v="4212"/>
    <n v="2727"/>
    <n v="1"/>
    <n v="1"/>
    <x v="0"/>
  </r>
  <r>
    <x v="3"/>
    <x v="27"/>
    <s v="ФЛП Романов П.А.м-н&quot;Рина&quot;"/>
    <n v="2"/>
    <n v="0"/>
    <n v="3561"/>
    <n v="0"/>
    <n v="1256"/>
    <n v="1"/>
    <n v="0"/>
    <x v="0"/>
  </r>
  <r>
    <x v="3"/>
    <x v="27"/>
    <s v="ФЛП Чижевская М.А., м-н &quot;Мясорубка&quot;"/>
    <n v="0"/>
    <n v="0"/>
    <n v="3529"/>
    <n v="0"/>
    <n v="51556"/>
    <n v="1"/>
    <n v="0"/>
    <x v="0"/>
  </r>
  <r>
    <x v="3"/>
    <x v="27"/>
    <s v="ФЛП Трубарова С.А. м-н.&quot;Семерочка&quot;"/>
    <n v="0"/>
    <n v="0"/>
    <n v="3390"/>
    <n v="0"/>
    <n v="1332"/>
    <n v="1"/>
    <n v="0"/>
    <x v="0"/>
  </r>
  <r>
    <x v="3"/>
    <x v="27"/>
    <s v="ФЛП Чмыр Л.П."/>
    <n v="2"/>
    <n v="0"/>
    <n v="3384"/>
    <n v="9397"/>
    <n v="3073"/>
    <n v="1"/>
    <n v="1"/>
    <x v="0"/>
  </r>
  <r>
    <x v="3"/>
    <x v="27"/>
    <s v="ФЛП Чаплыгина Е.А. м-н &quot;Прогресс&quot;"/>
    <n v="2"/>
    <n v="0"/>
    <n v="3267.5"/>
    <n v="7044"/>
    <n v="1024.5"/>
    <n v="1"/>
    <n v="1"/>
    <x v="0"/>
  </r>
  <r>
    <x v="3"/>
    <x v="27"/>
    <s v="ФЛП Лысенко Г.В."/>
    <n v="1"/>
    <n v="0"/>
    <n v="3102"/>
    <n v="0"/>
    <n v="0"/>
    <n v="1"/>
    <n v="0"/>
    <x v="1"/>
  </r>
  <r>
    <x v="3"/>
    <x v="27"/>
    <s v="ФЛП Палыга М.Б. м-н &quot;Копейка&quot;"/>
    <n v="2"/>
    <n v="0"/>
    <n v="3073"/>
    <n v="5460"/>
    <n v="864"/>
    <n v="1"/>
    <n v="1"/>
    <x v="0"/>
  </r>
  <r>
    <x v="3"/>
    <x v="27"/>
    <s v="ООО &quot;ТЕМП&quot;"/>
    <n v="1"/>
    <n v="0"/>
    <n v="2952"/>
    <n v="5760"/>
    <n v="3646.5"/>
    <n v="1"/>
    <n v="1"/>
    <x v="0"/>
  </r>
  <r>
    <x v="3"/>
    <x v="27"/>
    <s v="ФЛП Плахутин Н.В."/>
    <n v="0"/>
    <n v="0"/>
    <n v="2951"/>
    <n v="7914"/>
    <n v="1226"/>
    <n v="1"/>
    <n v="1"/>
    <x v="0"/>
  </r>
  <r>
    <x v="3"/>
    <x v="27"/>
    <s v="ФЛП Шамрай И.В. &quot;Продукты&quot;"/>
    <n v="2"/>
    <n v="0"/>
    <n v="2879.5"/>
    <n v="1500"/>
    <n v="607.5"/>
    <n v="1"/>
    <n v="1"/>
    <x v="0"/>
  </r>
  <r>
    <x v="3"/>
    <x v="27"/>
    <s v="ФЛП Протопопова С.Д."/>
    <n v="1"/>
    <n v="0"/>
    <n v="2728.5"/>
    <n v="4320"/>
    <n v="6631"/>
    <n v="1"/>
    <n v="1"/>
    <x v="0"/>
  </r>
  <r>
    <x v="3"/>
    <x v="27"/>
    <s v="ФЛП Мухина А.С.(киоск)"/>
    <n v="1"/>
    <n v="0"/>
    <n v="2679"/>
    <n v="0"/>
    <n v="0"/>
    <n v="1"/>
    <n v="0"/>
    <x v="1"/>
  </r>
  <r>
    <x v="3"/>
    <x v="27"/>
    <s v="ФЛП Артамонов Л.В.&quot;Зефир&quot;"/>
    <n v="1"/>
    <n v="0"/>
    <n v="2511"/>
    <n v="17140"/>
    <n v="0"/>
    <n v="1"/>
    <n v="1"/>
    <x v="1"/>
  </r>
  <r>
    <x v="3"/>
    <x v="27"/>
    <s v="ФЛП Соленая Н.Е."/>
    <n v="0"/>
    <n v="0"/>
    <n v="2470"/>
    <n v="0"/>
    <n v="2007"/>
    <n v="1"/>
    <n v="0"/>
    <x v="0"/>
  </r>
  <r>
    <x v="3"/>
    <x v="27"/>
    <s v="ФЛП Алоян Г.Э."/>
    <n v="0"/>
    <n v="0"/>
    <n v="2420"/>
    <n v="0"/>
    <n v="17471"/>
    <n v="1"/>
    <n v="0"/>
    <x v="0"/>
  </r>
  <r>
    <x v="3"/>
    <x v="27"/>
    <s v="ФЛП Садковская О.В. (рынок)"/>
    <n v="0"/>
    <n v="0"/>
    <n v="2303"/>
    <n v="10235"/>
    <n v="3076.5"/>
    <n v="1"/>
    <n v="1"/>
    <x v="0"/>
  </r>
  <r>
    <x v="3"/>
    <x v="27"/>
    <s v="ФЛП Пауков С.И."/>
    <n v="2"/>
    <n v="0"/>
    <n v="2139"/>
    <n v="3855"/>
    <n v="4725"/>
    <n v="1"/>
    <n v="1"/>
    <x v="0"/>
  </r>
  <r>
    <x v="3"/>
    <x v="27"/>
    <s v="ЧАО &quot;Перевальский мясоперерабатывающий завод&quot;"/>
    <n v="1"/>
    <n v="0"/>
    <n v="1711"/>
    <n v="8071"/>
    <n v="0"/>
    <n v="1"/>
    <n v="1"/>
    <x v="1"/>
  </r>
  <r>
    <x v="3"/>
    <x v="27"/>
    <s v="ФЛП Артамонов Л.В.&quot;АРТ&quot;"/>
    <n v="1"/>
    <n v="0"/>
    <n v="1640"/>
    <n v="15015"/>
    <n v="0"/>
    <n v="1"/>
    <n v="1"/>
    <x v="1"/>
  </r>
  <r>
    <x v="3"/>
    <x v="27"/>
    <s v="ФЛП Чуйкин А.В. &quot;Свиточ&quot;"/>
    <n v="1"/>
    <n v="0"/>
    <n v="1631.5"/>
    <n v="2484"/>
    <n v="1180.5"/>
    <n v="1"/>
    <n v="1"/>
    <x v="0"/>
  </r>
  <r>
    <x v="3"/>
    <x v="27"/>
    <s v="ФЛП Наполов И.Н. &quot;Апельсин&quot;"/>
    <n v="1"/>
    <n v="0"/>
    <n v="1357"/>
    <n v="1068"/>
    <n v="5544"/>
    <n v="1"/>
    <n v="1"/>
    <x v="0"/>
  </r>
  <r>
    <x v="3"/>
    <x v="27"/>
    <s v="ФЛП Кульбич Е.Ю."/>
    <n v="2"/>
    <n v="0"/>
    <n v="1352"/>
    <n v="1500"/>
    <n v="7769"/>
    <n v="1"/>
    <n v="1"/>
    <x v="0"/>
  </r>
  <r>
    <x v="3"/>
    <x v="27"/>
    <s v="ФЛП Куштым Е.В. м-н Корона"/>
    <n v="3"/>
    <n v="0"/>
    <n v="1253"/>
    <n v="9808"/>
    <n v="684"/>
    <n v="1"/>
    <n v="1"/>
    <x v="0"/>
  </r>
  <r>
    <x v="3"/>
    <x v="27"/>
    <s v="ФЛП Братушкина С.В., рынок, киоск"/>
    <n v="2"/>
    <n v="0"/>
    <n v="1195"/>
    <n v="3000"/>
    <n v="0"/>
    <n v="1"/>
    <n v="1"/>
    <x v="1"/>
  </r>
  <r>
    <x v="3"/>
    <x v="27"/>
    <s v="ФЛП Колесник И.И."/>
    <n v="0"/>
    <n v="0"/>
    <n v="843.5"/>
    <n v="0"/>
    <n v="13308.5"/>
    <n v="1"/>
    <n v="0"/>
    <x v="0"/>
  </r>
  <r>
    <x v="3"/>
    <x v="27"/>
    <s v="ФЛП Модникова А.А."/>
    <n v="1"/>
    <n v="0"/>
    <n v="843.5"/>
    <n v="0"/>
    <n v="3372"/>
    <n v="1"/>
    <n v="0"/>
    <x v="0"/>
  </r>
  <r>
    <x v="3"/>
    <x v="27"/>
    <s v="ФЛП Козырь Т.Г."/>
    <n v="1"/>
    <n v="0"/>
    <n v="843"/>
    <n v="0"/>
    <n v="0"/>
    <n v="1"/>
    <n v="0"/>
    <x v="1"/>
  </r>
  <r>
    <x v="3"/>
    <x v="27"/>
    <s v="ФЛП Шулегина М.Е"/>
    <n v="3"/>
    <n v="0"/>
    <n v="843"/>
    <n v="10256"/>
    <n v="2969"/>
    <n v="1"/>
    <n v="1"/>
    <x v="0"/>
  </r>
  <r>
    <x v="3"/>
    <x v="27"/>
    <s v="ФЛП Герасименок Ю.И."/>
    <n v="0"/>
    <n v="0"/>
    <n v="840"/>
    <n v="0"/>
    <n v="0"/>
    <n v="1"/>
    <n v="0"/>
    <x v="1"/>
  </r>
  <r>
    <x v="3"/>
    <x v="27"/>
    <s v="ФЛП Чуйкин А.В., м-н &quot;Сонечка&quot;"/>
    <n v="1"/>
    <n v="0"/>
    <n v="765"/>
    <n v="1500"/>
    <n v="2007"/>
    <n v="1"/>
    <n v="1"/>
    <x v="0"/>
  </r>
  <r>
    <x v="3"/>
    <x v="27"/>
    <s v="ФЛП Косенко В.П. &quot;Артемовец&quot;"/>
    <n v="1"/>
    <n v="0"/>
    <n v="182.5"/>
    <n v="0"/>
    <n v="1975.5"/>
    <n v="1"/>
    <n v="0"/>
    <x v="0"/>
  </r>
  <r>
    <x v="3"/>
    <x v="27"/>
    <s v="ФЛП Абдуллаев Р.А., кафе &quot;Hollywood&quot;"/>
    <n v="2"/>
    <n v="0"/>
    <n v="0"/>
    <n v="18613"/>
    <n v="0"/>
    <n v="0"/>
    <n v="1"/>
    <x v="1"/>
  </r>
  <r>
    <x v="3"/>
    <x v="27"/>
    <s v="ФЛП Баранник О.Э."/>
    <n v="0"/>
    <n v="0"/>
    <n v="0"/>
    <n v="0"/>
    <n v="0"/>
    <n v="0"/>
    <n v="0"/>
    <x v="1"/>
  </r>
  <r>
    <x v="3"/>
    <x v="27"/>
    <s v="ФЛП Вольвак Е.А.кафе&quot;Спэйс&quot;"/>
    <n v="0"/>
    <n v="0"/>
    <n v="0"/>
    <n v="0"/>
    <n v="0"/>
    <n v="0"/>
    <n v="0"/>
    <x v="1"/>
  </r>
  <r>
    <x v="3"/>
    <x v="27"/>
    <s v="ФЛП Грязнова Н.В."/>
    <n v="1"/>
    <n v="0"/>
    <n v="0"/>
    <n v="3075"/>
    <n v="0"/>
    <n v="0"/>
    <n v="1"/>
    <x v="1"/>
  </r>
  <r>
    <x v="3"/>
    <x v="27"/>
    <s v="ФЛП Грязнова Н.В. &quot;Джайв&quot;"/>
    <n v="0"/>
    <n v="0"/>
    <n v="0"/>
    <n v="0"/>
    <n v="0"/>
    <n v="0"/>
    <n v="0"/>
    <x v="1"/>
  </r>
  <r>
    <x v="3"/>
    <x v="27"/>
    <s v="ФЛП Жданова В.А., м-н &quot;Гессон&quot;"/>
    <n v="1"/>
    <n v="0"/>
    <n v="0"/>
    <n v="0"/>
    <n v="0"/>
    <n v="0"/>
    <n v="0"/>
    <x v="1"/>
  </r>
  <r>
    <x v="3"/>
    <x v="27"/>
    <s v="ФЛП Корчагина Д.В. &quot;Sherwood&quot;"/>
    <n v="0"/>
    <n v="0"/>
    <n v="0"/>
    <n v="0"/>
    <n v="0"/>
    <n v="0"/>
    <n v="0"/>
    <x v="1"/>
  </r>
  <r>
    <x v="3"/>
    <x v="27"/>
    <s v="ФЛП Мартынова Н.Б. &quot;Вкусный&quot;"/>
    <n v="0"/>
    <n v="0"/>
    <n v="0"/>
    <n v="0"/>
    <n v="7989"/>
    <n v="0"/>
    <n v="0"/>
    <x v="0"/>
  </r>
  <r>
    <x v="3"/>
    <x v="27"/>
    <s v="ФЛП Минакова З.В."/>
    <n v="0"/>
    <n v="0"/>
    <n v="0"/>
    <n v="0"/>
    <n v="15107"/>
    <n v="0"/>
    <n v="0"/>
    <x v="0"/>
  </r>
  <r>
    <x v="3"/>
    <x v="27"/>
    <s v="ФЛП Наполов И.Н. (ларек)"/>
    <n v="1"/>
    <n v="0"/>
    <n v="0"/>
    <n v="0"/>
    <n v="0"/>
    <n v="0"/>
    <n v="0"/>
    <x v="1"/>
  </r>
  <r>
    <x v="3"/>
    <x v="27"/>
    <s v="ФЛП Скакодуб Р.В. &quot;Кофейня&quot;"/>
    <n v="0"/>
    <n v="0"/>
    <n v="0"/>
    <n v="6000"/>
    <n v="0"/>
    <n v="0"/>
    <n v="1"/>
    <x v="1"/>
  </r>
  <r>
    <x v="3"/>
    <x v="27"/>
    <s v="ФЛП Тронь В.В. &quot;Пиво у деда&quot;"/>
    <n v="1"/>
    <n v="0"/>
    <n v="0"/>
    <n v="2795"/>
    <n v="0"/>
    <n v="0"/>
    <n v="1"/>
    <x v="1"/>
  </r>
  <r>
    <x v="3"/>
    <x v="27"/>
    <s v="ФЛП Тур Т.А."/>
    <n v="0"/>
    <n v="0"/>
    <n v="0"/>
    <n v="0"/>
    <n v="4221"/>
    <n v="0"/>
    <n v="0"/>
    <x v="0"/>
  </r>
  <r>
    <x v="3"/>
    <x v="27"/>
    <s v="ФЛП Филатов Р.В. &quot;Каштан&quot;"/>
    <n v="1"/>
    <n v="0"/>
    <n v="0"/>
    <n v="7900"/>
    <n v="0"/>
    <n v="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36" firstHeaderRow="0" firstDataRow="1" firstDataCol="1"/>
  <pivotFields count="11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numFmtId="3" showAll="0"/>
    <pivotField numFmtId="3" showAll="0"/>
    <pivotField numFmtId="3" showAll="0"/>
    <pivotField dataField="1" showAll="0"/>
    <pivotField dataField="1" showAll="0"/>
    <pivotField dataField="1" showAll="0">
      <items count="3">
        <item x="1"/>
        <item x="0"/>
        <item t="default"/>
      </items>
    </pivotField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трт" fld="2" subtotal="count" baseField="0" baseItem="0"/>
    <dataField name="ТХО СТМ" fld="3" baseField="0" baseItem="0"/>
    <dataField name="ТХО ВТМ" fld="4" baseField="0" baseItem="0"/>
    <dataField name="ПФ СТМ (трт)" fld="8" baseField="0" baseItem="0"/>
    <dataField name="Мороженое (трт)" fld="9" baseField="0" baseItem="0"/>
    <dataField name="ПФ ВТМ трт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6"/>
  <sheetViews>
    <sheetView workbookViewId="0">
      <selection activeCell="B3" sqref="B3:G3"/>
    </sheetView>
  </sheetViews>
  <sheetFormatPr defaultRowHeight="15" x14ac:dyDescent="0.25"/>
  <cols>
    <col min="1" max="1" width="34.7109375" bestFit="1" customWidth="1"/>
    <col min="2" max="2" width="5" bestFit="1" customWidth="1"/>
    <col min="3" max="4" width="9" bestFit="1" customWidth="1"/>
    <col min="5" max="5" width="13.140625" bestFit="1" customWidth="1"/>
    <col min="6" max="6" width="7.42578125" customWidth="1"/>
    <col min="7" max="7" width="11.5703125" customWidth="1"/>
  </cols>
  <sheetData>
    <row r="3" spans="1:7" x14ac:dyDescent="0.25">
      <c r="A3" s="28" t="s">
        <v>2932</v>
      </c>
      <c r="B3" t="s">
        <v>3017</v>
      </c>
      <c r="C3" t="s">
        <v>3018</v>
      </c>
      <c r="D3" t="s">
        <v>3019</v>
      </c>
      <c r="E3" t="s">
        <v>3020</v>
      </c>
      <c r="F3" t="s">
        <v>3021</v>
      </c>
      <c r="G3" t="s">
        <v>3022</v>
      </c>
    </row>
    <row r="4" spans="1:7" x14ac:dyDescent="0.25">
      <c r="A4" s="29" t="s">
        <v>3</v>
      </c>
      <c r="B4" s="31">
        <v>730</v>
      </c>
      <c r="C4" s="31">
        <v>608</v>
      </c>
      <c r="D4" s="31">
        <v>29</v>
      </c>
      <c r="E4" s="31">
        <v>498</v>
      </c>
      <c r="F4" s="31">
        <v>438</v>
      </c>
      <c r="G4" s="31">
        <v>473</v>
      </c>
    </row>
    <row r="5" spans="1:7" x14ac:dyDescent="0.25">
      <c r="A5" s="30" t="s">
        <v>4</v>
      </c>
      <c r="B5" s="31">
        <v>110</v>
      </c>
      <c r="C5" s="31">
        <v>121</v>
      </c>
      <c r="D5" s="31">
        <v>8</v>
      </c>
      <c r="E5" s="31">
        <v>73</v>
      </c>
      <c r="F5" s="31">
        <v>78</v>
      </c>
      <c r="G5" s="31">
        <v>63</v>
      </c>
    </row>
    <row r="6" spans="1:7" x14ac:dyDescent="0.25">
      <c r="A6" s="30" t="s">
        <v>106</v>
      </c>
      <c r="B6" s="31">
        <v>124</v>
      </c>
      <c r="C6" s="31">
        <v>110</v>
      </c>
      <c r="D6" s="31">
        <v>0</v>
      </c>
      <c r="E6" s="31">
        <v>70</v>
      </c>
      <c r="F6" s="31">
        <v>62</v>
      </c>
      <c r="G6" s="31">
        <v>65</v>
      </c>
    </row>
    <row r="7" spans="1:7" x14ac:dyDescent="0.25">
      <c r="A7" s="30" t="s">
        <v>206</v>
      </c>
      <c r="B7" s="31">
        <v>109</v>
      </c>
      <c r="C7" s="31">
        <v>100</v>
      </c>
      <c r="D7" s="31">
        <v>0</v>
      </c>
      <c r="E7" s="31">
        <v>77</v>
      </c>
      <c r="F7" s="31">
        <v>72</v>
      </c>
      <c r="G7" s="31">
        <v>69</v>
      </c>
    </row>
    <row r="8" spans="1:7" x14ac:dyDescent="0.25">
      <c r="A8" s="30" t="s">
        <v>300</v>
      </c>
      <c r="B8" s="31">
        <v>112</v>
      </c>
      <c r="C8" s="31">
        <v>91</v>
      </c>
      <c r="D8" s="31">
        <v>10</v>
      </c>
      <c r="E8" s="31">
        <v>93</v>
      </c>
      <c r="F8" s="31">
        <v>76</v>
      </c>
      <c r="G8" s="31">
        <v>86</v>
      </c>
    </row>
    <row r="9" spans="1:7" x14ac:dyDescent="0.25">
      <c r="A9" s="30" t="s">
        <v>409</v>
      </c>
      <c r="B9" s="31">
        <v>76</v>
      </c>
      <c r="C9" s="31">
        <v>58</v>
      </c>
      <c r="D9" s="31">
        <v>5</v>
      </c>
      <c r="E9" s="31">
        <v>61</v>
      </c>
      <c r="F9" s="31">
        <v>58</v>
      </c>
      <c r="G9" s="31">
        <v>63</v>
      </c>
    </row>
    <row r="10" spans="1:7" x14ac:dyDescent="0.25">
      <c r="A10" s="30" t="s">
        <v>484</v>
      </c>
      <c r="B10" s="31">
        <v>132</v>
      </c>
      <c r="C10" s="31">
        <v>81</v>
      </c>
      <c r="D10" s="31">
        <v>3</v>
      </c>
      <c r="E10" s="31">
        <v>77</v>
      </c>
      <c r="F10" s="31">
        <v>62</v>
      </c>
      <c r="G10" s="31">
        <v>85</v>
      </c>
    </row>
    <row r="11" spans="1:7" x14ac:dyDescent="0.25">
      <c r="A11" s="30" t="s">
        <v>612</v>
      </c>
      <c r="B11" s="31">
        <v>67</v>
      </c>
      <c r="C11" s="31">
        <v>47</v>
      </c>
      <c r="D11" s="31">
        <v>3</v>
      </c>
      <c r="E11" s="31">
        <v>47</v>
      </c>
      <c r="F11" s="31">
        <v>30</v>
      </c>
      <c r="G11" s="31">
        <v>42</v>
      </c>
    </row>
    <row r="12" spans="1:7" x14ac:dyDescent="0.25">
      <c r="A12" s="29" t="s">
        <v>671</v>
      </c>
      <c r="B12" s="31">
        <v>752</v>
      </c>
      <c r="C12" s="31">
        <v>728</v>
      </c>
      <c r="D12" s="31">
        <v>13</v>
      </c>
      <c r="E12" s="31">
        <v>491</v>
      </c>
      <c r="F12" s="31">
        <v>493</v>
      </c>
      <c r="G12" s="31">
        <v>427</v>
      </c>
    </row>
    <row r="13" spans="1:7" x14ac:dyDescent="0.25">
      <c r="A13" s="30" t="s">
        <v>672</v>
      </c>
      <c r="B13" s="31">
        <v>96</v>
      </c>
      <c r="C13" s="31">
        <v>88</v>
      </c>
      <c r="D13" s="31">
        <v>2</v>
      </c>
      <c r="E13" s="31">
        <v>63</v>
      </c>
      <c r="F13" s="31">
        <v>61</v>
      </c>
      <c r="G13" s="31">
        <v>51</v>
      </c>
    </row>
    <row r="14" spans="1:7" x14ac:dyDescent="0.25">
      <c r="A14" s="30" t="s">
        <v>769</v>
      </c>
      <c r="B14" s="31">
        <v>96</v>
      </c>
      <c r="C14" s="31">
        <v>111</v>
      </c>
      <c r="D14" s="31">
        <v>0</v>
      </c>
      <c r="E14" s="31">
        <v>69</v>
      </c>
      <c r="F14" s="31">
        <v>66</v>
      </c>
      <c r="G14" s="31">
        <v>62</v>
      </c>
    </row>
    <row r="15" spans="1:7" x14ac:dyDescent="0.25">
      <c r="A15" s="30" t="s">
        <v>866</v>
      </c>
      <c r="B15" s="31">
        <v>78</v>
      </c>
      <c r="C15" s="31">
        <v>78</v>
      </c>
      <c r="D15" s="31">
        <v>6</v>
      </c>
      <c r="E15" s="31">
        <v>64</v>
      </c>
      <c r="F15" s="31">
        <v>59</v>
      </c>
      <c r="G15" s="31">
        <v>57</v>
      </c>
    </row>
    <row r="16" spans="1:7" x14ac:dyDescent="0.25">
      <c r="A16" s="30" t="s">
        <v>945</v>
      </c>
      <c r="B16" s="31">
        <v>76</v>
      </c>
      <c r="C16" s="31">
        <v>62</v>
      </c>
      <c r="D16" s="31">
        <v>0</v>
      </c>
      <c r="E16" s="31">
        <v>43</v>
      </c>
      <c r="F16" s="31">
        <v>39</v>
      </c>
      <c r="G16" s="31">
        <v>36</v>
      </c>
    </row>
    <row r="17" spans="1:7" x14ac:dyDescent="0.25">
      <c r="A17" s="30" t="s">
        <v>1022</v>
      </c>
      <c r="B17" s="31">
        <v>90</v>
      </c>
      <c r="C17" s="31">
        <v>85</v>
      </c>
      <c r="D17" s="31">
        <v>1</v>
      </c>
      <c r="E17" s="31">
        <v>59</v>
      </c>
      <c r="F17" s="31">
        <v>62</v>
      </c>
      <c r="G17" s="31">
        <v>56</v>
      </c>
    </row>
    <row r="18" spans="1:7" x14ac:dyDescent="0.25">
      <c r="A18" s="30" t="s">
        <v>1113</v>
      </c>
      <c r="B18" s="31">
        <v>95</v>
      </c>
      <c r="C18" s="31">
        <v>91</v>
      </c>
      <c r="D18" s="31">
        <v>0</v>
      </c>
      <c r="E18" s="31">
        <v>63</v>
      </c>
      <c r="F18" s="31">
        <v>65</v>
      </c>
      <c r="G18" s="31">
        <v>58</v>
      </c>
    </row>
    <row r="19" spans="1:7" x14ac:dyDescent="0.25">
      <c r="A19" s="30" t="s">
        <v>1209</v>
      </c>
      <c r="B19" s="31">
        <v>98</v>
      </c>
      <c r="C19" s="31">
        <v>97</v>
      </c>
      <c r="D19" s="31">
        <v>2</v>
      </c>
      <c r="E19" s="31">
        <v>67</v>
      </c>
      <c r="F19" s="31">
        <v>69</v>
      </c>
      <c r="G19" s="31">
        <v>53</v>
      </c>
    </row>
    <row r="20" spans="1:7" x14ac:dyDescent="0.25">
      <c r="A20" s="30" t="s">
        <v>1308</v>
      </c>
      <c r="B20" s="31">
        <v>123</v>
      </c>
      <c r="C20" s="31">
        <v>116</v>
      </c>
      <c r="D20" s="31">
        <v>2</v>
      </c>
      <c r="E20" s="31">
        <v>63</v>
      </c>
      <c r="F20" s="31">
        <v>72</v>
      </c>
      <c r="G20" s="31">
        <v>54</v>
      </c>
    </row>
    <row r="21" spans="1:7" x14ac:dyDescent="0.25">
      <c r="A21" s="29" t="s">
        <v>1432</v>
      </c>
      <c r="B21" s="31">
        <v>643</v>
      </c>
      <c r="C21" s="31">
        <v>485</v>
      </c>
      <c r="D21" s="31">
        <v>2</v>
      </c>
      <c r="E21" s="31">
        <v>387</v>
      </c>
      <c r="F21" s="31">
        <v>344</v>
      </c>
      <c r="G21" s="31">
        <v>381</v>
      </c>
    </row>
    <row r="22" spans="1:7" x14ac:dyDescent="0.25">
      <c r="A22" s="30" t="s">
        <v>1433</v>
      </c>
      <c r="B22" s="31">
        <v>98</v>
      </c>
      <c r="C22" s="31">
        <v>79</v>
      </c>
      <c r="D22" s="31">
        <v>1</v>
      </c>
      <c r="E22" s="31">
        <v>67</v>
      </c>
      <c r="F22" s="31">
        <v>58</v>
      </c>
      <c r="G22" s="31">
        <v>65</v>
      </c>
    </row>
    <row r="23" spans="1:7" x14ac:dyDescent="0.25">
      <c r="A23" s="30" t="s">
        <v>1532</v>
      </c>
      <c r="B23" s="31">
        <v>110</v>
      </c>
      <c r="C23" s="31">
        <v>101</v>
      </c>
      <c r="D23" s="31">
        <v>0</v>
      </c>
      <c r="E23" s="31">
        <v>60</v>
      </c>
      <c r="F23" s="31">
        <v>52</v>
      </c>
      <c r="G23" s="31">
        <v>58</v>
      </c>
    </row>
    <row r="24" spans="1:7" x14ac:dyDescent="0.25">
      <c r="A24" s="30" t="s">
        <v>1643</v>
      </c>
      <c r="B24" s="31">
        <v>95</v>
      </c>
      <c r="C24" s="31">
        <v>70</v>
      </c>
      <c r="D24" s="31">
        <v>0</v>
      </c>
      <c r="E24" s="31">
        <v>70</v>
      </c>
      <c r="F24" s="31">
        <v>55</v>
      </c>
      <c r="G24" s="31">
        <v>65</v>
      </c>
    </row>
    <row r="25" spans="1:7" x14ac:dyDescent="0.25">
      <c r="A25" s="30" t="s">
        <v>1739</v>
      </c>
      <c r="B25" s="31">
        <v>127</v>
      </c>
      <c r="C25" s="31">
        <v>95</v>
      </c>
      <c r="D25" s="31">
        <v>0</v>
      </c>
      <c r="E25" s="31">
        <v>67</v>
      </c>
      <c r="F25" s="31">
        <v>60</v>
      </c>
      <c r="G25" s="31">
        <v>63</v>
      </c>
    </row>
    <row r="26" spans="1:7" x14ac:dyDescent="0.25">
      <c r="A26" s="30" t="s">
        <v>1867</v>
      </c>
      <c r="B26" s="31">
        <v>94</v>
      </c>
      <c r="C26" s="31">
        <v>56</v>
      </c>
      <c r="D26" s="31">
        <v>1</v>
      </c>
      <c r="E26" s="31">
        <v>55</v>
      </c>
      <c r="F26" s="31">
        <v>51</v>
      </c>
      <c r="G26" s="31">
        <v>60</v>
      </c>
    </row>
    <row r="27" spans="1:7" x14ac:dyDescent="0.25">
      <c r="A27" s="30" t="s">
        <v>1962</v>
      </c>
      <c r="B27" s="31">
        <v>119</v>
      </c>
      <c r="C27" s="31">
        <v>84</v>
      </c>
      <c r="D27" s="31">
        <v>0</v>
      </c>
      <c r="E27" s="31">
        <v>68</v>
      </c>
      <c r="F27" s="31">
        <v>68</v>
      </c>
      <c r="G27" s="31">
        <v>70</v>
      </c>
    </row>
    <row r="28" spans="1:7" x14ac:dyDescent="0.25">
      <c r="A28" s="29" t="s">
        <v>2082</v>
      </c>
      <c r="B28" s="31">
        <v>649</v>
      </c>
      <c r="C28" s="31">
        <v>623</v>
      </c>
      <c r="D28" s="31">
        <v>9</v>
      </c>
      <c r="E28" s="31">
        <v>435</v>
      </c>
      <c r="F28" s="31">
        <v>353</v>
      </c>
      <c r="G28" s="31">
        <v>402</v>
      </c>
    </row>
    <row r="29" spans="1:7" x14ac:dyDescent="0.25">
      <c r="A29" s="30" t="s">
        <v>2083</v>
      </c>
      <c r="B29" s="31">
        <v>125</v>
      </c>
      <c r="C29" s="31">
        <v>122</v>
      </c>
      <c r="D29" s="31">
        <v>1</v>
      </c>
      <c r="E29" s="31">
        <v>89</v>
      </c>
      <c r="F29" s="31">
        <v>72</v>
      </c>
      <c r="G29" s="31">
        <v>84</v>
      </c>
    </row>
    <row r="30" spans="1:7" x14ac:dyDescent="0.25">
      <c r="A30" s="30" t="s">
        <v>2209</v>
      </c>
      <c r="B30" s="31">
        <v>105</v>
      </c>
      <c r="C30" s="31">
        <v>75</v>
      </c>
      <c r="D30" s="31">
        <v>0</v>
      </c>
      <c r="E30" s="31">
        <v>55</v>
      </c>
      <c r="F30" s="31">
        <v>47</v>
      </c>
      <c r="G30" s="31">
        <v>53</v>
      </c>
    </row>
    <row r="31" spans="1:7" x14ac:dyDescent="0.25">
      <c r="A31" s="30" t="s">
        <v>2315</v>
      </c>
      <c r="B31" s="31">
        <v>90</v>
      </c>
      <c r="C31" s="31">
        <v>82</v>
      </c>
      <c r="D31" s="31">
        <v>1</v>
      </c>
      <c r="E31" s="31">
        <v>54</v>
      </c>
      <c r="F31" s="31">
        <v>50</v>
      </c>
      <c r="G31" s="31">
        <v>41</v>
      </c>
    </row>
    <row r="32" spans="1:7" x14ac:dyDescent="0.25">
      <c r="A32" s="30" t="s">
        <v>2406</v>
      </c>
      <c r="B32" s="31">
        <v>91</v>
      </c>
      <c r="C32" s="31">
        <v>95</v>
      </c>
      <c r="D32" s="31">
        <v>4</v>
      </c>
      <c r="E32" s="31">
        <v>74</v>
      </c>
      <c r="F32" s="31">
        <v>57</v>
      </c>
      <c r="G32" s="31">
        <v>70</v>
      </c>
    </row>
    <row r="33" spans="1:7" x14ac:dyDescent="0.25">
      <c r="A33" s="30" t="s">
        <v>2498</v>
      </c>
      <c r="B33" s="31">
        <v>76</v>
      </c>
      <c r="C33" s="31">
        <v>77</v>
      </c>
      <c r="D33" s="31">
        <v>0</v>
      </c>
      <c r="E33" s="31">
        <v>46</v>
      </c>
      <c r="F33" s="31">
        <v>34</v>
      </c>
      <c r="G33" s="31">
        <v>41</v>
      </c>
    </row>
    <row r="34" spans="1:7" x14ac:dyDescent="0.25">
      <c r="A34" s="30" t="s">
        <v>2575</v>
      </c>
      <c r="B34" s="31">
        <v>82</v>
      </c>
      <c r="C34" s="31">
        <v>81</v>
      </c>
      <c r="D34" s="31">
        <v>1</v>
      </c>
      <c r="E34" s="31">
        <v>51</v>
      </c>
      <c r="F34" s="31">
        <v>42</v>
      </c>
      <c r="G34" s="31">
        <v>55</v>
      </c>
    </row>
    <row r="35" spans="1:7" x14ac:dyDescent="0.25">
      <c r="A35" s="30" t="s">
        <v>2658</v>
      </c>
      <c r="B35" s="31">
        <v>80</v>
      </c>
      <c r="C35" s="31">
        <v>91</v>
      </c>
      <c r="D35" s="31">
        <v>2</v>
      </c>
      <c r="E35" s="31">
        <v>66</v>
      </c>
      <c r="F35" s="31">
        <v>51</v>
      </c>
      <c r="G35" s="31">
        <v>58</v>
      </c>
    </row>
    <row r="36" spans="1:7" x14ac:dyDescent="0.25">
      <c r="A36" s="29" t="s">
        <v>2924</v>
      </c>
      <c r="B36" s="31">
        <v>2774</v>
      </c>
      <c r="C36" s="31">
        <v>2444</v>
      </c>
      <c r="D36" s="31">
        <v>53</v>
      </c>
      <c r="E36" s="31">
        <v>1811</v>
      </c>
      <c r="F36" s="31">
        <v>1628</v>
      </c>
      <c r="G36" s="31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016"/>
  <sheetViews>
    <sheetView workbookViewId="0">
      <selection sqref="A1:C2016"/>
    </sheetView>
  </sheetViews>
  <sheetFormatPr defaultRowHeight="15" x14ac:dyDescent="0.25"/>
  <sheetData>
    <row r="3" spans="1:3" x14ac:dyDescent="0.25">
      <c r="A3" s="13" t="s">
        <v>2739</v>
      </c>
      <c r="B3" s="13" t="s">
        <v>2740</v>
      </c>
      <c r="C3" s="12"/>
    </row>
    <row r="4" spans="1:3" x14ac:dyDescent="0.25">
      <c r="A4" s="13" t="s">
        <v>2741</v>
      </c>
      <c r="B4" s="11" t="s">
        <v>2742</v>
      </c>
      <c r="C4" s="16" t="s">
        <v>2743</v>
      </c>
    </row>
    <row r="5" spans="1:3" x14ac:dyDescent="0.25">
      <c r="A5" s="11" t="s">
        <v>207</v>
      </c>
      <c r="B5" s="17"/>
      <c r="C5" s="18">
        <v>1</v>
      </c>
    </row>
    <row r="6" spans="1:3" x14ac:dyDescent="0.25">
      <c r="A6" s="14" t="s">
        <v>673</v>
      </c>
      <c r="B6" s="19"/>
      <c r="C6" s="20">
        <v>2</v>
      </c>
    </row>
    <row r="7" spans="1:3" x14ac:dyDescent="0.25">
      <c r="A7" s="14" t="s">
        <v>1210</v>
      </c>
      <c r="B7" s="19"/>
      <c r="C7" s="20">
        <v>1</v>
      </c>
    </row>
    <row r="8" spans="1:3" x14ac:dyDescent="0.25">
      <c r="A8" s="14" t="s">
        <v>1114</v>
      </c>
      <c r="B8" s="19"/>
      <c r="C8" s="20">
        <v>2</v>
      </c>
    </row>
    <row r="9" spans="1:3" x14ac:dyDescent="0.25">
      <c r="A9" s="14" t="s">
        <v>1024</v>
      </c>
      <c r="B9" s="19"/>
      <c r="C9" s="20">
        <v>1</v>
      </c>
    </row>
    <row r="10" spans="1:3" x14ac:dyDescent="0.25">
      <c r="A10" s="14" t="s">
        <v>1740</v>
      </c>
      <c r="B10" s="19"/>
      <c r="C10" s="20">
        <v>1</v>
      </c>
    </row>
    <row r="11" spans="1:3" x14ac:dyDescent="0.25">
      <c r="A11" s="14" t="s">
        <v>1741</v>
      </c>
      <c r="B11" s="19"/>
      <c r="C11" s="20">
        <v>1</v>
      </c>
    </row>
    <row r="12" spans="1:3" x14ac:dyDescent="0.25">
      <c r="A12" s="14" t="s">
        <v>1868</v>
      </c>
      <c r="B12" s="19"/>
      <c r="C12" s="20">
        <v>1</v>
      </c>
    </row>
    <row r="13" spans="1:3" x14ac:dyDescent="0.25">
      <c r="A13" s="14" t="s">
        <v>1869</v>
      </c>
      <c r="B13" s="19"/>
      <c r="C13" s="20">
        <v>1</v>
      </c>
    </row>
    <row r="14" spans="1:3" x14ac:dyDescent="0.25">
      <c r="A14" s="14" t="s">
        <v>1870</v>
      </c>
      <c r="B14" s="19"/>
      <c r="C14" s="20">
        <v>1</v>
      </c>
    </row>
    <row r="15" spans="1:3" x14ac:dyDescent="0.25">
      <c r="A15" s="14" t="s">
        <v>1871</v>
      </c>
      <c r="B15" s="19"/>
      <c r="C15" s="20">
        <v>1</v>
      </c>
    </row>
    <row r="16" spans="1:3" x14ac:dyDescent="0.25">
      <c r="A16" s="14" t="s">
        <v>2744</v>
      </c>
      <c r="B16" s="19"/>
      <c r="C16" s="20">
        <v>1</v>
      </c>
    </row>
    <row r="17" spans="1:3" x14ac:dyDescent="0.25">
      <c r="A17" s="14" t="s">
        <v>2745</v>
      </c>
      <c r="B17" s="19"/>
      <c r="C17" s="20">
        <v>2</v>
      </c>
    </row>
    <row r="18" spans="1:3" x14ac:dyDescent="0.25">
      <c r="A18" s="14" t="s">
        <v>2746</v>
      </c>
      <c r="B18" s="19"/>
      <c r="C18" s="20">
        <v>2</v>
      </c>
    </row>
    <row r="19" spans="1:3" x14ac:dyDescent="0.25">
      <c r="A19" s="14" t="s">
        <v>2747</v>
      </c>
      <c r="B19" s="19"/>
      <c r="C19" s="20">
        <v>1</v>
      </c>
    </row>
    <row r="20" spans="1:3" x14ac:dyDescent="0.25">
      <c r="A20" s="14" t="s">
        <v>2748</v>
      </c>
      <c r="B20" s="19"/>
      <c r="C20" s="20">
        <v>1</v>
      </c>
    </row>
    <row r="21" spans="1:3" x14ac:dyDescent="0.25">
      <c r="A21" s="14" t="s">
        <v>2749</v>
      </c>
      <c r="B21" s="19"/>
      <c r="C21" s="20">
        <v>1</v>
      </c>
    </row>
    <row r="22" spans="1:3" x14ac:dyDescent="0.25">
      <c r="A22" s="14" t="s">
        <v>2750</v>
      </c>
      <c r="B22" s="19"/>
      <c r="C22" s="20">
        <v>1</v>
      </c>
    </row>
    <row r="23" spans="1:3" x14ac:dyDescent="0.25">
      <c r="A23" s="14" t="s">
        <v>2751</v>
      </c>
      <c r="B23" s="19"/>
      <c r="C23" s="20">
        <v>1</v>
      </c>
    </row>
    <row r="24" spans="1:3" x14ac:dyDescent="0.25">
      <c r="A24" s="14" t="s">
        <v>2752</v>
      </c>
      <c r="B24" s="19"/>
      <c r="C24" s="20">
        <v>1</v>
      </c>
    </row>
    <row r="25" spans="1:3" x14ac:dyDescent="0.25">
      <c r="A25" s="14" t="s">
        <v>2753</v>
      </c>
      <c r="B25" s="19"/>
      <c r="C25" s="20">
        <v>2</v>
      </c>
    </row>
    <row r="26" spans="1:3" x14ac:dyDescent="0.25">
      <c r="A26" s="14" t="s">
        <v>2754</v>
      </c>
      <c r="B26" s="19"/>
      <c r="C26" s="20">
        <v>3</v>
      </c>
    </row>
    <row r="27" spans="1:3" x14ac:dyDescent="0.25">
      <c r="A27" s="14" t="s">
        <v>2755</v>
      </c>
      <c r="B27" s="19"/>
      <c r="C27" s="20">
        <v>2</v>
      </c>
    </row>
    <row r="28" spans="1:3" x14ac:dyDescent="0.25">
      <c r="A28" s="14" t="s">
        <v>2756</v>
      </c>
      <c r="B28" s="19"/>
      <c r="C28" s="20">
        <v>1</v>
      </c>
    </row>
    <row r="29" spans="1:3" x14ac:dyDescent="0.25">
      <c r="A29" s="14" t="s">
        <v>1309</v>
      </c>
      <c r="B29" s="19"/>
      <c r="C29" s="20">
        <v>1</v>
      </c>
    </row>
    <row r="30" spans="1:3" x14ac:dyDescent="0.25">
      <c r="A30" s="14" t="s">
        <v>2499</v>
      </c>
      <c r="B30" s="19"/>
      <c r="C30" s="20">
        <v>1</v>
      </c>
    </row>
    <row r="31" spans="1:3" x14ac:dyDescent="0.25">
      <c r="A31" s="14" t="s">
        <v>867</v>
      </c>
      <c r="B31" s="19">
        <v>1</v>
      </c>
      <c r="C31" s="20">
        <v>2</v>
      </c>
    </row>
    <row r="32" spans="1:3" x14ac:dyDescent="0.25">
      <c r="A32" s="14" t="s">
        <v>868</v>
      </c>
      <c r="B32" s="19"/>
      <c r="C32" s="20">
        <v>1</v>
      </c>
    </row>
    <row r="33" spans="1:3" x14ac:dyDescent="0.25">
      <c r="A33" s="14" t="s">
        <v>2757</v>
      </c>
      <c r="B33" s="19"/>
      <c r="C33" s="20">
        <v>2</v>
      </c>
    </row>
    <row r="34" spans="1:3" x14ac:dyDescent="0.25">
      <c r="A34" s="14" t="s">
        <v>411</v>
      </c>
      <c r="B34" s="19"/>
      <c r="C34" s="20">
        <v>1</v>
      </c>
    </row>
    <row r="35" spans="1:3" x14ac:dyDescent="0.25">
      <c r="A35" s="14" t="s">
        <v>2758</v>
      </c>
      <c r="B35" s="19"/>
      <c r="C35" s="20">
        <v>2</v>
      </c>
    </row>
    <row r="36" spans="1:3" x14ac:dyDescent="0.25">
      <c r="A36" s="14" t="s">
        <v>2759</v>
      </c>
      <c r="B36" s="19"/>
      <c r="C36" s="20">
        <v>2</v>
      </c>
    </row>
    <row r="37" spans="1:3" x14ac:dyDescent="0.25">
      <c r="A37" s="14" t="s">
        <v>2577</v>
      </c>
      <c r="B37" s="19"/>
      <c r="C37" s="20">
        <v>1</v>
      </c>
    </row>
    <row r="38" spans="1:3" x14ac:dyDescent="0.25">
      <c r="A38" s="14" t="s">
        <v>5</v>
      </c>
      <c r="B38" s="19"/>
      <c r="C38" s="20">
        <v>2</v>
      </c>
    </row>
    <row r="39" spans="1:3" x14ac:dyDescent="0.25">
      <c r="A39" s="14" t="s">
        <v>412</v>
      </c>
      <c r="B39" s="19"/>
      <c r="C39" s="20">
        <v>1</v>
      </c>
    </row>
    <row r="40" spans="1:3" x14ac:dyDescent="0.25">
      <c r="A40" s="14" t="s">
        <v>2760</v>
      </c>
      <c r="B40" s="19"/>
      <c r="C40" s="20">
        <v>1</v>
      </c>
    </row>
    <row r="41" spans="1:3" x14ac:dyDescent="0.25">
      <c r="A41" s="14" t="s">
        <v>2761</v>
      </c>
      <c r="B41" s="19"/>
      <c r="C41" s="20">
        <v>2</v>
      </c>
    </row>
    <row r="42" spans="1:3" x14ac:dyDescent="0.25">
      <c r="A42" s="14" t="s">
        <v>2762</v>
      </c>
      <c r="B42" s="19"/>
      <c r="C42" s="20">
        <v>1</v>
      </c>
    </row>
    <row r="43" spans="1:3" x14ac:dyDescent="0.25">
      <c r="A43" s="14" t="s">
        <v>2763</v>
      </c>
      <c r="B43" s="19"/>
      <c r="C43" s="20">
        <v>3</v>
      </c>
    </row>
    <row r="44" spans="1:3" x14ac:dyDescent="0.25">
      <c r="A44" s="14" t="s">
        <v>2764</v>
      </c>
      <c r="B44" s="19"/>
      <c r="C44" s="20">
        <v>1</v>
      </c>
    </row>
    <row r="45" spans="1:3" x14ac:dyDescent="0.25">
      <c r="A45" s="14" t="s">
        <v>2765</v>
      </c>
      <c r="B45" s="19"/>
      <c r="C45" s="20">
        <v>2</v>
      </c>
    </row>
    <row r="46" spans="1:3" x14ac:dyDescent="0.25">
      <c r="A46" s="14" t="s">
        <v>2766</v>
      </c>
      <c r="B46" s="19"/>
      <c r="C46" s="20">
        <v>1</v>
      </c>
    </row>
    <row r="47" spans="1:3" x14ac:dyDescent="0.25">
      <c r="A47" s="14" t="s">
        <v>2767</v>
      </c>
      <c r="B47" s="19"/>
      <c r="C47" s="20">
        <v>2</v>
      </c>
    </row>
    <row r="48" spans="1:3" x14ac:dyDescent="0.25">
      <c r="A48" s="14" t="s">
        <v>2768</v>
      </c>
      <c r="B48" s="19"/>
      <c r="C48" s="20">
        <v>2</v>
      </c>
    </row>
    <row r="49" spans="1:3" x14ac:dyDescent="0.25">
      <c r="A49" s="14" t="s">
        <v>2769</v>
      </c>
      <c r="B49" s="19"/>
      <c r="C49" s="20">
        <v>2</v>
      </c>
    </row>
    <row r="50" spans="1:3" x14ac:dyDescent="0.25">
      <c r="A50" s="14" t="s">
        <v>2770</v>
      </c>
      <c r="B50" s="19"/>
      <c r="C50" s="20">
        <v>1</v>
      </c>
    </row>
    <row r="51" spans="1:3" x14ac:dyDescent="0.25">
      <c r="A51" s="14" t="s">
        <v>1744</v>
      </c>
      <c r="B51" s="19"/>
      <c r="C51" s="20">
        <v>2</v>
      </c>
    </row>
    <row r="52" spans="1:3" x14ac:dyDescent="0.25">
      <c r="A52" s="14" t="s">
        <v>2500</v>
      </c>
      <c r="B52" s="19"/>
      <c r="C52" s="20">
        <v>1</v>
      </c>
    </row>
    <row r="53" spans="1:3" x14ac:dyDescent="0.25">
      <c r="A53" s="14" t="s">
        <v>2771</v>
      </c>
      <c r="B53" s="19"/>
      <c r="C53" s="20">
        <v>3</v>
      </c>
    </row>
    <row r="54" spans="1:3" x14ac:dyDescent="0.25">
      <c r="A54" s="14" t="s">
        <v>2772</v>
      </c>
      <c r="B54" s="19"/>
      <c r="C54" s="20">
        <v>4</v>
      </c>
    </row>
    <row r="55" spans="1:3" x14ac:dyDescent="0.25">
      <c r="A55" s="14" t="s">
        <v>2773</v>
      </c>
      <c r="B55" s="19"/>
      <c r="C55" s="20">
        <v>1</v>
      </c>
    </row>
    <row r="56" spans="1:3" x14ac:dyDescent="0.25">
      <c r="A56" s="14" t="s">
        <v>2659</v>
      </c>
      <c r="B56" s="19"/>
      <c r="C56" s="20">
        <v>1</v>
      </c>
    </row>
    <row r="57" spans="1:3" x14ac:dyDescent="0.25">
      <c r="A57" s="14" t="s">
        <v>2774</v>
      </c>
      <c r="B57" s="19"/>
      <c r="C57" s="20">
        <v>2</v>
      </c>
    </row>
    <row r="58" spans="1:3" x14ac:dyDescent="0.25">
      <c r="A58" s="14" t="s">
        <v>2775</v>
      </c>
      <c r="B58" s="19"/>
      <c r="C58" s="20">
        <v>3</v>
      </c>
    </row>
    <row r="59" spans="1:3" x14ac:dyDescent="0.25">
      <c r="A59" s="14" t="s">
        <v>2776</v>
      </c>
      <c r="B59" s="19"/>
      <c r="C59" s="20">
        <v>2</v>
      </c>
    </row>
    <row r="60" spans="1:3" x14ac:dyDescent="0.25">
      <c r="A60" s="14" t="s">
        <v>2777</v>
      </c>
      <c r="B60" s="19"/>
      <c r="C60" s="20">
        <v>1</v>
      </c>
    </row>
    <row r="61" spans="1:3" x14ac:dyDescent="0.25">
      <c r="A61" s="14" t="s">
        <v>2778</v>
      </c>
      <c r="B61" s="19"/>
      <c r="C61" s="20">
        <v>4</v>
      </c>
    </row>
    <row r="62" spans="1:3" x14ac:dyDescent="0.25">
      <c r="A62" s="14" t="s">
        <v>2779</v>
      </c>
      <c r="B62" s="19"/>
      <c r="C62" s="20">
        <v>1</v>
      </c>
    </row>
    <row r="63" spans="1:3" x14ac:dyDescent="0.25">
      <c r="A63" s="14" t="s">
        <v>2780</v>
      </c>
      <c r="B63" s="19"/>
      <c r="C63" s="20">
        <v>1</v>
      </c>
    </row>
    <row r="64" spans="1:3" x14ac:dyDescent="0.25">
      <c r="A64" s="14" t="s">
        <v>2781</v>
      </c>
      <c r="B64" s="19"/>
      <c r="C64" s="20">
        <v>1</v>
      </c>
    </row>
    <row r="65" spans="1:3" x14ac:dyDescent="0.25">
      <c r="A65" s="14" t="s">
        <v>2782</v>
      </c>
      <c r="B65" s="19"/>
      <c r="C65" s="20">
        <v>1</v>
      </c>
    </row>
    <row r="66" spans="1:3" x14ac:dyDescent="0.25">
      <c r="A66" s="14" t="s">
        <v>2783</v>
      </c>
      <c r="B66" s="19"/>
      <c r="C66" s="20">
        <v>2</v>
      </c>
    </row>
    <row r="67" spans="1:3" x14ac:dyDescent="0.25">
      <c r="A67" s="14" t="s">
        <v>2784</v>
      </c>
      <c r="B67" s="19"/>
      <c r="C67" s="20">
        <v>1</v>
      </c>
    </row>
    <row r="68" spans="1:3" x14ac:dyDescent="0.25">
      <c r="A68" s="14" t="s">
        <v>1116</v>
      </c>
      <c r="B68" s="19"/>
      <c r="C68" s="20">
        <v>1</v>
      </c>
    </row>
    <row r="69" spans="1:3" x14ac:dyDescent="0.25">
      <c r="A69" s="14" t="s">
        <v>2785</v>
      </c>
      <c r="B69" s="19"/>
      <c r="C69" s="20">
        <v>1</v>
      </c>
    </row>
    <row r="70" spans="1:3" x14ac:dyDescent="0.25">
      <c r="A70" s="14" t="s">
        <v>2786</v>
      </c>
      <c r="B70" s="19"/>
      <c r="C70" s="20">
        <v>1</v>
      </c>
    </row>
    <row r="71" spans="1:3" x14ac:dyDescent="0.25">
      <c r="A71" s="14" t="s">
        <v>2787</v>
      </c>
      <c r="B71" s="19"/>
      <c r="C71" s="20">
        <v>1</v>
      </c>
    </row>
    <row r="72" spans="1:3" x14ac:dyDescent="0.25">
      <c r="A72" s="14" t="s">
        <v>2788</v>
      </c>
      <c r="B72" s="19"/>
      <c r="C72" s="20">
        <v>1</v>
      </c>
    </row>
    <row r="73" spans="1:3" x14ac:dyDescent="0.25">
      <c r="A73" s="14" t="s">
        <v>2789</v>
      </c>
      <c r="B73" s="19"/>
      <c r="C73" s="20">
        <v>1</v>
      </c>
    </row>
    <row r="74" spans="1:3" x14ac:dyDescent="0.25">
      <c r="A74" s="14" t="s">
        <v>2790</v>
      </c>
      <c r="B74" s="19"/>
      <c r="C74" s="20">
        <v>1</v>
      </c>
    </row>
    <row r="75" spans="1:3" x14ac:dyDescent="0.25">
      <c r="A75" s="14" t="s">
        <v>2791</v>
      </c>
      <c r="B75" s="19"/>
      <c r="C75" s="20">
        <v>1</v>
      </c>
    </row>
    <row r="76" spans="1:3" x14ac:dyDescent="0.25">
      <c r="A76" s="14" t="s">
        <v>2792</v>
      </c>
      <c r="B76" s="19"/>
      <c r="C76" s="20">
        <v>1</v>
      </c>
    </row>
    <row r="77" spans="1:3" x14ac:dyDescent="0.25">
      <c r="A77" s="14" t="s">
        <v>2793</v>
      </c>
      <c r="B77" s="19"/>
      <c r="C77" s="20">
        <v>1</v>
      </c>
    </row>
    <row r="78" spans="1:3" x14ac:dyDescent="0.25">
      <c r="A78" s="14" t="s">
        <v>2794</v>
      </c>
      <c r="B78" s="19"/>
      <c r="C78" s="20">
        <v>1</v>
      </c>
    </row>
    <row r="79" spans="1:3" x14ac:dyDescent="0.25">
      <c r="A79" s="14" t="s">
        <v>2795</v>
      </c>
      <c r="B79" s="19"/>
      <c r="C79" s="20">
        <v>1</v>
      </c>
    </row>
    <row r="80" spans="1:3" x14ac:dyDescent="0.25">
      <c r="A80" s="14" t="s">
        <v>2796</v>
      </c>
      <c r="B80" s="19"/>
      <c r="C80" s="20">
        <v>1</v>
      </c>
    </row>
    <row r="81" spans="1:3" x14ac:dyDescent="0.25">
      <c r="A81" s="14" t="s">
        <v>2797</v>
      </c>
      <c r="B81" s="19"/>
      <c r="C81" s="20">
        <v>1</v>
      </c>
    </row>
    <row r="82" spans="1:3" x14ac:dyDescent="0.25">
      <c r="A82" s="14" t="s">
        <v>2798</v>
      </c>
      <c r="B82" s="19"/>
      <c r="C82" s="20">
        <v>1</v>
      </c>
    </row>
    <row r="83" spans="1:3" x14ac:dyDescent="0.25">
      <c r="A83" s="14" t="s">
        <v>2799</v>
      </c>
      <c r="B83" s="19"/>
      <c r="C83" s="20">
        <v>1</v>
      </c>
    </row>
    <row r="84" spans="1:3" x14ac:dyDescent="0.25">
      <c r="A84" s="14" t="s">
        <v>2800</v>
      </c>
      <c r="B84" s="19"/>
      <c r="C84" s="20">
        <v>1</v>
      </c>
    </row>
    <row r="85" spans="1:3" x14ac:dyDescent="0.25">
      <c r="A85" s="14" t="s">
        <v>2801</v>
      </c>
      <c r="B85" s="19"/>
      <c r="C85" s="20">
        <v>1</v>
      </c>
    </row>
    <row r="86" spans="1:3" x14ac:dyDescent="0.25">
      <c r="A86" s="14" t="s">
        <v>2802</v>
      </c>
      <c r="B86" s="19"/>
      <c r="C86" s="20">
        <v>1</v>
      </c>
    </row>
    <row r="87" spans="1:3" x14ac:dyDescent="0.25">
      <c r="A87" s="14" t="s">
        <v>2803</v>
      </c>
      <c r="B87" s="19"/>
      <c r="C87" s="20">
        <v>1</v>
      </c>
    </row>
    <row r="88" spans="1:3" x14ac:dyDescent="0.25">
      <c r="A88" s="14" t="s">
        <v>2804</v>
      </c>
      <c r="B88" s="19"/>
      <c r="C88" s="20">
        <v>1</v>
      </c>
    </row>
    <row r="89" spans="1:3" x14ac:dyDescent="0.25">
      <c r="A89" s="14" t="s">
        <v>2501</v>
      </c>
      <c r="B89" s="19"/>
      <c r="C89" s="20">
        <v>1</v>
      </c>
    </row>
    <row r="90" spans="1:3" x14ac:dyDescent="0.25">
      <c r="A90" s="14" t="s">
        <v>2805</v>
      </c>
      <c r="B90" s="19"/>
      <c r="C90" s="20">
        <v>1</v>
      </c>
    </row>
    <row r="91" spans="1:3" x14ac:dyDescent="0.25">
      <c r="A91" s="14" t="s">
        <v>208</v>
      </c>
      <c r="B91" s="19"/>
      <c r="C91" s="20">
        <v>1</v>
      </c>
    </row>
    <row r="92" spans="1:3" x14ac:dyDescent="0.25">
      <c r="A92" s="14" t="s">
        <v>107</v>
      </c>
      <c r="B92" s="19"/>
      <c r="C92" s="20">
        <v>2</v>
      </c>
    </row>
    <row r="93" spans="1:3" x14ac:dyDescent="0.25">
      <c r="A93" s="14" t="s">
        <v>1310</v>
      </c>
      <c r="B93" s="19"/>
      <c r="C93" s="20">
        <v>1</v>
      </c>
    </row>
    <row r="94" spans="1:3" x14ac:dyDescent="0.25">
      <c r="A94" s="14" t="s">
        <v>2660</v>
      </c>
      <c r="B94" s="19"/>
      <c r="C94" s="20">
        <v>2</v>
      </c>
    </row>
    <row r="95" spans="1:3" x14ac:dyDescent="0.25">
      <c r="A95" s="14" t="s">
        <v>2316</v>
      </c>
      <c r="B95" s="19"/>
      <c r="C95" s="20">
        <v>1</v>
      </c>
    </row>
    <row r="96" spans="1:3" x14ac:dyDescent="0.25">
      <c r="A96" s="14" t="s">
        <v>2407</v>
      </c>
      <c r="B96" s="19"/>
      <c r="C96" s="20">
        <v>2</v>
      </c>
    </row>
    <row r="97" spans="1:3" x14ac:dyDescent="0.25">
      <c r="A97" s="14" t="s">
        <v>2806</v>
      </c>
      <c r="B97" s="19"/>
      <c r="C97" s="20">
        <v>1</v>
      </c>
    </row>
    <row r="98" spans="1:3" x14ac:dyDescent="0.25">
      <c r="A98" s="14" t="s">
        <v>2807</v>
      </c>
      <c r="B98" s="19"/>
      <c r="C98" s="20">
        <v>1</v>
      </c>
    </row>
    <row r="99" spans="1:3" x14ac:dyDescent="0.25">
      <c r="A99" s="14" t="s">
        <v>2808</v>
      </c>
      <c r="B99" s="19"/>
      <c r="C99" s="20">
        <v>1</v>
      </c>
    </row>
    <row r="100" spans="1:3" x14ac:dyDescent="0.25">
      <c r="A100" s="14" t="s">
        <v>1644</v>
      </c>
      <c r="B100" s="19"/>
      <c r="C100" s="20">
        <v>1</v>
      </c>
    </row>
    <row r="101" spans="1:3" x14ac:dyDescent="0.25">
      <c r="A101" s="14" t="s">
        <v>2809</v>
      </c>
      <c r="B101" s="19"/>
      <c r="C101" s="20">
        <v>1</v>
      </c>
    </row>
    <row r="102" spans="1:3" x14ac:dyDescent="0.25">
      <c r="A102" s="14" t="s">
        <v>613</v>
      </c>
      <c r="B102" s="19"/>
      <c r="C102" s="20">
        <v>1</v>
      </c>
    </row>
    <row r="103" spans="1:3" x14ac:dyDescent="0.25">
      <c r="A103" s="14" t="s">
        <v>485</v>
      </c>
      <c r="B103" s="19">
        <v>1</v>
      </c>
      <c r="C103" s="20">
        <v>2</v>
      </c>
    </row>
    <row r="104" spans="1:3" x14ac:dyDescent="0.25">
      <c r="A104" s="14" t="s">
        <v>1436</v>
      </c>
      <c r="B104" s="19"/>
      <c r="C104" s="20">
        <v>2</v>
      </c>
    </row>
    <row r="105" spans="1:3" x14ac:dyDescent="0.25">
      <c r="A105" s="14" t="s">
        <v>1437</v>
      </c>
      <c r="B105" s="19"/>
      <c r="C105" s="20">
        <v>1</v>
      </c>
    </row>
    <row r="106" spans="1:3" x14ac:dyDescent="0.25">
      <c r="A106" s="14" t="s">
        <v>2810</v>
      </c>
      <c r="B106" s="19"/>
      <c r="C106" s="20">
        <v>1</v>
      </c>
    </row>
    <row r="107" spans="1:3" x14ac:dyDescent="0.25">
      <c r="A107" s="14" t="s">
        <v>209</v>
      </c>
      <c r="B107" s="19"/>
      <c r="C107" s="20">
        <v>1</v>
      </c>
    </row>
    <row r="108" spans="1:3" x14ac:dyDescent="0.25">
      <c r="A108" s="14" t="s">
        <v>413</v>
      </c>
      <c r="B108" s="19"/>
      <c r="C108" s="20">
        <v>2</v>
      </c>
    </row>
    <row r="109" spans="1:3" x14ac:dyDescent="0.25">
      <c r="A109" s="14" t="s">
        <v>1118</v>
      </c>
      <c r="B109" s="19"/>
      <c r="C109" s="20">
        <v>2</v>
      </c>
    </row>
    <row r="110" spans="1:3" x14ac:dyDescent="0.25">
      <c r="A110" s="14" t="s">
        <v>1312</v>
      </c>
      <c r="B110" s="19"/>
      <c r="C110" s="20">
        <v>1</v>
      </c>
    </row>
    <row r="111" spans="1:3" x14ac:dyDescent="0.25">
      <c r="A111" s="14" t="s">
        <v>1119</v>
      </c>
      <c r="B111" s="19"/>
      <c r="C111" s="20">
        <v>1</v>
      </c>
    </row>
    <row r="112" spans="1:3" x14ac:dyDescent="0.25">
      <c r="A112" s="14" t="s">
        <v>1964</v>
      </c>
      <c r="B112" s="19"/>
      <c r="C112" s="20">
        <v>1</v>
      </c>
    </row>
    <row r="113" spans="1:3" x14ac:dyDescent="0.25">
      <c r="A113" s="14" t="s">
        <v>2084</v>
      </c>
      <c r="B113" s="19"/>
      <c r="C113" s="20">
        <v>1</v>
      </c>
    </row>
    <row r="114" spans="1:3" x14ac:dyDescent="0.25">
      <c r="A114" s="14" t="s">
        <v>2502</v>
      </c>
      <c r="B114" s="19"/>
      <c r="C114" s="20">
        <v>1</v>
      </c>
    </row>
    <row r="115" spans="1:3" x14ac:dyDescent="0.25">
      <c r="A115" s="14" t="s">
        <v>2085</v>
      </c>
      <c r="B115" s="19"/>
      <c r="C115" s="20">
        <v>1</v>
      </c>
    </row>
    <row r="116" spans="1:3" x14ac:dyDescent="0.25">
      <c r="A116" s="14" t="s">
        <v>108</v>
      </c>
      <c r="B116" s="19"/>
      <c r="C116" s="20">
        <v>1</v>
      </c>
    </row>
    <row r="117" spans="1:3" x14ac:dyDescent="0.25">
      <c r="A117" s="14" t="s">
        <v>1438</v>
      </c>
      <c r="B117" s="19"/>
      <c r="C117" s="20">
        <v>1</v>
      </c>
    </row>
    <row r="118" spans="1:3" x14ac:dyDescent="0.25">
      <c r="A118" s="14" t="s">
        <v>2578</v>
      </c>
      <c r="B118" s="19"/>
      <c r="C118" s="20">
        <v>1</v>
      </c>
    </row>
    <row r="119" spans="1:3" x14ac:dyDescent="0.25">
      <c r="A119" s="14" t="s">
        <v>109</v>
      </c>
      <c r="B119" s="19"/>
      <c r="C119" s="20">
        <v>2</v>
      </c>
    </row>
    <row r="120" spans="1:3" x14ac:dyDescent="0.25">
      <c r="A120" s="14" t="s">
        <v>2662</v>
      </c>
      <c r="B120" s="19"/>
      <c r="C120" s="20">
        <v>1</v>
      </c>
    </row>
    <row r="121" spans="1:3" x14ac:dyDescent="0.25">
      <c r="A121" s="14" t="s">
        <v>1646</v>
      </c>
      <c r="B121" s="19"/>
      <c r="C121" s="20">
        <v>2</v>
      </c>
    </row>
    <row r="122" spans="1:3" x14ac:dyDescent="0.25">
      <c r="A122" s="14" t="s">
        <v>1439</v>
      </c>
      <c r="B122" s="19"/>
      <c r="C122" s="20">
        <v>1</v>
      </c>
    </row>
    <row r="123" spans="1:3" x14ac:dyDescent="0.25">
      <c r="A123" s="14" t="s">
        <v>1314</v>
      </c>
      <c r="B123" s="19"/>
      <c r="C123" s="20">
        <v>2</v>
      </c>
    </row>
    <row r="124" spans="1:3" x14ac:dyDescent="0.25">
      <c r="A124" s="14" t="s">
        <v>110</v>
      </c>
      <c r="B124" s="19"/>
      <c r="C124" s="20">
        <v>1</v>
      </c>
    </row>
    <row r="125" spans="1:3" x14ac:dyDescent="0.25">
      <c r="A125" s="14" t="s">
        <v>1440</v>
      </c>
      <c r="B125" s="19"/>
      <c r="C125" s="20">
        <v>2</v>
      </c>
    </row>
    <row r="126" spans="1:3" x14ac:dyDescent="0.25">
      <c r="A126" s="14" t="s">
        <v>614</v>
      </c>
      <c r="B126" s="19"/>
      <c r="C126" s="20">
        <v>1</v>
      </c>
    </row>
    <row r="127" spans="1:3" x14ac:dyDescent="0.25">
      <c r="A127" s="14" t="s">
        <v>1533</v>
      </c>
      <c r="B127" s="19"/>
      <c r="C127" s="20">
        <v>3</v>
      </c>
    </row>
    <row r="128" spans="1:3" x14ac:dyDescent="0.25">
      <c r="A128" s="14" t="s">
        <v>111</v>
      </c>
      <c r="B128" s="19"/>
      <c r="C128" s="20">
        <v>1</v>
      </c>
    </row>
    <row r="129" spans="1:3" x14ac:dyDescent="0.25">
      <c r="A129" s="14" t="s">
        <v>2409</v>
      </c>
      <c r="B129" s="19">
        <v>1</v>
      </c>
      <c r="C129" s="20">
        <v>1</v>
      </c>
    </row>
    <row r="130" spans="1:3" x14ac:dyDescent="0.25">
      <c r="A130" s="14" t="s">
        <v>112</v>
      </c>
      <c r="B130" s="19"/>
      <c r="C130" s="20">
        <v>2</v>
      </c>
    </row>
    <row r="131" spans="1:3" x14ac:dyDescent="0.25">
      <c r="A131" s="14" t="s">
        <v>2811</v>
      </c>
      <c r="B131" s="19"/>
      <c r="C131" s="20">
        <v>1</v>
      </c>
    </row>
    <row r="132" spans="1:3" x14ac:dyDescent="0.25">
      <c r="A132" s="14" t="s">
        <v>1315</v>
      </c>
      <c r="B132" s="19"/>
      <c r="C132" s="20">
        <v>2</v>
      </c>
    </row>
    <row r="133" spans="1:3" x14ac:dyDescent="0.25">
      <c r="A133" s="14" t="s">
        <v>1967</v>
      </c>
      <c r="B133" s="19"/>
      <c r="C133" s="20">
        <v>1</v>
      </c>
    </row>
    <row r="134" spans="1:3" x14ac:dyDescent="0.25">
      <c r="A134" s="14" t="s">
        <v>301</v>
      </c>
      <c r="B134" s="19"/>
      <c r="C134" s="20">
        <v>2</v>
      </c>
    </row>
    <row r="135" spans="1:3" x14ac:dyDescent="0.25">
      <c r="A135" s="14" t="s">
        <v>947</v>
      </c>
      <c r="B135" s="19"/>
      <c r="C135" s="20">
        <v>2</v>
      </c>
    </row>
    <row r="136" spans="1:3" x14ac:dyDescent="0.25">
      <c r="A136" s="14" t="s">
        <v>2812</v>
      </c>
      <c r="B136" s="19"/>
      <c r="C136" s="20">
        <v>1</v>
      </c>
    </row>
    <row r="137" spans="1:3" x14ac:dyDescent="0.25">
      <c r="A137" s="14" t="s">
        <v>2813</v>
      </c>
      <c r="B137" s="19"/>
      <c r="C137" s="20">
        <v>1</v>
      </c>
    </row>
    <row r="138" spans="1:3" x14ac:dyDescent="0.25">
      <c r="A138" s="14" t="s">
        <v>415</v>
      </c>
      <c r="B138" s="19">
        <v>1</v>
      </c>
      <c r="C138" s="20">
        <v>1</v>
      </c>
    </row>
    <row r="139" spans="1:3" x14ac:dyDescent="0.25">
      <c r="A139" s="14" t="s">
        <v>113</v>
      </c>
      <c r="B139" s="19"/>
      <c r="C139" s="20">
        <v>1</v>
      </c>
    </row>
    <row r="140" spans="1:3" x14ac:dyDescent="0.25">
      <c r="A140" s="14" t="s">
        <v>871</v>
      </c>
      <c r="B140" s="19"/>
      <c r="C140" s="20">
        <v>1</v>
      </c>
    </row>
    <row r="141" spans="1:3" x14ac:dyDescent="0.25">
      <c r="A141" s="14" t="s">
        <v>2663</v>
      </c>
      <c r="B141" s="19"/>
      <c r="C141" s="20">
        <v>1</v>
      </c>
    </row>
    <row r="142" spans="1:3" x14ac:dyDescent="0.25">
      <c r="A142" s="14" t="s">
        <v>2664</v>
      </c>
      <c r="B142" s="19"/>
      <c r="C142" s="20">
        <v>1</v>
      </c>
    </row>
    <row r="143" spans="1:3" x14ac:dyDescent="0.25">
      <c r="A143" s="14" t="s">
        <v>8</v>
      </c>
      <c r="B143" s="19"/>
      <c r="C143" s="20">
        <v>2</v>
      </c>
    </row>
    <row r="144" spans="1:3" x14ac:dyDescent="0.25">
      <c r="A144" s="14" t="s">
        <v>2581</v>
      </c>
      <c r="B144" s="19"/>
      <c r="C144" s="20">
        <v>1</v>
      </c>
    </row>
    <row r="145" spans="1:3" x14ac:dyDescent="0.25">
      <c r="A145" s="14" t="s">
        <v>1215</v>
      </c>
      <c r="B145" s="19"/>
      <c r="C145" s="20">
        <v>1</v>
      </c>
    </row>
    <row r="146" spans="1:3" x14ac:dyDescent="0.25">
      <c r="A146" s="14" t="s">
        <v>416</v>
      </c>
      <c r="B146" s="19"/>
      <c r="C146" s="20">
        <v>2</v>
      </c>
    </row>
    <row r="147" spans="1:3" x14ac:dyDescent="0.25">
      <c r="A147" s="14" t="s">
        <v>1216</v>
      </c>
      <c r="B147" s="19"/>
      <c r="C147" s="20">
        <v>1</v>
      </c>
    </row>
    <row r="148" spans="1:3" x14ac:dyDescent="0.25">
      <c r="A148" s="14" t="s">
        <v>2814</v>
      </c>
      <c r="B148" s="19"/>
      <c r="C148" s="20">
        <v>1</v>
      </c>
    </row>
    <row r="149" spans="1:3" x14ac:dyDescent="0.25">
      <c r="A149" s="14" t="s">
        <v>211</v>
      </c>
      <c r="B149" s="19"/>
      <c r="C149" s="20">
        <v>1</v>
      </c>
    </row>
    <row r="150" spans="1:3" x14ac:dyDescent="0.25">
      <c r="A150" s="14" t="s">
        <v>1534</v>
      </c>
      <c r="B150" s="19"/>
      <c r="C150" s="20">
        <v>1</v>
      </c>
    </row>
    <row r="151" spans="1:3" x14ac:dyDescent="0.25">
      <c r="A151" s="14" t="s">
        <v>2317</v>
      </c>
      <c r="B151" s="19"/>
      <c r="C151" s="20">
        <v>2</v>
      </c>
    </row>
    <row r="152" spans="1:3" x14ac:dyDescent="0.25">
      <c r="A152" s="14" t="s">
        <v>9</v>
      </c>
      <c r="B152" s="19">
        <v>1</v>
      </c>
      <c r="C152" s="20">
        <v>2</v>
      </c>
    </row>
    <row r="153" spans="1:3" x14ac:dyDescent="0.25">
      <c r="A153" s="14" t="s">
        <v>2815</v>
      </c>
      <c r="B153" s="19"/>
      <c r="C153" s="20">
        <v>2</v>
      </c>
    </row>
    <row r="154" spans="1:3" x14ac:dyDescent="0.25">
      <c r="A154" s="14" t="s">
        <v>1748</v>
      </c>
      <c r="B154" s="19"/>
      <c r="C154" s="20">
        <v>1</v>
      </c>
    </row>
    <row r="155" spans="1:3" x14ac:dyDescent="0.25">
      <c r="A155" s="14" t="s">
        <v>615</v>
      </c>
      <c r="B155" s="19"/>
      <c r="C155" s="20">
        <v>1</v>
      </c>
    </row>
    <row r="156" spans="1:3" x14ac:dyDescent="0.25">
      <c r="A156" s="14" t="s">
        <v>2816</v>
      </c>
      <c r="B156" s="19"/>
      <c r="C156" s="20">
        <v>2</v>
      </c>
    </row>
    <row r="157" spans="1:3" x14ac:dyDescent="0.25">
      <c r="A157" s="14" t="s">
        <v>2211</v>
      </c>
      <c r="B157" s="19"/>
      <c r="C157" s="20">
        <v>2</v>
      </c>
    </row>
    <row r="158" spans="1:3" x14ac:dyDescent="0.25">
      <c r="A158" s="14" t="s">
        <v>2088</v>
      </c>
      <c r="B158" s="19"/>
      <c r="C158" s="20">
        <v>2</v>
      </c>
    </row>
    <row r="159" spans="1:3" x14ac:dyDescent="0.25">
      <c r="A159" s="14" t="s">
        <v>1120</v>
      </c>
      <c r="B159" s="19"/>
      <c r="C159" s="20">
        <v>1</v>
      </c>
    </row>
    <row r="160" spans="1:3" x14ac:dyDescent="0.25">
      <c r="A160" s="14" t="s">
        <v>2410</v>
      </c>
      <c r="B160" s="19"/>
      <c r="C160" s="20">
        <v>1</v>
      </c>
    </row>
    <row r="161" spans="1:3" x14ac:dyDescent="0.25">
      <c r="A161" s="14" t="s">
        <v>2318</v>
      </c>
      <c r="B161" s="19"/>
      <c r="C161" s="20">
        <v>1</v>
      </c>
    </row>
    <row r="162" spans="1:3" x14ac:dyDescent="0.25">
      <c r="A162" s="14" t="s">
        <v>2319</v>
      </c>
      <c r="B162" s="19"/>
      <c r="C162" s="20">
        <v>1</v>
      </c>
    </row>
    <row r="163" spans="1:3" x14ac:dyDescent="0.25">
      <c r="A163" s="14" t="s">
        <v>2582</v>
      </c>
      <c r="B163" s="19"/>
      <c r="C163" s="20">
        <v>1</v>
      </c>
    </row>
    <row r="164" spans="1:3" x14ac:dyDescent="0.25">
      <c r="A164" s="14" t="s">
        <v>1121</v>
      </c>
      <c r="B164" s="19"/>
      <c r="C164" s="20">
        <v>1</v>
      </c>
    </row>
    <row r="165" spans="1:3" x14ac:dyDescent="0.25">
      <c r="A165" s="14" t="s">
        <v>1316</v>
      </c>
      <c r="B165" s="19"/>
      <c r="C165" s="20">
        <v>1</v>
      </c>
    </row>
    <row r="166" spans="1:3" x14ac:dyDescent="0.25">
      <c r="A166" s="14" t="s">
        <v>872</v>
      </c>
      <c r="B166" s="19"/>
      <c r="C166" s="20">
        <v>2</v>
      </c>
    </row>
    <row r="167" spans="1:3" x14ac:dyDescent="0.25">
      <c r="A167" s="14" t="s">
        <v>114</v>
      </c>
      <c r="B167" s="19"/>
      <c r="C167" s="20">
        <v>1</v>
      </c>
    </row>
    <row r="168" spans="1:3" x14ac:dyDescent="0.25">
      <c r="A168" s="14" t="s">
        <v>1122</v>
      </c>
      <c r="B168" s="19"/>
      <c r="C168" s="20">
        <v>1</v>
      </c>
    </row>
    <row r="169" spans="1:3" x14ac:dyDescent="0.25">
      <c r="A169" s="14" t="s">
        <v>2817</v>
      </c>
      <c r="B169" s="19"/>
      <c r="C169" s="20">
        <v>1</v>
      </c>
    </row>
    <row r="170" spans="1:3" x14ac:dyDescent="0.25">
      <c r="A170" s="14" t="s">
        <v>212</v>
      </c>
      <c r="B170" s="19"/>
      <c r="C170" s="20">
        <v>1</v>
      </c>
    </row>
    <row r="171" spans="1:3" x14ac:dyDescent="0.25">
      <c r="A171" s="14" t="s">
        <v>1123</v>
      </c>
      <c r="B171" s="19"/>
      <c r="C171" s="20">
        <v>1</v>
      </c>
    </row>
    <row r="172" spans="1:3" x14ac:dyDescent="0.25">
      <c r="A172" s="14" t="s">
        <v>1218</v>
      </c>
      <c r="B172" s="19"/>
      <c r="C172" s="20">
        <v>1</v>
      </c>
    </row>
    <row r="173" spans="1:3" x14ac:dyDescent="0.25">
      <c r="A173" s="14" t="s">
        <v>1535</v>
      </c>
      <c r="B173" s="19"/>
      <c r="C173" s="20">
        <v>1</v>
      </c>
    </row>
    <row r="174" spans="1:3" x14ac:dyDescent="0.25">
      <c r="A174" s="14" t="s">
        <v>1874</v>
      </c>
      <c r="B174" s="19"/>
      <c r="C174" s="20">
        <v>2</v>
      </c>
    </row>
    <row r="175" spans="1:3" x14ac:dyDescent="0.25">
      <c r="A175" s="14" t="s">
        <v>1124</v>
      </c>
      <c r="B175" s="19"/>
      <c r="C175" s="20">
        <v>1</v>
      </c>
    </row>
    <row r="176" spans="1:3" x14ac:dyDescent="0.25">
      <c r="A176" s="14" t="s">
        <v>2818</v>
      </c>
      <c r="B176" s="19"/>
      <c r="C176" s="20">
        <v>1</v>
      </c>
    </row>
    <row r="177" spans="1:3" x14ac:dyDescent="0.25">
      <c r="A177" s="14" t="s">
        <v>1317</v>
      </c>
      <c r="B177" s="19"/>
      <c r="C177" s="20">
        <v>1</v>
      </c>
    </row>
    <row r="178" spans="1:3" x14ac:dyDescent="0.25">
      <c r="A178" s="14" t="s">
        <v>873</v>
      </c>
      <c r="B178" s="19"/>
      <c r="C178" s="20">
        <v>2</v>
      </c>
    </row>
    <row r="179" spans="1:3" x14ac:dyDescent="0.25">
      <c r="A179" s="14" t="s">
        <v>1028</v>
      </c>
      <c r="B179" s="19"/>
      <c r="C179" s="20">
        <v>1</v>
      </c>
    </row>
    <row r="180" spans="1:3" x14ac:dyDescent="0.25">
      <c r="A180" s="14" t="s">
        <v>1319</v>
      </c>
      <c r="B180" s="19"/>
      <c r="C180" s="20">
        <v>1</v>
      </c>
    </row>
    <row r="181" spans="1:3" x14ac:dyDescent="0.25">
      <c r="A181" s="14" t="s">
        <v>1441</v>
      </c>
      <c r="B181" s="19"/>
      <c r="C181" s="20">
        <v>1</v>
      </c>
    </row>
    <row r="182" spans="1:3" x14ac:dyDescent="0.25">
      <c r="A182" s="14" t="s">
        <v>1970</v>
      </c>
      <c r="B182" s="19"/>
      <c r="C182" s="20">
        <v>1</v>
      </c>
    </row>
    <row r="183" spans="1:3" x14ac:dyDescent="0.25">
      <c r="A183" s="14" t="s">
        <v>115</v>
      </c>
      <c r="B183" s="19"/>
      <c r="C183" s="20">
        <v>1</v>
      </c>
    </row>
    <row r="184" spans="1:3" x14ac:dyDescent="0.25">
      <c r="A184" s="14" t="s">
        <v>11</v>
      </c>
      <c r="B184" s="19"/>
      <c r="C184" s="20">
        <v>1</v>
      </c>
    </row>
    <row r="185" spans="1:3" x14ac:dyDescent="0.25">
      <c r="A185" s="14" t="s">
        <v>1647</v>
      </c>
      <c r="B185" s="19"/>
      <c r="C185" s="20">
        <v>1</v>
      </c>
    </row>
    <row r="186" spans="1:3" x14ac:dyDescent="0.25">
      <c r="A186" s="14" t="s">
        <v>770</v>
      </c>
      <c r="B186" s="19"/>
      <c r="C186" s="20">
        <v>1</v>
      </c>
    </row>
    <row r="187" spans="1:3" x14ac:dyDescent="0.25">
      <c r="A187" s="14" t="s">
        <v>1125</v>
      </c>
      <c r="B187" s="19"/>
      <c r="C187" s="20">
        <v>1</v>
      </c>
    </row>
    <row r="188" spans="1:3" x14ac:dyDescent="0.25">
      <c r="A188" s="14" t="s">
        <v>2214</v>
      </c>
      <c r="B188" s="19"/>
      <c r="C188" s="20">
        <v>1</v>
      </c>
    </row>
    <row r="189" spans="1:3" x14ac:dyDescent="0.25">
      <c r="A189" s="14" t="s">
        <v>2583</v>
      </c>
      <c r="B189" s="19"/>
      <c r="C189" s="20">
        <v>1</v>
      </c>
    </row>
    <row r="190" spans="1:3" x14ac:dyDescent="0.25">
      <c r="A190" s="14" t="s">
        <v>874</v>
      </c>
      <c r="B190" s="19"/>
      <c r="C190" s="20">
        <v>3</v>
      </c>
    </row>
    <row r="191" spans="1:3" x14ac:dyDescent="0.25">
      <c r="A191" s="14" t="s">
        <v>771</v>
      </c>
      <c r="B191" s="19"/>
      <c r="C191" s="20">
        <v>1</v>
      </c>
    </row>
    <row r="192" spans="1:3" x14ac:dyDescent="0.25">
      <c r="A192" s="14" t="s">
        <v>616</v>
      </c>
      <c r="B192" s="19"/>
      <c r="C192" s="20">
        <v>2</v>
      </c>
    </row>
    <row r="193" spans="1:3" x14ac:dyDescent="0.25">
      <c r="A193" s="14" t="s">
        <v>1442</v>
      </c>
      <c r="B193" s="19"/>
      <c r="C193" s="20">
        <v>1</v>
      </c>
    </row>
    <row r="194" spans="1:3" x14ac:dyDescent="0.25">
      <c r="A194" s="14" t="s">
        <v>1648</v>
      </c>
      <c r="B194" s="19"/>
      <c r="C194" s="20">
        <v>1</v>
      </c>
    </row>
    <row r="195" spans="1:3" x14ac:dyDescent="0.25">
      <c r="A195" s="14" t="s">
        <v>772</v>
      </c>
      <c r="B195" s="19"/>
      <c r="C195" s="20">
        <v>2</v>
      </c>
    </row>
    <row r="196" spans="1:3" x14ac:dyDescent="0.25">
      <c r="A196" s="14" t="s">
        <v>1752</v>
      </c>
      <c r="B196" s="19"/>
      <c r="C196" s="20">
        <v>1</v>
      </c>
    </row>
    <row r="197" spans="1:3" x14ac:dyDescent="0.25">
      <c r="A197" s="14" t="s">
        <v>1444</v>
      </c>
      <c r="B197" s="19"/>
      <c r="C197" s="20">
        <v>2</v>
      </c>
    </row>
    <row r="198" spans="1:3" x14ac:dyDescent="0.25">
      <c r="A198" s="14" t="s">
        <v>1126</v>
      </c>
      <c r="B198" s="19"/>
      <c r="C198" s="20">
        <v>1</v>
      </c>
    </row>
    <row r="199" spans="1:3" x14ac:dyDescent="0.25">
      <c r="A199" s="14" t="s">
        <v>2503</v>
      </c>
      <c r="B199" s="19"/>
      <c r="C199" s="20">
        <v>1</v>
      </c>
    </row>
    <row r="200" spans="1:3" x14ac:dyDescent="0.25">
      <c r="A200" s="14" t="s">
        <v>1127</v>
      </c>
      <c r="B200" s="19"/>
      <c r="C200" s="20">
        <v>2</v>
      </c>
    </row>
    <row r="201" spans="1:3" x14ac:dyDescent="0.25">
      <c r="A201" s="14" t="s">
        <v>1649</v>
      </c>
      <c r="B201" s="19"/>
      <c r="C201" s="20">
        <v>1</v>
      </c>
    </row>
    <row r="202" spans="1:3" x14ac:dyDescent="0.25">
      <c r="A202" s="14" t="s">
        <v>302</v>
      </c>
      <c r="B202" s="19"/>
      <c r="C202" s="20">
        <v>1</v>
      </c>
    </row>
    <row r="203" spans="1:3" x14ac:dyDescent="0.25">
      <c r="A203" s="14" t="s">
        <v>875</v>
      </c>
      <c r="B203" s="19"/>
      <c r="C203" s="20">
        <v>1</v>
      </c>
    </row>
    <row r="204" spans="1:3" x14ac:dyDescent="0.25">
      <c r="A204" s="14" t="s">
        <v>876</v>
      </c>
      <c r="B204" s="19"/>
      <c r="C204" s="20">
        <v>1</v>
      </c>
    </row>
    <row r="205" spans="1:3" x14ac:dyDescent="0.25">
      <c r="A205" s="14" t="s">
        <v>948</v>
      </c>
      <c r="B205" s="19"/>
      <c r="C205" s="20">
        <v>2</v>
      </c>
    </row>
    <row r="206" spans="1:3" x14ac:dyDescent="0.25">
      <c r="A206" s="14" t="s">
        <v>1537</v>
      </c>
      <c r="B206" s="19"/>
      <c r="C206" s="20">
        <v>1</v>
      </c>
    </row>
    <row r="207" spans="1:3" x14ac:dyDescent="0.25">
      <c r="A207" s="14" t="s">
        <v>12</v>
      </c>
      <c r="B207" s="19"/>
      <c r="C207" s="20">
        <v>1</v>
      </c>
    </row>
    <row r="208" spans="1:3" x14ac:dyDescent="0.25">
      <c r="A208" s="14" t="s">
        <v>2215</v>
      </c>
      <c r="B208" s="19"/>
      <c r="C208" s="20">
        <v>1</v>
      </c>
    </row>
    <row r="209" spans="1:3" x14ac:dyDescent="0.25">
      <c r="A209" s="14" t="s">
        <v>1219</v>
      </c>
      <c r="B209" s="19"/>
      <c r="C209" s="20">
        <v>1</v>
      </c>
    </row>
    <row r="210" spans="1:3" x14ac:dyDescent="0.25">
      <c r="A210" s="14" t="s">
        <v>491</v>
      </c>
      <c r="B210" s="19"/>
      <c r="C210" s="20">
        <v>2</v>
      </c>
    </row>
    <row r="211" spans="1:3" x14ac:dyDescent="0.25">
      <c r="A211" s="14" t="s">
        <v>492</v>
      </c>
      <c r="B211" s="19"/>
      <c r="C211" s="20">
        <v>1</v>
      </c>
    </row>
    <row r="212" spans="1:3" x14ac:dyDescent="0.25">
      <c r="A212" s="14" t="s">
        <v>1128</v>
      </c>
      <c r="B212" s="19"/>
      <c r="C212" s="20">
        <v>3</v>
      </c>
    </row>
    <row r="213" spans="1:3" x14ac:dyDescent="0.25">
      <c r="A213" s="14" t="s">
        <v>1320</v>
      </c>
      <c r="B213" s="19"/>
      <c r="C213" s="20">
        <v>2</v>
      </c>
    </row>
    <row r="214" spans="1:3" x14ac:dyDescent="0.25">
      <c r="A214" s="14" t="s">
        <v>679</v>
      </c>
      <c r="B214" s="19"/>
      <c r="C214" s="20">
        <v>1</v>
      </c>
    </row>
    <row r="215" spans="1:3" x14ac:dyDescent="0.25">
      <c r="A215" s="14" t="s">
        <v>417</v>
      </c>
      <c r="B215" s="19"/>
      <c r="C215" s="20">
        <v>1</v>
      </c>
    </row>
    <row r="216" spans="1:3" x14ac:dyDescent="0.25">
      <c r="A216" s="14" t="s">
        <v>304</v>
      </c>
      <c r="B216" s="19"/>
      <c r="C216" s="20">
        <v>2</v>
      </c>
    </row>
    <row r="217" spans="1:3" x14ac:dyDescent="0.25">
      <c r="A217" s="14" t="s">
        <v>2216</v>
      </c>
      <c r="B217" s="19"/>
      <c r="C217" s="20">
        <v>1</v>
      </c>
    </row>
    <row r="218" spans="1:3" x14ac:dyDescent="0.25">
      <c r="A218" s="14" t="s">
        <v>418</v>
      </c>
      <c r="B218" s="19"/>
      <c r="C218" s="20">
        <v>2</v>
      </c>
    </row>
    <row r="219" spans="1:3" x14ac:dyDescent="0.25">
      <c r="A219" s="14" t="s">
        <v>305</v>
      </c>
      <c r="B219" s="19"/>
      <c r="C219" s="20">
        <v>1</v>
      </c>
    </row>
    <row r="220" spans="1:3" x14ac:dyDescent="0.25">
      <c r="A220" s="14" t="s">
        <v>1651</v>
      </c>
      <c r="B220" s="19"/>
      <c r="C220" s="20">
        <v>2</v>
      </c>
    </row>
    <row r="221" spans="1:3" x14ac:dyDescent="0.25">
      <c r="A221" s="14" t="s">
        <v>1030</v>
      </c>
      <c r="B221" s="19"/>
      <c r="C221" s="20">
        <v>2</v>
      </c>
    </row>
    <row r="222" spans="1:3" x14ac:dyDescent="0.25">
      <c r="A222" s="14" t="s">
        <v>2584</v>
      </c>
      <c r="B222" s="19"/>
      <c r="C222" s="20">
        <v>1</v>
      </c>
    </row>
    <row r="223" spans="1:3" x14ac:dyDescent="0.25">
      <c r="A223" s="14" t="s">
        <v>2217</v>
      </c>
      <c r="B223" s="19"/>
      <c r="C223" s="20">
        <v>1</v>
      </c>
    </row>
    <row r="224" spans="1:3" x14ac:dyDescent="0.25">
      <c r="A224" s="14" t="s">
        <v>493</v>
      </c>
      <c r="B224" s="19"/>
      <c r="C224" s="20">
        <v>1</v>
      </c>
    </row>
    <row r="225" spans="1:3" x14ac:dyDescent="0.25">
      <c r="A225" s="14" t="s">
        <v>2090</v>
      </c>
      <c r="B225" s="19"/>
      <c r="C225" s="20">
        <v>1</v>
      </c>
    </row>
    <row r="226" spans="1:3" x14ac:dyDescent="0.25">
      <c r="A226" s="14" t="s">
        <v>1539</v>
      </c>
      <c r="B226" s="19"/>
      <c r="C226" s="20">
        <v>1</v>
      </c>
    </row>
    <row r="227" spans="1:3" x14ac:dyDescent="0.25">
      <c r="A227" s="14" t="s">
        <v>1540</v>
      </c>
      <c r="B227" s="19"/>
      <c r="C227" s="20">
        <v>1</v>
      </c>
    </row>
    <row r="228" spans="1:3" x14ac:dyDescent="0.25">
      <c r="A228" s="14" t="s">
        <v>681</v>
      </c>
      <c r="B228" s="19"/>
      <c r="C228" s="20">
        <v>3</v>
      </c>
    </row>
    <row r="229" spans="1:3" x14ac:dyDescent="0.25">
      <c r="A229" s="14" t="s">
        <v>682</v>
      </c>
      <c r="B229" s="19"/>
      <c r="C229" s="20">
        <v>1</v>
      </c>
    </row>
    <row r="230" spans="1:3" x14ac:dyDescent="0.25">
      <c r="A230" s="14" t="s">
        <v>2666</v>
      </c>
      <c r="B230" s="19"/>
      <c r="C230" s="20">
        <v>2</v>
      </c>
    </row>
    <row r="231" spans="1:3" x14ac:dyDescent="0.25">
      <c r="A231" s="14" t="s">
        <v>683</v>
      </c>
      <c r="B231" s="19"/>
      <c r="C231" s="20">
        <v>1</v>
      </c>
    </row>
    <row r="232" spans="1:3" x14ac:dyDescent="0.25">
      <c r="A232" s="14" t="s">
        <v>1541</v>
      </c>
      <c r="B232" s="19"/>
      <c r="C232" s="20">
        <v>2</v>
      </c>
    </row>
    <row r="233" spans="1:3" x14ac:dyDescent="0.25">
      <c r="A233" s="14" t="s">
        <v>1031</v>
      </c>
      <c r="B233" s="19"/>
      <c r="C233" s="20">
        <v>2</v>
      </c>
    </row>
    <row r="234" spans="1:3" x14ac:dyDescent="0.25">
      <c r="A234" s="14" t="s">
        <v>2505</v>
      </c>
      <c r="B234" s="19"/>
      <c r="C234" s="20">
        <v>1</v>
      </c>
    </row>
    <row r="235" spans="1:3" x14ac:dyDescent="0.25">
      <c r="A235" s="14" t="s">
        <v>2668</v>
      </c>
      <c r="B235" s="19"/>
      <c r="C235" s="20">
        <v>1</v>
      </c>
    </row>
    <row r="236" spans="1:3" x14ac:dyDescent="0.25">
      <c r="A236" s="14" t="s">
        <v>1543</v>
      </c>
      <c r="B236" s="19"/>
      <c r="C236" s="20">
        <v>1</v>
      </c>
    </row>
    <row r="237" spans="1:3" x14ac:dyDescent="0.25">
      <c r="A237" s="14" t="s">
        <v>2506</v>
      </c>
      <c r="B237" s="19"/>
      <c r="C237" s="20">
        <v>2</v>
      </c>
    </row>
    <row r="238" spans="1:3" x14ac:dyDescent="0.25">
      <c r="A238" s="14" t="s">
        <v>2324</v>
      </c>
      <c r="B238" s="19"/>
      <c r="C238" s="20">
        <v>2</v>
      </c>
    </row>
    <row r="239" spans="1:3" x14ac:dyDescent="0.25">
      <c r="A239" s="14" t="s">
        <v>2586</v>
      </c>
      <c r="B239" s="19"/>
      <c r="C239" s="20">
        <v>1</v>
      </c>
    </row>
    <row r="240" spans="1:3" x14ac:dyDescent="0.25">
      <c r="A240" s="14" t="s">
        <v>1032</v>
      </c>
      <c r="B240" s="19"/>
      <c r="C240" s="20">
        <v>1</v>
      </c>
    </row>
    <row r="241" spans="1:3" x14ac:dyDescent="0.25">
      <c r="A241" s="14" t="s">
        <v>617</v>
      </c>
      <c r="B241" s="19"/>
      <c r="C241" s="20">
        <v>2</v>
      </c>
    </row>
    <row r="242" spans="1:3" x14ac:dyDescent="0.25">
      <c r="A242" s="14" t="s">
        <v>684</v>
      </c>
      <c r="B242" s="19"/>
      <c r="C242" s="20">
        <v>1</v>
      </c>
    </row>
    <row r="243" spans="1:3" x14ac:dyDescent="0.25">
      <c r="A243" s="14" t="s">
        <v>13</v>
      </c>
      <c r="B243" s="19"/>
      <c r="C243" s="20">
        <v>1</v>
      </c>
    </row>
    <row r="244" spans="1:3" x14ac:dyDescent="0.25">
      <c r="A244" s="14" t="s">
        <v>1971</v>
      </c>
      <c r="B244" s="19"/>
      <c r="C244" s="20">
        <v>1</v>
      </c>
    </row>
    <row r="245" spans="1:3" x14ac:dyDescent="0.25">
      <c r="A245" s="14" t="s">
        <v>1755</v>
      </c>
      <c r="B245" s="19"/>
      <c r="C245" s="20">
        <v>1</v>
      </c>
    </row>
    <row r="246" spans="1:3" x14ac:dyDescent="0.25">
      <c r="A246" s="14" t="s">
        <v>949</v>
      </c>
      <c r="B246" s="19"/>
      <c r="C246" s="20">
        <v>1</v>
      </c>
    </row>
    <row r="247" spans="1:3" x14ac:dyDescent="0.25">
      <c r="A247" s="14" t="s">
        <v>950</v>
      </c>
      <c r="B247" s="19"/>
      <c r="C247" s="20">
        <v>1</v>
      </c>
    </row>
    <row r="248" spans="1:3" x14ac:dyDescent="0.25">
      <c r="A248" s="14" t="s">
        <v>306</v>
      </c>
      <c r="B248" s="19"/>
      <c r="C248" s="20">
        <v>1</v>
      </c>
    </row>
    <row r="249" spans="1:3" x14ac:dyDescent="0.25">
      <c r="A249" s="14" t="s">
        <v>1544</v>
      </c>
      <c r="B249" s="19"/>
      <c r="C249" s="20">
        <v>2</v>
      </c>
    </row>
    <row r="250" spans="1:3" x14ac:dyDescent="0.25">
      <c r="A250" s="14" t="s">
        <v>1447</v>
      </c>
      <c r="B250" s="19"/>
      <c r="C250" s="20">
        <v>1</v>
      </c>
    </row>
    <row r="251" spans="1:3" x14ac:dyDescent="0.25">
      <c r="A251" s="14" t="s">
        <v>1221</v>
      </c>
      <c r="B251" s="19"/>
      <c r="C251" s="20">
        <v>1</v>
      </c>
    </row>
    <row r="252" spans="1:3" x14ac:dyDescent="0.25">
      <c r="A252" s="14" t="s">
        <v>1222</v>
      </c>
      <c r="B252" s="19"/>
      <c r="C252" s="20">
        <v>1</v>
      </c>
    </row>
    <row r="253" spans="1:3" x14ac:dyDescent="0.25">
      <c r="A253" s="14" t="s">
        <v>773</v>
      </c>
      <c r="B253" s="19"/>
      <c r="C253" s="20">
        <v>1</v>
      </c>
    </row>
    <row r="254" spans="1:3" x14ac:dyDescent="0.25">
      <c r="A254" s="14" t="s">
        <v>2507</v>
      </c>
      <c r="B254" s="19"/>
      <c r="C254" s="20">
        <v>1</v>
      </c>
    </row>
    <row r="255" spans="1:3" x14ac:dyDescent="0.25">
      <c r="A255" s="14" t="s">
        <v>1129</v>
      </c>
      <c r="B255" s="19"/>
      <c r="C255" s="20">
        <v>1</v>
      </c>
    </row>
    <row r="256" spans="1:3" x14ac:dyDescent="0.25">
      <c r="A256" s="14" t="s">
        <v>1652</v>
      </c>
      <c r="B256" s="19"/>
      <c r="C256" s="20">
        <v>1</v>
      </c>
    </row>
    <row r="257" spans="1:3" x14ac:dyDescent="0.25">
      <c r="A257" s="14" t="s">
        <v>1546</v>
      </c>
      <c r="B257" s="19"/>
      <c r="C257" s="20">
        <v>1</v>
      </c>
    </row>
    <row r="258" spans="1:3" x14ac:dyDescent="0.25">
      <c r="A258" s="14" t="s">
        <v>2587</v>
      </c>
      <c r="B258" s="19"/>
      <c r="C258" s="20">
        <v>1</v>
      </c>
    </row>
    <row r="259" spans="1:3" x14ac:dyDescent="0.25">
      <c r="A259" s="14" t="s">
        <v>1547</v>
      </c>
      <c r="B259" s="19"/>
      <c r="C259" s="20">
        <v>1</v>
      </c>
    </row>
    <row r="260" spans="1:3" x14ac:dyDescent="0.25">
      <c r="A260" s="14" t="s">
        <v>495</v>
      </c>
      <c r="B260" s="19"/>
      <c r="C260" s="20">
        <v>1</v>
      </c>
    </row>
    <row r="261" spans="1:3" x14ac:dyDescent="0.25">
      <c r="A261" s="14" t="s">
        <v>496</v>
      </c>
      <c r="B261" s="19"/>
      <c r="C261" s="20">
        <v>1</v>
      </c>
    </row>
    <row r="262" spans="1:3" x14ac:dyDescent="0.25">
      <c r="A262" s="14" t="s">
        <v>951</v>
      </c>
      <c r="B262" s="19"/>
      <c r="C262" s="20">
        <v>1</v>
      </c>
    </row>
    <row r="263" spans="1:3" x14ac:dyDescent="0.25">
      <c r="A263" s="14" t="s">
        <v>685</v>
      </c>
      <c r="B263" s="19"/>
      <c r="C263" s="20">
        <v>1</v>
      </c>
    </row>
    <row r="264" spans="1:3" x14ac:dyDescent="0.25">
      <c r="A264" s="14" t="s">
        <v>2218</v>
      </c>
      <c r="B264" s="19"/>
      <c r="C264" s="20">
        <v>2</v>
      </c>
    </row>
    <row r="265" spans="1:3" x14ac:dyDescent="0.25">
      <c r="A265" s="14" t="s">
        <v>2669</v>
      </c>
      <c r="B265" s="19"/>
      <c r="C265" s="20">
        <v>4</v>
      </c>
    </row>
    <row r="266" spans="1:3" x14ac:dyDescent="0.25">
      <c r="A266" s="14" t="s">
        <v>1322</v>
      </c>
      <c r="B266" s="19"/>
      <c r="C266" s="20">
        <v>1</v>
      </c>
    </row>
    <row r="267" spans="1:3" x14ac:dyDescent="0.25">
      <c r="A267" s="14" t="s">
        <v>2670</v>
      </c>
      <c r="B267" s="19"/>
      <c r="C267" s="20">
        <v>2</v>
      </c>
    </row>
    <row r="268" spans="1:3" x14ac:dyDescent="0.25">
      <c r="A268" s="14" t="s">
        <v>14</v>
      </c>
      <c r="B268" s="19"/>
      <c r="C268" s="20">
        <v>1</v>
      </c>
    </row>
    <row r="269" spans="1:3" x14ac:dyDescent="0.25">
      <c r="A269" s="14" t="s">
        <v>2508</v>
      </c>
      <c r="B269" s="19"/>
      <c r="C269" s="20">
        <v>1</v>
      </c>
    </row>
    <row r="270" spans="1:3" x14ac:dyDescent="0.25">
      <c r="A270" s="14" t="s">
        <v>878</v>
      </c>
      <c r="B270" s="19">
        <v>1</v>
      </c>
      <c r="C270" s="20">
        <v>1</v>
      </c>
    </row>
    <row r="271" spans="1:3" x14ac:dyDescent="0.25">
      <c r="A271" s="14" t="s">
        <v>1131</v>
      </c>
      <c r="B271" s="19"/>
      <c r="C271" s="20">
        <v>2</v>
      </c>
    </row>
    <row r="272" spans="1:3" x14ac:dyDescent="0.25">
      <c r="A272" s="14" t="s">
        <v>1550</v>
      </c>
      <c r="B272" s="19"/>
      <c r="C272" s="20">
        <v>1</v>
      </c>
    </row>
    <row r="273" spans="1:3" x14ac:dyDescent="0.25">
      <c r="A273" s="14" t="s">
        <v>686</v>
      </c>
      <c r="B273" s="19"/>
      <c r="C273" s="20">
        <v>1</v>
      </c>
    </row>
    <row r="274" spans="1:3" x14ac:dyDescent="0.25">
      <c r="A274" s="14" t="s">
        <v>497</v>
      </c>
      <c r="B274" s="19"/>
      <c r="C274" s="20">
        <v>1</v>
      </c>
    </row>
    <row r="275" spans="1:3" x14ac:dyDescent="0.25">
      <c r="A275" s="14" t="s">
        <v>1654</v>
      </c>
      <c r="B275" s="19"/>
      <c r="C275" s="20">
        <v>1</v>
      </c>
    </row>
    <row r="276" spans="1:3" x14ac:dyDescent="0.25">
      <c r="A276" s="14" t="s">
        <v>308</v>
      </c>
      <c r="B276" s="19"/>
      <c r="C276" s="20">
        <v>1</v>
      </c>
    </row>
    <row r="277" spans="1:3" x14ac:dyDescent="0.25">
      <c r="A277" s="14" t="s">
        <v>774</v>
      </c>
      <c r="B277" s="19"/>
      <c r="C277" s="20">
        <v>1</v>
      </c>
    </row>
    <row r="278" spans="1:3" x14ac:dyDescent="0.25">
      <c r="A278" s="14" t="s">
        <v>1133</v>
      </c>
      <c r="B278" s="19"/>
      <c r="C278" s="20">
        <v>1</v>
      </c>
    </row>
    <row r="279" spans="1:3" x14ac:dyDescent="0.25">
      <c r="A279" s="14" t="s">
        <v>1033</v>
      </c>
      <c r="B279" s="19"/>
      <c r="C279" s="20">
        <v>2</v>
      </c>
    </row>
    <row r="280" spans="1:3" x14ac:dyDescent="0.25">
      <c r="A280" s="14" t="s">
        <v>775</v>
      </c>
      <c r="B280" s="19"/>
      <c r="C280" s="20">
        <v>1</v>
      </c>
    </row>
    <row r="281" spans="1:3" x14ac:dyDescent="0.25">
      <c r="A281" s="14" t="s">
        <v>776</v>
      </c>
      <c r="B281" s="19"/>
      <c r="C281" s="20">
        <v>2</v>
      </c>
    </row>
    <row r="282" spans="1:3" x14ac:dyDescent="0.25">
      <c r="A282" s="14" t="s">
        <v>777</v>
      </c>
      <c r="B282" s="19"/>
      <c r="C282" s="20">
        <v>2</v>
      </c>
    </row>
    <row r="283" spans="1:3" x14ac:dyDescent="0.25">
      <c r="A283" s="14" t="s">
        <v>778</v>
      </c>
      <c r="B283" s="19"/>
      <c r="C283" s="20">
        <v>2</v>
      </c>
    </row>
    <row r="284" spans="1:3" x14ac:dyDescent="0.25">
      <c r="A284" s="14" t="s">
        <v>1134</v>
      </c>
      <c r="B284" s="19"/>
      <c r="C284" s="20">
        <v>1</v>
      </c>
    </row>
    <row r="285" spans="1:3" x14ac:dyDescent="0.25">
      <c r="A285" s="14" t="s">
        <v>779</v>
      </c>
      <c r="B285" s="19"/>
      <c r="C285" s="20">
        <v>1</v>
      </c>
    </row>
    <row r="286" spans="1:3" x14ac:dyDescent="0.25">
      <c r="A286" s="14" t="s">
        <v>499</v>
      </c>
      <c r="B286" s="19"/>
      <c r="C286" s="20">
        <v>1</v>
      </c>
    </row>
    <row r="287" spans="1:3" x14ac:dyDescent="0.25">
      <c r="A287" s="14" t="s">
        <v>687</v>
      </c>
      <c r="B287" s="19"/>
      <c r="C287" s="20">
        <v>1</v>
      </c>
    </row>
    <row r="288" spans="1:3" x14ac:dyDescent="0.25">
      <c r="A288" s="14" t="s">
        <v>1449</v>
      </c>
      <c r="B288" s="19"/>
      <c r="C288" s="20">
        <v>1</v>
      </c>
    </row>
    <row r="289" spans="1:3" x14ac:dyDescent="0.25">
      <c r="A289" s="14" t="s">
        <v>1655</v>
      </c>
      <c r="B289" s="19"/>
      <c r="C289" s="20">
        <v>1</v>
      </c>
    </row>
    <row r="290" spans="1:3" x14ac:dyDescent="0.25">
      <c r="A290" s="14" t="s">
        <v>1451</v>
      </c>
      <c r="B290" s="19"/>
      <c r="C290" s="20">
        <v>1</v>
      </c>
    </row>
    <row r="291" spans="1:3" x14ac:dyDescent="0.25">
      <c r="A291" s="14" t="s">
        <v>1452</v>
      </c>
      <c r="B291" s="19"/>
      <c r="C291" s="20">
        <v>1</v>
      </c>
    </row>
    <row r="292" spans="1:3" x14ac:dyDescent="0.25">
      <c r="A292" s="14" t="s">
        <v>2671</v>
      </c>
      <c r="B292" s="19"/>
      <c r="C292" s="20">
        <v>1</v>
      </c>
    </row>
    <row r="293" spans="1:3" x14ac:dyDescent="0.25">
      <c r="A293" s="14" t="s">
        <v>2091</v>
      </c>
      <c r="B293" s="19"/>
      <c r="C293" s="20">
        <v>2</v>
      </c>
    </row>
    <row r="294" spans="1:3" x14ac:dyDescent="0.25">
      <c r="A294" s="14" t="s">
        <v>1325</v>
      </c>
      <c r="B294" s="19"/>
      <c r="C294" s="20">
        <v>1</v>
      </c>
    </row>
    <row r="295" spans="1:3" x14ac:dyDescent="0.25">
      <c r="A295" s="14" t="s">
        <v>880</v>
      </c>
      <c r="B295" s="19"/>
      <c r="C295" s="20">
        <v>1</v>
      </c>
    </row>
    <row r="296" spans="1:3" x14ac:dyDescent="0.25">
      <c r="A296" s="14" t="s">
        <v>1135</v>
      </c>
      <c r="B296" s="19"/>
      <c r="C296" s="20">
        <v>2</v>
      </c>
    </row>
    <row r="297" spans="1:3" x14ac:dyDescent="0.25">
      <c r="A297" s="14" t="s">
        <v>1136</v>
      </c>
      <c r="B297" s="19"/>
      <c r="C297" s="20">
        <v>2</v>
      </c>
    </row>
    <row r="298" spans="1:3" x14ac:dyDescent="0.25">
      <c r="A298" s="14" t="s">
        <v>881</v>
      </c>
      <c r="B298" s="19"/>
      <c r="C298" s="20">
        <v>1</v>
      </c>
    </row>
    <row r="299" spans="1:3" x14ac:dyDescent="0.25">
      <c r="A299" s="14" t="s">
        <v>882</v>
      </c>
      <c r="B299" s="19"/>
      <c r="C299" s="20">
        <v>2</v>
      </c>
    </row>
    <row r="300" spans="1:3" x14ac:dyDescent="0.25">
      <c r="A300" s="14" t="s">
        <v>1034</v>
      </c>
      <c r="B300" s="19"/>
      <c r="C300" s="20">
        <v>1</v>
      </c>
    </row>
    <row r="301" spans="1:3" x14ac:dyDescent="0.25">
      <c r="A301" s="14" t="s">
        <v>1551</v>
      </c>
      <c r="B301" s="19"/>
      <c r="C301" s="20">
        <v>1</v>
      </c>
    </row>
    <row r="302" spans="1:3" x14ac:dyDescent="0.25">
      <c r="A302" s="14" t="s">
        <v>1326</v>
      </c>
      <c r="B302" s="19"/>
      <c r="C302" s="20">
        <v>1</v>
      </c>
    </row>
    <row r="303" spans="1:3" x14ac:dyDescent="0.25">
      <c r="A303" s="14" t="s">
        <v>1035</v>
      </c>
      <c r="B303" s="19"/>
      <c r="C303" s="20">
        <v>1</v>
      </c>
    </row>
    <row r="304" spans="1:3" x14ac:dyDescent="0.25">
      <c r="A304" s="14" t="s">
        <v>2819</v>
      </c>
      <c r="B304" s="19"/>
      <c r="C304" s="20">
        <v>1</v>
      </c>
    </row>
    <row r="305" spans="1:3" x14ac:dyDescent="0.25">
      <c r="A305" s="14" t="s">
        <v>2325</v>
      </c>
      <c r="B305" s="19"/>
      <c r="C305" s="20">
        <v>1</v>
      </c>
    </row>
    <row r="306" spans="1:3" x14ac:dyDescent="0.25">
      <c r="A306" s="14" t="s">
        <v>1036</v>
      </c>
      <c r="B306" s="19"/>
      <c r="C306" s="20">
        <v>1</v>
      </c>
    </row>
    <row r="307" spans="1:3" x14ac:dyDescent="0.25">
      <c r="A307" s="14" t="s">
        <v>117</v>
      </c>
      <c r="B307" s="19"/>
      <c r="C307" s="20">
        <v>2</v>
      </c>
    </row>
    <row r="308" spans="1:3" x14ac:dyDescent="0.25">
      <c r="A308" s="14" t="s">
        <v>214</v>
      </c>
      <c r="B308" s="19"/>
      <c r="C308" s="20">
        <v>3</v>
      </c>
    </row>
    <row r="309" spans="1:3" x14ac:dyDescent="0.25">
      <c r="A309" s="14" t="s">
        <v>118</v>
      </c>
      <c r="B309" s="19"/>
      <c r="C309" s="20">
        <v>1</v>
      </c>
    </row>
    <row r="310" spans="1:3" x14ac:dyDescent="0.25">
      <c r="A310" s="14" t="s">
        <v>119</v>
      </c>
      <c r="B310" s="19"/>
      <c r="C310" s="20">
        <v>1</v>
      </c>
    </row>
    <row r="311" spans="1:3" x14ac:dyDescent="0.25">
      <c r="A311" s="14" t="s">
        <v>2326</v>
      </c>
      <c r="B311" s="19"/>
      <c r="C311" s="20">
        <v>1</v>
      </c>
    </row>
    <row r="312" spans="1:3" x14ac:dyDescent="0.25">
      <c r="A312" s="14" t="s">
        <v>2414</v>
      </c>
      <c r="B312" s="19"/>
      <c r="C312" s="20">
        <v>1</v>
      </c>
    </row>
    <row r="313" spans="1:3" x14ac:dyDescent="0.25">
      <c r="A313" s="14" t="s">
        <v>1453</v>
      </c>
      <c r="B313" s="19"/>
      <c r="C313" s="20">
        <v>1</v>
      </c>
    </row>
    <row r="314" spans="1:3" x14ac:dyDescent="0.25">
      <c r="A314" s="14" t="s">
        <v>1758</v>
      </c>
      <c r="B314" s="19"/>
      <c r="C314" s="20">
        <v>1</v>
      </c>
    </row>
    <row r="315" spans="1:3" x14ac:dyDescent="0.25">
      <c r="A315" s="14" t="s">
        <v>1552</v>
      </c>
      <c r="B315" s="19"/>
      <c r="C315" s="20">
        <v>1</v>
      </c>
    </row>
    <row r="316" spans="1:3" x14ac:dyDescent="0.25">
      <c r="A316" s="14" t="s">
        <v>2589</v>
      </c>
      <c r="B316" s="19"/>
      <c r="C316" s="20">
        <v>1</v>
      </c>
    </row>
    <row r="317" spans="1:3" x14ac:dyDescent="0.25">
      <c r="A317" s="14" t="s">
        <v>619</v>
      </c>
      <c r="B317" s="19"/>
      <c r="C317" s="20">
        <v>1</v>
      </c>
    </row>
    <row r="318" spans="1:3" x14ac:dyDescent="0.25">
      <c r="A318" s="14" t="s">
        <v>1973</v>
      </c>
      <c r="B318" s="19"/>
      <c r="C318" s="20">
        <v>1</v>
      </c>
    </row>
    <row r="319" spans="1:3" x14ac:dyDescent="0.25">
      <c r="A319" s="14" t="s">
        <v>1657</v>
      </c>
      <c r="B319" s="19"/>
      <c r="C319" s="20">
        <v>1</v>
      </c>
    </row>
    <row r="320" spans="1:3" x14ac:dyDescent="0.25">
      <c r="A320" s="14" t="s">
        <v>2094</v>
      </c>
      <c r="B320" s="19"/>
      <c r="C320" s="20">
        <v>2</v>
      </c>
    </row>
    <row r="321" spans="1:3" x14ac:dyDescent="0.25">
      <c r="A321" s="14" t="s">
        <v>2222</v>
      </c>
      <c r="B321" s="19"/>
      <c r="C321" s="20">
        <v>1</v>
      </c>
    </row>
    <row r="322" spans="1:3" x14ac:dyDescent="0.25">
      <c r="A322" s="14" t="s">
        <v>120</v>
      </c>
      <c r="B322" s="19"/>
      <c r="C322" s="20">
        <v>3</v>
      </c>
    </row>
    <row r="323" spans="1:3" x14ac:dyDescent="0.25">
      <c r="A323" s="14" t="s">
        <v>121</v>
      </c>
      <c r="B323" s="19"/>
      <c r="C323" s="20">
        <v>1</v>
      </c>
    </row>
    <row r="324" spans="1:3" x14ac:dyDescent="0.25">
      <c r="A324" s="14" t="s">
        <v>501</v>
      </c>
      <c r="B324" s="19"/>
      <c r="C324" s="20">
        <v>1</v>
      </c>
    </row>
    <row r="325" spans="1:3" x14ac:dyDescent="0.25">
      <c r="A325" s="14" t="s">
        <v>883</v>
      </c>
      <c r="B325" s="19"/>
      <c r="C325" s="20">
        <v>1</v>
      </c>
    </row>
    <row r="326" spans="1:3" x14ac:dyDescent="0.25">
      <c r="A326" s="14" t="s">
        <v>1037</v>
      </c>
      <c r="B326" s="19">
        <v>1</v>
      </c>
      <c r="C326" s="20">
        <v>1</v>
      </c>
    </row>
    <row r="327" spans="1:3" x14ac:dyDescent="0.25">
      <c r="A327" s="14" t="s">
        <v>215</v>
      </c>
      <c r="B327" s="19"/>
      <c r="C327" s="20">
        <v>1</v>
      </c>
    </row>
    <row r="328" spans="1:3" x14ac:dyDescent="0.25">
      <c r="A328" s="14" t="s">
        <v>2820</v>
      </c>
      <c r="B328" s="19"/>
      <c r="C328" s="20">
        <v>2</v>
      </c>
    </row>
    <row r="329" spans="1:3" x14ac:dyDescent="0.25">
      <c r="A329" s="14" t="s">
        <v>502</v>
      </c>
      <c r="B329" s="19"/>
      <c r="C329" s="20">
        <v>1</v>
      </c>
    </row>
    <row r="330" spans="1:3" x14ac:dyDescent="0.25">
      <c r="A330" s="14" t="s">
        <v>311</v>
      </c>
      <c r="B330" s="19"/>
      <c r="C330" s="20">
        <v>1</v>
      </c>
    </row>
    <row r="331" spans="1:3" x14ac:dyDescent="0.25">
      <c r="A331" s="14" t="s">
        <v>1454</v>
      </c>
      <c r="B331" s="19"/>
      <c r="C331" s="20">
        <v>1</v>
      </c>
    </row>
    <row r="332" spans="1:3" x14ac:dyDescent="0.25">
      <c r="A332" s="14" t="s">
        <v>503</v>
      </c>
      <c r="B332" s="19"/>
      <c r="C332" s="20">
        <v>1</v>
      </c>
    </row>
    <row r="333" spans="1:3" x14ac:dyDescent="0.25">
      <c r="A333" s="14" t="s">
        <v>1759</v>
      </c>
      <c r="B333" s="19"/>
      <c r="C333" s="20">
        <v>1</v>
      </c>
    </row>
    <row r="334" spans="1:3" x14ac:dyDescent="0.25">
      <c r="A334" s="14" t="s">
        <v>1760</v>
      </c>
      <c r="B334" s="19"/>
      <c r="C334" s="20">
        <v>1</v>
      </c>
    </row>
    <row r="335" spans="1:3" x14ac:dyDescent="0.25">
      <c r="A335" s="14" t="s">
        <v>2590</v>
      </c>
      <c r="B335" s="19"/>
      <c r="C335" s="20">
        <v>1</v>
      </c>
    </row>
    <row r="336" spans="1:3" x14ac:dyDescent="0.25">
      <c r="A336" s="14" t="s">
        <v>1137</v>
      </c>
      <c r="B336" s="19"/>
      <c r="C336" s="20">
        <v>1</v>
      </c>
    </row>
    <row r="337" spans="1:3" x14ac:dyDescent="0.25">
      <c r="A337" s="14" t="s">
        <v>1974</v>
      </c>
      <c r="B337" s="19"/>
      <c r="C337" s="20">
        <v>2</v>
      </c>
    </row>
    <row r="338" spans="1:3" x14ac:dyDescent="0.25">
      <c r="A338" s="14" t="s">
        <v>504</v>
      </c>
      <c r="B338" s="19"/>
      <c r="C338" s="20">
        <v>1</v>
      </c>
    </row>
    <row r="339" spans="1:3" x14ac:dyDescent="0.25">
      <c r="A339" s="14" t="s">
        <v>782</v>
      </c>
      <c r="B339" s="19"/>
      <c r="C339" s="20">
        <v>1</v>
      </c>
    </row>
    <row r="340" spans="1:3" x14ac:dyDescent="0.25">
      <c r="A340" s="14" t="s">
        <v>16</v>
      </c>
      <c r="B340" s="19"/>
      <c r="C340" s="20">
        <v>1</v>
      </c>
    </row>
    <row r="341" spans="1:3" x14ac:dyDescent="0.25">
      <c r="A341" s="14" t="s">
        <v>2821</v>
      </c>
      <c r="B341" s="19"/>
      <c r="C341" s="20">
        <v>1</v>
      </c>
    </row>
    <row r="342" spans="1:3" x14ac:dyDescent="0.25">
      <c r="A342" s="14" t="s">
        <v>122</v>
      </c>
      <c r="B342" s="19"/>
      <c r="C342" s="20">
        <v>1</v>
      </c>
    </row>
    <row r="343" spans="1:3" x14ac:dyDescent="0.25">
      <c r="A343" s="14" t="s">
        <v>2822</v>
      </c>
      <c r="B343" s="19"/>
      <c r="C343" s="20">
        <v>1</v>
      </c>
    </row>
    <row r="344" spans="1:3" x14ac:dyDescent="0.25">
      <c r="A344" s="14" t="s">
        <v>2224</v>
      </c>
      <c r="B344" s="19"/>
      <c r="C344" s="20">
        <v>1</v>
      </c>
    </row>
    <row r="345" spans="1:3" x14ac:dyDescent="0.25">
      <c r="A345" s="14" t="s">
        <v>690</v>
      </c>
      <c r="B345" s="19"/>
      <c r="C345" s="20">
        <v>1</v>
      </c>
    </row>
    <row r="346" spans="1:3" x14ac:dyDescent="0.25">
      <c r="A346" s="14" t="s">
        <v>1329</v>
      </c>
      <c r="B346" s="19"/>
      <c r="C346" s="20">
        <v>1</v>
      </c>
    </row>
    <row r="347" spans="1:3" x14ac:dyDescent="0.25">
      <c r="A347" s="14" t="s">
        <v>216</v>
      </c>
      <c r="B347" s="19"/>
      <c r="C347" s="20">
        <v>3</v>
      </c>
    </row>
    <row r="348" spans="1:3" x14ac:dyDescent="0.25">
      <c r="A348" s="14" t="s">
        <v>1658</v>
      </c>
      <c r="B348" s="19"/>
      <c r="C348" s="20">
        <v>1</v>
      </c>
    </row>
    <row r="349" spans="1:3" x14ac:dyDescent="0.25">
      <c r="A349" s="14" t="s">
        <v>1038</v>
      </c>
      <c r="B349" s="19"/>
      <c r="C349" s="20">
        <v>1</v>
      </c>
    </row>
    <row r="350" spans="1:3" x14ac:dyDescent="0.25">
      <c r="A350" s="14" t="s">
        <v>2096</v>
      </c>
      <c r="B350" s="19"/>
      <c r="C350" s="20">
        <v>1</v>
      </c>
    </row>
    <row r="351" spans="1:3" x14ac:dyDescent="0.25">
      <c r="A351" s="14" t="s">
        <v>1455</v>
      </c>
      <c r="B351" s="19"/>
      <c r="C351" s="20">
        <v>1</v>
      </c>
    </row>
    <row r="352" spans="1:3" x14ac:dyDescent="0.25">
      <c r="A352" s="14" t="s">
        <v>2327</v>
      </c>
      <c r="B352" s="19"/>
      <c r="C352" s="20">
        <v>1</v>
      </c>
    </row>
    <row r="353" spans="1:3" x14ac:dyDescent="0.25">
      <c r="A353" s="14" t="s">
        <v>2674</v>
      </c>
      <c r="B353" s="19"/>
      <c r="C353" s="20">
        <v>2</v>
      </c>
    </row>
    <row r="354" spans="1:3" x14ac:dyDescent="0.25">
      <c r="A354" s="14" t="s">
        <v>2675</v>
      </c>
      <c r="B354" s="19">
        <v>1</v>
      </c>
      <c r="C354" s="20">
        <v>2</v>
      </c>
    </row>
    <row r="355" spans="1:3" x14ac:dyDescent="0.25">
      <c r="A355" s="14" t="s">
        <v>1224</v>
      </c>
      <c r="B355" s="19"/>
      <c r="C355" s="20">
        <v>2</v>
      </c>
    </row>
    <row r="356" spans="1:3" x14ac:dyDescent="0.25">
      <c r="A356" s="14" t="s">
        <v>1225</v>
      </c>
      <c r="B356" s="19"/>
      <c r="C356" s="20">
        <v>1</v>
      </c>
    </row>
    <row r="357" spans="1:3" x14ac:dyDescent="0.25">
      <c r="A357" s="14" t="s">
        <v>2416</v>
      </c>
      <c r="B357" s="19"/>
      <c r="C357" s="20">
        <v>1</v>
      </c>
    </row>
    <row r="358" spans="1:3" x14ac:dyDescent="0.25">
      <c r="A358" s="14" t="s">
        <v>1226</v>
      </c>
      <c r="B358" s="19"/>
      <c r="C358" s="20">
        <v>1</v>
      </c>
    </row>
    <row r="359" spans="1:3" x14ac:dyDescent="0.25">
      <c r="A359" s="14" t="s">
        <v>2823</v>
      </c>
      <c r="B359" s="19"/>
      <c r="C359" s="20">
        <v>1</v>
      </c>
    </row>
    <row r="360" spans="1:3" x14ac:dyDescent="0.25">
      <c r="A360" s="14" t="s">
        <v>2592</v>
      </c>
      <c r="B360" s="19"/>
      <c r="C360" s="20">
        <v>1</v>
      </c>
    </row>
    <row r="361" spans="1:3" x14ac:dyDescent="0.25">
      <c r="A361" s="14" t="s">
        <v>2824</v>
      </c>
      <c r="B361" s="19"/>
      <c r="C361" s="20">
        <v>1</v>
      </c>
    </row>
    <row r="362" spans="1:3" x14ac:dyDescent="0.25">
      <c r="A362" s="14" t="s">
        <v>2225</v>
      </c>
      <c r="B362" s="19"/>
      <c r="C362" s="20">
        <v>2</v>
      </c>
    </row>
    <row r="363" spans="1:3" x14ac:dyDescent="0.25">
      <c r="A363" s="14" t="s">
        <v>1975</v>
      </c>
      <c r="B363" s="19"/>
      <c r="C363" s="20">
        <v>2</v>
      </c>
    </row>
    <row r="364" spans="1:3" x14ac:dyDescent="0.25">
      <c r="A364" s="14" t="s">
        <v>693</v>
      </c>
      <c r="B364" s="19"/>
      <c r="C364" s="20">
        <v>1</v>
      </c>
    </row>
    <row r="365" spans="1:3" x14ac:dyDescent="0.25">
      <c r="A365" s="14" t="s">
        <v>694</v>
      </c>
      <c r="B365" s="19"/>
      <c r="C365" s="20">
        <v>2</v>
      </c>
    </row>
    <row r="366" spans="1:3" x14ac:dyDescent="0.25">
      <c r="A366" s="14" t="s">
        <v>695</v>
      </c>
      <c r="B366" s="19"/>
      <c r="C366" s="20">
        <v>1</v>
      </c>
    </row>
    <row r="367" spans="1:3" x14ac:dyDescent="0.25">
      <c r="A367" s="14" t="s">
        <v>506</v>
      </c>
      <c r="B367" s="19"/>
      <c r="C367" s="20">
        <v>1</v>
      </c>
    </row>
    <row r="368" spans="1:3" x14ac:dyDescent="0.25">
      <c r="A368" s="14" t="s">
        <v>2511</v>
      </c>
      <c r="B368" s="19"/>
      <c r="C368" s="20">
        <v>2</v>
      </c>
    </row>
    <row r="369" spans="1:3" x14ac:dyDescent="0.25">
      <c r="A369" s="14" t="s">
        <v>1458</v>
      </c>
      <c r="B369" s="19"/>
      <c r="C369" s="20">
        <v>1</v>
      </c>
    </row>
    <row r="370" spans="1:3" x14ac:dyDescent="0.25">
      <c r="A370" s="14" t="s">
        <v>2329</v>
      </c>
      <c r="B370" s="19"/>
      <c r="C370" s="20">
        <v>1</v>
      </c>
    </row>
    <row r="371" spans="1:3" x14ac:dyDescent="0.25">
      <c r="A371" s="14" t="s">
        <v>2825</v>
      </c>
      <c r="B371" s="19"/>
      <c r="C371" s="20">
        <v>1</v>
      </c>
    </row>
    <row r="372" spans="1:3" x14ac:dyDescent="0.25">
      <c r="A372" s="14" t="s">
        <v>2417</v>
      </c>
      <c r="B372" s="19"/>
      <c r="C372" s="20">
        <v>1</v>
      </c>
    </row>
    <row r="373" spans="1:3" x14ac:dyDescent="0.25">
      <c r="A373" s="14" t="s">
        <v>1761</v>
      </c>
      <c r="B373" s="19"/>
      <c r="C373" s="20">
        <v>1</v>
      </c>
    </row>
    <row r="374" spans="1:3" x14ac:dyDescent="0.25">
      <c r="A374" s="14" t="s">
        <v>1976</v>
      </c>
      <c r="B374" s="19"/>
      <c r="C374" s="20">
        <v>2</v>
      </c>
    </row>
    <row r="375" spans="1:3" x14ac:dyDescent="0.25">
      <c r="A375" s="14" t="s">
        <v>783</v>
      </c>
      <c r="B375" s="19"/>
      <c r="C375" s="20">
        <v>1</v>
      </c>
    </row>
    <row r="376" spans="1:3" x14ac:dyDescent="0.25">
      <c r="A376" s="14" t="s">
        <v>1330</v>
      </c>
      <c r="B376" s="19"/>
      <c r="C376" s="20">
        <v>1</v>
      </c>
    </row>
    <row r="377" spans="1:3" x14ac:dyDescent="0.25">
      <c r="A377" s="14" t="s">
        <v>1882</v>
      </c>
      <c r="B377" s="19"/>
      <c r="C377" s="20">
        <v>1</v>
      </c>
    </row>
    <row r="378" spans="1:3" x14ac:dyDescent="0.25">
      <c r="A378" s="14" t="s">
        <v>1553</v>
      </c>
      <c r="B378" s="19"/>
      <c r="C378" s="20">
        <v>1</v>
      </c>
    </row>
    <row r="379" spans="1:3" x14ac:dyDescent="0.25">
      <c r="A379" s="14" t="s">
        <v>2097</v>
      </c>
      <c r="B379" s="19"/>
      <c r="C379" s="20">
        <v>1</v>
      </c>
    </row>
    <row r="380" spans="1:3" x14ac:dyDescent="0.25">
      <c r="A380" s="14" t="s">
        <v>1140</v>
      </c>
      <c r="B380" s="19"/>
      <c r="C380" s="20">
        <v>1</v>
      </c>
    </row>
    <row r="381" spans="1:3" x14ac:dyDescent="0.25">
      <c r="A381" s="14" t="s">
        <v>956</v>
      </c>
      <c r="B381" s="19"/>
      <c r="C381" s="20">
        <v>1</v>
      </c>
    </row>
    <row r="382" spans="1:3" x14ac:dyDescent="0.25">
      <c r="A382" s="14" t="s">
        <v>2227</v>
      </c>
      <c r="B382" s="19"/>
      <c r="C382" s="20">
        <v>2</v>
      </c>
    </row>
    <row r="383" spans="1:3" x14ac:dyDescent="0.25">
      <c r="A383" s="14" t="s">
        <v>1039</v>
      </c>
      <c r="B383" s="19"/>
      <c r="C383" s="20">
        <v>1</v>
      </c>
    </row>
    <row r="384" spans="1:3" x14ac:dyDescent="0.25">
      <c r="A384" s="14" t="s">
        <v>217</v>
      </c>
      <c r="B384" s="19"/>
      <c r="C384" s="20">
        <v>1</v>
      </c>
    </row>
    <row r="385" spans="1:3" x14ac:dyDescent="0.25">
      <c r="A385" s="14" t="s">
        <v>2331</v>
      </c>
      <c r="B385" s="19"/>
      <c r="C385" s="20">
        <v>1</v>
      </c>
    </row>
    <row r="386" spans="1:3" x14ac:dyDescent="0.25">
      <c r="A386" s="14" t="s">
        <v>2826</v>
      </c>
      <c r="B386" s="19"/>
      <c r="C386" s="20">
        <v>1</v>
      </c>
    </row>
    <row r="387" spans="1:3" x14ac:dyDescent="0.25">
      <c r="A387" s="14" t="s">
        <v>621</v>
      </c>
      <c r="B387" s="19"/>
      <c r="C387" s="20">
        <v>2</v>
      </c>
    </row>
    <row r="388" spans="1:3" x14ac:dyDescent="0.25">
      <c r="A388" s="14" t="s">
        <v>17</v>
      </c>
      <c r="B388" s="19"/>
      <c r="C388" s="20">
        <v>1</v>
      </c>
    </row>
    <row r="389" spans="1:3" x14ac:dyDescent="0.25">
      <c r="A389" s="14" t="s">
        <v>420</v>
      </c>
      <c r="B389" s="19"/>
      <c r="C389" s="20">
        <v>1</v>
      </c>
    </row>
    <row r="390" spans="1:3" x14ac:dyDescent="0.25">
      <c r="A390" s="14" t="s">
        <v>2827</v>
      </c>
      <c r="B390" s="19"/>
      <c r="C390" s="20">
        <v>1</v>
      </c>
    </row>
    <row r="391" spans="1:3" x14ac:dyDescent="0.25">
      <c r="A391" s="14" t="s">
        <v>18</v>
      </c>
      <c r="B391" s="19"/>
      <c r="C391" s="20">
        <v>1</v>
      </c>
    </row>
    <row r="392" spans="1:3" x14ac:dyDescent="0.25">
      <c r="A392" s="14" t="s">
        <v>19</v>
      </c>
      <c r="B392" s="19"/>
      <c r="C392" s="20">
        <v>1</v>
      </c>
    </row>
    <row r="393" spans="1:3" x14ac:dyDescent="0.25">
      <c r="A393" s="14" t="s">
        <v>312</v>
      </c>
      <c r="B393" s="19">
        <v>1</v>
      </c>
      <c r="C393" s="20">
        <v>1</v>
      </c>
    </row>
    <row r="394" spans="1:3" x14ac:dyDescent="0.25">
      <c r="A394" s="14" t="s">
        <v>313</v>
      </c>
      <c r="B394" s="19">
        <v>1</v>
      </c>
      <c r="C394" s="20">
        <v>1</v>
      </c>
    </row>
    <row r="395" spans="1:3" x14ac:dyDescent="0.25">
      <c r="A395" s="14" t="s">
        <v>509</v>
      </c>
      <c r="B395" s="19">
        <v>1</v>
      </c>
      <c r="C395" s="20">
        <v>1</v>
      </c>
    </row>
    <row r="396" spans="1:3" x14ac:dyDescent="0.25">
      <c r="A396" s="14" t="s">
        <v>218</v>
      </c>
      <c r="B396" s="19"/>
      <c r="C396" s="20">
        <v>1</v>
      </c>
    </row>
    <row r="397" spans="1:3" x14ac:dyDescent="0.25">
      <c r="A397" s="14" t="s">
        <v>1331</v>
      </c>
      <c r="B397" s="19"/>
      <c r="C397" s="20">
        <v>1</v>
      </c>
    </row>
    <row r="398" spans="1:3" x14ac:dyDescent="0.25">
      <c r="A398" s="14" t="s">
        <v>2828</v>
      </c>
      <c r="B398" s="19"/>
      <c r="C398" s="20">
        <v>1</v>
      </c>
    </row>
    <row r="399" spans="1:3" x14ac:dyDescent="0.25">
      <c r="A399" s="14" t="s">
        <v>20</v>
      </c>
      <c r="B399" s="19"/>
      <c r="C399" s="20">
        <v>1</v>
      </c>
    </row>
    <row r="400" spans="1:3" x14ac:dyDescent="0.25">
      <c r="A400" s="14" t="s">
        <v>1141</v>
      </c>
      <c r="B400" s="19"/>
      <c r="C400" s="20">
        <v>1</v>
      </c>
    </row>
    <row r="401" spans="1:3" x14ac:dyDescent="0.25">
      <c r="A401" s="14" t="s">
        <v>1228</v>
      </c>
      <c r="B401" s="19"/>
      <c r="C401" s="20">
        <v>1</v>
      </c>
    </row>
    <row r="402" spans="1:3" x14ac:dyDescent="0.25">
      <c r="A402" s="14" t="s">
        <v>127</v>
      </c>
      <c r="B402" s="19"/>
      <c r="C402" s="20">
        <v>1</v>
      </c>
    </row>
    <row r="403" spans="1:3" x14ac:dyDescent="0.25">
      <c r="A403" s="14" t="s">
        <v>784</v>
      </c>
      <c r="B403" s="19"/>
      <c r="C403" s="20">
        <v>1</v>
      </c>
    </row>
    <row r="404" spans="1:3" x14ac:dyDescent="0.25">
      <c r="A404" s="14" t="s">
        <v>957</v>
      </c>
      <c r="B404" s="19"/>
      <c r="C404" s="20">
        <v>2</v>
      </c>
    </row>
    <row r="405" spans="1:3" x14ac:dyDescent="0.25">
      <c r="A405" s="14" t="s">
        <v>958</v>
      </c>
      <c r="B405" s="19"/>
      <c r="C405" s="20">
        <v>1</v>
      </c>
    </row>
    <row r="406" spans="1:3" x14ac:dyDescent="0.25">
      <c r="A406" s="14" t="s">
        <v>314</v>
      </c>
      <c r="B406" s="19"/>
      <c r="C406" s="20">
        <v>1</v>
      </c>
    </row>
    <row r="407" spans="1:3" x14ac:dyDescent="0.25">
      <c r="A407" s="14" t="s">
        <v>1555</v>
      </c>
      <c r="B407" s="19"/>
      <c r="C407" s="20">
        <v>1</v>
      </c>
    </row>
    <row r="408" spans="1:3" x14ac:dyDescent="0.25">
      <c r="A408" s="14" t="s">
        <v>1556</v>
      </c>
      <c r="B408" s="19"/>
      <c r="C408" s="20">
        <v>1</v>
      </c>
    </row>
    <row r="409" spans="1:3" x14ac:dyDescent="0.25">
      <c r="A409" s="14" t="s">
        <v>2332</v>
      </c>
      <c r="B409" s="19"/>
      <c r="C409" s="20">
        <v>1</v>
      </c>
    </row>
    <row r="410" spans="1:3" x14ac:dyDescent="0.25">
      <c r="A410" s="14" t="s">
        <v>624</v>
      </c>
      <c r="B410" s="19"/>
      <c r="C410" s="20">
        <v>1</v>
      </c>
    </row>
    <row r="411" spans="1:3" x14ac:dyDescent="0.25">
      <c r="A411" s="14" t="s">
        <v>1040</v>
      </c>
      <c r="B411" s="19"/>
      <c r="C411" s="20">
        <v>1</v>
      </c>
    </row>
    <row r="412" spans="1:3" x14ac:dyDescent="0.25">
      <c r="A412" s="14" t="s">
        <v>1557</v>
      </c>
      <c r="B412" s="19"/>
      <c r="C412" s="20">
        <v>1</v>
      </c>
    </row>
    <row r="413" spans="1:3" x14ac:dyDescent="0.25">
      <c r="A413" s="14" t="s">
        <v>1041</v>
      </c>
      <c r="B413" s="19"/>
      <c r="C413" s="20">
        <v>1</v>
      </c>
    </row>
    <row r="414" spans="1:3" x14ac:dyDescent="0.25">
      <c r="A414" s="14" t="s">
        <v>1042</v>
      </c>
      <c r="B414" s="19"/>
      <c r="C414" s="20">
        <v>1</v>
      </c>
    </row>
    <row r="415" spans="1:3" x14ac:dyDescent="0.25">
      <c r="A415" s="14" t="s">
        <v>1229</v>
      </c>
      <c r="B415" s="19"/>
      <c r="C415" s="20">
        <v>1</v>
      </c>
    </row>
    <row r="416" spans="1:3" x14ac:dyDescent="0.25">
      <c r="A416" s="14" t="s">
        <v>23</v>
      </c>
      <c r="B416" s="19"/>
      <c r="C416" s="20">
        <v>1</v>
      </c>
    </row>
    <row r="417" spans="1:3" x14ac:dyDescent="0.25">
      <c r="A417" s="14" t="s">
        <v>1230</v>
      </c>
      <c r="B417" s="19"/>
      <c r="C417" s="20">
        <v>1</v>
      </c>
    </row>
    <row r="418" spans="1:3" x14ac:dyDescent="0.25">
      <c r="A418" s="14" t="s">
        <v>129</v>
      </c>
      <c r="B418" s="19"/>
      <c r="C418" s="20">
        <v>1</v>
      </c>
    </row>
    <row r="419" spans="1:3" x14ac:dyDescent="0.25">
      <c r="A419" s="14" t="s">
        <v>785</v>
      </c>
      <c r="B419" s="19"/>
      <c r="C419" s="20">
        <v>2</v>
      </c>
    </row>
    <row r="420" spans="1:3" x14ac:dyDescent="0.25">
      <c r="A420" s="14" t="s">
        <v>221</v>
      </c>
      <c r="B420" s="19"/>
      <c r="C420" s="20">
        <v>2</v>
      </c>
    </row>
    <row r="421" spans="1:3" x14ac:dyDescent="0.25">
      <c r="A421" s="14" t="s">
        <v>2418</v>
      </c>
      <c r="B421" s="19"/>
      <c r="C421" s="20">
        <v>2</v>
      </c>
    </row>
    <row r="422" spans="1:3" x14ac:dyDescent="0.25">
      <c r="A422" s="14" t="s">
        <v>24</v>
      </c>
      <c r="B422" s="19">
        <v>1</v>
      </c>
      <c r="C422" s="20">
        <v>1</v>
      </c>
    </row>
    <row r="423" spans="1:3" x14ac:dyDescent="0.25">
      <c r="A423" s="14" t="s">
        <v>2228</v>
      </c>
      <c r="B423" s="19"/>
      <c r="C423" s="20">
        <v>3</v>
      </c>
    </row>
    <row r="424" spans="1:3" x14ac:dyDescent="0.25">
      <c r="A424" s="14" t="s">
        <v>1043</v>
      </c>
      <c r="B424" s="19"/>
      <c r="C424" s="20">
        <v>2</v>
      </c>
    </row>
    <row r="425" spans="1:3" x14ac:dyDescent="0.25">
      <c r="A425" s="14" t="s">
        <v>2677</v>
      </c>
      <c r="B425" s="19"/>
      <c r="C425" s="20">
        <v>1</v>
      </c>
    </row>
    <row r="426" spans="1:3" x14ac:dyDescent="0.25">
      <c r="A426" s="14" t="s">
        <v>787</v>
      </c>
      <c r="B426" s="19"/>
      <c r="C426" s="20">
        <v>1</v>
      </c>
    </row>
    <row r="427" spans="1:3" x14ac:dyDescent="0.25">
      <c r="A427" s="14" t="s">
        <v>2334</v>
      </c>
      <c r="B427" s="19"/>
      <c r="C427" s="20">
        <v>1</v>
      </c>
    </row>
    <row r="428" spans="1:3" x14ac:dyDescent="0.25">
      <c r="A428" s="14" t="s">
        <v>1465</v>
      </c>
      <c r="B428" s="19"/>
      <c r="C428" s="20">
        <v>2</v>
      </c>
    </row>
    <row r="429" spans="1:3" x14ac:dyDescent="0.25">
      <c r="A429" s="14" t="s">
        <v>2099</v>
      </c>
      <c r="B429" s="19"/>
      <c r="C429" s="20">
        <v>1</v>
      </c>
    </row>
    <row r="430" spans="1:3" x14ac:dyDescent="0.25">
      <c r="A430" s="14" t="s">
        <v>788</v>
      </c>
      <c r="B430" s="19"/>
      <c r="C430" s="20">
        <v>1</v>
      </c>
    </row>
    <row r="431" spans="1:3" x14ac:dyDescent="0.25">
      <c r="A431" s="14" t="s">
        <v>2419</v>
      </c>
      <c r="B431" s="19"/>
      <c r="C431" s="20">
        <v>3</v>
      </c>
    </row>
    <row r="432" spans="1:3" x14ac:dyDescent="0.25">
      <c r="A432" s="14" t="s">
        <v>1661</v>
      </c>
      <c r="B432" s="19"/>
      <c r="C432" s="20">
        <v>1</v>
      </c>
    </row>
    <row r="433" spans="1:3" x14ac:dyDescent="0.25">
      <c r="A433" s="14" t="s">
        <v>2335</v>
      </c>
      <c r="B433" s="19"/>
      <c r="C433" s="20">
        <v>1</v>
      </c>
    </row>
    <row r="434" spans="1:3" x14ac:dyDescent="0.25">
      <c r="A434" s="14" t="s">
        <v>1765</v>
      </c>
      <c r="B434" s="19"/>
      <c r="C434" s="20">
        <v>2</v>
      </c>
    </row>
    <row r="435" spans="1:3" x14ac:dyDescent="0.25">
      <c r="A435" s="14" t="s">
        <v>222</v>
      </c>
      <c r="B435" s="19"/>
      <c r="C435" s="20">
        <v>1</v>
      </c>
    </row>
    <row r="436" spans="1:3" x14ac:dyDescent="0.25">
      <c r="A436" s="14" t="s">
        <v>223</v>
      </c>
      <c r="B436" s="19"/>
      <c r="C436" s="20">
        <v>2</v>
      </c>
    </row>
    <row r="437" spans="1:3" x14ac:dyDescent="0.25">
      <c r="A437" s="14" t="s">
        <v>2421</v>
      </c>
      <c r="B437" s="19"/>
      <c r="C437" s="20">
        <v>1</v>
      </c>
    </row>
    <row r="438" spans="1:3" x14ac:dyDescent="0.25">
      <c r="A438" s="14" t="s">
        <v>2422</v>
      </c>
      <c r="B438" s="19"/>
      <c r="C438" s="20">
        <v>1</v>
      </c>
    </row>
    <row r="439" spans="1:3" x14ac:dyDescent="0.25">
      <c r="A439" s="14" t="s">
        <v>2229</v>
      </c>
      <c r="B439" s="19"/>
      <c r="C439" s="20">
        <v>1</v>
      </c>
    </row>
    <row r="440" spans="1:3" x14ac:dyDescent="0.25">
      <c r="A440" s="14" t="s">
        <v>25</v>
      </c>
      <c r="B440" s="19"/>
      <c r="C440" s="20">
        <v>2</v>
      </c>
    </row>
    <row r="441" spans="1:3" x14ac:dyDescent="0.25">
      <c r="A441" s="14" t="s">
        <v>2336</v>
      </c>
      <c r="B441" s="19"/>
      <c r="C441" s="20">
        <v>1</v>
      </c>
    </row>
    <row r="442" spans="1:3" x14ac:dyDescent="0.25">
      <c r="A442" s="14" t="s">
        <v>698</v>
      </c>
      <c r="B442" s="19"/>
      <c r="C442" s="20">
        <v>1</v>
      </c>
    </row>
    <row r="443" spans="1:3" x14ac:dyDescent="0.25">
      <c r="A443" s="14" t="s">
        <v>699</v>
      </c>
      <c r="B443" s="19"/>
      <c r="C443" s="20">
        <v>1</v>
      </c>
    </row>
    <row r="444" spans="1:3" x14ac:dyDescent="0.25">
      <c r="A444" s="14" t="s">
        <v>2423</v>
      </c>
      <c r="B444" s="19"/>
      <c r="C444" s="20">
        <v>1</v>
      </c>
    </row>
    <row r="445" spans="1:3" x14ac:dyDescent="0.25">
      <c r="A445" s="14" t="s">
        <v>789</v>
      </c>
      <c r="B445" s="19"/>
      <c r="C445" s="20">
        <v>2</v>
      </c>
    </row>
    <row r="446" spans="1:3" x14ac:dyDescent="0.25">
      <c r="A446" s="14" t="s">
        <v>2678</v>
      </c>
      <c r="B446" s="19"/>
      <c r="C446" s="20">
        <v>3</v>
      </c>
    </row>
    <row r="447" spans="1:3" x14ac:dyDescent="0.25">
      <c r="A447" s="14" t="s">
        <v>2679</v>
      </c>
      <c r="B447" s="19"/>
      <c r="C447" s="20">
        <v>1</v>
      </c>
    </row>
    <row r="448" spans="1:3" x14ac:dyDescent="0.25">
      <c r="A448" s="14" t="s">
        <v>1558</v>
      </c>
      <c r="B448" s="19"/>
      <c r="C448" s="20">
        <v>2</v>
      </c>
    </row>
    <row r="449" spans="1:3" x14ac:dyDescent="0.25">
      <c r="A449" s="14" t="s">
        <v>2232</v>
      </c>
      <c r="B449" s="19"/>
      <c r="C449" s="20">
        <v>1</v>
      </c>
    </row>
    <row r="450" spans="1:3" x14ac:dyDescent="0.25">
      <c r="A450" s="14" t="s">
        <v>2233</v>
      </c>
      <c r="B450" s="19"/>
      <c r="C450" s="20">
        <v>2</v>
      </c>
    </row>
    <row r="451" spans="1:3" x14ac:dyDescent="0.25">
      <c r="A451" s="14" t="s">
        <v>2100</v>
      </c>
      <c r="B451" s="19"/>
      <c r="C451" s="20">
        <v>2</v>
      </c>
    </row>
    <row r="452" spans="1:3" x14ac:dyDescent="0.25">
      <c r="A452" s="14" t="s">
        <v>2829</v>
      </c>
      <c r="B452" s="19"/>
      <c r="C452" s="20">
        <v>1</v>
      </c>
    </row>
    <row r="453" spans="1:3" x14ac:dyDescent="0.25">
      <c r="A453" s="14" t="s">
        <v>2512</v>
      </c>
      <c r="B453" s="19"/>
      <c r="C453" s="20">
        <v>2</v>
      </c>
    </row>
    <row r="454" spans="1:3" x14ac:dyDescent="0.25">
      <c r="A454" s="14" t="s">
        <v>625</v>
      </c>
      <c r="B454" s="19"/>
      <c r="C454" s="20">
        <v>2</v>
      </c>
    </row>
    <row r="455" spans="1:3" x14ac:dyDescent="0.25">
      <c r="A455" s="14" t="s">
        <v>1886</v>
      </c>
      <c r="B455" s="19"/>
      <c r="C455" s="20">
        <v>2</v>
      </c>
    </row>
    <row r="456" spans="1:3" x14ac:dyDescent="0.25">
      <c r="A456" s="14" t="s">
        <v>960</v>
      </c>
      <c r="B456" s="19"/>
      <c r="C456" s="20">
        <v>2</v>
      </c>
    </row>
    <row r="457" spans="1:3" x14ac:dyDescent="0.25">
      <c r="A457" s="14" t="s">
        <v>1663</v>
      </c>
      <c r="B457" s="19"/>
      <c r="C457" s="20">
        <v>2</v>
      </c>
    </row>
    <row r="458" spans="1:3" x14ac:dyDescent="0.25">
      <c r="A458" s="14" t="s">
        <v>1769</v>
      </c>
      <c r="B458" s="19"/>
      <c r="C458" s="20">
        <v>2</v>
      </c>
    </row>
    <row r="459" spans="1:3" x14ac:dyDescent="0.25">
      <c r="A459" s="14" t="s">
        <v>790</v>
      </c>
      <c r="B459" s="19"/>
      <c r="C459" s="20">
        <v>3</v>
      </c>
    </row>
    <row r="460" spans="1:3" x14ac:dyDescent="0.25">
      <c r="A460" s="14" t="s">
        <v>791</v>
      </c>
      <c r="B460" s="19"/>
      <c r="C460" s="20">
        <v>2</v>
      </c>
    </row>
    <row r="461" spans="1:3" x14ac:dyDescent="0.25">
      <c r="A461" s="14" t="s">
        <v>626</v>
      </c>
      <c r="B461" s="19"/>
      <c r="C461" s="20">
        <v>2</v>
      </c>
    </row>
    <row r="462" spans="1:3" x14ac:dyDescent="0.25">
      <c r="A462" s="14" t="s">
        <v>1231</v>
      </c>
      <c r="B462" s="19"/>
      <c r="C462" s="20">
        <v>1</v>
      </c>
    </row>
    <row r="463" spans="1:3" x14ac:dyDescent="0.25">
      <c r="A463" s="14" t="s">
        <v>224</v>
      </c>
      <c r="B463" s="19"/>
      <c r="C463" s="20">
        <v>2</v>
      </c>
    </row>
    <row r="464" spans="1:3" x14ac:dyDescent="0.25">
      <c r="A464" s="14" t="s">
        <v>1770</v>
      </c>
      <c r="B464" s="19"/>
      <c r="C464" s="20">
        <v>1</v>
      </c>
    </row>
    <row r="465" spans="1:3" x14ac:dyDescent="0.25">
      <c r="A465" s="14" t="s">
        <v>2424</v>
      </c>
      <c r="B465" s="19"/>
      <c r="C465" s="20">
        <v>2</v>
      </c>
    </row>
    <row r="466" spans="1:3" x14ac:dyDescent="0.25">
      <c r="A466" s="14" t="s">
        <v>1333</v>
      </c>
      <c r="B466" s="19"/>
      <c r="C466" s="20">
        <v>1</v>
      </c>
    </row>
    <row r="467" spans="1:3" x14ac:dyDescent="0.25">
      <c r="A467" s="14" t="s">
        <v>512</v>
      </c>
      <c r="B467" s="19"/>
      <c r="C467" s="20">
        <v>1</v>
      </c>
    </row>
    <row r="468" spans="1:3" x14ac:dyDescent="0.25">
      <c r="A468" s="14" t="s">
        <v>627</v>
      </c>
      <c r="B468" s="19"/>
      <c r="C468" s="20">
        <v>1</v>
      </c>
    </row>
    <row r="469" spans="1:3" x14ac:dyDescent="0.25">
      <c r="A469" s="14" t="s">
        <v>1466</v>
      </c>
      <c r="B469" s="19"/>
      <c r="C469" s="20">
        <v>1</v>
      </c>
    </row>
    <row r="470" spans="1:3" x14ac:dyDescent="0.25">
      <c r="A470" s="14" t="s">
        <v>26</v>
      </c>
      <c r="B470" s="19"/>
      <c r="C470" s="20">
        <v>2</v>
      </c>
    </row>
    <row r="471" spans="1:3" x14ac:dyDescent="0.25">
      <c r="A471" s="14" t="s">
        <v>27</v>
      </c>
      <c r="B471" s="19"/>
      <c r="C471" s="20">
        <v>2</v>
      </c>
    </row>
    <row r="472" spans="1:3" x14ac:dyDescent="0.25">
      <c r="A472" s="14" t="s">
        <v>2513</v>
      </c>
      <c r="B472" s="19"/>
      <c r="C472" s="20">
        <v>2</v>
      </c>
    </row>
    <row r="473" spans="1:3" x14ac:dyDescent="0.25">
      <c r="A473" s="14" t="s">
        <v>793</v>
      </c>
      <c r="B473" s="19"/>
      <c r="C473" s="20">
        <v>2</v>
      </c>
    </row>
    <row r="474" spans="1:3" x14ac:dyDescent="0.25">
      <c r="A474" s="14" t="s">
        <v>794</v>
      </c>
      <c r="B474" s="19"/>
      <c r="C474" s="20">
        <v>1</v>
      </c>
    </row>
    <row r="475" spans="1:3" x14ac:dyDescent="0.25">
      <c r="A475" s="14" t="s">
        <v>795</v>
      </c>
      <c r="B475" s="19"/>
      <c r="C475" s="20">
        <v>2</v>
      </c>
    </row>
    <row r="476" spans="1:3" x14ac:dyDescent="0.25">
      <c r="A476" s="14" t="s">
        <v>700</v>
      </c>
      <c r="B476" s="19"/>
      <c r="C476" s="20">
        <v>1</v>
      </c>
    </row>
    <row r="477" spans="1:3" x14ac:dyDescent="0.25">
      <c r="A477" s="14" t="s">
        <v>2425</v>
      </c>
      <c r="B477" s="19"/>
      <c r="C477" s="20">
        <v>2</v>
      </c>
    </row>
    <row r="478" spans="1:3" x14ac:dyDescent="0.25">
      <c r="A478" s="14" t="s">
        <v>796</v>
      </c>
      <c r="B478" s="19"/>
      <c r="C478" s="20">
        <v>1</v>
      </c>
    </row>
    <row r="479" spans="1:3" x14ac:dyDescent="0.25">
      <c r="A479" s="14" t="s">
        <v>797</v>
      </c>
      <c r="B479" s="19"/>
      <c r="C479" s="20">
        <v>1</v>
      </c>
    </row>
    <row r="480" spans="1:3" x14ac:dyDescent="0.25">
      <c r="A480" s="14" t="s">
        <v>1773</v>
      </c>
      <c r="B480" s="19"/>
      <c r="C480" s="20">
        <v>1</v>
      </c>
    </row>
    <row r="481" spans="1:3" x14ac:dyDescent="0.25">
      <c r="A481" s="14" t="s">
        <v>701</v>
      </c>
      <c r="B481" s="19"/>
      <c r="C481" s="20">
        <v>3</v>
      </c>
    </row>
    <row r="482" spans="1:3" x14ac:dyDescent="0.25">
      <c r="A482" s="14" t="s">
        <v>2427</v>
      </c>
      <c r="B482" s="19"/>
      <c r="C482" s="20">
        <v>1</v>
      </c>
    </row>
    <row r="483" spans="1:3" x14ac:dyDescent="0.25">
      <c r="A483" s="14" t="s">
        <v>2338</v>
      </c>
      <c r="B483" s="19"/>
      <c r="C483" s="20">
        <v>1</v>
      </c>
    </row>
    <row r="484" spans="1:3" x14ac:dyDescent="0.25">
      <c r="A484" s="14" t="s">
        <v>1774</v>
      </c>
      <c r="B484" s="19"/>
      <c r="C484" s="20">
        <v>1</v>
      </c>
    </row>
    <row r="485" spans="1:3" x14ac:dyDescent="0.25">
      <c r="A485" s="14" t="s">
        <v>316</v>
      </c>
      <c r="B485" s="19"/>
      <c r="C485" s="20">
        <v>2</v>
      </c>
    </row>
    <row r="486" spans="1:3" x14ac:dyDescent="0.25">
      <c r="A486" s="14" t="s">
        <v>317</v>
      </c>
      <c r="B486" s="19"/>
      <c r="C486" s="20">
        <v>2</v>
      </c>
    </row>
    <row r="487" spans="1:3" x14ac:dyDescent="0.25">
      <c r="A487" s="14" t="s">
        <v>628</v>
      </c>
      <c r="B487" s="19"/>
      <c r="C487" s="20">
        <v>1</v>
      </c>
    </row>
    <row r="488" spans="1:3" x14ac:dyDescent="0.25">
      <c r="A488" s="14" t="s">
        <v>1334</v>
      </c>
      <c r="B488" s="19"/>
      <c r="C488" s="20">
        <v>1</v>
      </c>
    </row>
    <row r="489" spans="1:3" x14ac:dyDescent="0.25">
      <c r="A489" s="14" t="s">
        <v>2428</v>
      </c>
      <c r="B489" s="19"/>
      <c r="C489" s="20">
        <v>1</v>
      </c>
    </row>
    <row r="490" spans="1:3" x14ac:dyDescent="0.25">
      <c r="A490" s="14" t="s">
        <v>28</v>
      </c>
      <c r="B490" s="19"/>
      <c r="C490" s="20">
        <v>1</v>
      </c>
    </row>
    <row r="491" spans="1:3" x14ac:dyDescent="0.25">
      <c r="A491" s="14" t="s">
        <v>29</v>
      </c>
      <c r="B491" s="19"/>
      <c r="C491" s="20">
        <v>1</v>
      </c>
    </row>
    <row r="492" spans="1:3" x14ac:dyDescent="0.25">
      <c r="A492" s="14" t="s">
        <v>2830</v>
      </c>
      <c r="B492" s="19"/>
      <c r="C492" s="20">
        <v>2</v>
      </c>
    </row>
    <row r="493" spans="1:3" x14ac:dyDescent="0.25">
      <c r="A493" s="14" t="s">
        <v>2514</v>
      </c>
      <c r="B493" s="19"/>
      <c r="C493" s="20">
        <v>1</v>
      </c>
    </row>
    <row r="494" spans="1:3" x14ac:dyDescent="0.25">
      <c r="A494" s="14" t="s">
        <v>318</v>
      </c>
      <c r="B494" s="19"/>
      <c r="C494" s="20">
        <v>1</v>
      </c>
    </row>
    <row r="495" spans="1:3" x14ac:dyDescent="0.25">
      <c r="A495" s="14" t="s">
        <v>798</v>
      </c>
      <c r="B495" s="19"/>
      <c r="C495" s="20">
        <v>1</v>
      </c>
    </row>
    <row r="496" spans="1:3" x14ac:dyDescent="0.25">
      <c r="A496" s="14" t="s">
        <v>1889</v>
      </c>
      <c r="B496" s="19"/>
      <c r="C496" s="20">
        <v>2</v>
      </c>
    </row>
    <row r="497" spans="1:3" x14ac:dyDescent="0.25">
      <c r="A497" s="14" t="s">
        <v>1046</v>
      </c>
      <c r="B497" s="19"/>
      <c r="C497" s="20">
        <v>1</v>
      </c>
    </row>
    <row r="498" spans="1:3" x14ac:dyDescent="0.25">
      <c r="A498" s="14" t="s">
        <v>2831</v>
      </c>
      <c r="B498" s="19"/>
      <c r="C498" s="20">
        <v>1</v>
      </c>
    </row>
    <row r="499" spans="1:3" x14ac:dyDescent="0.25">
      <c r="A499" s="14" t="s">
        <v>226</v>
      </c>
      <c r="B499" s="19"/>
      <c r="C499" s="20">
        <v>1</v>
      </c>
    </row>
    <row r="500" spans="1:3" x14ac:dyDescent="0.25">
      <c r="A500" s="14" t="s">
        <v>1560</v>
      </c>
      <c r="B500" s="19"/>
      <c r="C500" s="20">
        <v>3</v>
      </c>
    </row>
    <row r="501" spans="1:3" x14ac:dyDescent="0.25">
      <c r="A501" s="14" t="s">
        <v>30</v>
      </c>
      <c r="B501" s="19">
        <v>1</v>
      </c>
      <c r="C501" s="20">
        <v>1</v>
      </c>
    </row>
    <row r="502" spans="1:3" x14ac:dyDescent="0.25">
      <c r="A502" s="14" t="s">
        <v>1666</v>
      </c>
      <c r="B502" s="19"/>
      <c r="C502" s="20">
        <v>1</v>
      </c>
    </row>
    <row r="503" spans="1:3" x14ac:dyDescent="0.25">
      <c r="A503" s="14" t="s">
        <v>2832</v>
      </c>
      <c r="B503" s="19"/>
      <c r="C503" s="20">
        <v>1</v>
      </c>
    </row>
    <row r="504" spans="1:3" x14ac:dyDescent="0.25">
      <c r="A504" s="14" t="s">
        <v>799</v>
      </c>
      <c r="B504" s="19"/>
      <c r="C504" s="20">
        <v>1</v>
      </c>
    </row>
    <row r="505" spans="1:3" x14ac:dyDescent="0.25">
      <c r="A505" s="14" t="s">
        <v>1562</v>
      </c>
      <c r="B505" s="19"/>
      <c r="C505" s="20">
        <v>1</v>
      </c>
    </row>
    <row r="506" spans="1:3" x14ac:dyDescent="0.25">
      <c r="A506" s="14" t="s">
        <v>513</v>
      </c>
      <c r="B506" s="19"/>
      <c r="C506" s="20">
        <v>1</v>
      </c>
    </row>
    <row r="507" spans="1:3" x14ac:dyDescent="0.25">
      <c r="A507" s="14" t="s">
        <v>2681</v>
      </c>
      <c r="B507" s="19"/>
      <c r="C507" s="20">
        <v>2</v>
      </c>
    </row>
    <row r="508" spans="1:3" x14ac:dyDescent="0.25">
      <c r="A508" s="14" t="s">
        <v>887</v>
      </c>
      <c r="B508" s="19"/>
      <c r="C508" s="20">
        <v>1</v>
      </c>
    </row>
    <row r="509" spans="1:3" x14ac:dyDescent="0.25">
      <c r="A509" s="14" t="s">
        <v>1234</v>
      </c>
      <c r="B509" s="19"/>
      <c r="C509" s="20">
        <v>2</v>
      </c>
    </row>
    <row r="510" spans="1:3" x14ac:dyDescent="0.25">
      <c r="A510" s="14" t="s">
        <v>227</v>
      </c>
      <c r="B510" s="19"/>
      <c r="C510" s="20">
        <v>1</v>
      </c>
    </row>
    <row r="511" spans="1:3" x14ac:dyDescent="0.25">
      <c r="A511" s="14" t="s">
        <v>1667</v>
      </c>
      <c r="B511" s="19"/>
      <c r="C511" s="20">
        <v>1</v>
      </c>
    </row>
    <row r="512" spans="1:3" x14ac:dyDescent="0.25">
      <c r="A512" s="14" t="s">
        <v>1668</v>
      </c>
      <c r="B512" s="19"/>
      <c r="C512" s="20">
        <v>1</v>
      </c>
    </row>
    <row r="513" spans="1:3" x14ac:dyDescent="0.25">
      <c r="A513" s="14" t="s">
        <v>319</v>
      </c>
      <c r="B513" s="19"/>
      <c r="C513" s="20">
        <v>2</v>
      </c>
    </row>
    <row r="514" spans="1:3" x14ac:dyDescent="0.25">
      <c r="A514" s="14" t="s">
        <v>1563</v>
      </c>
      <c r="B514" s="19"/>
      <c r="C514" s="20">
        <v>2</v>
      </c>
    </row>
    <row r="515" spans="1:3" x14ac:dyDescent="0.25">
      <c r="A515" s="14" t="s">
        <v>1470</v>
      </c>
      <c r="B515" s="19"/>
      <c r="C515" s="20">
        <v>1</v>
      </c>
    </row>
    <row r="516" spans="1:3" x14ac:dyDescent="0.25">
      <c r="A516" s="14" t="s">
        <v>2515</v>
      </c>
      <c r="B516" s="19"/>
      <c r="C516" s="20">
        <v>2</v>
      </c>
    </row>
    <row r="517" spans="1:3" x14ac:dyDescent="0.25">
      <c r="A517" s="14" t="s">
        <v>2833</v>
      </c>
      <c r="B517" s="19"/>
      <c r="C517" s="20">
        <v>1</v>
      </c>
    </row>
    <row r="518" spans="1:3" x14ac:dyDescent="0.25">
      <c r="A518" s="14" t="s">
        <v>800</v>
      </c>
      <c r="B518" s="19"/>
      <c r="C518" s="20">
        <v>2</v>
      </c>
    </row>
    <row r="519" spans="1:3" x14ac:dyDescent="0.25">
      <c r="A519" s="14" t="s">
        <v>1670</v>
      </c>
      <c r="B519" s="19"/>
      <c r="C519" s="20">
        <v>1</v>
      </c>
    </row>
    <row r="520" spans="1:3" x14ac:dyDescent="0.25">
      <c r="A520" s="14" t="s">
        <v>1048</v>
      </c>
      <c r="B520" s="19"/>
      <c r="C520" s="20">
        <v>3</v>
      </c>
    </row>
    <row r="521" spans="1:3" x14ac:dyDescent="0.25">
      <c r="A521" s="14" t="s">
        <v>31</v>
      </c>
      <c r="B521" s="19"/>
      <c r="C521" s="20">
        <v>1</v>
      </c>
    </row>
    <row r="522" spans="1:3" x14ac:dyDescent="0.25">
      <c r="A522" s="14" t="s">
        <v>2516</v>
      </c>
      <c r="B522" s="19"/>
      <c r="C522" s="20">
        <v>1</v>
      </c>
    </row>
    <row r="523" spans="1:3" x14ac:dyDescent="0.25">
      <c r="A523" s="14" t="s">
        <v>1235</v>
      </c>
      <c r="B523" s="19"/>
      <c r="C523" s="20">
        <v>1</v>
      </c>
    </row>
    <row r="524" spans="1:3" x14ac:dyDescent="0.25">
      <c r="A524" s="14" t="s">
        <v>629</v>
      </c>
      <c r="B524" s="19">
        <v>1</v>
      </c>
      <c r="C524" s="20"/>
    </row>
    <row r="525" spans="1:3" x14ac:dyDescent="0.25">
      <c r="A525" s="14" t="s">
        <v>1143</v>
      </c>
      <c r="B525" s="19"/>
      <c r="C525" s="20">
        <v>1</v>
      </c>
    </row>
    <row r="526" spans="1:3" x14ac:dyDescent="0.25">
      <c r="A526" s="14" t="s">
        <v>1335</v>
      </c>
      <c r="B526" s="19"/>
      <c r="C526" s="20">
        <v>1</v>
      </c>
    </row>
    <row r="527" spans="1:3" x14ac:dyDescent="0.25">
      <c r="A527" s="14" t="s">
        <v>1890</v>
      </c>
      <c r="B527" s="19"/>
      <c r="C527" s="20">
        <v>1</v>
      </c>
    </row>
    <row r="528" spans="1:3" x14ac:dyDescent="0.25">
      <c r="A528" s="14" t="s">
        <v>1891</v>
      </c>
      <c r="B528" s="19"/>
      <c r="C528" s="20">
        <v>1</v>
      </c>
    </row>
    <row r="529" spans="1:3" x14ac:dyDescent="0.25">
      <c r="A529" s="14" t="s">
        <v>228</v>
      </c>
      <c r="B529" s="19"/>
      <c r="C529" s="20">
        <v>1</v>
      </c>
    </row>
    <row r="530" spans="1:3" x14ac:dyDescent="0.25">
      <c r="A530" s="14" t="s">
        <v>2429</v>
      </c>
      <c r="B530" s="19"/>
      <c r="C530" s="20">
        <v>1</v>
      </c>
    </row>
    <row r="531" spans="1:3" x14ac:dyDescent="0.25">
      <c r="A531" s="14" t="s">
        <v>964</v>
      </c>
      <c r="B531" s="19"/>
      <c r="C531" s="20">
        <v>1</v>
      </c>
    </row>
    <row r="532" spans="1:3" x14ac:dyDescent="0.25">
      <c r="A532" s="14" t="s">
        <v>1049</v>
      </c>
      <c r="B532" s="19"/>
      <c r="C532" s="20">
        <v>1</v>
      </c>
    </row>
    <row r="533" spans="1:3" x14ac:dyDescent="0.25">
      <c r="A533" s="14" t="s">
        <v>1892</v>
      </c>
      <c r="B533" s="19"/>
      <c r="C533" s="20">
        <v>2</v>
      </c>
    </row>
    <row r="534" spans="1:3" x14ac:dyDescent="0.25">
      <c r="A534" s="14" t="s">
        <v>1893</v>
      </c>
      <c r="B534" s="19"/>
      <c r="C534" s="20">
        <v>1</v>
      </c>
    </row>
    <row r="535" spans="1:3" x14ac:dyDescent="0.25">
      <c r="A535" s="14" t="s">
        <v>320</v>
      </c>
      <c r="B535" s="19">
        <v>1</v>
      </c>
      <c r="C535" s="20"/>
    </row>
    <row r="536" spans="1:3" x14ac:dyDescent="0.25">
      <c r="A536" s="14" t="s">
        <v>2105</v>
      </c>
      <c r="B536" s="19"/>
      <c r="C536" s="20">
        <v>1</v>
      </c>
    </row>
    <row r="537" spans="1:3" x14ac:dyDescent="0.25">
      <c r="A537" s="14" t="s">
        <v>422</v>
      </c>
      <c r="B537" s="19"/>
      <c r="C537" s="20">
        <v>1</v>
      </c>
    </row>
    <row r="538" spans="1:3" x14ac:dyDescent="0.25">
      <c r="A538" s="14" t="s">
        <v>229</v>
      </c>
      <c r="B538" s="19"/>
      <c r="C538" s="20">
        <v>2</v>
      </c>
    </row>
    <row r="539" spans="1:3" x14ac:dyDescent="0.25">
      <c r="A539" s="14" t="s">
        <v>888</v>
      </c>
      <c r="B539" s="19"/>
      <c r="C539" s="20">
        <v>2</v>
      </c>
    </row>
    <row r="540" spans="1:3" x14ac:dyDescent="0.25">
      <c r="A540" s="14" t="s">
        <v>2235</v>
      </c>
      <c r="B540" s="19"/>
      <c r="C540" s="20">
        <v>1</v>
      </c>
    </row>
    <row r="541" spans="1:3" x14ac:dyDescent="0.25">
      <c r="A541" s="14" t="s">
        <v>321</v>
      </c>
      <c r="B541" s="19">
        <v>1</v>
      </c>
      <c r="C541" s="20">
        <v>1</v>
      </c>
    </row>
    <row r="542" spans="1:3" x14ac:dyDescent="0.25">
      <c r="A542" s="14" t="s">
        <v>2593</v>
      </c>
      <c r="B542" s="19"/>
      <c r="C542" s="20">
        <v>2</v>
      </c>
    </row>
    <row r="543" spans="1:3" x14ac:dyDescent="0.25">
      <c r="A543" s="14" t="s">
        <v>515</v>
      </c>
      <c r="B543" s="19"/>
      <c r="C543" s="20">
        <v>1</v>
      </c>
    </row>
    <row r="544" spans="1:3" x14ac:dyDescent="0.25">
      <c r="A544" s="14" t="s">
        <v>1145</v>
      </c>
      <c r="B544" s="19"/>
      <c r="C544" s="20">
        <v>2</v>
      </c>
    </row>
    <row r="545" spans="1:3" x14ac:dyDescent="0.25">
      <c r="A545" s="14" t="s">
        <v>132</v>
      </c>
      <c r="B545" s="19"/>
      <c r="C545" s="20">
        <v>2</v>
      </c>
    </row>
    <row r="546" spans="1:3" x14ac:dyDescent="0.25">
      <c r="A546" s="14" t="s">
        <v>133</v>
      </c>
      <c r="B546" s="19"/>
      <c r="C546" s="20">
        <v>1</v>
      </c>
    </row>
    <row r="547" spans="1:3" x14ac:dyDescent="0.25">
      <c r="A547" s="14" t="s">
        <v>1565</v>
      </c>
      <c r="B547" s="19"/>
      <c r="C547" s="20">
        <v>1</v>
      </c>
    </row>
    <row r="548" spans="1:3" x14ac:dyDescent="0.25">
      <c r="A548" s="14" t="s">
        <v>1336</v>
      </c>
      <c r="B548" s="19"/>
      <c r="C548" s="20">
        <v>1</v>
      </c>
    </row>
    <row r="549" spans="1:3" x14ac:dyDescent="0.25">
      <c r="A549" s="14" t="s">
        <v>1471</v>
      </c>
      <c r="B549" s="19"/>
      <c r="C549" s="20">
        <v>1</v>
      </c>
    </row>
    <row r="550" spans="1:3" x14ac:dyDescent="0.25">
      <c r="A550" s="14" t="s">
        <v>1472</v>
      </c>
      <c r="B550" s="19"/>
      <c r="C550" s="20">
        <v>2</v>
      </c>
    </row>
    <row r="551" spans="1:3" x14ac:dyDescent="0.25">
      <c r="A551" s="14" t="s">
        <v>2236</v>
      </c>
      <c r="B551" s="19"/>
      <c r="C551" s="20">
        <v>2</v>
      </c>
    </row>
    <row r="552" spans="1:3" x14ac:dyDescent="0.25">
      <c r="A552" s="14" t="s">
        <v>322</v>
      </c>
      <c r="B552" s="19"/>
      <c r="C552" s="20">
        <v>1</v>
      </c>
    </row>
    <row r="553" spans="1:3" x14ac:dyDescent="0.25">
      <c r="A553" s="14" t="s">
        <v>1473</v>
      </c>
      <c r="B553" s="19"/>
      <c r="C553" s="20">
        <v>1</v>
      </c>
    </row>
    <row r="554" spans="1:3" x14ac:dyDescent="0.25">
      <c r="A554" s="14" t="s">
        <v>1566</v>
      </c>
      <c r="B554" s="19"/>
      <c r="C554" s="20">
        <v>1</v>
      </c>
    </row>
    <row r="555" spans="1:3" x14ac:dyDescent="0.25">
      <c r="A555" s="14" t="s">
        <v>2834</v>
      </c>
      <c r="B555" s="19"/>
      <c r="C555" s="20">
        <v>1</v>
      </c>
    </row>
    <row r="556" spans="1:3" x14ac:dyDescent="0.25">
      <c r="A556" s="14" t="s">
        <v>2106</v>
      </c>
      <c r="B556" s="19"/>
      <c r="C556" s="20">
        <v>1</v>
      </c>
    </row>
    <row r="557" spans="1:3" x14ac:dyDescent="0.25">
      <c r="A557" s="14" t="s">
        <v>2107</v>
      </c>
      <c r="B557" s="19"/>
      <c r="C557" s="20">
        <v>1</v>
      </c>
    </row>
    <row r="558" spans="1:3" x14ac:dyDescent="0.25">
      <c r="A558" s="14" t="s">
        <v>1474</v>
      </c>
      <c r="B558" s="19"/>
      <c r="C558" s="20">
        <v>1</v>
      </c>
    </row>
    <row r="559" spans="1:3" x14ac:dyDescent="0.25">
      <c r="A559" s="14" t="s">
        <v>702</v>
      </c>
      <c r="B559" s="19"/>
      <c r="C559" s="20">
        <v>2</v>
      </c>
    </row>
    <row r="560" spans="1:3" x14ac:dyDescent="0.25">
      <c r="A560" s="14" t="s">
        <v>2108</v>
      </c>
      <c r="B560" s="19"/>
      <c r="C560" s="20">
        <v>1</v>
      </c>
    </row>
    <row r="561" spans="1:3" x14ac:dyDescent="0.25">
      <c r="A561" s="14" t="s">
        <v>32</v>
      </c>
      <c r="B561" s="19"/>
      <c r="C561" s="20">
        <v>1</v>
      </c>
    </row>
    <row r="562" spans="1:3" x14ac:dyDescent="0.25">
      <c r="A562" s="14" t="s">
        <v>2430</v>
      </c>
      <c r="B562" s="19"/>
      <c r="C562" s="20">
        <v>2</v>
      </c>
    </row>
    <row r="563" spans="1:3" x14ac:dyDescent="0.25">
      <c r="A563" s="14" t="s">
        <v>2835</v>
      </c>
      <c r="B563" s="19"/>
      <c r="C563" s="20">
        <v>1</v>
      </c>
    </row>
    <row r="564" spans="1:3" x14ac:dyDescent="0.25">
      <c r="A564" s="14" t="s">
        <v>2836</v>
      </c>
      <c r="B564" s="19"/>
      <c r="C564" s="20">
        <v>1</v>
      </c>
    </row>
    <row r="565" spans="1:3" x14ac:dyDescent="0.25">
      <c r="A565" s="14" t="s">
        <v>2431</v>
      </c>
      <c r="B565" s="19"/>
      <c r="C565" s="20">
        <v>1</v>
      </c>
    </row>
    <row r="566" spans="1:3" x14ac:dyDescent="0.25">
      <c r="A566" s="14" t="s">
        <v>2239</v>
      </c>
      <c r="B566" s="19"/>
      <c r="C566" s="20">
        <v>1</v>
      </c>
    </row>
    <row r="567" spans="1:3" x14ac:dyDescent="0.25">
      <c r="A567" s="14" t="s">
        <v>1148</v>
      </c>
      <c r="B567" s="19"/>
      <c r="C567" s="20">
        <v>1</v>
      </c>
    </row>
    <row r="568" spans="1:3" x14ac:dyDescent="0.25">
      <c r="A568" s="14" t="s">
        <v>1778</v>
      </c>
      <c r="B568" s="19"/>
      <c r="C568" s="20">
        <v>2</v>
      </c>
    </row>
    <row r="569" spans="1:3" x14ac:dyDescent="0.25">
      <c r="A569" s="14" t="s">
        <v>1779</v>
      </c>
      <c r="B569" s="19"/>
      <c r="C569" s="20">
        <v>2</v>
      </c>
    </row>
    <row r="570" spans="1:3" x14ac:dyDescent="0.25">
      <c r="A570" s="14" t="s">
        <v>1671</v>
      </c>
      <c r="B570" s="19"/>
      <c r="C570" s="20">
        <v>1</v>
      </c>
    </row>
    <row r="571" spans="1:3" x14ac:dyDescent="0.25">
      <c r="A571" s="14" t="s">
        <v>424</v>
      </c>
      <c r="B571" s="19"/>
      <c r="C571" s="20">
        <v>1</v>
      </c>
    </row>
    <row r="572" spans="1:3" x14ac:dyDescent="0.25">
      <c r="A572" s="14" t="s">
        <v>518</v>
      </c>
      <c r="B572" s="19"/>
      <c r="C572" s="20">
        <v>1</v>
      </c>
    </row>
    <row r="573" spans="1:3" x14ac:dyDescent="0.25">
      <c r="A573" s="14" t="s">
        <v>2110</v>
      </c>
      <c r="B573" s="19"/>
      <c r="C573" s="20">
        <v>1</v>
      </c>
    </row>
    <row r="574" spans="1:3" x14ac:dyDescent="0.25">
      <c r="A574" s="14" t="s">
        <v>2595</v>
      </c>
      <c r="B574" s="19"/>
      <c r="C574" s="20">
        <v>1</v>
      </c>
    </row>
    <row r="575" spans="1:3" x14ac:dyDescent="0.25">
      <c r="A575" s="14" t="s">
        <v>2683</v>
      </c>
      <c r="B575" s="19"/>
      <c r="C575" s="20">
        <v>1</v>
      </c>
    </row>
    <row r="576" spans="1:3" x14ac:dyDescent="0.25">
      <c r="A576" s="14" t="s">
        <v>2432</v>
      </c>
      <c r="B576" s="19"/>
      <c r="C576" s="20">
        <v>4</v>
      </c>
    </row>
    <row r="577" spans="1:3" x14ac:dyDescent="0.25">
      <c r="A577" s="14" t="s">
        <v>703</v>
      </c>
      <c r="B577" s="19">
        <v>1</v>
      </c>
      <c r="C577" s="20">
        <v>1</v>
      </c>
    </row>
    <row r="578" spans="1:3" x14ac:dyDescent="0.25">
      <c r="A578" s="14" t="s">
        <v>1982</v>
      </c>
      <c r="B578" s="19"/>
      <c r="C578" s="20">
        <v>1</v>
      </c>
    </row>
    <row r="579" spans="1:3" x14ac:dyDescent="0.25">
      <c r="A579" s="14" t="s">
        <v>519</v>
      </c>
      <c r="B579" s="19"/>
      <c r="C579" s="20">
        <v>1</v>
      </c>
    </row>
    <row r="580" spans="1:3" x14ac:dyDescent="0.25">
      <c r="A580" s="14" t="s">
        <v>520</v>
      </c>
      <c r="B580" s="19"/>
      <c r="C580" s="20">
        <v>2</v>
      </c>
    </row>
    <row r="581" spans="1:3" x14ac:dyDescent="0.25">
      <c r="A581" s="14" t="s">
        <v>1673</v>
      </c>
      <c r="B581" s="19"/>
      <c r="C581" s="20">
        <v>1</v>
      </c>
    </row>
    <row r="582" spans="1:3" x14ac:dyDescent="0.25">
      <c r="A582" s="14" t="s">
        <v>134</v>
      </c>
      <c r="B582" s="19"/>
      <c r="C582" s="20">
        <v>1</v>
      </c>
    </row>
    <row r="583" spans="1:3" x14ac:dyDescent="0.25">
      <c r="A583" s="14" t="s">
        <v>801</v>
      </c>
      <c r="B583" s="19"/>
      <c r="C583" s="20">
        <v>1</v>
      </c>
    </row>
    <row r="584" spans="1:3" x14ac:dyDescent="0.25">
      <c r="A584" s="14" t="s">
        <v>2340</v>
      </c>
      <c r="B584" s="19"/>
      <c r="C584" s="20">
        <v>2</v>
      </c>
    </row>
    <row r="585" spans="1:3" x14ac:dyDescent="0.25">
      <c r="A585" s="14" t="s">
        <v>2518</v>
      </c>
      <c r="B585" s="19"/>
      <c r="C585" s="20">
        <v>1</v>
      </c>
    </row>
    <row r="586" spans="1:3" x14ac:dyDescent="0.25">
      <c r="A586" s="14" t="s">
        <v>802</v>
      </c>
      <c r="B586" s="19"/>
      <c r="C586" s="20">
        <v>2</v>
      </c>
    </row>
    <row r="587" spans="1:3" x14ac:dyDescent="0.25">
      <c r="A587" s="14" t="s">
        <v>803</v>
      </c>
      <c r="B587" s="19"/>
      <c r="C587" s="20">
        <v>1</v>
      </c>
    </row>
    <row r="588" spans="1:3" x14ac:dyDescent="0.25">
      <c r="A588" s="14" t="s">
        <v>2837</v>
      </c>
      <c r="B588" s="19"/>
      <c r="C588" s="20">
        <v>1</v>
      </c>
    </row>
    <row r="589" spans="1:3" x14ac:dyDescent="0.25">
      <c r="A589" s="14" t="s">
        <v>1895</v>
      </c>
      <c r="B589" s="19"/>
      <c r="C589" s="20">
        <v>1</v>
      </c>
    </row>
    <row r="590" spans="1:3" x14ac:dyDescent="0.25">
      <c r="A590" s="14" t="s">
        <v>231</v>
      </c>
      <c r="B590" s="19"/>
      <c r="C590" s="20">
        <v>2</v>
      </c>
    </row>
    <row r="591" spans="1:3" x14ac:dyDescent="0.25">
      <c r="A591" s="14" t="s">
        <v>2838</v>
      </c>
      <c r="B591" s="19"/>
      <c r="C591" s="20">
        <v>1</v>
      </c>
    </row>
    <row r="592" spans="1:3" x14ac:dyDescent="0.25">
      <c r="A592" s="14" t="s">
        <v>2839</v>
      </c>
      <c r="B592" s="19"/>
      <c r="C592" s="20">
        <v>1</v>
      </c>
    </row>
    <row r="593" spans="1:3" x14ac:dyDescent="0.25">
      <c r="A593" s="14" t="s">
        <v>1337</v>
      </c>
      <c r="B593" s="19"/>
      <c r="C593" s="20">
        <v>1</v>
      </c>
    </row>
    <row r="594" spans="1:3" x14ac:dyDescent="0.25">
      <c r="A594" s="14" t="s">
        <v>704</v>
      </c>
      <c r="B594" s="19"/>
      <c r="C594" s="20">
        <v>2</v>
      </c>
    </row>
    <row r="595" spans="1:3" x14ac:dyDescent="0.25">
      <c r="A595" s="14" t="s">
        <v>1570</v>
      </c>
      <c r="B595" s="19"/>
      <c r="C595" s="20">
        <v>1</v>
      </c>
    </row>
    <row r="596" spans="1:3" x14ac:dyDescent="0.25">
      <c r="A596" s="14" t="s">
        <v>1050</v>
      </c>
      <c r="B596" s="19"/>
      <c r="C596" s="20">
        <v>2</v>
      </c>
    </row>
    <row r="597" spans="1:3" x14ac:dyDescent="0.25">
      <c r="A597" s="14" t="s">
        <v>2113</v>
      </c>
      <c r="B597" s="19"/>
      <c r="C597" s="20">
        <v>2</v>
      </c>
    </row>
    <row r="598" spans="1:3" x14ac:dyDescent="0.25">
      <c r="A598" s="14" t="s">
        <v>425</v>
      </c>
      <c r="B598" s="19"/>
      <c r="C598" s="20">
        <v>1</v>
      </c>
    </row>
    <row r="599" spans="1:3" x14ac:dyDescent="0.25">
      <c r="A599" s="14" t="s">
        <v>705</v>
      </c>
      <c r="B599" s="19"/>
      <c r="C599" s="20">
        <v>2</v>
      </c>
    </row>
    <row r="600" spans="1:3" x14ac:dyDescent="0.25">
      <c r="A600" s="14" t="s">
        <v>1237</v>
      </c>
      <c r="B600" s="19"/>
      <c r="C600" s="20">
        <v>2</v>
      </c>
    </row>
    <row r="601" spans="1:3" x14ac:dyDescent="0.25">
      <c r="A601" s="14" t="s">
        <v>1238</v>
      </c>
      <c r="B601" s="19"/>
      <c r="C601" s="20">
        <v>1</v>
      </c>
    </row>
    <row r="602" spans="1:3" x14ac:dyDescent="0.25">
      <c r="A602" s="14" t="s">
        <v>34</v>
      </c>
      <c r="B602" s="19"/>
      <c r="C602" s="20">
        <v>1</v>
      </c>
    </row>
    <row r="603" spans="1:3" x14ac:dyDescent="0.25">
      <c r="A603" s="14" t="s">
        <v>1573</v>
      </c>
      <c r="B603" s="19"/>
      <c r="C603" s="20">
        <v>1</v>
      </c>
    </row>
    <row r="604" spans="1:3" x14ac:dyDescent="0.25">
      <c r="A604" s="14" t="s">
        <v>1574</v>
      </c>
      <c r="B604" s="19"/>
      <c r="C604" s="20">
        <v>2</v>
      </c>
    </row>
    <row r="605" spans="1:3" x14ac:dyDescent="0.25">
      <c r="A605" s="14" t="s">
        <v>2520</v>
      </c>
      <c r="B605" s="19"/>
      <c r="C605" s="20">
        <v>1</v>
      </c>
    </row>
    <row r="606" spans="1:3" x14ac:dyDescent="0.25">
      <c r="A606" s="14" t="s">
        <v>2521</v>
      </c>
      <c r="B606" s="19"/>
      <c r="C606" s="20">
        <v>1</v>
      </c>
    </row>
    <row r="607" spans="1:3" x14ac:dyDescent="0.25">
      <c r="A607" s="14" t="s">
        <v>1476</v>
      </c>
      <c r="B607" s="19"/>
      <c r="C607" s="20">
        <v>1</v>
      </c>
    </row>
    <row r="608" spans="1:3" x14ac:dyDescent="0.25">
      <c r="A608" s="14" t="s">
        <v>1477</v>
      </c>
      <c r="B608" s="19"/>
      <c r="C608" s="20">
        <v>1</v>
      </c>
    </row>
    <row r="609" spans="1:3" x14ac:dyDescent="0.25">
      <c r="A609" s="14" t="s">
        <v>1052</v>
      </c>
      <c r="B609" s="19"/>
      <c r="C609" s="20">
        <v>1</v>
      </c>
    </row>
    <row r="610" spans="1:3" x14ac:dyDescent="0.25">
      <c r="A610" s="14" t="s">
        <v>2434</v>
      </c>
      <c r="B610" s="19"/>
      <c r="C610" s="20">
        <v>2</v>
      </c>
    </row>
    <row r="611" spans="1:3" x14ac:dyDescent="0.25">
      <c r="A611" s="14" t="s">
        <v>2597</v>
      </c>
      <c r="B611" s="19"/>
      <c r="C611" s="20">
        <v>1</v>
      </c>
    </row>
    <row r="612" spans="1:3" x14ac:dyDescent="0.25">
      <c r="A612" s="14" t="s">
        <v>966</v>
      </c>
      <c r="B612" s="19"/>
      <c r="C612" s="20">
        <v>1</v>
      </c>
    </row>
    <row r="613" spans="1:3" x14ac:dyDescent="0.25">
      <c r="A613" s="14" t="s">
        <v>1339</v>
      </c>
      <c r="B613" s="19"/>
      <c r="C613" s="20">
        <v>1</v>
      </c>
    </row>
    <row r="614" spans="1:3" x14ac:dyDescent="0.25">
      <c r="A614" s="14" t="s">
        <v>804</v>
      </c>
      <c r="B614" s="19"/>
      <c r="C614" s="20">
        <v>1</v>
      </c>
    </row>
    <row r="615" spans="1:3" x14ac:dyDescent="0.25">
      <c r="A615" s="14" t="s">
        <v>1149</v>
      </c>
      <c r="B615" s="19"/>
      <c r="C615" s="20">
        <v>2</v>
      </c>
    </row>
    <row r="616" spans="1:3" x14ac:dyDescent="0.25">
      <c r="A616" s="14" t="s">
        <v>2241</v>
      </c>
      <c r="B616" s="19"/>
      <c r="C616" s="20">
        <v>1</v>
      </c>
    </row>
    <row r="617" spans="1:3" x14ac:dyDescent="0.25">
      <c r="A617" s="14" t="s">
        <v>1478</v>
      </c>
      <c r="B617" s="19"/>
      <c r="C617" s="20">
        <v>1</v>
      </c>
    </row>
    <row r="618" spans="1:3" x14ac:dyDescent="0.25">
      <c r="A618" s="14" t="s">
        <v>323</v>
      </c>
      <c r="B618" s="19">
        <v>1</v>
      </c>
      <c r="C618" s="20">
        <v>2</v>
      </c>
    </row>
    <row r="619" spans="1:3" x14ac:dyDescent="0.25">
      <c r="A619" s="14" t="s">
        <v>1781</v>
      </c>
      <c r="B619" s="19"/>
      <c r="C619" s="20">
        <v>2</v>
      </c>
    </row>
    <row r="620" spans="1:3" x14ac:dyDescent="0.25">
      <c r="A620" s="14" t="s">
        <v>324</v>
      </c>
      <c r="B620" s="19"/>
      <c r="C620" s="20">
        <v>1</v>
      </c>
    </row>
    <row r="621" spans="1:3" x14ac:dyDescent="0.25">
      <c r="A621" s="14" t="s">
        <v>1675</v>
      </c>
      <c r="B621" s="19"/>
      <c r="C621" s="20">
        <v>1</v>
      </c>
    </row>
    <row r="622" spans="1:3" x14ac:dyDescent="0.25">
      <c r="A622" s="14" t="s">
        <v>2341</v>
      </c>
      <c r="B622" s="19"/>
      <c r="C622" s="20">
        <v>1</v>
      </c>
    </row>
    <row r="623" spans="1:3" x14ac:dyDescent="0.25">
      <c r="A623" s="14" t="s">
        <v>35</v>
      </c>
      <c r="B623" s="19">
        <v>1</v>
      </c>
      <c r="C623" s="20">
        <v>1</v>
      </c>
    </row>
    <row r="624" spans="1:3" x14ac:dyDescent="0.25">
      <c r="A624" s="14" t="s">
        <v>2840</v>
      </c>
      <c r="B624" s="19"/>
      <c r="C624" s="20">
        <v>1</v>
      </c>
    </row>
    <row r="625" spans="1:3" x14ac:dyDescent="0.25">
      <c r="A625" s="14" t="s">
        <v>2841</v>
      </c>
      <c r="B625" s="19"/>
      <c r="C625" s="20">
        <v>1</v>
      </c>
    </row>
    <row r="626" spans="1:3" x14ac:dyDescent="0.25">
      <c r="A626" s="14" t="s">
        <v>2842</v>
      </c>
      <c r="B626" s="19"/>
      <c r="C626" s="20">
        <v>1</v>
      </c>
    </row>
    <row r="627" spans="1:3" x14ac:dyDescent="0.25">
      <c r="A627" s="14" t="s">
        <v>2843</v>
      </c>
      <c r="B627" s="19"/>
      <c r="C627" s="20">
        <v>1</v>
      </c>
    </row>
    <row r="628" spans="1:3" x14ac:dyDescent="0.25">
      <c r="A628" s="14" t="s">
        <v>36</v>
      </c>
      <c r="B628" s="19"/>
      <c r="C628" s="20">
        <v>1</v>
      </c>
    </row>
    <row r="629" spans="1:3" x14ac:dyDescent="0.25">
      <c r="A629" s="14" t="s">
        <v>2115</v>
      </c>
      <c r="B629" s="19"/>
      <c r="C629" s="20">
        <v>1</v>
      </c>
    </row>
    <row r="630" spans="1:3" x14ac:dyDescent="0.25">
      <c r="A630" s="14" t="s">
        <v>2844</v>
      </c>
      <c r="B630" s="19"/>
      <c r="C630" s="20">
        <v>1</v>
      </c>
    </row>
    <row r="631" spans="1:3" x14ac:dyDescent="0.25">
      <c r="A631" s="14" t="s">
        <v>1239</v>
      </c>
      <c r="B631" s="19"/>
      <c r="C631" s="20">
        <v>1</v>
      </c>
    </row>
    <row r="632" spans="1:3" x14ac:dyDescent="0.25">
      <c r="A632" s="14" t="s">
        <v>325</v>
      </c>
      <c r="B632" s="19"/>
      <c r="C632" s="20">
        <v>1</v>
      </c>
    </row>
    <row r="633" spans="1:3" x14ac:dyDescent="0.25">
      <c r="A633" s="14" t="s">
        <v>2342</v>
      </c>
      <c r="B633" s="19"/>
      <c r="C633" s="20">
        <v>2</v>
      </c>
    </row>
    <row r="634" spans="1:3" x14ac:dyDescent="0.25">
      <c r="A634" s="14" t="s">
        <v>1676</v>
      </c>
      <c r="B634" s="19"/>
      <c r="C634" s="20">
        <v>1</v>
      </c>
    </row>
    <row r="635" spans="1:3" x14ac:dyDescent="0.25">
      <c r="A635" s="14" t="s">
        <v>1783</v>
      </c>
      <c r="B635" s="19"/>
      <c r="C635" s="20">
        <v>1</v>
      </c>
    </row>
    <row r="636" spans="1:3" x14ac:dyDescent="0.25">
      <c r="A636" s="14" t="s">
        <v>2598</v>
      </c>
      <c r="B636" s="19"/>
      <c r="C636" s="20">
        <v>1</v>
      </c>
    </row>
    <row r="637" spans="1:3" x14ac:dyDescent="0.25">
      <c r="A637" s="14" t="s">
        <v>2599</v>
      </c>
      <c r="B637" s="19"/>
      <c r="C637" s="20">
        <v>2</v>
      </c>
    </row>
    <row r="638" spans="1:3" x14ac:dyDescent="0.25">
      <c r="A638" s="14" t="s">
        <v>2601</v>
      </c>
      <c r="B638" s="19"/>
      <c r="C638" s="20">
        <v>1</v>
      </c>
    </row>
    <row r="639" spans="1:3" x14ac:dyDescent="0.25">
      <c r="A639" s="14" t="s">
        <v>1151</v>
      </c>
      <c r="B639" s="19"/>
      <c r="C639" s="20">
        <v>1</v>
      </c>
    </row>
    <row r="640" spans="1:3" x14ac:dyDescent="0.25">
      <c r="A640" s="14" t="s">
        <v>2845</v>
      </c>
      <c r="B640" s="19"/>
      <c r="C640" s="20">
        <v>1</v>
      </c>
    </row>
    <row r="641" spans="1:3" x14ac:dyDescent="0.25">
      <c r="A641" s="14" t="s">
        <v>1240</v>
      </c>
      <c r="B641" s="19"/>
      <c r="C641" s="20">
        <v>1</v>
      </c>
    </row>
    <row r="642" spans="1:3" x14ac:dyDescent="0.25">
      <c r="A642" s="14" t="s">
        <v>706</v>
      </c>
      <c r="B642" s="19"/>
      <c r="C642" s="20">
        <v>1</v>
      </c>
    </row>
    <row r="643" spans="1:3" x14ac:dyDescent="0.25">
      <c r="A643" s="14" t="s">
        <v>1984</v>
      </c>
      <c r="B643" s="19"/>
      <c r="C643" s="20">
        <v>1</v>
      </c>
    </row>
    <row r="644" spans="1:3" x14ac:dyDescent="0.25">
      <c r="A644" s="14" t="s">
        <v>890</v>
      </c>
      <c r="B644" s="19"/>
      <c r="C644" s="20">
        <v>1</v>
      </c>
    </row>
    <row r="645" spans="1:3" x14ac:dyDescent="0.25">
      <c r="A645" s="14" t="s">
        <v>2684</v>
      </c>
      <c r="B645" s="19">
        <v>1</v>
      </c>
      <c r="C645" s="20">
        <v>1</v>
      </c>
    </row>
    <row r="646" spans="1:3" x14ac:dyDescent="0.25">
      <c r="A646" s="14" t="s">
        <v>1985</v>
      </c>
      <c r="B646" s="19"/>
      <c r="C646" s="20">
        <v>1</v>
      </c>
    </row>
    <row r="647" spans="1:3" x14ac:dyDescent="0.25">
      <c r="A647" s="14" t="s">
        <v>2243</v>
      </c>
      <c r="B647" s="19"/>
      <c r="C647" s="20">
        <v>2</v>
      </c>
    </row>
    <row r="648" spans="1:3" x14ac:dyDescent="0.25">
      <c r="A648" s="14" t="s">
        <v>1341</v>
      </c>
      <c r="B648" s="19">
        <v>1</v>
      </c>
      <c r="C648" s="20">
        <v>2</v>
      </c>
    </row>
    <row r="649" spans="1:3" x14ac:dyDescent="0.25">
      <c r="A649" s="14" t="s">
        <v>1897</v>
      </c>
      <c r="B649" s="19"/>
      <c r="C649" s="20">
        <v>2</v>
      </c>
    </row>
    <row r="650" spans="1:3" x14ac:dyDescent="0.25">
      <c r="A650" s="14" t="s">
        <v>37</v>
      </c>
      <c r="B650" s="19"/>
      <c r="C650" s="20">
        <v>1</v>
      </c>
    </row>
    <row r="651" spans="1:3" x14ac:dyDescent="0.25">
      <c r="A651" s="14" t="s">
        <v>1342</v>
      </c>
      <c r="B651" s="19"/>
      <c r="C651" s="20">
        <v>1</v>
      </c>
    </row>
    <row r="652" spans="1:3" x14ac:dyDescent="0.25">
      <c r="A652" s="14" t="s">
        <v>138</v>
      </c>
      <c r="B652" s="19"/>
      <c r="C652" s="20">
        <v>1</v>
      </c>
    </row>
    <row r="653" spans="1:3" x14ac:dyDescent="0.25">
      <c r="A653" s="14" t="s">
        <v>2116</v>
      </c>
      <c r="B653" s="19"/>
      <c r="C653" s="20">
        <v>3</v>
      </c>
    </row>
    <row r="654" spans="1:3" x14ac:dyDescent="0.25">
      <c r="A654" s="14" t="s">
        <v>2435</v>
      </c>
      <c r="B654" s="19"/>
      <c r="C654" s="20">
        <v>2</v>
      </c>
    </row>
    <row r="655" spans="1:3" x14ac:dyDescent="0.25">
      <c r="A655" s="14" t="s">
        <v>38</v>
      </c>
      <c r="B655" s="19">
        <v>1</v>
      </c>
      <c r="C655" s="20">
        <v>1</v>
      </c>
    </row>
    <row r="656" spans="1:3" x14ac:dyDescent="0.25">
      <c r="A656" s="14" t="s">
        <v>2117</v>
      </c>
      <c r="B656" s="19"/>
      <c r="C656" s="20">
        <v>1</v>
      </c>
    </row>
    <row r="657" spans="1:3" x14ac:dyDescent="0.25">
      <c r="A657" s="14" t="s">
        <v>2118</v>
      </c>
      <c r="B657" s="19"/>
      <c r="C657" s="20">
        <v>2</v>
      </c>
    </row>
    <row r="658" spans="1:3" x14ac:dyDescent="0.25">
      <c r="A658" s="14" t="s">
        <v>2846</v>
      </c>
      <c r="B658" s="19"/>
      <c r="C658" s="20">
        <v>1</v>
      </c>
    </row>
    <row r="659" spans="1:3" x14ac:dyDescent="0.25">
      <c r="A659" s="14" t="s">
        <v>1343</v>
      </c>
      <c r="B659" s="19"/>
      <c r="C659" s="20">
        <v>1</v>
      </c>
    </row>
    <row r="660" spans="1:3" x14ac:dyDescent="0.25">
      <c r="A660" s="14" t="s">
        <v>805</v>
      </c>
      <c r="B660" s="19"/>
      <c r="C660" s="20">
        <v>1</v>
      </c>
    </row>
    <row r="661" spans="1:3" x14ac:dyDescent="0.25">
      <c r="A661" s="14" t="s">
        <v>1986</v>
      </c>
      <c r="B661" s="19"/>
      <c r="C661" s="20">
        <v>2</v>
      </c>
    </row>
    <row r="662" spans="1:3" x14ac:dyDescent="0.25">
      <c r="A662" s="14" t="s">
        <v>524</v>
      </c>
      <c r="B662" s="19"/>
      <c r="C662" s="20">
        <v>1</v>
      </c>
    </row>
    <row r="663" spans="1:3" x14ac:dyDescent="0.25">
      <c r="A663" s="14" t="s">
        <v>525</v>
      </c>
      <c r="B663" s="19"/>
      <c r="C663" s="20">
        <v>1</v>
      </c>
    </row>
    <row r="664" spans="1:3" x14ac:dyDescent="0.25">
      <c r="A664" s="14" t="s">
        <v>1987</v>
      </c>
      <c r="B664" s="19"/>
      <c r="C664" s="20">
        <v>1</v>
      </c>
    </row>
    <row r="665" spans="1:3" x14ac:dyDescent="0.25">
      <c r="A665" s="14" t="s">
        <v>2436</v>
      </c>
      <c r="B665" s="19"/>
      <c r="C665" s="20">
        <v>3</v>
      </c>
    </row>
    <row r="666" spans="1:3" x14ac:dyDescent="0.25">
      <c r="A666" s="14" t="s">
        <v>631</v>
      </c>
      <c r="B666" s="19">
        <v>1</v>
      </c>
      <c r="C666" s="20">
        <v>2</v>
      </c>
    </row>
    <row r="667" spans="1:3" x14ac:dyDescent="0.25">
      <c r="A667" s="14" t="s">
        <v>234</v>
      </c>
      <c r="B667" s="19"/>
      <c r="C667" s="20">
        <v>2</v>
      </c>
    </row>
    <row r="668" spans="1:3" x14ac:dyDescent="0.25">
      <c r="A668" s="14" t="s">
        <v>2602</v>
      </c>
      <c r="B668" s="19"/>
      <c r="C668" s="20">
        <v>2</v>
      </c>
    </row>
    <row r="669" spans="1:3" x14ac:dyDescent="0.25">
      <c r="A669" s="14" t="s">
        <v>2524</v>
      </c>
      <c r="B669" s="19"/>
      <c r="C669" s="20">
        <v>1</v>
      </c>
    </row>
    <row r="670" spans="1:3" x14ac:dyDescent="0.25">
      <c r="A670" s="14" t="s">
        <v>806</v>
      </c>
      <c r="B670" s="19"/>
      <c r="C670" s="20">
        <v>2</v>
      </c>
    </row>
    <row r="671" spans="1:3" x14ac:dyDescent="0.25">
      <c r="A671" s="14" t="s">
        <v>526</v>
      </c>
      <c r="B671" s="19"/>
      <c r="C671" s="20">
        <v>1</v>
      </c>
    </row>
    <row r="672" spans="1:3" x14ac:dyDescent="0.25">
      <c r="A672" s="14" t="s">
        <v>968</v>
      </c>
      <c r="B672" s="19"/>
      <c r="C672" s="20">
        <v>1</v>
      </c>
    </row>
    <row r="673" spans="1:3" x14ac:dyDescent="0.25">
      <c r="A673" s="14" t="s">
        <v>528</v>
      </c>
      <c r="B673" s="19"/>
      <c r="C673" s="20">
        <v>1</v>
      </c>
    </row>
    <row r="674" spans="1:3" x14ac:dyDescent="0.25">
      <c r="A674" s="14" t="s">
        <v>2847</v>
      </c>
      <c r="B674" s="19"/>
      <c r="C674" s="20">
        <v>1</v>
      </c>
    </row>
    <row r="675" spans="1:3" x14ac:dyDescent="0.25">
      <c r="A675" s="14" t="s">
        <v>1152</v>
      </c>
      <c r="B675" s="19"/>
      <c r="C675" s="20">
        <v>1</v>
      </c>
    </row>
    <row r="676" spans="1:3" x14ac:dyDescent="0.25">
      <c r="A676" s="14" t="s">
        <v>1344</v>
      </c>
      <c r="B676" s="19"/>
      <c r="C676" s="20">
        <v>1</v>
      </c>
    </row>
    <row r="677" spans="1:3" x14ac:dyDescent="0.25">
      <c r="A677" s="14" t="s">
        <v>2119</v>
      </c>
      <c r="B677" s="19"/>
      <c r="C677" s="20">
        <v>1</v>
      </c>
    </row>
    <row r="678" spans="1:3" x14ac:dyDescent="0.25">
      <c r="A678" s="14" t="s">
        <v>807</v>
      </c>
      <c r="B678" s="19"/>
      <c r="C678" s="20">
        <v>1</v>
      </c>
    </row>
    <row r="679" spans="1:3" x14ac:dyDescent="0.25">
      <c r="A679" s="14" t="s">
        <v>2848</v>
      </c>
      <c r="B679" s="19"/>
      <c r="C679" s="20">
        <v>1</v>
      </c>
    </row>
    <row r="680" spans="1:3" x14ac:dyDescent="0.25">
      <c r="A680" s="14" t="s">
        <v>1153</v>
      </c>
      <c r="B680" s="19"/>
      <c r="C680" s="20">
        <v>2</v>
      </c>
    </row>
    <row r="681" spans="1:3" x14ac:dyDescent="0.25">
      <c r="A681" s="14" t="s">
        <v>1155</v>
      </c>
      <c r="B681" s="19"/>
      <c r="C681" s="20">
        <v>3</v>
      </c>
    </row>
    <row r="682" spans="1:3" x14ac:dyDescent="0.25">
      <c r="A682" s="14" t="s">
        <v>2525</v>
      </c>
      <c r="B682" s="19"/>
      <c r="C682" s="20">
        <v>1</v>
      </c>
    </row>
    <row r="683" spans="1:3" x14ac:dyDescent="0.25">
      <c r="A683" s="14" t="s">
        <v>708</v>
      </c>
      <c r="B683" s="19"/>
      <c r="C683" s="20">
        <v>1</v>
      </c>
    </row>
    <row r="684" spans="1:3" x14ac:dyDescent="0.25">
      <c r="A684" s="14" t="s">
        <v>1055</v>
      </c>
      <c r="B684" s="19"/>
      <c r="C684" s="20">
        <v>1</v>
      </c>
    </row>
    <row r="685" spans="1:3" x14ac:dyDescent="0.25">
      <c r="A685" s="14" t="s">
        <v>1156</v>
      </c>
      <c r="B685" s="19"/>
      <c r="C685" s="20">
        <v>1</v>
      </c>
    </row>
    <row r="686" spans="1:3" x14ac:dyDescent="0.25">
      <c r="A686" s="14" t="s">
        <v>2120</v>
      </c>
      <c r="B686" s="19"/>
      <c r="C686" s="20">
        <v>2</v>
      </c>
    </row>
    <row r="687" spans="1:3" x14ac:dyDescent="0.25">
      <c r="A687" s="14" t="s">
        <v>1158</v>
      </c>
      <c r="B687" s="19"/>
      <c r="C687" s="20">
        <v>2</v>
      </c>
    </row>
    <row r="688" spans="1:3" x14ac:dyDescent="0.25">
      <c r="A688" s="14" t="s">
        <v>1346</v>
      </c>
      <c r="B688" s="19"/>
      <c r="C688" s="20">
        <v>1</v>
      </c>
    </row>
    <row r="689" spans="1:3" x14ac:dyDescent="0.25">
      <c r="A689" s="14" t="s">
        <v>1241</v>
      </c>
      <c r="B689" s="19"/>
      <c r="C689" s="20">
        <v>2</v>
      </c>
    </row>
    <row r="690" spans="1:3" x14ac:dyDescent="0.25">
      <c r="A690" s="14" t="s">
        <v>1347</v>
      </c>
      <c r="B690" s="19"/>
      <c r="C690" s="20">
        <v>2</v>
      </c>
    </row>
    <row r="691" spans="1:3" x14ac:dyDescent="0.25">
      <c r="A691" s="14" t="s">
        <v>1348</v>
      </c>
      <c r="B691" s="19"/>
      <c r="C691" s="20">
        <v>3</v>
      </c>
    </row>
    <row r="692" spans="1:3" x14ac:dyDescent="0.25">
      <c r="A692" s="14" t="s">
        <v>2849</v>
      </c>
      <c r="B692" s="19"/>
      <c r="C692" s="20">
        <v>1</v>
      </c>
    </row>
    <row r="693" spans="1:3" x14ac:dyDescent="0.25">
      <c r="A693" s="14" t="s">
        <v>1349</v>
      </c>
      <c r="B693" s="19"/>
      <c r="C693" s="20">
        <v>1</v>
      </c>
    </row>
    <row r="694" spans="1:3" x14ac:dyDescent="0.25">
      <c r="A694" s="14" t="s">
        <v>1350</v>
      </c>
      <c r="B694" s="19"/>
      <c r="C694" s="20">
        <v>1</v>
      </c>
    </row>
    <row r="695" spans="1:3" x14ac:dyDescent="0.25">
      <c r="A695" s="14" t="s">
        <v>1351</v>
      </c>
      <c r="B695" s="19"/>
      <c r="C695" s="20">
        <v>1</v>
      </c>
    </row>
    <row r="696" spans="1:3" x14ac:dyDescent="0.25">
      <c r="A696" s="14" t="s">
        <v>2850</v>
      </c>
      <c r="B696" s="19"/>
      <c r="C696" s="20">
        <v>1</v>
      </c>
    </row>
    <row r="697" spans="1:3" x14ac:dyDescent="0.25">
      <c r="A697" s="14" t="s">
        <v>1056</v>
      </c>
      <c r="B697" s="19"/>
      <c r="C697" s="20">
        <v>2</v>
      </c>
    </row>
    <row r="698" spans="1:3" x14ac:dyDescent="0.25">
      <c r="A698" s="14" t="s">
        <v>1352</v>
      </c>
      <c r="B698" s="19"/>
      <c r="C698" s="20">
        <v>2</v>
      </c>
    </row>
    <row r="699" spans="1:3" x14ac:dyDescent="0.25">
      <c r="A699" s="14" t="s">
        <v>1242</v>
      </c>
      <c r="B699" s="19"/>
      <c r="C699" s="20">
        <v>2</v>
      </c>
    </row>
    <row r="700" spans="1:3" x14ac:dyDescent="0.25">
      <c r="A700" s="14" t="s">
        <v>1677</v>
      </c>
      <c r="B700" s="19"/>
      <c r="C700" s="20">
        <v>1</v>
      </c>
    </row>
    <row r="701" spans="1:3" x14ac:dyDescent="0.25">
      <c r="A701" s="14" t="s">
        <v>2526</v>
      </c>
      <c r="B701" s="19"/>
      <c r="C701" s="20">
        <v>1</v>
      </c>
    </row>
    <row r="702" spans="1:3" x14ac:dyDescent="0.25">
      <c r="A702" s="14" t="s">
        <v>808</v>
      </c>
      <c r="B702" s="19"/>
      <c r="C702" s="20">
        <v>1</v>
      </c>
    </row>
    <row r="703" spans="1:3" x14ac:dyDescent="0.25">
      <c r="A703" s="14" t="s">
        <v>1900</v>
      </c>
      <c r="B703" s="19"/>
      <c r="C703" s="20">
        <v>1</v>
      </c>
    </row>
    <row r="704" spans="1:3" x14ac:dyDescent="0.25">
      <c r="A704" s="14" t="s">
        <v>1479</v>
      </c>
      <c r="B704" s="19"/>
      <c r="C704" s="20">
        <v>2</v>
      </c>
    </row>
    <row r="705" spans="1:3" x14ac:dyDescent="0.25">
      <c r="A705" s="14" t="s">
        <v>329</v>
      </c>
      <c r="B705" s="19">
        <v>1</v>
      </c>
      <c r="C705" s="20"/>
    </row>
    <row r="706" spans="1:3" x14ac:dyDescent="0.25">
      <c r="A706" s="14" t="s">
        <v>330</v>
      </c>
      <c r="B706" s="19"/>
      <c r="C706" s="20">
        <v>1</v>
      </c>
    </row>
    <row r="707" spans="1:3" x14ac:dyDescent="0.25">
      <c r="A707" s="14" t="s">
        <v>1575</v>
      </c>
      <c r="B707" s="19"/>
      <c r="C707" s="20">
        <v>2</v>
      </c>
    </row>
    <row r="708" spans="1:3" x14ac:dyDescent="0.25">
      <c r="A708" s="14" t="s">
        <v>709</v>
      </c>
      <c r="B708" s="19"/>
      <c r="C708" s="20">
        <v>1</v>
      </c>
    </row>
    <row r="709" spans="1:3" x14ac:dyDescent="0.25">
      <c r="A709" s="14" t="s">
        <v>2686</v>
      </c>
      <c r="B709" s="19"/>
      <c r="C709" s="20">
        <v>1</v>
      </c>
    </row>
    <row r="710" spans="1:3" x14ac:dyDescent="0.25">
      <c r="A710" s="14" t="s">
        <v>2528</v>
      </c>
      <c r="B710" s="19"/>
      <c r="C710" s="20">
        <v>1</v>
      </c>
    </row>
    <row r="711" spans="1:3" x14ac:dyDescent="0.25">
      <c r="A711" s="14" t="s">
        <v>1576</v>
      </c>
      <c r="B711" s="19"/>
      <c r="C711" s="20">
        <v>1</v>
      </c>
    </row>
    <row r="712" spans="1:3" x14ac:dyDescent="0.25">
      <c r="A712" s="14" t="s">
        <v>1577</v>
      </c>
      <c r="B712" s="19"/>
      <c r="C712" s="20">
        <v>2</v>
      </c>
    </row>
    <row r="713" spans="1:3" x14ac:dyDescent="0.25">
      <c r="A713" s="14" t="s">
        <v>891</v>
      </c>
      <c r="B713" s="19"/>
      <c r="C713" s="20">
        <v>1</v>
      </c>
    </row>
    <row r="714" spans="1:3" x14ac:dyDescent="0.25">
      <c r="A714" s="14" t="s">
        <v>969</v>
      </c>
      <c r="B714" s="19"/>
      <c r="C714" s="20">
        <v>2</v>
      </c>
    </row>
    <row r="715" spans="1:3" x14ac:dyDescent="0.25">
      <c r="A715" s="14" t="s">
        <v>1353</v>
      </c>
      <c r="B715" s="19"/>
      <c r="C715" s="20">
        <v>1</v>
      </c>
    </row>
    <row r="716" spans="1:3" x14ac:dyDescent="0.25">
      <c r="A716" s="14" t="s">
        <v>2437</v>
      </c>
      <c r="B716" s="19"/>
      <c r="C716" s="20">
        <v>1</v>
      </c>
    </row>
    <row r="717" spans="1:3" x14ac:dyDescent="0.25">
      <c r="A717" s="14" t="s">
        <v>1678</v>
      </c>
      <c r="B717" s="19"/>
      <c r="C717" s="20">
        <v>1</v>
      </c>
    </row>
    <row r="718" spans="1:3" x14ac:dyDescent="0.25">
      <c r="A718" s="14" t="s">
        <v>1159</v>
      </c>
      <c r="B718" s="19"/>
      <c r="C718" s="20">
        <v>1</v>
      </c>
    </row>
    <row r="719" spans="1:3" x14ac:dyDescent="0.25">
      <c r="A719" s="14" t="s">
        <v>529</v>
      </c>
      <c r="B719" s="19"/>
      <c r="C719" s="20">
        <v>1</v>
      </c>
    </row>
    <row r="720" spans="1:3" x14ac:dyDescent="0.25">
      <c r="A720" s="14" t="s">
        <v>2603</v>
      </c>
      <c r="B720" s="19"/>
      <c r="C720" s="20">
        <v>1</v>
      </c>
    </row>
    <row r="721" spans="1:3" x14ac:dyDescent="0.25">
      <c r="A721" s="14" t="s">
        <v>139</v>
      </c>
      <c r="B721" s="19"/>
      <c r="C721" s="20">
        <v>1</v>
      </c>
    </row>
    <row r="722" spans="1:3" x14ac:dyDescent="0.25">
      <c r="A722" s="14" t="s">
        <v>39</v>
      </c>
      <c r="B722" s="19"/>
      <c r="C722" s="20">
        <v>1</v>
      </c>
    </row>
    <row r="723" spans="1:3" x14ac:dyDescent="0.25">
      <c r="A723" s="14" t="s">
        <v>1787</v>
      </c>
      <c r="B723" s="19"/>
      <c r="C723" s="20">
        <v>1</v>
      </c>
    </row>
    <row r="724" spans="1:3" x14ac:dyDescent="0.25">
      <c r="A724" s="14" t="s">
        <v>632</v>
      </c>
      <c r="B724" s="19"/>
      <c r="C724" s="20">
        <v>1</v>
      </c>
    </row>
    <row r="725" spans="1:3" x14ac:dyDescent="0.25">
      <c r="A725" s="14" t="s">
        <v>429</v>
      </c>
      <c r="B725" s="19"/>
      <c r="C725" s="20">
        <v>1</v>
      </c>
    </row>
    <row r="726" spans="1:3" x14ac:dyDescent="0.25">
      <c r="A726" s="14" t="s">
        <v>2438</v>
      </c>
      <c r="B726" s="19"/>
      <c r="C726" s="20">
        <v>1</v>
      </c>
    </row>
    <row r="727" spans="1:3" x14ac:dyDescent="0.25">
      <c r="A727" s="14" t="s">
        <v>1243</v>
      </c>
      <c r="B727" s="19"/>
      <c r="C727" s="20">
        <v>1</v>
      </c>
    </row>
    <row r="728" spans="1:3" x14ac:dyDescent="0.25">
      <c r="A728" s="14" t="s">
        <v>1480</v>
      </c>
      <c r="B728" s="19"/>
      <c r="C728" s="20">
        <v>2</v>
      </c>
    </row>
    <row r="729" spans="1:3" x14ac:dyDescent="0.25">
      <c r="A729" s="14" t="s">
        <v>430</v>
      </c>
      <c r="B729" s="19"/>
      <c r="C729" s="20">
        <v>1</v>
      </c>
    </row>
    <row r="730" spans="1:3" x14ac:dyDescent="0.25">
      <c r="A730" s="14" t="s">
        <v>2851</v>
      </c>
      <c r="B730" s="19"/>
      <c r="C730" s="20">
        <v>2</v>
      </c>
    </row>
    <row r="731" spans="1:3" x14ac:dyDescent="0.25">
      <c r="A731" s="14" t="s">
        <v>892</v>
      </c>
      <c r="B731" s="19">
        <v>1</v>
      </c>
      <c r="C731" s="20">
        <v>1</v>
      </c>
    </row>
    <row r="732" spans="1:3" x14ac:dyDescent="0.25">
      <c r="A732" s="14" t="s">
        <v>809</v>
      </c>
      <c r="B732" s="19"/>
      <c r="C732" s="20">
        <v>1</v>
      </c>
    </row>
    <row r="733" spans="1:3" x14ac:dyDescent="0.25">
      <c r="A733" s="14" t="s">
        <v>1990</v>
      </c>
      <c r="B733" s="19"/>
      <c r="C733" s="20">
        <v>1</v>
      </c>
    </row>
    <row r="734" spans="1:3" x14ac:dyDescent="0.25">
      <c r="A734" s="14" t="s">
        <v>893</v>
      </c>
      <c r="B734" s="19"/>
      <c r="C734" s="20">
        <v>1</v>
      </c>
    </row>
    <row r="735" spans="1:3" x14ac:dyDescent="0.25">
      <c r="A735" s="14" t="s">
        <v>894</v>
      </c>
      <c r="B735" s="19"/>
      <c r="C735" s="20">
        <v>1</v>
      </c>
    </row>
    <row r="736" spans="1:3" x14ac:dyDescent="0.25">
      <c r="A736" s="14" t="s">
        <v>895</v>
      </c>
      <c r="B736" s="19"/>
      <c r="C736" s="20">
        <v>1</v>
      </c>
    </row>
    <row r="737" spans="1:3" x14ac:dyDescent="0.25">
      <c r="A737" s="14" t="s">
        <v>896</v>
      </c>
      <c r="B737" s="19"/>
      <c r="C737" s="20">
        <v>1</v>
      </c>
    </row>
    <row r="738" spans="1:3" x14ac:dyDescent="0.25">
      <c r="A738" s="14" t="s">
        <v>810</v>
      </c>
      <c r="B738" s="19"/>
      <c r="C738" s="20">
        <v>1</v>
      </c>
    </row>
    <row r="739" spans="1:3" x14ac:dyDescent="0.25">
      <c r="A739" s="14" t="s">
        <v>811</v>
      </c>
      <c r="B739" s="19"/>
      <c r="C739" s="20">
        <v>2</v>
      </c>
    </row>
    <row r="740" spans="1:3" x14ac:dyDescent="0.25">
      <c r="A740" s="14" t="s">
        <v>2852</v>
      </c>
      <c r="B740" s="19">
        <v>1</v>
      </c>
      <c r="C740" s="20"/>
    </row>
    <row r="741" spans="1:3" x14ac:dyDescent="0.25">
      <c r="A741" s="14" t="s">
        <v>1058</v>
      </c>
      <c r="B741" s="19"/>
      <c r="C741" s="20">
        <v>2</v>
      </c>
    </row>
    <row r="742" spans="1:3" x14ac:dyDescent="0.25">
      <c r="A742" s="14" t="s">
        <v>812</v>
      </c>
      <c r="B742" s="19"/>
      <c r="C742" s="20">
        <v>3</v>
      </c>
    </row>
    <row r="743" spans="1:3" x14ac:dyDescent="0.25">
      <c r="A743" s="14" t="s">
        <v>970</v>
      </c>
      <c r="B743" s="19"/>
      <c r="C743" s="20">
        <v>1</v>
      </c>
    </row>
    <row r="744" spans="1:3" x14ac:dyDescent="0.25">
      <c r="A744" s="14" t="s">
        <v>1355</v>
      </c>
      <c r="B744" s="19"/>
      <c r="C744" s="20">
        <v>2</v>
      </c>
    </row>
    <row r="745" spans="1:3" x14ac:dyDescent="0.25">
      <c r="A745" s="14" t="s">
        <v>2604</v>
      </c>
      <c r="B745" s="19"/>
      <c r="C745" s="20">
        <v>1</v>
      </c>
    </row>
    <row r="746" spans="1:3" x14ac:dyDescent="0.25">
      <c r="A746" s="14" t="s">
        <v>431</v>
      </c>
      <c r="B746" s="19"/>
      <c r="C746" s="20">
        <v>2</v>
      </c>
    </row>
    <row r="747" spans="1:3" x14ac:dyDescent="0.25">
      <c r="A747" s="14" t="s">
        <v>2247</v>
      </c>
      <c r="B747" s="19"/>
      <c r="C747" s="20">
        <v>1</v>
      </c>
    </row>
    <row r="748" spans="1:3" x14ac:dyDescent="0.25">
      <c r="A748" s="14" t="s">
        <v>2343</v>
      </c>
      <c r="B748" s="19"/>
      <c r="C748" s="20">
        <v>1</v>
      </c>
    </row>
    <row r="749" spans="1:3" x14ac:dyDescent="0.25">
      <c r="A749" s="14" t="s">
        <v>2853</v>
      </c>
      <c r="B749" s="19"/>
      <c r="C749" s="20">
        <v>1</v>
      </c>
    </row>
    <row r="750" spans="1:3" x14ac:dyDescent="0.25">
      <c r="A750" s="14" t="s">
        <v>2121</v>
      </c>
      <c r="B750" s="19"/>
      <c r="C750" s="20">
        <v>1</v>
      </c>
    </row>
    <row r="751" spans="1:3" x14ac:dyDescent="0.25">
      <c r="A751" s="14" t="s">
        <v>1788</v>
      </c>
      <c r="B751" s="19"/>
      <c r="C751" s="20">
        <v>1</v>
      </c>
    </row>
    <row r="752" spans="1:3" x14ac:dyDescent="0.25">
      <c r="A752" s="14" t="s">
        <v>898</v>
      </c>
      <c r="B752" s="19"/>
      <c r="C752" s="20">
        <v>1</v>
      </c>
    </row>
    <row r="753" spans="1:3" x14ac:dyDescent="0.25">
      <c r="A753" s="14" t="s">
        <v>813</v>
      </c>
      <c r="B753" s="19"/>
      <c r="C753" s="20">
        <v>2</v>
      </c>
    </row>
    <row r="754" spans="1:3" x14ac:dyDescent="0.25">
      <c r="A754" s="14" t="s">
        <v>1060</v>
      </c>
      <c r="B754" s="19"/>
      <c r="C754" s="20">
        <v>2</v>
      </c>
    </row>
    <row r="755" spans="1:3" x14ac:dyDescent="0.25">
      <c r="A755" s="14" t="s">
        <v>331</v>
      </c>
      <c r="B755" s="19"/>
      <c r="C755" s="20">
        <v>1</v>
      </c>
    </row>
    <row r="756" spans="1:3" x14ac:dyDescent="0.25">
      <c r="A756" s="14" t="s">
        <v>710</v>
      </c>
      <c r="B756" s="19"/>
      <c r="C756" s="20">
        <v>1</v>
      </c>
    </row>
    <row r="757" spans="1:3" x14ac:dyDescent="0.25">
      <c r="A757" s="14" t="s">
        <v>1356</v>
      </c>
      <c r="B757" s="19"/>
      <c r="C757" s="20">
        <v>2</v>
      </c>
    </row>
    <row r="758" spans="1:3" x14ac:dyDescent="0.25">
      <c r="A758" s="14" t="s">
        <v>2123</v>
      </c>
      <c r="B758" s="19"/>
      <c r="C758" s="20">
        <v>2</v>
      </c>
    </row>
    <row r="759" spans="1:3" x14ac:dyDescent="0.25">
      <c r="A759" s="14" t="s">
        <v>2530</v>
      </c>
      <c r="B759" s="19"/>
      <c r="C759" s="20">
        <v>2</v>
      </c>
    </row>
    <row r="760" spans="1:3" x14ac:dyDescent="0.25">
      <c r="A760" s="14" t="s">
        <v>972</v>
      </c>
      <c r="B760" s="19"/>
      <c r="C760" s="20">
        <v>1</v>
      </c>
    </row>
    <row r="761" spans="1:3" x14ac:dyDescent="0.25">
      <c r="A761" s="14" t="s">
        <v>2605</v>
      </c>
      <c r="B761" s="19"/>
      <c r="C761" s="20">
        <v>1</v>
      </c>
    </row>
    <row r="762" spans="1:3" x14ac:dyDescent="0.25">
      <c r="A762" s="14" t="s">
        <v>1681</v>
      </c>
      <c r="B762" s="19"/>
      <c r="C762" s="20">
        <v>2</v>
      </c>
    </row>
    <row r="763" spans="1:3" x14ac:dyDescent="0.25">
      <c r="A763" s="14" t="s">
        <v>2441</v>
      </c>
      <c r="B763" s="19"/>
      <c r="C763" s="20">
        <v>2</v>
      </c>
    </row>
    <row r="764" spans="1:3" x14ac:dyDescent="0.25">
      <c r="A764" s="14" t="s">
        <v>2248</v>
      </c>
      <c r="B764" s="19"/>
      <c r="C764" s="20">
        <v>1</v>
      </c>
    </row>
    <row r="765" spans="1:3" x14ac:dyDescent="0.25">
      <c r="A765" s="14" t="s">
        <v>40</v>
      </c>
      <c r="B765" s="19"/>
      <c r="C765" s="20">
        <v>1</v>
      </c>
    </row>
    <row r="766" spans="1:3" x14ac:dyDescent="0.25">
      <c r="A766" s="14" t="s">
        <v>1160</v>
      </c>
      <c r="B766" s="19"/>
      <c r="C766" s="20">
        <v>2</v>
      </c>
    </row>
    <row r="767" spans="1:3" x14ac:dyDescent="0.25">
      <c r="A767" s="14" t="s">
        <v>899</v>
      </c>
      <c r="B767" s="19"/>
      <c r="C767" s="20">
        <v>2</v>
      </c>
    </row>
    <row r="768" spans="1:3" x14ac:dyDescent="0.25">
      <c r="A768" s="14" t="s">
        <v>711</v>
      </c>
      <c r="B768" s="19"/>
      <c r="C768" s="20">
        <v>1</v>
      </c>
    </row>
    <row r="769" spans="1:3" x14ac:dyDescent="0.25">
      <c r="A769" s="14" t="s">
        <v>973</v>
      </c>
      <c r="B769" s="19"/>
      <c r="C769" s="20">
        <v>1</v>
      </c>
    </row>
    <row r="770" spans="1:3" x14ac:dyDescent="0.25">
      <c r="A770" s="14" t="s">
        <v>531</v>
      </c>
      <c r="B770" s="19"/>
      <c r="C770" s="20">
        <v>1</v>
      </c>
    </row>
    <row r="771" spans="1:3" x14ac:dyDescent="0.25">
      <c r="A771" s="14" t="s">
        <v>1061</v>
      </c>
      <c r="B771" s="19"/>
      <c r="C771" s="20">
        <v>1</v>
      </c>
    </row>
    <row r="772" spans="1:3" x14ac:dyDescent="0.25">
      <c r="A772" s="14" t="s">
        <v>974</v>
      </c>
      <c r="B772" s="19"/>
      <c r="C772" s="20">
        <v>1</v>
      </c>
    </row>
    <row r="773" spans="1:3" x14ac:dyDescent="0.25">
      <c r="A773" s="14" t="s">
        <v>2344</v>
      </c>
      <c r="B773" s="19"/>
      <c r="C773" s="20">
        <v>1</v>
      </c>
    </row>
    <row r="774" spans="1:3" x14ac:dyDescent="0.25">
      <c r="A774" s="14" t="s">
        <v>1481</v>
      </c>
      <c r="B774" s="19"/>
      <c r="C774" s="20">
        <v>1</v>
      </c>
    </row>
    <row r="775" spans="1:3" x14ac:dyDescent="0.25">
      <c r="A775" s="14" t="s">
        <v>2854</v>
      </c>
      <c r="B775" s="19"/>
      <c r="C775" s="20">
        <v>1</v>
      </c>
    </row>
    <row r="776" spans="1:3" x14ac:dyDescent="0.25">
      <c r="A776" s="14" t="s">
        <v>1246</v>
      </c>
      <c r="B776" s="19"/>
      <c r="C776" s="20">
        <v>2</v>
      </c>
    </row>
    <row r="777" spans="1:3" x14ac:dyDescent="0.25">
      <c r="A777" s="14" t="s">
        <v>333</v>
      </c>
      <c r="B777" s="19"/>
      <c r="C777" s="20">
        <v>1</v>
      </c>
    </row>
    <row r="778" spans="1:3" x14ac:dyDescent="0.25">
      <c r="A778" s="14" t="s">
        <v>334</v>
      </c>
      <c r="B778" s="19"/>
      <c r="C778" s="20">
        <v>1</v>
      </c>
    </row>
    <row r="779" spans="1:3" x14ac:dyDescent="0.25">
      <c r="A779" s="14" t="s">
        <v>1062</v>
      </c>
      <c r="B779" s="19"/>
      <c r="C779" s="20">
        <v>1</v>
      </c>
    </row>
    <row r="780" spans="1:3" x14ac:dyDescent="0.25">
      <c r="A780" s="14" t="s">
        <v>1063</v>
      </c>
      <c r="B780" s="19"/>
      <c r="C780" s="20">
        <v>2</v>
      </c>
    </row>
    <row r="781" spans="1:3" x14ac:dyDescent="0.25">
      <c r="A781" s="14" t="s">
        <v>1162</v>
      </c>
      <c r="B781" s="19"/>
      <c r="C781" s="20">
        <v>4</v>
      </c>
    </row>
    <row r="782" spans="1:3" x14ac:dyDescent="0.25">
      <c r="A782" s="14" t="s">
        <v>1790</v>
      </c>
      <c r="B782" s="19"/>
      <c r="C782" s="20">
        <v>1</v>
      </c>
    </row>
    <row r="783" spans="1:3" x14ac:dyDescent="0.25">
      <c r="A783" s="14" t="s">
        <v>1247</v>
      </c>
      <c r="B783" s="19"/>
      <c r="C783" s="20">
        <v>2</v>
      </c>
    </row>
    <row r="784" spans="1:3" x14ac:dyDescent="0.25">
      <c r="A784" s="14" t="s">
        <v>2442</v>
      </c>
      <c r="B784" s="19"/>
      <c r="C784" s="20">
        <v>1</v>
      </c>
    </row>
    <row r="785" spans="1:3" x14ac:dyDescent="0.25">
      <c r="A785" s="14" t="s">
        <v>975</v>
      </c>
      <c r="B785" s="19"/>
      <c r="C785" s="20">
        <v>2</v>
      </c>
    </row>
    <row r="786" spans="1:3" x14ac:dyDescent="0.25">
      <c r="A786" s="14" t="s">
        <v>41</v>
      </c>
      <c r="B786" s="19"/>
      <c r="C786" s="20">
        <v>1</v>
      </c>
    </row>
    <row r="787" spans="1:3" x14ac:dyDescent="0.25">
      <c r="A787" s="14" t="s">
        <v>1163</v>
      </c>
      <c r="B787" s="19"/>
      <c r="C787" s="20">
        <v>1</v>
      </c>
    </row>
    <row r="788" spans="1:3" x14ac:dyDescent="0.25">
      <c r="A788" s="14" t="s">
        <v>1357</v>
      </c>
      <c r="B788" s="19"/>
      <c r="C788" s="20">
        <v>1</v>
      </c>
    </row>
    <row r="789" spans="1:3" x14ac:dyDescent="0.25">
      <c r="A789" s="14" t="s">
        <v>1684</v>
      </c>
      <c r="B789" s="19"/>
      <c r="C789" s="20">
        <v>1</v>
      </c>
    </row>
    <row r="790" spans="1:3" x14ac:dyDescent="0.25">
      <c r="A790" s="14" t="s">
        <v>1685</v>
      </c>
      <c r="B790" s="19"/>
      <c r="C790" s="20">
        <v>1</v>
      </c>
    </row>
    <row r="791" spans="1:3" x14ac:dyDescent="0.25">
      <c r="A791" s="14" t="s">
        <v>1686</v>
      </c>
      <c r="B791" s="19"/>
      <c r="C791" s="20">
        <v>1</v>
      </c>
    </row>
    <row r="792" spans="1:3" x14ac:dyDescent="0.25">
      <c r="A792" s="14" t="s">
        <v>2443</v>
      </c>
      <c r="B792" s="19">
        <v>1</v>
      </c>
      <c r="C792" s="20">
        <v>1</v>
      </c>
    </row>
    <row r="793" spans="1:3" x14ac:dyDescent="0.25">
      <c r="A793" s="14" t="s">
        <v>1992</v>
      </c>
      <c r="B793" s="19"/>
      <c r="C793" s="20">
        <v>1</v>
      </c>
    </row>
    <row r="794" spans="1:3" x14ac:dyDescent="0.25">
      <c r="A794" s="14" t="s">
        <v>1164</v>
      </c>
      <c r="B794" s="19"/>
      <c r="C794" s="20">
        <v>1</v>
      </c>
    </row>
    <row r="795" spans="1:3" x14ac:dyDescent="0.25">
      <c r="A795" s="14" t="s">
        <v>712</v>
      </c>
      <c r="B795" s="19"/>
      <c r="C795" s="20">
        <v>2</v>
      </c>
    </row>
    <row r="796" spans="1:3" x14ac:dyDescent="0.25">
      <c r="A796" s="14" t="s">
        <v>1248</v>
      </c>
      <c r="B796" s="19"/>
      <c r="C796" s="20">
        <v>1</v>
      </c>
    </row>
    <row r="797" spans="1:3" x14ac:dyDescent="0.25">
      <c r="A797" s="14" t="s">
        <v>1358</v>
      </c>
      <c r="B797" s="19"/>
      <c r="C797" s="20">
        <v>1</v>
      </c>
    </row>
    <row r="798" spans="1:3" x14ac:dyDescent="0.25">
      <c r="A798" s="14" t="s">
        <v>2687</v>
      </c>
      <c r="B798" s="19"/>
      <c r="C798" s="20">
        <v>1</v>
      </c>
    </row>
    <row r="799" spans="1:3" x14ac:dyDescent="0.25">
      <c r="A799" s="14" t="s">
        <v>2124</v>
      </c>
      <c r="B799" s="19"/>
      <c r="C799" s="20">
        <v>3</v>
      </c>
    </row>
    <row r="800" spans="1:3" x14ac:dyDescent="0.25">
      <c r="A800" s="14" t="s">
        <v>2855</v>
      </c>
      <c r="B800" s="19"/>
      <c r="C800" s="20">
        <v>1</v>
      </c>
    </row>
    <row r="801" spans="1:3" x14ac:dyDescent="0.25">
      <c r="A801" s="14" t="s">
        <v>2125</v>
      </c>
      <c r="B801" s="19"/>
      <c r="C801" s="20">
        <v>1</v>
      </c>
    </row>
    <row r="802" spans="1:3" x14ac:dyDescent="0.25">
      <c r="A802" s="14" t="s">
        <v>2607</v>
      </c>
      <c r="B802" s="19"/>
      <c r="C802" s="20">
        <v>2</v>
      </c>
    </row>
    <row r="803" spans="1:3" x14ac:dyDescent="0.25">
      <c r="A803" s="14" t="s">
        <v>2444</v>
      </c>
      <c r="B803" s="19"/>
      <c r="C803" s="20">
        <v>1</v>
      </c>
    </row>
    <row r="804" spans="1:3" x14ac:dyDescent="0.25">
      <c r="A804" s="14" t="s">
        <v>1791</v>
      </c>
      <c r="B804" s="19"/>
      <c r="C804" s="20">
        <v>2</v>
      </c>
    </row>
    <row r="805" spans="1:3" x14ac:dyDescent="0.25">
      <c r="A805" s="14" t="s">
        <v>1249</v>
      </c>
      <c r="B805" s="19"/>
      <c r="C805" s="20">
        <v>1</v>
      </c>
    </row>
    <row r="806" spans="1:3" x14ac:dyDescent="0.25">
      <c r="A806" s="14" t="s">
        <v>977</v>
      </c>
      <c r="B806" s="19"/>
      <c r="C806" s="20">
        <v>1</v>
      </c>
    </row>
    <row r="807" spans="1:3" x14ac:dyDescent="0.25">
      <c r="A807" s="14" t="s">
        <v>237</v>
      </c>
      <c r="B807" s="19"/>
      <c r="C807" s="20">
        <v>1</v>
      </c>
    </row>
    <row r="808" spans="1:3" x14ac:dyDescent="0.25">
      <c r="A808" s="14" t="s">
        <v>900</v>
      </c>
      <c r="B808" s="19"/>
      <c r="C808" s="20">
        <v>1</v>
      </c>
    </row>
    <row r="809" spans="1:3" x14ac:dyDescent="0.25">
      <c r="A809" s="14" t="s">
        <v>2126</v>
      </c>
      <c r="B809" s="19"/>
      <c r="C809" s="20">
        <v>3</v>
      </c>
    </row>
    <row r="810" spans="1:3" x14ac:dyDescent="0.25">
      <c r="A810" s="14" t="s">
        <v>1904</v>
      </c>
      <c r="B810" s="19"/>
      <c r="C810" s="20">
        <v>1</v>
      </c>
    </row>
    <row r="811" spans="1:3" x14ac:dyDescent="0.25">
      <c r="A811" s="14" t="s">
        <v>1995</v>
      </c>
      <c r="B811" s="19"/>
      <c r="C811" s="20">
        <v>1</v>
      </c>
    </row>
    <row r="812" spans="1:3" x14ac:dyDescent="0.25">
      <c r="A812" s="14" t="s">
        <v>1996</v>
      </c>
      <c r="B812" s="19"/>
      <c r="C812" s="20">
        <v>1</v>
      </c>
    </row>
    <row r="813" spans="1:3" x14ac:dyDescent="0.25">
      <c r="A813" s="14" t="s">
        <v>1581</v>
      </c>
      <c r="B813" s="19"/>
      <c r="C813" s="20">
        <v>2</v>
      </c>
    </row>
    <row r="814" spans="1:3" x14ac:dyDescent="0.25">
      <c r="A814" s="14" t="s">
        <v>1792</v>
      </c>
      <c r="B814" s="19"/>
      <c r="C814" s="20">
        <v>1</v>
      </c>
    </row>
    <row r="815" spans="1:3" x14ac:dyDescent="0.25">
      <c r="A815" s="14" t="s">
        <v>1582</v>
      </c>
      <c r="B815" s="19"/>
      <c r="C815" s="20">
        <v>1</v>
      </c>
    </row>
    <row r="816" spans="1:3" x14ac:dyDescent="0.25">
      <c r="A816" s="14" t="s">
        <v>1250</v>
      </c>
      <c r="B816" s="19"/>
      <c r="C816" s="20">
        <v>1</v>
      </c>
    </row>
    <row r="817" spans="1:3" x14ac:dyDescent="0.25">
      <c r="A817" s="14" t="s">
        <v>1997</v>
      </c>
      <c r="B817" s="19"/>
      <c r="C817" s="20">
        <v>1</v>
      </c>
    </row>
    <row r="818" spans="1:3" x14ac:dyDescent="0.25">
      <c r="A818" s="14" t="s">
        <v>815</v>
      </c>
      <c r="B818" s="19"/>
      <c r="C818" s="20">
        <v>1</v>
      </c>
    </row>
    <row r="819" spans="1:3" x14ac:dyDescent="0.25">
      <c r="A819" s="14" t="s">
        <v>2856</v>
      </c>
      <c r="B819" s="19"/>
      <c r="C819" s="20">
        <v>2</v>
      </c>
    </row>
    <row r="820" spans="1:3" x14ac:dyDescent="0.25">
      <c r="A820" s="14" t="s">
        <v>1360</v>
      </c>
      <c r="B820" s="19"/>
      <c r="C820" s="20">
        <v>1</v>
      </c>
    </row>
    <row r="821" spans="1:3" x14ac:dyDescent="0.25">
      <c r="A821" s="14" t="s">
        <v>239</v>
      </c>
      <c r="B821" s="19"/>
      <c r="C821" s="20">
        <v>1</v>
      </c>
    </row>
    <row r="822" spans="1:3" x14ac:dyDescent="0.25">
      <c r="A822" s="14" t="s">
        <v>42</v>
      </c>
      <c r="B822" s="19"/>
      <c r="C822" s="20">
        <v>3</v>
      </c>
    </row>
    <row r="823" spans="1:3" x14ac:dyDescent="0.25">
      <c r="A823" s="14" t="s">
        <v>714</v>
      </c>
      <c r="B823" s="19"/>
      <c r="C823" s="20">
        <v>1</v>
      </c>
    </row>
    <row r="824" spans="1:3" x14ac:dyDescent="0.25">
      <c r="A824" s="14" t="s">
        <v>715</v>
      </c>
      <c r="B824" s="19"/>
      <c r="C824" s="20">
        <v>1</v>
      </c>
    </row>
    <row r="825" spans="1:3" x14ac:dyDescent="0.25">
      <c r="A825" s="14" t="s">
        <v>1998</v>
      </c>
      <c r="B825" s="19"/>
      <c r="C825" s="20">
        <v>1</v>
      </c>
    </row>
    <row r="826" spans="1:3" x14ac:dyDescent="0.25">
      <c r="A826" s="14" t="s">
        <v>979</v>
      </c>
      <c r="B826" s="19"/>
      <c r="C826" s="20">
        <v>2</v>
      </c>
    </row>
    <row r="827" spans="1:3" x14ac:dyDescent="0.25">
      <c r="A827" s="14" t="s">
        <v>716</v>
      </c>
      <c r="B827" s="19"/>
      <c r="C827" s="20">
        <v>1</v>
      </c>
    </row>
    <row r="828" spans="1:3" x14ac:dyDescent="0.25">
      <c r="A828" s="14" t="s">
        <v>717</v>
      </c>
      <c r="B828" s="19"/>
      <c r="C828" s="20">
        <v>1</v>
      </c>
    </row>
    <row r="829" spans="1:3" x14ac:dyDescent="0.25">
      <c r="A829" s="14" t="s">
        <v>335</v>
      </c>
      <c r="B829" s="19"/>
      <c r="C829" s="20">
        <v>1</v>
      </c>
    </row>
    <row r="830" spans="1:3" x14ac:dyDescent="0.25">
      <c r="A830" s="14" t="s">
        <v>2446</v>
      </c>
      <c r="B830" s="19"/>
      <c r="C830" s="20">
        <v>1</v>
      </c>
    </row>
    <row r="831" spans="1:3" x14ac:dyDescent="0.25">
      <c r="A831" s="14" t="s">
        <v>1999</v>
      </c>
      <c r="B831" s="19"/>
      <c r="C831" s="20">
        <v>1</v>
      </c>
    </row>
    <row r="832" spans="1:3" x14ac:dyDescent="0.25">
      <c r="A832" s="14" t="s">
        <v>1793</v>
      </c>
      <c r="B832" s="19"/>
      <c r="C832" s="20">
        <v>1</v>
      </c>
    </row>
    <row r="833" spans="1:3" x14ac:dyDescent="0.25">
      <c r="A833" s="14" t="s">
        <v>1251</v>
      </c>
      <c r="B833" s="19"/>
      <c r="C833" s="20">
        <v>1</v>
      </c>
    </row>
    <row r="834" spans="1:3" x14ac:dyDescent="0.25">
      <c r="A834" s="14" t="s">
        <v>1794</v>
      </c>
      <c r="B834" s="19"/>
      <c r="C834" s="20">
        <v>2</v>
      </c>
    </row>
    <row r="835" spans="1:3" x14ac:dyDescent="0.25">
      <c r="A835" s="14" t="s">
        <v>536</v>
      </c>
      <c r="B835" s="19"/>
      <c r="C835" s="20">
        <v>1</v>
      </c>
    </row>
    <row r="836" spans="1:3" x14ac:dyDescent="0.25">
      <c r="A836" s="14" t="s">
        <v>1361</v>
      </c>
      <c r="B836" s="19"/>
      <c r="C836" s="20">
        <v>1</v>
      </c>
    </row>
    <row r="837" spans="1:3" x14ac:dyDescent="0.25">
      <c r="A837" s="14" t="s">
        <v>2857</v>
      </c>
      <c r="B837" s="19"/>
      <c r="C837" s="20">
        <v>2</v>
      </c>
    </row>
    <row r="838" spans="1:3" x14ac:dyDescent="0.25">
      <c r="A838" s="14" t="s">
        <v>1252</v>
      </c>
      <c r="B838" s="19"/>
      <c r="C838" s="20">
        <v>1</v>
      </c>
    </row>
    <row r="839" spans="1:3" x14ac:dyDescent="0.25">
      <c r="A839" s="14" t="s">
        <v>1482</v>
      </c>
      <c r="B839" s="19"/>
      <c r="C839" s="20">
        <v>1</v>
      </c>
    </row>
    <row r="840" spans="1:3" x14ac:dyDescent="0.25">
      <c r="A840" s="14" t="s">
        <v>980</v>
      </c>
      <c r="B840" s="19"/>
      <c r="C840" s="20">
        <v>1</v>
      </c>
    </row>
    <row r="841" spans="1:3" x14ac:dyDescent="0.25">
      <c r="A841" s="14" t="s">
        <v>1795</v>
      </c>
      <c r="B841" s="19"/>
      <c r="C841" s="20">
        <v>1</v>
      </c>
    </row>
    <row r="842" spans="1:3" x14ac:dyDescent="0.25">
      <c r="A842" s="14" t="s">
        <v>1796</v>
      </c>
      <c r="B842" s="19"/>
      <c r="C842" s="20">
        <v>1</v>
      </c>
    </row>
    <row r="843" spans="1:3" x14ac:dyDescent="0.25">
      <c r="A843" s="14" t="s">
        <v>1905</v>
      </c>
      <c r="B843" s="19"/>
      <c r="C843" s="20">
        <v>1</v>
      </c>
    </row>
    <row r="844" spans="1:3" x14ac:dyDescent="0.25">
      <c r="A844" s="14" t="s">
        <v>1688</v>
      </c>
      <c r="B844" s="19"/>
      <c r="C844" s="20">
        <v>1</v>
      </c>
    </row>
    <row r="845" spans="1:3" x14ac:dyDescent="0.25">
      <c r="A845" s="14" t="s">
        <v>1362</v>
      </c>
      <c r="B845" s="19"/>
      <c r="C845" s="20">
        <v>1</v>
      </c>
    </row>
    <row r="846" spans="1:3" x14ac:dyDescent="0.25">
      <c r="A846" s="14" t="s">
        <v>336</v>
      </c>
      <c r="B846" s="19"/>
      <c r="C846" s="20">
        <v>1</v>
      </c>
    </row>
    <row r="847" spans="1:3" x14ac:dyDescent="0.25">
      <c r="A847" s="14" t="s">
        <v>1583</v>
      </c>
      <c r="B847" s="19"/>
      <c r="C847" s="20">
        <v>1</v>
      </c>
    </row>
    <row r="848" spans="1:3" x14ac:dyDescent="0.25">
      <c r="A848" s="14" t="s">
        <v>2608</v>
      </c>
      <c r="B848" s="19"/>
      <c r="C848" s="20">
        <v>1</v>
      </c>
    </row>
    <row r="849" spans="1:3" x14ac:dyDescent="0.25">
      <c r="A849" s="14" t="s">
        <v>240</v>
      </c>
      <c r="B849" s="19"/>
      <c r="C849" s="20">
        <v>1</v>
      </c>
    </row>
    <row r="850" spans="1:3" x14ac:dyDescent="0.25">
      <c r="A850" s="14" t="s">
        <v>2001</v>
      </c>
      <c r="B850" s="19"/>
      <c r="C850" s="20">
        <v>1</v>
      </c>
    </row>
    <row r="851" spans="1:3" x14ac:dyDescent="0.25">
      <c r="A851" s="14" t="s">
        <v>2347</v>
      </c>
      <c r="B851" s="19"/>
      <c r="C851" s="20">
        <v>2</v>
      </c>
    </row>
    <row r="852" spans="1:3" x14ac:dyDescent="0.25">
      <c r="A852" s="14" t="s">
        <v>2348</v>
      </c>
      <c r="B852" s="19"/>
      <c r="C852" s="20">
        <v>1</v>
      </c>
    </row>
    <row r="853" spans="1:3" x14ac:dyDescent="0.25">
      <c r="A853" s="14" t="s">
        <v>2252</v>
      </c>
      <c r="B853" s="19"/>
      <c r="C853" s="20">
        <v>1</v>
      </c>
    </row>
    <row r="854" spans="1:3" x14ac:dyDescent="0.25">
      <c r="A854" s="14" t="s">
        <v>2858</v>
      </c>
      <c r="B854" s="19"/>
      <c r="C854" s="20">
        <v>1</v>
      </c>
    </row>
    <row r="855" spans="1:3" x14ac:dyDescent="0.25">
      <c r="A855" s="14" t="s">
        <v>1363</v>
      </c>
      <c r="B855" s="19"/>
      <c r="C855" s="20">
        <v>2</v>
      </c>
    </row>
    <row r="856" spans="1:3" x14ac:dyDescent="0.25">
      <c r="A856" s="14" t="s">
        <v>1064</v>
      </c>
      <c r="B856" s="19"/>
      <c r="C856" s="20">
        <v>1</v>
      </c>
    </row>
    <row r="857" spans="1:3" x14ac:dyDescent="0.25">
      <c r="A857" s="14" t="s">
        <v>142</v>
      </c>
      <c r="B857" s="19"/>
      <c r="C857" s="20">
        <v>1</v>
      </c>
    </row>
    <row r="858" spans="1:3" x14ac:dyDescent="0.25">
      <c r="A858" s="14" t="s">
        <v>2447</v>
      </c>
      <c r="B858" s="19"/>
      <c r="C858" s="20">
        <v>1</v>
      </c>
    </row>
    <row r="859" spans="1:3" x14ac:dyDescent="0.25">
      <c r="A859" s="14" t="s">
        <v>1585</v>
      </c>
      <c r="B859" s="19"/>
      <c r="C859" s="20">
        <v>1</v>
      </c>
    </row>
    <row r="860" spans="1:3" x14ac:dyDescent="0.25">
      <c r="A860" s="14" t="s">
        <v>337</v>
      </c>
      <c r="B860" s="19"/>
      <c r="C860" s="20">
        <v>1</v>
      </c>
    </row>
    <row r="861" spans="1:3" x14ac:dyDescent="0.25">
      <c r="A861" s="14" t="s">
        <v>338</v>
      </c>
      <c r="B861" s="19"/>
      <c r="C861" s="20">
        <v>1</v>
      </c>
    </row>
    <row r="862" spans="1:3" x14ac:dyDescent="0.25">
      <c r="A862" s="14" t="s">
        <v>340</v>
      </c>
      <c r="B862" s="19"/>
      <c r="C862" s="20">
        <v>2</v>
      </c>
    </row>
    <row r="863" spans="1:3" x14ac:dyDescent="0.25">
      <c r="A863" s="14" t="s">
        <v>1797</v>
      </c>
      <c r="B863" s="19"/>
      <c r="C863" s="20">
        <v>2</v>
      </c>
    </row>
    <row r="864" spans="1:3" x14ac:dyDescent="0.25">
      <c r="A864" s="14" t="s">
        <v>43</v>
      </c>
      <c r="B864" s="19"/>
      <c r="C864" s="20">
        <v>2</v>
      </c>
    </row>
    <row r="865" spans="1:3" x14ac:dyDescent="0.25">
      <c r="A865" s="14" t="s">
        <v>1165</v>
      </c>
      <c r="B865" s="19"/>
      <c r="C865" s="20">
        <v>1</v>
      </c>
    </row>
    <row r="866" spans="1:3" x14ac:dyDescent="0.25">
      <c r="A866" s="14" t="s">
        <v>816</v>
      </c>
      <c r="B866" s="19"/>
      <c r="C866" s="20">
        <v>1</v>
      </c>
    </row>
    <row r="867" spans="1:3" x14ac:dyDescent="0.25">
      <c r="A867" s="14" t="s">
        <v>2690</v>
      </c>
      <c r="B867" s="19"/>
      <c r="C867" s="20">
        <v>1</v>
      </c>
    </row>
    <row r="868" spans="1:3" x14ac:dyDescent="0.25">
      <c r="A868" s="14" t="s">
        <v>2129</v>
      </c>
      <c r="B868" s="19"/>
      <c r="C868" s="20">
        <v>3</v>
      </c>
    </row>
    <row r="869" spans="1:3" x14ac:dyDescent="0.25">
      <c r="A869" s="14" t="s">
        <v>44</v>
      </c>
      <c r="B869" s="19"/>
      <c r="C869" s="20">
        <v>1</v>
      </c>
    </row>
    <row r="870" spans="1:3" x14ac:dyDescent="0.25">
      <c r="A870" s="14" t="s">
        <v>45</v>
      </c>
      <c r="B870" s="19"/>
      <c r="C870" s="20">
        <v>2</v>
      </c>
    </row>
    <row r="871" spans="1:3" x14ac:dyDescent="0.25">
      <c r="A871" s="14" t="s">
        <v>719</v>
      </c>
      <c r="B871" s="19"/>
      <c r="C871" s="20">
        <v>1</v>
      </c>
    </row>
    <row r="872" spans="1:3" x14ac:dyDescent="0.25">
      <c r="A872" s="14" t="s">
        <v>434</v>
      </c>
      <c r="B872" s="19"/>
      <c r="C872" s="20">
        <v>1</v>
      </c>
    </row>
    <row r="873" spans="1:3" x14ac:dyDescent="0.25">
      <c r="A873" s="14" t="s">
        <v>537</v>
      </c>
      <c r="B873" s="19"/>
      <c r="C873" s="20">
        <v>1</v>
      </c>
    </row>
    <row r="874" spans="1:3" x14ac:dyDescent="0.25">
      <c r="A874" s="14" t="s">
        <v>902</v>
      </c>
      <c r="B874" s="19"/>
      <c r="C874" s="20">
        <v>1</v>
      </c>
    </row>
    <row r="875" spans="1:3" x14ac:dyDescent="0.25">
      <c r="A875" s="14" t="s">
        <v>2254</v>
      </c>
      <c r="B875" s="19"/>
      <c r="C875" s="20">
        <v>1</v>
      </c>
    </row>
    <row r="876" spans="1:3" x14ac:dyDescent="0.25">
      <c r="A876" s="14" t="s">
        <v>2531</v>
      </c>
      <c r="B876" s="19"/>
      <c r="C876" s="20">
        <v>1</v>
      </c>
    </row>
    <row r="877" spans="1:3" x14ac:dyDescent="0.25">
      <c r="A877" s="14" t="s">
        <v>2859</v>
      </c>
      <c r="B877" s="19"/>
      <c r="C877" s="20">
        <v>1</v>
      </c>
    </row>
    <row r="878" spans="1:3" x14ac:dyDescent="0.25">
      <c r="A878" s="14" t="s">
        <v>2349</v>
      </c>
      <c r="B878" s="19"/>
      <c r="C878" s="20">
        <v>1</v>
      </c>
    </row>
    <row r="879" spans="1:3" x14ac:dyDescent="0.25">
      <c r="A879" s="14" t="s">
        <v>1906</v>
      </c>
      <c r="B879" s="19"/>
      <c r="C879" s="20">
        <v>1</v>
      </c>
    </row>
    <row r="880" spans="1:3" x14ac:dyDescent="0.25">
      <c r="A880" s="14" t="s">
        <v>436</v>
      </c>
      <c r="B880" s="19"/>
      <c r="C880" s="20">
        <v>1</v>
      </c>
    </row>
    <row r="881" spans="1:3" x14ac:dyDescent="0.25">
      <c r="A881" s="14" t="s">
        <v>437</v>
      </c>
      <c r="B881" s="19"/>
      <c r="C881" s="20">
        <v>1</v>
      </c>
    </row>
    <row r="882" spans="1:3" x14ac:dyDescent="0.25">
      <c r="A882" s="14" t="s">
        <v>1364</v>
      </c>
      <c r="B882" s="19"/>
      <c r="C882" s="20">
        <v>4</v>
      </c>
    </row>
    <row r="883" spans="1:3" x14ac:dyDescent="0.25">
      <c r="A883" s="14" t="s">
        <v>2532</v>
      </c>
      <c r="B883" s="19"/>
      <c r="C883" s="20">
        <v>2</v>
      </c>
    </row>
    <row r="884" spans="1:3" x14ac:dyDescent="0.25">
      <c r="A884" s="14" t="s">
        <v>1166</v>
      </c>
      <c r="B884" s="19"/>
      <c r="C884" s="20">
        <v>1</v>
      </c>
    </row>
    <row r="885" spans="1:3" x14ac:dyDescent="0.25">
      <c r="A885" s="14" t="s">
        <v>2860</v>
      </c>
      <c r="B885" s="19"/>
      <c r="C885" s="20">
        <v>1</v>
      </c>
    </row>
    <row r="886" spans="1:3" x14ac:dyDescent="0.25">
      <c r="A886" s="14" t="s">
        <v>1365</v>
      </c>
      <c r="B886" s="19"/>
      <c r="C886" s="20">
        <v>1</v>
      </c>
    </row>
    <row r="887" spans="1:3" x14ac:dyDescent="0.25">
      <c r="A887" s="14" t="s">
        <v>1065</v>
      </c>
      <c r="B887" s="19"/>
      <c r="C887" s="20">
        <v>1</v>
      </c>
    </row>
    <row r="888" spans="1:3" x14ac:dyDescent="0.25">
      <c r="A888" s="14" t="s">
        <v>1066</v>
      </c>
      <c r="B888" s="19"/>
      <c r="C888" s="20">
        <v>1</v>
      </c>
    </row>
    <row r="889" spans="1:3" x14ac:dyDescent="0.25">
      <c r="A889" s="14" t="s">
        <v>817</v>
      </c>
      <c r="B889" s="19"/>
      <c r="C889" s="20">
        <v>1</v>
      </c>
    </row>
    <row r="890" spans="1:3" x14ac:dyDescent="0.25">
      <c r="A890" s="14" t="s">
        <v>720</v>
      </c>
      <c r="B890" s="19"/>
      <c r="C890" s="20">
        <v>1</v>
      </c>
    </row>
    <row r="891" spans="1:3" x14ac:dyDescent="0.25">
      <c r="A891" s="14" t="s">
        <v>341</v>
      </c>
      <c r="B891" s="19"/>
      <c r="C891" s="20">
        <v>2</v>
      </c>
    </row>
    <row r="892" spans="1:3" x14ac:dyDescent="0.25">
      <c r="A892" s="14" t="s">
        <v>539</v>
      </c>
      <c r="B892" s="19"/>
      <c r="C892" s="20">
        <v>1</v>
      </c>
    </row>
    <row r="893" spans="1:3" x14ac:dyDescent="0.25">
      <c r="A893" s="14" t="s">
        <v>818</v>
      </c>
      <c r="B893" s="19"/>
      <c r="C893" s="20">
        <v>2</v>
      </c>
    </row>
    <row r="894" spans="1:3" x14ac:dyDescent="0.25">
      <c r="A894" s="14" t="s">
        <v>1586</v>
      </c>
      <c r="B894" s="19"/>
      <c r="C894" s="20">
        <v>1</v>
      </c>
    </row>
    <row r="895" spans="1:3" x14ac:dyDescent="0.25">
      <c r="A895" s="14" t="s">
        <v>342</v>
      </c>
      <c r="B895" s="19"/>
      <c r="C895" s="20">
        <v>2</v>
      </c>
    </row>
    <row r="896" spans="1:3" x14ac:dyDescent="0.25">
      <c r="A896" s="14" t="s">
        <v>722</v>
      </c>
      <c r="B896" s="19"/>
      <c r="C896" s="20">
        <v>1</v>
      </c>
    </row>
    <row r="897" spans="1:3" x14ac:dyDescent="0.25">
      <c r="A897" s="14" t="s">
        <v>819</v>
      </c>
      <c r="B897" s="19"/>
      <c r="C897" s="20">
        <v>1</v>
      </c>
    </row>
    <row r="898" spans="1:3" x14ac:dyDescent="0.25">
      <c r="A898" s="14" t="s">
        <v>2448</v>
      </c>
      <c r="B898" s="19"/>
      <c r="C898" s="20">
        <v>1</v>
      </c>
    </row>
    <row r="899" spans="1:3" x14ac:dyDescent="0.25">
      <c r="A899" s="14" t="s">
        <v>820</v>
      </c>
      <c r="B899" s="19"/>
      <c r="C899" s="20">
        <v>2</v>
      </c>
    </row>
    <row r="900" spans="1:3" x14ac:dyDescent="0.25">
      <c r="A900" s="14" t="s">
        <v>2351</v>
      </c>
      <c r="B900" s="19"/>
      <c r="C900" s="20">
        <v>1</v>
      </c>
    </row>
    <row r="901" spans="1:3" x14ac:dyDescent="0.25">
      <c r="A901" s="14" t="s">
        <v>144</v>
      </c>
      <c r="B901" s="19"/>
      <c r="C901" s="20">
        <v>1</v>
      </c>
    </row>
    <row r="902" spans="1:3" x14ac:dyDescent="0.25">
      <c r="A902" s="14" t="s">
        <v>1907</v>
      </c>
      <c r="B902" s="19"/>
      <c r="C902" s="20">
        <v>1</v>
      </c>
    </row>
    <row r="903" spans="1:3" x14ac:dyDescent="0.25">
      <c r="A903" s="14" t="s">
        <v>2255</v>
      </c>
      <c r="B903" s="19"/>
      <c r="C903" s="20">
        <v>1</v>
      </c>
    </row>
    <row r="904" spans="1:3" x14ac:dyDescent="0.25">
      <c r="A904" s="14" t="s">
        <v>2130</v>
      </c>
      <c r="B904" s="19"/>
      <c r="C904" s="20">
        <v>3</v>
      </c>
    </row>
    <row r="905" spans="1:3" x14ac:dyDescent="0.25">
      <c r="A905" s="14" t="s">
        <v>635</v>
      </c>
      <c r="B905" s="19"/>
      <c r="C905" s="20">
        <v>1</v>
      </c>
    </row>
    <row r="906" spans="1:3" x14ac:dyDescent="0.25">
      <c r="A906" s="14" t="s">
        <v>903</v>
      </c>
      <c r="B906" s="19"/>
      <c r="C906" s="20">
        <v>1</v>
      </c>
    </row>
    <row r="907" spans="1:3" x14ac:dyDescent="0.25">
      <c r="A907" s="14" t="s">
        <v>2131</v>
      </c>
      <c r="B907" s="19"/>
      <c r="C907" s="20">
        <v>1</v>
      </c>
    </row>
    <row r="908" spans="1:3" x14ac:dyDescent="0.25">
      <c r="A908" s="14" t="s">
        <v>821</v>
      </c>
      <c r="B908" s="19"/>
      <c r="C908" s="20">
        <v>2</v>
      </c>
    </row>
    <row r="909" spans="1:3" x14ac:dyDescent="0.25">
      <c r="A909" s="14" t="s">
        <v>2534</v>
      </c>
      <c r="B909" s="19"/>
      <c r="C909" s="20">
        <v>1</v>
      </c>
    </row>
    <row r="910" spans="1:3" x14ac:dyDescent="0.25">
      <c r="A910" s="14" t="s">
        <v>241</v>
      </c>
      <c r="B910" s="19"/>
      <c r="C910" s="20">
        <v>1</v>
      </c>
    </row>
    <row r="911" spans="1:3" x14ac:dyDescent="0.25">
      <c r="A911" s="14" t="s">
        <v>1366</v>
      </c>
      <c r="B911" s="19"/>
      <c r="C911" s="20">
        <v>2</v>
      </c>
    </row>
    <row r="912" spans="1:3" x14ac:dyDescent="0.25">
      <c r="A912" s="14" t="s">
        <v>1167</v>
      </c>
      <c r="B912" s="19"/>
      <c r="C912" s="20">
        <v>1</v>
      </c>
    </row>
    <row r="913" spans="1:3" x14ac:dyDescent="0.25">
      <c r="A913" s="14" t="s">
        <v>1367</v>
      </c>
      <c r="B913" s="19"/>
      <c r="C913" s="20">
        <v>1</v>
      </c>
    </row>
    <row r="914" spans="1:3" x14ac:dyDescent="0.25">
      <c r="A914" s="14" t="s">
        <v>1254</v>
      </c>
      <c r="B914" s="19"/>
      <c r="C914" s="20">
        <v>1</v>
      </c>
    </row>
    <row r="915" spans="1:3" x14ac:dyDescent="0.25">
      <c r="A915" s="14" t="s">
        <v>1483</v>
      </c>
      <c r="B915" s="19"/>
      <c r="C915" s="20">
        <v>1</v>
      </c>
    </row>
    <row r="916" spans="1:3" x14ac:dyDescent="0.25">
      <c r="A916" s="14" t="s">
        <v>822</v>
      </c>
      <c r="B916" s="19"/>
      <c r="C916" s="20">
        <v>1</v>
      </c>
    </row>
    <row r="917" spans="1:3" x14ac:dyDescent="0.25">
      <c r="A917" s="14" t="s">
        <v>1587</v>
      </c>
      <c r="B917" s="19"/>
      <c r="C917" s="20">
        <v>2</v>
      </c>
    </row>
    <row r="918" spans="1:3" x14ac:dyDescent="0.25">
      <c r="A918" s="14" t="s">
        <v>724</v>
      </c>
      <c r="B918" s="19"/>
      <c r="C918" s="20">
        <v>2</v>
      </c>
    </row>
    <row r="919" spans="1:3" x14ac:dyDescent="0.25">
      <c r="A919" s="14" t="s">
        <v>823</v>
      </c>
      <c r="B919" s="19"/>
      <c r="C919" s="20">
        <v>1</v>
      </c>
    </row>
    <row r="920" spans="1:3" x14ac:dyDescent="0.25">
      <c r="A920" s="14" t="s">
        <v>824</v>
      </c>
      <c r="B920" s="19"/>
      <c r="C920" s="20">
        <v>1</v>
      </c>
    </row>
    <row r="921" spans="1:3" x14ac:dyDescent="0.25">
      <c r="A921" s="14" t="s">
        <v>1067</v>
      </c>
      <c r="B921" s="19"/>
      <c r="C921" s="20">
        <v>1</v>
      </c>
    </row>
    <row r="922" spans="1:3" x14ac:dyDescent="0.25">
      <c r="A922" s="14" t="s">
        <v>440</v>
      </c>
      <c r="B922" s="19"/>
      <c r="C922" s="20">
        <v>1</v>
      </c>
    </row>
    <row r="923" spans="1:3" x14ac:dyDescent="0.25">
      <c r="A923" s="14" t="s">
        <v>46</v>
      </c>
      <c r="B923" s="19"/>
      <c r="C923" s="20">
        <v>2</v>
      </c>
    </row>
    <row r="924" spans="1:3" x14ac:dyDescent="0.25">
      <c r="A924" s="14" t="s">
        <v>2135</v>
      </c>
      <c r="B924" s="19"/>
      <c r="C924" s="20">
        <v>2</v>
      </c>
    </row>
    <row r="925" spans="1:3" x14ac:dyDescent="0.25">
      <c r="A925" s="14" t="s">
        <v>242</v>
      </c>
      <c r="B925" s="19"/>
      <c r="C925" s="20">
        <v>1</v>
      </c>
    </row>
    <row r="926" spans="1:3" x14ac:dyDescent="0.25">
      <c r="A926" s="14" t="s">
        <v>243</v>
      </c>
      <c r="B926" s="19"/>
      <c r="C926" s="20">
        <v>2</v>
      </c>
    </row>
    <row r="927" spans="1:3" x14ac:dyDescent="0.25">
      <c r="A927" s="14" t="s">
        <v>2005</v>
      </c>
      <c r="B927" s="19"/>
      <c r="C927" s="20">
        <v>1</v>
      </c>
    </row>
    <row r="928" spans="1:3" x14ac:dyDescent="0.25">
      <c r="A928" s="14" t="s">
        <v>1068</v>
      </c>
      <c r="B928" s="19"/>
      <c r="C928" s="20">
        <v>3</v>
      </c>
    </row>
    <row r="929" spans="1:3" x14ac:dyDescent="0.25">
      <c r="A929" s="14" t="s">
        <v>636</v>
      </c>
      <c r="B929" s="19"/>
      <c r="C929" s="20">
        <v>1</v>
      </c>
    </row>
    <row r="930" spans="1:3" x14ac:dyDescent="0.25">
      <c r="A930" s="14" t="s">
        <v>542</v>
      </c>
      <c r="B930" s="19"/>
      <c r="C930" s="20">
        <v>1</v>
      </c>
    </row>
    <row r="931" spans="1:3" x14ac:dyDescent="0.25">
      <c r="A931" s="14" t="s">
        <v>2006</v>
      </c>
      <c r="B931" s="19"/>
      <c r="C931" s="20">
        <v>1</v>
      </c>
    </row>
    <row r="932" spans="1:3" x14ac:dyDescent="0.25">
      <c r="A932" s="14" t="s">
        <v>1798</v>
      </c>
      <c r="B932" s="19"/>
      <c r="C932" s="20">
        <v>1</v>
      </c>
    </row>
    <row r="933" spans="1:3" x14ac:dyDescent="0.25">
      <c r="A933" s="14" t="s">
        <v>2352</v>
      </c>
      <c r="B933" s="19"/>
      <c r="C933" s="20">
        <v>1</v>
      </c>
    </row>
    <row r="934" spans="1:3" x14ac:dyDescent="0.25">
      <c r="A934" s="14" t="s">
        <v>343</v>
      </c>
      <c r="B934" s="19"/>
      <c r="C934" s="20">
        <v>1</v>
      </c>
    </row>
    <row r="935" spans="1:3" x14ac:dyDescent="0.25">
      <c r="A935" s="14" t="s">
        <v>825</v>
      </c>
      <c r="B935" s="19"/>
      <c r="C935" s="20">
        <v>1</v>
      </c>
    </row>
    <row r="936" spans="1:3" x14ac:dyDescent="0.25">
      <c r="A936" s="14" t="s">
        <v>984</v>
      </c>
      <c r="B936" s="19"/>
      <c r="C936" s="20">
        <v>1</v>
      </c>
    </row>
    <row r="937" spans="1:3" x14ac:dyDescent="0.25">
      <c r="A937" s="14" t="s">
        <v>48</v>
      </c>
      <c r="B937" s="19"/>
      <c r="C937" s="20">
        <v>2</v>
      </c>
    </row>
    <row r="938" spans="1:3" x14ac:dyDescent="0.25">
      <c r="A938" s="14" t="s">
        <v>1255</v>
      </c>
      <c r="B938" s="19"/>
      <c r="C938" s="20">
        <v>1</v>
      </c>
    </row>
    <row r="939" spans="1:3" x14ac:dyDescent="0.25">
      <c r="A939" s="14" t="s">
        <v>2007</v>
      </c>
      <c r="B939" s="19"/>
      <c r="C939" s="20">
        <v>1</v>
      </c>
    </row>
    <row r="940" spans="1:3" x14ac:dyDescent="0.25">
      <c r="A940" s="14" t="s">
        <v>2691</v>
      </c>
      <c r="B940" s="19"/>
      <c r="C940" s="20">
        <v>2</v>
      </c>
    </row>
    <row r="941" spans="1:3" x14ac:dyDescent="0.25">
      <c r="A941" s="14" t="s">
        <v>826</v>
      </c>
      <c r="B941" s="19"/>
      <c r="C941" s="20">
        <v>1</v>
      </c>
    </row>
    <row r="942" spans="1:3" x14ac:dyDescent="0.25">
      <c r="A942" s="14" t="s">
        <v>545</v>
      </c>
      <c r="B942" s="19"/>
      <c r="C942" s="20">
        <v>1</v>
      </c>
    </row>
    <row r="943" spans="1:3" x14ac:dyDescent="0.25">
      <c r="A943" s="14" t="s">
        <v>546</v>
      </c>
      <c r="B943" s="19"/>
      <c r="C943" s="20">
        <v>1</v>
      </c>
    </row>
    <row r="944" spans="1:3" x14ac:dyDescent="0.25">
      <c r="A944" s="14" t="s">
        <v>1691</v>
      </c>
      <c r="B944" s="19"/>
      <c r="C944" s="20">
        <v>1</v>
      </c>
    </row>
    <row r="945" spans="1:3" x14ac:dyDescent="0.25">
      <c r="A945" s="14" t="s">
        <v>2449</v>
      </c>
      <c r="B945" s="19"/>
      <c r="C945" s="20">
        <v>3</v>
      </c>
    </row>
    <row r="946" spans="1:3" x14ac:dyDescent="0.25">
      <c r="A946" s="14" t="s">
        <v>1484</v>
      </c>
      <c r="B946" s="19"/>
      <c r="C946" s="20">
        <v>1</v>
      </c>
    </row>
    <row r="947" spans="1:3" x14ac:dyDescent="0.25">
      <c r="A947" s="14" t="s">
        <v>1485</v>
      </c>
      <c r="B947" s="19"/>
      <c r="C947" s="20">
        <v>1</v>
      </c>
    </row>
    <row r="948" spans="1:3" x14ac:dyDescent="0.25">
      <c r="A948" s="14" t="s">
        <v>1589</v>
      </c>
      <c r="B948" s="19"/>
      <c r="C948" s="20">
        <v>1</v>
      </c>
    </row>
    <row r="949" spans="1:3" x14ac:dyDescent="0.25">
      <c r="A949" s="14" t="s">
        <v>1256</v>
      </c>
      <c r="B949" s="19"/>
      <c r="C949" s="20">
        <v>1</v>
      </c>
    </row>
    <row r="950" spans="1:3" x14ac:dyDescent="0.25">
      <c r="A950" s="14" t="s">
        <v>2861</v>
      </c>
      <c r="B950" s="19"/>
      <c r="C950" s="20">
        <v>1</v>
      </c>
    </row>
    <row r="951" spans="1:3" x14ac:dyDescent="0.25">
      <c r="A951" s="14" t="s">
        <v>441</v>
      </c>
      <c r="B951" s="19"/>
      <c r="C951" s="20">
        <v>1</v>
      </c>
    </row>
    <row r="952" spans="1:3" x14ac:dyDescent="0.25">
      <c r="A952" s="14" t="s">
        <v>2862</v>
      </c>
      <c r="B952" s="19"/>
      <c r="C952" s="20">
        <v>1</v>
      </c>
    </row>
    <row r="953" spans="1:3" x14ac:dyDescent="0.25">
      <c r="A953" s="14" t="s">
        <v>904</v>
      </c>
      <c r="B953" s="19"/>
      <c r="C953" s="20">
        <v>1</v>
      </c>
    </row>
    <row r="954" spans="1:3" x14ac:dyDescent="0.25">
      <c r="A954" s="14" t="s">
        <v>905</v>
      </c>
      <c r="B954" s="19"/>
      <c r="C954" s="20">
        <v>2</v>
      </c>
    </row>
    <row r="955" spans="1:3" x14ac:dyDescent="0.25">
      <c r="A955" s="14" t="s">
        <v>2692</v>
      </c>
      <c r="B955" s="19"/>
      <c r="C955" s="20">
        <v>2</v>
      </c>
    </row>
    <row r="956" spans="1:3" x14ac:dyDescent="0.25">
      <c r="A956" s="14" t="s">
        <v>2693</v>
      </c>
      <c r="B956" s="19"/>
      <c r="C956" s="20">
        <v>3</v>
      </c>
    </row>
    <row r="957" spans="1:3" x14ac:dyDescent="0.25">
      <c r="A957" s="14" t="s">
        <v>2863</v>
      </c>
      <c r="B957" s="19"/>
      <c r="C957" s="20">
        <v>1</v>
      </c>
    </row>
    <row r="958" spans="1:3" x14ac:dyDescent="0.25">
      <c r="A958" s="14" t="s">
        <v>1800</v>
      </c>
      <c r="B958" s="19"/>
      <c r="C958" s="20">
        <v>1</v>
      </c>
    </row>
    <row r="959" spans="1:3" x14ac:dyDescent="0.25">
      <c r="A959" s="14" t="s">
        <v>827</v>
      </c>
      <c r="B959" s="19"/>
      <c r="C959" s="20">
        <v>2</v>
      </c>
    </row>
    <row r="960" spans="1:3" x14ac:dyDescent="0.25">
      <c r="A960" s="14" t="s">
        <v>547</v>
      </c>
      <c r="B960" s="19"/>
      <c r="C960" s="20">
        <v>1</v>
      </c>
    </row>
    <row r="961" spans="1:3" x14ac:dyDescent="0.25">
      <c r="A961" s="14" t="s">
        <v>2610</v>
      </c>
      <c r="B961" s="19"/>
      <c r="C961" s="20">
        <v>2</v>
      </c>
    </row>
    <row r="962" spans="1:3" x14ac:dyDescent="0.25">
      <c r="A962" s="14" t="s">
        <v>2611</v>
      </c>
      <c r="B962" s="19"/>
      <c r="C962" s="20">
        <v>2</v>
      </c>
    </row>
    <row r="963" spans="1:3" x14ac:dyDescent="0.25">
      <c r="A963" s="14" t="s">
        <v>2864</v>
      </c>
      <c r="B963" s="19"/>
      <c r="C963" s="20">
        <v>3</v>
      </c>
    </row>
    <row r="964" spans="1:3" x14ac:dyDescent="0.25">
      <c r="A964" s="14" t="s">
        <v>145</v>
      </c>
      <c r="B964" s="19"/>
      <c r="C964" s="20">
        <v>1</v>
      </c>
    </row>
    <row r="965" spans="1:3" x14ac:dyDescent="0.25">
      <c r="A965" s="14" t="s">
        <v>1257</v>
      </c>
      <c r="B965" s="19"/>
      <c r="C965" s="20">
        <v>1</v>
      </c>
    </row>
    <row r="966" spans="1:3" x14ac:dyDescent="0.25">
      <c r="A966" s="14" t="s">
        <v>49</v>
      </c>
      <c r="B966" s="19"/>
      <c r="C966" s="20">
        <v>2</v>
      </c>
    </row>
    <row r="967" spans="1:3" x14ac:dyDescent="0.25">
      <c r="A967" s="14" t="s">
        <v>2009</v>
      </c>
      <c r="B967" s="19"/>
      <c r="C967" s="20">
        <v>2</v>
      </c>
    </row>
    <row r="968" spans="1:3" x14ac:dyDescent="0.25">
      <c r="A968" s="14" t="s">
        <v>2010</v>
      </c>
      <c r="B968" s="19"/>
      <c r="C968" s="20">
        <v>2</v>
      </c>
    </row>
    <row r="969" spans="1:3" x14ac:dyDescent="0.25">
      <c r="A969" s="14" t="s">
        <v>548</v>
      </c>
      <c r="B969" s="19"/>
      <c r="C969" s="20">
        <v>2</v>
      </c>
    </row>
    <row r="970" spans="1:3" x14ac:dyDescent="0.25">
      <c r="A970" s="14" t="s">
        <v>443</v>
      </c>
      <c r="B970" s="19"/>
      <c r="C970" s="20">
        <v>1</v>
      </c>
    </row>
    <row r="971" spans="1:3" x14ac:dyDescent="0.25">
      <c r="A971" s="14" t="s">
        <v>50</v>
      </c>
      <c r="B971" s="19"/>
      <c r="C971" s="20">
        <v>2</v>
      </c>
    </row>
    <row r="972" spans="1:3" x14ac:dyDescent="0.25">
      <c r="A972" s="14" t="s">
        <v>2256</v>
      </c>
      <c r="B972" s="19"/>
      <c r="C972" s="20">
        <v>1</v>
      </c>
    </row>
    <row r="973" spans="1:3" x14ac:dyDescent="0.25">
      <c r="A973" s="14" t="s">
        <v>2257</v>
      </c>
      <c r="B973" s="19"/>
      <c r="C973" s="20">
        <v>1</v>
      </c>
    </row>
    <row r="974" spans="1:3" x14ac:dyDescent="0.25">
      <c r="A974" s="14" t="s">
        <v>245</v>
      </c>
      <c r="B974" s="19"/>
      <c r="C974" s="20">
        <v>1</v>
      </c>
    </row>
    <row r="975" spans="1:3" x14ac:dyDescent="0.25">
      <c r="A975" s="14" t="s">
        <v>1693</v>
      </c>
      <c r="B975" s="19"/>
      <c r="C975" s="20">
        <v>1</v>
      </c>
    </row>
    <row r="976" spans="1:3" x14ac:dyDescent="0.25">
      <c r="A976" s="14" t="s">
        <v>146</v>
      </c>
      <c r="B976" s="19"/>
      <c r="C976" s="20">
        <v>1</v>
      </c>
    </row>
    <row r="977" spans="1:3" x14ac:dyDescent="0.25">
      <c r="A977" s="14" t="s">
        <v>2354</v>
      </c>
      <c r="B977" s="19">
        <v>1</v>
      </c>
      <c r="C977" s="20">
        <v>7</v>
      </c>
    </row>
    <row r="978" spans="1:3" x14ac:dyDescent="0.25">
      <c r="A978" s="14" t="s">
        <v>2355</v>
      </c>
      <c r="B978" s="19"/>
      <c r="C978" s="20">
        <v>4</v>
      </c>
    </row>
    <row r="979" spans="1:3" x14ac:dyDescent="0.25">
      <c r="A979" s="14" t="s">
        <v>550</v>
      </c>
      <c r="B979" s="19"/>
      <c r="C979" s="20">
        <v>1</v>
      </c>
    </row>
    <row r="980" spans="1:3" x14ac:dyDescent="0.25">
      <c r="A980" s="14" t="s">
        <v>1258</v>
      </c>
      <c r="B980" s="19"/>
      <c r="C980" s="20">
        <v>1</v>
      </c>
    </row>
    <row r="981" spans="1:3" x14ac:dyDescent="0.25">
      <c r="A981" s="14" t="s">
        <v>1488</v>
      </c>
      <c r="B981" s="19"/>
      <c r="C981" s="20">
        <v>2</v>
      </c>
    </row>
    <row r="982" spans="1:3" x14ac:dyDescent="0.25">
      <c r="A982" s="14" t="s">
        <v>1694</v>
      </c>
      <c r="B982" s="19"/>
      <c r="C982" s="20">
        <v>1</v>
      </c>
    </row>
    <row r="983" spans="1:3" x14ac:dyDescent="0.25">
      <c r="A983" s="14" t="s">
        <v>51</v>
      </c>
      <c r="B983" s="19"/>
      <c r="C983" s="20">
        <v>2</v>
      </c>
    </row>
    <row r="984" spans="1:3" x14ac:dyDescent="0.25">
      <c r="A984" s="14" t="s">
        <v>985</v>
      </c>
      <c r="B984" s="19"/>
      <c r="C984" s="20">
        <v>1</v>
      </c>
    </row>
    <row r="985" spans="1:3" x14ac:dyDescent="0.25">
      <c r="A985" s="14" t="s">
        <v>986</v>
      </c>
      <c r="B985" s="19"/>
      <c r="C985" s="20">
        <v>1</v>
      </c>
    </row>
    <row r="986" spans="1:3" x14ac:dyDescent="0.25">
      <c r="A986" s="14" t="s">
        <v>1069</v>
      </c>
      <c r="B986" s="19"/>
      <c r="C986" s="20">
        <v>1</v>
      </c>
    </row>
    <row r="987" spans="1:3" x14ac:dyDescent="0.25">
      <c r="A987" s="14" t="s">
        <v>1911</v>
      </c>
      <c r="B987" s="19"/>
      <c r="C987" s="20">
        <v>2</v>
      </c>
    </row>
    <row r="988" spans="1:3" x14ac:dyDescent="0.25">
      <c r="A988" s="14" t="s">
        <v>52</v>
      </c>
      <c r="B988" s="19">
        <v>1</v>
      </c>
      <c r="C988" s="20">
        <v>1</v>
      </c>
    </row>
    <row r="989" spans="1:3" x14ac:dyDescent="0.25">
      <c r="A989" s="14" t="s">
        <v>551</v>
      </c>
      <c r="B989" s="19"/>
      <c r="C989" s="20">
        <v>1</v>
      </c>
    </row>
    <row r="990" spans="1:3" x14ac:dyDescent="0.25">
      <c r="A990" s="14" t="s">
        <v>444</v>
      </c>
      <c r="B990" s="19"/>
      <c r="C990" s="20">
        <v>2</v>
      </c>
    </row>
    <row r="991" spans="1:3" x14ac:dyDescent="0.25">
      <c r="A991" s="14" t="s">
        <v>445</v>
      </c>
      <c r="B991" s="19"/>
      <c r="C991" s="20">
        <v>1</v>
      </c>
    </row>
    <row r="992" spans="1:3" x14ac:dyDescent="0.25">
      <c r="A992" s="14" t="s">
        <v>446</v>
      </c>
      <c r="B992" s="19">
        <v>1</v>
      </c>
      <c r="C992" s="20">
        <v>1</v>
      </c>
    </row>
    <row r="993" spans="1:3" x14ac:dyDescent="0.25">
      <c r="A993" s="14" t="s">
        <v>447</v>
      </c>
      <c r="B993" s="19"/>
      <c r="C993" s="20">
        <v>2</v>
      </c>
    </row>
    <row r="994" spans="1:3" x14ac:dyDescent="0.25">
      <c r="A994" s="14" t="s">
        <v>552</v>
      </c>
      <c r="B994" s="19"/>
      <c r="C994" s="20">
        <v>1</v>
      </c>
    </row>
    <row r="995" spans="1:3" x14ac:dyDescent="0.25">
      <c r="A995" s="14" t="s">
        <v>2014</v>
      </c>
      <c r="B995" s="19"/>
      <c r="C995" s="20">
        <v>2</v>
      </c>
    </row>
    <row r="996" spans="1:3" x14ac:dyDescent="0.25">
      <c r="A996" s="14" t="s">
        <v>448</v>
      </c>
      <c r="B996" s="19"/>
      <c r="C996" s="20">
        <v>1</v>
      </c>
    </row>
    <row r="997" spans="1:3" x14ac:dyDescent="0.25">
      <c r="A997" s="14" t="s">
        <v>2865</v>
      </c>
      <c r="B997" s="19"/>
      <c r="C997" s="20">
        <v>1</v>
      </c>
    </row>
    <row r="998" spans="1:3" x14ac:dyDescent="0.25">
      <c r="A998" s="14" t="s">
        <v>2138</v>
      </c>
      <c r="B998" s="19"/>
      <c r="C998" s="20">
        <v>1</v>
      </c>
    </row>
    <row r="999" spans="1:3" x14ac:dyDescent="0.25">
      <c r="A999" s="14" t="s">
        <v>1368</v>
      </c>
      <c r="B999" s="19"/>
      <c r="C999" s="20">
        <v>2</v>
      </c>
    </row>
    <row r="1000" spans="1:3" x14ac:dyDescent="0.25">
      <c r="A1000" s="14" t="s">
        <v>2451</v>
      </c>
      <c r="B1000" s="19"/>
      <c r="C1000" s="20">
        <v>1</v>
      </c>
    </row>
    <row r="1001" spans="1:3" x14ac:dyDescent="0.25">
      <c r="A1001" s="14" t="s">
        <v>906</v>
      </c>
      <c r="B1001" s="19"/>
      <c r="C1001" s="20">
        <v>1</v>
      </c>
    </row>
    <row r="1002" spans="1:3" x14ac:dyDescent="0.25">
      <c r="A1002" s="14" t="s">
        <v>344</v>
      </c>
      <c r="B1002" s="19">
        <v>1</v>
      </c>
      <c r="C1002" s="20"/>
    </row>
    <row r="1003" spans="1:3" x14ac:dyDescent="0.25">
      <c r="A1003" s="14" t="s">
        <v>725</v>
      </c>
      <c r="B1003" s="19"/>
      <c r="C1003" s="20">
        <v>1</v>
      </c>
    </row>
    <row r="1004" spans="1:3" x14ac:dyDescent="0.25">
      <c r="A1004" s="14" t="s">
        <v>1591</v>
      </c>
      <c r="B1004" s="19"/>
      <c r="C1004" s="20">
        <v>1</v>
      </c>
    </row>
    <row r="1005" spans="1:3" x14ac:dyDescent="0.25">
      <c r="A1005" s="14" t="s">
        <v>637</v>
      </c>
      <c r="B1005" s="19"/>
      <c r="C1005" s="20">
        <v>1</v>
      </c>
    </row>
    <row r="1006" spans="1:3" x14ac:dyDescent="0.25">
      <c r="A1006" s="14" t="s">
        <v>449</v>
      </c>
      <c r="B1006" s="19">
        <v>1</v>
      </c>
      <c r="C1006" s="20">
        <v>2</v>
      </c>
    </row>
    <row r="1007" spans="1:3" x14ac:dyDescent="0.25">
      <c r="A1007" s="14" t="s">
        <v>638</v>
      </c>
      <c r="B1007" s="19"/>
      <c r="C1007" s="20">
        <v>1</v>
      </c>
    </row>
    <row r="1008" spans="1:3" x14ac:dyDescent="0.25">
      <c r="A1008" s="14" t="s">
        <v>639</v>
      </c>
      <c r="B1008" s="19"/>
      <c r="C1008" s="20">
        <v>1</v>
      </c>
    </row>
    <row r="1009" spans="1:3" x14ac:dyDescent="0.25">
      <c r="A1009" s="14" t="s">
        <v>346</v>
      </c>
      <c r="B1009" s="19"/>
      <c r="C1009" s="20">
        <v>2</v>
      </c>
    </row>
    <row r="1010" spans="1:3" x14ac:dyDescent="0.25">
      <c r="A1010" s="14" t="s">
        <v>347</v>
      </c>
      <c r="B1010" s="19"/>
      <c r="C1010" s="20">
        <v>1</v>
      </c>
    </row>
    <row r="1011" spans="1:3" x14ac:dyDescent="0.25">
      <c r="A1011" s="14" t="s">
        <v>2866</v>
      </c>
      <c r="B1011" s="19"/>
      <c r="C1011" s="20">
        <v>1</v>
      </c>
    </row>
    <row r="1012" spans="1:3" x14ac:dyDescent="0.25">
      <c r="A1012" s="14" t="s">
        <v>2140</v>
      </c>
      <c r="B1012" s="19"/>
      <c r="C1012" s="20">
        <v>1</v>
      </c>
    </row>
    <row r="1013" spans="1:3" x14ac:dyDescent="0.25">
      <c r="A1013" s="14" t="s">
        <v>1370</v>
      </c>
      <c r="B1013" s="19"/>
      <c r="C1013" s="20">
        <v>1</v>
      </c>
    </row>
    <row r="1014" spans="1:3" x14ac:dyDescent="0.25">
      <c r="A1014" s="14" t="s">
        <v>1371</v>
      </c>
      <c r="B1014" s="19"/>
      <c r="C1014" s="20">
        <v>1</v>
      </c>
    </row>
    <row r="1015" spans="1:3" x14ac:dyDescent="0.25">
      <c r="A1015" s="14" t="s">
        <v>349</v>
      </c>
      <c r="B1015" s="19"/>
      <c r="C1015" s="20">
        <v>1</v>
      </c>
    </row>
    <row r="1016" spans="1:3" x14ac:dyDescent="0.25">
      <c r="A1016" s="14" t="s">
        <v>350</v>
      </c>
      <c r="B1016" s="19"/>
      <c r="C1016" s="20">
        <v>2</v>
      </c>
    </row>
    <row r="1017" spans="1:3" x14ac:dyDescent="0.25">
      <c r="A1017" s="14" t="s">
        <v>1489</v>
      </c>
      <c r="B1017" s="19"/>
      <c r="C1017" s="20">
        <v>1</v>
      </c>
    </row>
    <row r="1018" spans="1:3" x14ac:dyDescent="0.25">
      <c r="A1018" s="14" t="s">
        <v>2867</v>
      </c>
      <c r="B1018" s="19"/>
      <c r="C1018" s="20">
        <v>1</v>
      </c>
    </row>
    <row r="1019" spans="1:3" x14ac:dyDescent="0.25">
      <c r="A1019" s="14" t="s">
        <v>1259</v>
      </c>
      <c r="B1019" s="19"/>
      <c r="C1019" s="20">
        <v>1</v>
      </c>
    </row>
    <row r="1020" spans="1:3" x14ac:dyDescent="0.25">
      <c r="A1020" s="14" t="s">
        <v>1260</v>
      </c>
      <c r="B1020" s="19"/>
      <c r="C1020" s="20">
        <v>1</v>
      </c>
    </row>
    <row r="1021" spans="1:3" x14ac:dyDescent="0.25">
      <c r="A1021" s="14" t="s">
        <v>147</v>
      </c>
      <c r="B1021" s="19"/>
      <c r="C1021" s="20">
        <v>5</v>
      </c>
    </row>
    <row r="1022" spans="1:3" x14ac:dyDescent="0.25">
      <c r="A1022" s="14" t="s">
        <v>2141</v>
      </c>
      <c r="B1022" s="19"/>
      <c r="C1022" s="20">
        <v>1</v>
      </c>
    </row>
    <row r="1023" spans="1:3" x14ac:dyDescent="0.25">
      <c r="A1023" s="14" t="s">
        <v>2142</v>
      </c>
      <c r="B1023" s="19"/>
      <c r="C1023" s="20">
        <v>1</v>
      </c>
    </row>
    <row r="1024" spans="1:3" x14ac:dyDescent="0.25">
      <c r="A1024" s="14" t="s">
        <v>246</v>
      </c>
      <c r="B1024" s="19"/>
      <c r="C1024" s="20">
        <v>2</v>
      </c>
    </row>
    <row r="1025" spans="1:3" x14ac:dyDescent="0.25">
      <c r="A1025" s="14" t="s">
        <v>829</v>
      </c>
      <c r="B1025" s="19"/>
      <c r="C1025" s="20">
        <v>2</v>
      </c>
    </row>
    <row r="1026" spans="1:3" x14ac:dyDescent="0.25">
      <c r="A1026" s="14" t="s">
        <v>726</v>
      </c>
      <c r="B1026" s="19"/>
      <c r="C1026" s="20">
        <v>2</v>
      </c>
    </row>
    <row r="1027" spans="1:3" x14ac:dyDescent="0.25">
      <c r="A1027" s="14" t="s">
        <v>2143</v>
      </c>
      <c r="B1027" s="19"/>
      <c r="C1027" s="20">
        <v>1</v>
      </c>
    </row>
    <row r="1028" spans="1:3" x14ac:dyDescent="0.25">
      <c r="A1028" s="14" t="s">
        <v>2868</v>
      </c>
      <c r="B1028" s="19"/>
      <c r="C1028" s="20">
        <v>1</v>
      </c>
    </row>
    <row r="1029" spans="1:3" x14ac:dyDescent="0.25">
      <c r="A1029" s="14" t="s">
        <v>2869</v>
      </c>
      <c r="B1029" s="19"/>
      <c r="C1029" s="20">
        <v>1</v>
      </c>
    </row>
    <row r="1030" spans="1:3" x14ac:dyDescent="0.25">
      <c r="A1030" s="14" t="s">
        <v>450</v>
      </c>
      <c r="B1030" s="19">
        <v>1</v>
      </c>
      <c r="C1030" s="20"/>
    </row>
    <row r="1031" spans="1:3" x14ac:dyDescent="0.25">
      <c r="A1031" s="14" t="s">
        <v>727</v>
      </c>
      <c r="B1031" s="19"/>
      <c r="C1031" s="20">
        <v>1</v>
      </c>
    </row>
    <row r="1032" spans="1:3" x14ac:dyDescent="0.25">
      <c r="A1032" s="14" t="s">
        <v>830</v>
      </c>
      <c r="B1032" s="19"/>
      <c r="C1032" s="20">
        <v>2</v>
      </c>
    </row>
    <row r="1033" spans="1:3" x14ac:dyDescent="0.25">
      <c r="A1033" s="14" t="s">
        <v>831</v>
      </c>
      <c r="B1033" s="19"/>
      <c r="C1033" s="20">
        <v>2</v>
      </c>
    </row>
    <row r="1034" spans="1:3" x14ac:dyDescent="0.25">
      <c r="A1034" s="14" t="s">
        <v>832</v>
      </c>
      <c r="B1034" s="19"/>
      <c r="C1034" s="20">
        <v>2</v>
      </c>
    </row>
    <row r="1035" spans="1:3" x14ac:dyDescent="0.25">
      <c r="A1035" s="14" t="s">
        <v>2536</v>
      </c>
      <c r="B1035" s="19"/>
      <c r="C1035" s="20">
        <v>1</v>
      </c>
    </row>
    <row r="1036" spans="1:3" x14ac:dyDescent="0.25">
      <c r="A1036" s="14" t="s">
        <v>2144</v>
      </c>
      <c r="B1036" s="19"/>
      <c r="C1036" s="20">
        <v>1</v>
      </c>
    </row>
    <row r="1037" spans="1:3" x14ac:dyDescent="0.25">
      <c r="A1037" s="14" t="s">
        <v>2612</v>
      </c>
      <c r="B1037" s="19">
        <v>1</v>
      </c>
      <c r="C1037" s="20">
        <v>2</v>
      </c>
    </row>
    <row r="1038" spans="1:3" x14ac:dyDescent="0.25">
      <c r="A1038" s="14" t="s">
        <v>2017</v>
      </c>
      <c r="B1038" s="19"/>
      <c r="C1038" s="20">
        <v>1</v>
      </c>
    </row>
    <row r="1039" spans="1:3" x14ac:dyDescent="0.25">
      <c r="A1039" s="14" t="s">
        <v>1594</v>
      </c>
      <c r="B1039" s="19"/>
      <c r="C1039" s="20">
        <v>1</v>
      </c>
    </row>
    <row r="1040" spans="1:3" x14ac:dyDescent="0.25">
      <c r="A1040" s="14" t="s">
        <v>1490</v>
      </c>
      <c r="B1040" s="19"/>
      <c r="C1040" s="20">
        <v>1</v>
      </c>
    </row>
    <row r="1041" spans="1:3" x14ac:dyDescent="0.25">
      <c r="A1041" s="14" t="s">
        <v>2613</v>
      </c>
      <c r="B1041" s="19"/>
      <c r="C1041" s="20">
        <v>3</v>
      </c>
    </row>
    <row r="1042" spans="1:3" x14ac:dyDescent="0.25">
      <c r="A1042" s="14" t="s">
        <v>833</v>
      </c>
      <c r="B1042" s="19"/>
      <c r="C1042" s="20">
        <v>2</v>
      </c>
    </row>
    <row r="1043" spans="1:3" x14ac:dyDescent="0.25">
      <c r="A1043" s="14" t="s">
        <v>2259</v>
      </c>
      <c r="B1043" s="19"/>
      <c r="C1043" s="20">
        <v>3</v>
      </c>
    </row>
    <row r="1044" spans="1:3" x14ac:dyDescent="0.25">
      <c r="A1044" s="14" t="s">
        <v>2694</v>
      </c>
      <c r="B1044" s="19"/>
      <c r="C1044" s="20">
        <v>1</v>
      </c>
    </row>
    <row r="1045" spans="1:3" x14ac:dyDescent="0.25">
      <c r="A1045" s="14" t="s">
        <v>554</v>
      </c>
      <c r="B1045" s="19"/>
      <c r="C1045" s="20">
        <v>1</v>
      </c>
    </row>
    <row r="1046" spans="1:3" x14ac:dyDescent="0.25">
      <c r="A1046" s="14" t="s">
        <v>249</v>
      </c>
      <c r="B1046" s="19"/>
      <c r="C1046" s="20">
        <v>2</v>
      </c>
    </row>
    <row r="1047" spans="1:3" x14ac:dyDescent="0.25">
      <c r="A1047" s="14" t="s">
        <v>1070</v>
      </c>
      <c r="B1047" s="19"/>
      <c r="C1047" s="20">
        <v>2</v>
      </c>
    </row>
    <row r="1048" spans="1:3" x14ac:dyDescent="0.25">
      <c r="A1048" s="14" t="s">
        <v>2018</v>
      </c>
      <c r="B1048" s="19"/>
      <c r="C1048" s="20">
        <v>1</v>
      </c>
    </row>
    <row r="1049" spans="1:3" x14ac:dyDescent="0.25">
      <c r="A1049" s="14" t="s">
        <v>1696</v>
      </c>
      <c r="B1049" s="19"/>
      <c r="C1049" s="20">
        <v>1</v>
      </c>
    </row>
    <row r="1050" spans="1:3" x14ac:dyDescent="0.25">
      <c r="A1050" s="14" t="s">
        <v>1697</v>
      </c>
      <c r="B1050" s="19"/>
      <c r="C1050" s="20">
        <v>1</v>
      </c>
    </row>
    <row r="1051" spans="1:3" x14ac:dyDescent="0.25">
      <c r="A1051" s="14" t="s">
        <v>1071</v>
      </c>
      <c r="B1051" s="19"/>
      <c r="C1051" s="20">
        <v>2</v>
      </c>
    </row>
    <row r="1052" spans="1:3" x14ac:dyDescent="0.25">
      <c r="A1052" s="14" t="s">
        <v>641</v>
      </c>
      <c r="B1052" s="19"/>
      <c r="C1052" s="20">
        <v>1</v>
      </c>
    </row>
    <row r="1053" spans="1:3" x14ac:dyDescent="0.25">
      <c r="A1053" s="14" t="s">
        <v>642</v>
      </c>
      <c r="B1053" s="19"/>
      <c r="C1053" s="20">
        <v>3</v>
      </c>
    </row>
    <row r="1054" spans="1:3" x14ac:dyDescent="0.25">
      <c r="A1054" s="14" t="s">
        <v>1915</v>
      </c>
      <c r="B1054" s="19"/>
      <c r="C1054" s="20">
        <v>2</v>
      </c>
    </row>
    <row r="1055" spans="1:3" x14ac:dyDescent="0.25">
      <c r="A1055" s="14" t="s">
        <v>555</v>
      </c>
      <c r="B1055" s="19"/>
      <c r="C1055" s="20">
        <v>2</v>
      </c>
    </row>
    <row r="1056" spans="1:3" x14ac:dyDescent="0.25">
      <c r="A1056" s="14" t="s">
        <v>354</v>
      </c>
      <c r="B1056" s="19"/>
      <c r="C1056" s="20">
        <v>1</v>
      </c>
    </row>
    <row r="1057" spans="1:3" x14ac:dyDescent="0.25">
      <c r="A1057" s="14" t="s">
        <v>2260</v>
      </c>
      <c r="B1057" s="19"/>
      <c r="C1057" s="20">
        <v>1</v>
      </c>
    </row>
    <row r="1058" spans="1:3" x14ac:dyDescent="0.25">
      <c r="A1058" s="14" t="s">
        <v>557</v>
      </c>
      <c r="B1058" s="19"/>
      <c r="C1058" s="20">
        <v>1</v>
      </c>
    </row>
    <row r="1059" spans="1:3" x14ac:dyDescent="0.25">
      <c r="A1059" s="14" t="s">
        <v>2614</v>
      </c>
      <c r="B1059" s="19"/>
      <c r="C1059" s="20">
        <v>1</v>
      </c>
    </row>
    <row r="1060" spans="1:3" x14ac:dyDescent="0.25">
      <c r="A1060" s="14" t="s">
        <v>2146</v>
      </c>
      <c r="B1060" s="19"/>
      <c r="C1060" s="20">
        <v>1</v>
      </c>
    </row>
    <row r="1061" spans="1:3" x14ac:dyDescent="0.25">
      <c r="A1061" s="14" t="s">
        <v>2357</v>
      </c>
      <c r="B1061" s="19"/>
      <c r="C1061" s="20">
        <v>1</v>
      </c>
    </row>
    <row r="1062" spans="1:3" x14ac:dyDescent="0.25">
      <c r="A1062" s="14" t="s">
        <v>2261</v>
      </c>
      <c r="B1062" s="19"/>
      <c r="C1062" s="20">
        <v>1</v>
      </c>
    </row>
    <row r="1063" spans="1:3" x14ac:dyDescent="0.25">
      <c r="A1063" s="14" t="s">
        <v>1805</v>
      </c>
      <c r="B1063" s="19"/>
      <c r="C1063" s="20">
        <v>1</v>
      </c>
    </row>
    <row r="1064" spans="1:3" x14ac:dyDescent="0.25">
      <c r="A1064" s="14" t="s">
        <v>988</v>
      </c>
      <c r="B1064" s="19"/>
      <c r="C1064" s="20">
        <v>2</v>
      </c>
    </row>
    <row r="1065" spans="1:3" x14ac:dyDescent="0.25">
      <c r="A1065" s="14" t="s">
        <v>989</v>
      </c>
      <c r="B1065" s="19"/>
      <c r="C1065" s="20">
        <v>2</v>
      </c>
    </row>
    <row r="1066" spans="1:3" x14ac:dyDescent="0.25">
      <c r="A1066" s="14" t="s">
        <v>1806</v>
      </c>
      <c r="B1066" s="19"/>
      <c r="C1066" s="20">
        <v>1</v>
      </c>
    </row>
    <row r="1067" spans="1:3" x14ac:dyDescent="0.25">
      <c r="A1067" s="14" t="s">
        <v>148</v>
      </c>
      <c r="B1067" s="19"/>
      <c r="C1067" s="20">
        <v>1</v>
      </c>
    </row>
    <row r="1068" spans="1:3" x14ac:dyDescent="0.25">
      <c r="A1068" s="14" t="s">
        <v>149</v>
      </c>
      <c r="B1068" s="19"/>
      <c r="C1068" s="20">
        <v>2</v>
      </c>
    </row>
    <row r="1069" spans="1:3" x14ac:dyDescent="0.25">
      <c r="A1069" s="14" t="s">
        <v>2262</v>
      </c>
      <c r="B1069" s="19"/>
      <c r="C1069" s="20">
        <v>1</v>
      </c>
    </row>
    <row r="1070" spans="1:3" x14ac:dyDescent="0.25">
      <c r="A1070" s="14" t="s">
        <v>451</v>
      </c>
      <c r="B1070" s="19"/>
      <c r="C1070" s="20">
        <v>2</v>
      </c>
    </row>
    <row r="1071" spans="1:3" x14ac:dyDescent="0.25">
      <c r="A1071" s="14" t="s">
        <v>643</v>
      </c>
      <c r="B1071" s="19"/>
      <c r="C1071" s="20">
        <v>2</v>
      </c>
    </row>
    <row r="1072" spans="1:3" x14ac:dyDescent="0.25">
      <c r="A1072" s="14" t="s">
        <v>355</v>
      </c>
      <c r="B1072" s="19"/>
      <c r="C1072" s="20">
        <v>2</v>
      </c>
    </row>
    <row r="1073" spans="1:3" x14ac:dyDescent="0.25">
      <c r="A1073" s="14" t="s">
        <v>1597</v>
      </c>
      <c r="B1073" s="19"/>
      <c r="C1073" s="20">
        <v>2</v>
      </c>
    </row>
    <row r="1074" spans="1:3" x14ac:dyDescent="0.25">
      <c r="A1074" s="14" t="s">
        <v>644</v>
      </c>
      <c r="B1074" s="19"/>
      <c r="C1074" s="20">
        <v>1</v>
      </c>
    </row>
    <row r="1075" spans="1:3" x14ac:dyDescent="0.25">
      <c r="A1075" s="14" t="s">
        <v>2695</v>
      </c>
      <c r="B1075" s="19"/>
      <c r="C1075" s="20">
        <v>1</v>
      </c>
    </row>
    <row r="1076" spans="1:3" x14ac:dyDescent="0.25">
      <c r="A1076" s="14" t="s">
        <v>150</v>
      </c>
      <c r="B1076" s="19"/>
      <c r="C1076" s="20">
        <v>3</v>
      </c>
    </row>
    <row r="1077" spans="1:3" x14ac:dyDescent="0.25">
      <c r="A1077" s="14" t="s">
        <v>1372</v>
      </c>
      <c r="B1077" s="19"/>
      <c r="C1077" s="20">
        <v>1</v>
      </c>
    </row>
    <row r="1078" spans="1:3" x14ac:dyDescent="0.25">
      <c r="A1078" s="14" t="s">
        <v>908</v>
      </c>
      <c r="B1078" s="19"/>
      <c r="C1078" s="20">
        <v>2</v>
      </c>
    </row>
    <row r="1079" spans="1:3" x14ac:dyDescent="0.25">
      <c r="A1079" s="14" t="s">
        <v>2696</v>
      </c>
      <c r="B1079" s="19"/>
      <c r="C1079" s="20">
        <v>2</v>
      </c>
    </row>
    <row r="1080" spans="1:3" x14ac:dyDescent="0.25">
      <c r="A1080" s="14" t="s">
        <v>1598</v>
      </c>
      <c r="B1080" s="19"/>
      <c r="C1080" s="20">
        <v>1</v>
      </c>
    </row>
    <row r="1081" spans="1:3" x14ac:dyDescent="0.25">
      <c r="A1081" s="14" t="s">
        <v>1600</v>
      </c>
      <c r="B1081" s="19"/>
      <c r="C1081" s="20">
        <v>3</v>
      </c>
    </row>
    <row r="1082" spans="1:3" x14ac:dyDescent="0.25">
      <c r="A1082" s="14" t="s">
        <v>1170</v>
      </c>
      <c r="B1082" s="19"/>
      <c r="C1082" s="20">
        <v>2</v>
      </c>
    </row>
    <row r="1083" spans="1:3" x14ac:dyDescent="0.25">
      <c r="A1083" s="14" t="s">
        <v>2358</v>
      </c>
      <c r="B1083" s="19"/>
      <c r="C1083" s="20">
        <v>2</v>
      </c>
    </row>
    <row r="1084" spans="1:3" x14ac:dyDescent="0.25">
      <c r="A1084" s="14" t="s">
        <v>2870</v>
      </c>
      <c r="B1084" s="19"/>
      <c r="C1084" s="20">
        <v>1</v>
      </c>
    </row>
    <row r="1085" spans="1:3" x14ac:dyDescent="0.25">
      <c r="A1085" s="14" t="s">
        <v>728</v>
      </c>
      <c r="B1085" s="19"/>
      <c r="C1085" s="20">
        <v>1</v>
      </c>
    </row>
    <row r="1086" spans="1:3" x14ac:dyDescent="0.25">
      <c r="A1086" s="14" t="s">
        <v>729</v>
      </c>
      <c r="B1086" s="19"/>
      <c r="C1086" s="20">
        <v>1</v>
      </c>
    </row>
    <row r="1087" spans="1:3" x14ac:dyDescent="0.25">
      <c r="A1087" s="14" t="s">
        <v>730</v>
      </c>
      <c r="B1087" s="19"/>
      <c r="C1087" s="20">
        <v>1</v>
      </c>
    </row>
    <row r="1088" spans="1:3" x14ac:dyDescent="0.25">
      <c r="A1088" s="14" t="s">
        <v>2147</v>
      </c>
      <c r="B1088" s="19"/>
      <c r="C1088" s="20">
        <v>1</v>
      </c>
    </row>
    <row r="1089" spans="1:3" x14ac:dyDescent="0.25">
      <c r="A1089" s="14" t="s">
        <v>1373</v>
      </c>
      <c r="B1089" s="19"/>
      <c r="C1089" s="20">
        <v>1</v>
      </c>
    </row>
    <row r="1090" spans="1:3" x14ac:dyDescent="0.25">
      <c r="A1090" s="14" t="s">
        <v>151</v>
      </c>
      <c r="B1090" s="19"/>
      <c r="C1090" s="20">
        <v>1</v>
      </c>
    </row>
    <row r="1091" spans="1:3" x14ac:dyDescent="0.25">
      <c r="A1091" s="14" t="s">
        <v>2020</v>
      </c>
      <c r="B1091" s="19"/>
      <c r="C1091" s="20">
        <v>1</v>
      </c>
    </row>
    <row r="1092" spans="1:3" x14ac:dyDescent="0.25">
      <c r="A1092" s="14" t="s">
        <v>2616</v>
      </c>
      <c r="B1092" s="19"/>
      <c r="C1092" s="20">
        <v>2</v>
      </c>
    </row>
    <row r="1093" spans="1:3" x14ac:dyDescent="0.25">
      <c r="A1093" s="14" t="s">
        <v>2871</v>
      </c>
      <c r="B1093" s="19"/>
      <c r="C1093" s="20">
        <v>1</v>
      </c>
    </row>
    <row r="1094" spans="1:3" x14ac:dyDescent="0.25">
      <c r="A1094" s="14" t="s">
        <v>2541</v>
      </c>
      <c r="B1094" s="19"/>
      <c r="C1094" s="20">
        <v>2</v>
      </c>
    </row>
    <row r="1095" spans="1:3" x14ac:dyDescent="0.25">
      <c r="A1095" s="14" t="s">
        <v>54</v>
      </c>
      <c r="B1095" s="19"/>
      <c r="C1095" s="20">
        <v>1</v>
      </c>
    </row>
    <row r="1096" spans="1:3" x14ac:dyDescent="0.25">
      <c r="A1096" s="14" t="s">
        <v>1700</v>
      </c>
      <c r="B1096" s="19"/>
      <c r="C1096" s="20">
        <v>1</v>
      </c>
    </row>
    <row r="1097" spans="1:3" x14ac:dyDescent="0.25">
      <c r="A1097" s="14" t="s">
        <v>250</v>
      </c>
      <c r="B1097" s="19"/>
      <c r="C1097" s="20">
        <v>1</v>
      </c>
    </row>
    <row r="1098" spans="1:3" x14ac:dyDescent="0.25">
      <c r="A1098" s="14" t="s">
        <v>2359</v>
      </c>
      <c r="B1098" s="19"/>
      <c r="C1098" s="20">
        <v>1</v>
      </c>
    </row>
    <row r="1099" spans="1:3" x14ac:dyDescent="0.25">
      <c r="A1099" s="14" t="s">
        <v>2263</v>
      </c>
      <c r="B1099" s="19"/>
      <c r="C1099" s="20">
        <v>1</v>
      </c>
    </row>
    <row r="1100" spans="1:3" x14ac:dyDescent="0.25">
      <c r="A1100" s="14" t="s">
        <v>1492</v>
      </c>
      <c r="B1100" s="19"/>
      <c r="C1100" s="20">
        <v>2</v>
      </c>
    </row>
    <row r="1101" spans="1:3" x14ac:dyDescent="0.25">
      <c r="A1101" s="14" t="s">
        <v>1493</v>
      </c>
      <c r="B1101" s="19"/>
      <c r="C1101" s="20">
        <v>2</v>
      </c>
    </row>
    <row r="1102" spans="1:3" x14ac:dyDescent="0.25">
      <c r="A1102" s="14" t="s">
        <v>55</v>
      </c>
      <c r="B1102" s="19"/>
      <c r="C1102" s="20">
        <v>1</v>
      </c>
    </row>
    <row r="1103" spans="1:3" x14ac:dyDescent="0.25">
      <c r="A1103" s="14" t="s">
        <v>1494</v>
      </c>
      <c r="B1103" s="19"/>
      <c r="C1103" s="20">
        <v>1</v>
      </c>
    </row>
    <row r="1104" spans="1:3" x14ac:dyDescent="0.25">
      <c r="A1104" s="14" t="s">
        <v>56</v>
      </c>
      <c r="B1104" s="19">
        <v>1</v>
      </c>
      <c r="C1104" s="20">
        <v>2</v>
      </c>
    </row>
    <row r="1105" spans="1:3" x14ac:dyDescent="0.25">
      <c r="A1105" s="14" t="s">
        <v>57</v>
      </c>
      <c r="B1105" s="19"/>
      <c r="C1105" s="20">
        <v>1</v>
      </c>
    </row>
    <row r="1106" spans="1:3" x14ac:dyDescent="0.25">
      <c r="A1106" s="14" t="s">
        <v>1601</v>
      </c>
      <c r="B1106" s="19"/>
      <c r="C1106" s="20">
        <v>1</v>
      </c>
    </row>
    <row r="1107" spans="1:3" x14ac:dyDescent="0.25">
      <c r="A1107" s="14" t="s">
        <v>2360</v>
      </c>
      <c r="B1107" s="19"/>
      <c r="C1107" s="20">
        <v>1</v>
      </c>
    </row>
    <row r="1108" spans="1:3" x14ac:dyDescent="0.25">
      <c r="A1108" s="14" t="s">
        <v>2872</v>
      </c>
      <c r="B1108" s="19"/>
      <c r="C1108" s="20">
        <v>1</v>
      </c>
    </row>
    <row r="1109" spans="1:3" x14ac:dyDescent="0.25">
      <c r="A1109" s="14" t="s">
        <v>1602</v>
      </c>
      <c r="B1109" s="19"/>
      <c r="C1109" s="20">
        <v>1</v>
      </c>
    </row>
    <row r="1110" spans="1:3" x14ac:dyDescent="0.25">
      <c r="A1110" s="14" t="s">
        <v>1495</v>
      </c>
      <c r="B1110" s="19"/>
      <c r="C1110" s="20">
        <v>1</v>
      </c>
    </row>
    <row r="1111" spans="1:3" x14ac:dyDescent="0.25">
      <c r="A1111" s="14" t="s">
        <v>1919</v>
      </c>
      <c r="B1111" s="19"/>
      <c r="C1111" s="20">
        <v>2</v>
      </c>
    </row>
    <row r="1112" spans="1:3" x14ac:dyDescent="0.25">
      <c r="A1112" s="14" t="s">
        <v>1604</v>
      </c>
      <c r="B1112" s="19"/>
      <c r="C1112" s="20">
        <v>2</v>
      </c>
    </row>
    <row r="1113" spans="1:3" x14ac:dyDescent="0.25">
      <c r="A1113" s="14" t="s">
        <v>1808</v>
      </c>
      <c r="B1113" s="19"/>
      <c r="C1113" s="20">
        <v>1</v>
      </c>
    </row>
    <row r="1114" spans="1:3" x14ac:dyDescent="0.25">
      <c r="A1114" s="14" t="s">
        <v>837</v>
      </c>
      <c r="B1114" s="19"/>
      <c r="C1114" s="20">
        <v>1</v>
      </c>
    </row>
    <row r="1115" spans="1:3" x14ac:dyDescent="0.25">
      <c r="A1115" s="14" t="s">
        <v>2148</v>
      </c>
      <c r="B1115" s="19"/>
      <c r="C1115" s="20">
        <v>1</v>
      </c>
    </row>
    <row r="1116" spans="1:3" x14ac:dyDescent="0.25">
      <c r="A1116" s="14" t="s">
        <v>155</v>
      </c>
      <c r="B1116" s="19"/>
      <c r="C1116" s="20">
        <v>2</v>
      </c>
    </row>
    <row r="1117" spans="1:3" x14ac:dyDescent="0.25">
      <c r="A1117" s="14" t="s">
        <v>732</v>
      </c>
      <c r="B1117" s="19"/>
      <c r="C1117" s="20">
        <v>2</v>
      </c>
    </row>
    <row r="1118" spans="1:3" x14ac:dyDescent="0.25">
      <c r="A1118" s="14" t="s">
        <v>1496</v>
      </c>
      <c r="B1118" s="19"/>
      <c r="C1118" s="20">
        <v>1</v>
      </c>
    </row>
    <row r="1119" spans="1:3" x14ac:dyDescent="0.25">
      <c r="A1119" s="14" t="s">
        <v>2022</v>
      </c>
      <c r="B1119" s="19"/>
      <c r="C1119" s="20">
        <v>1</v>
      </c>
    </row>
    <row r="1120" spans="1:3" x14ac:dyDescent="0.25">
      <c r="A1120" s="14" t="s">
        <v>1261</v>
      </c>
      <c r="B1120" s="19"/>
      <c r="C1120" s="20">
        <v>1</v>
      </c>
    </row>
    <row r="1121" spans="1:3" x14ac:dyDescent="0.25">
      <c r="A1121" s="14" t="s">
        <v>1262</v>
      </c>
      <c r="B1121" s="19"/>
      <c r="C1121" s="20">
        <v>1</v>
      </c>
    </row>
    <row r="1122" spans="1:3" x14ac:dyDescent="0.25">
      <c r="A1122" s="14" t="s">
        <v>2619</v>
      </c>
      <c r="B1122" s="19"/>
      <c r="C1122" s="20">
        <v>2</v>
      </c>
    </row>
    <row r="1123" spans="1:3" x14ac:dyDescent="0.25">
      <c r="A1123" s="14" t="s">
        <v>2149</v>
      </c>
      <c r="B1123" s="19"/>
      <c r="C1123" s="20">
        <v>1</v>
      </c>
    </row>
    <row r="1124" spans="1:3" x14ac:dyDescent="0.25">
      <c r="A1124" s="14" t="s">
        <v>1920</v>
      </c>
      <c r="B1124" s="19"/>
      <c r="C1124" s="20">
        <v>1</v>
      </c>
    </row>
    <row r="1125" spans="1:3" x14ac:dyDescent="0.25">
      <c r="A1125" s="14" t="s">
        <v>1264</v>
      </c>
      <c r="B1125" s="19"/>
      <c r="C1125" s="20">
        <v>2</v>
      </c>
    </row>
    <row r="1126" spans="1:3" x14ac:dyDescent="0.25">
      <c r="A1126" s="14" t="s">
        <v>2873</v>
      </c>
      <c r="B1126" s="19"/>
      <c r="C1126" s="20">
        <v>1</v>
      </c>
    </row>
    <row r="1127" spans="1:3" x14ac:dyDescent="0.25">
      <c r="A1127" s="14" t="s">
        <v>2150</v>
      </c>
      <c r="B1127" s="19"/>
      <c r="C1127" s="20">
        <v>1</v>
      </c>
    </row>
    <row r="1128" spans="1:3" x14ac:dyDescent="0.25">
      <c r="A1128" s="14" t="s">
        <v>1605</v>
      </c>
      <c r="B1128" s="19"/>
      <c r="C1128" s="20">
        <v>2</v>
      </c>
    </row>
    <row r="1129" spans="1:3" x14ac:dyDescent="0.25">
      <c r="A1129" s="14" t="s">
        <v>58</v>
      </c>
      <c r="B1129" s="19"/>
      <c r="C1129" s="20">
        <v>1</v>
      </c>
    </row>
    <row r="1130" spans="1:3" x14ac:dyDescent="0.25">
      <c r="A1130" s="14" t="s">
        <v>59</v>
      </c>
      <c r="B1130" s="19"/>
      <c r="C1130" s="20">
        <v>1</v>
      </c>
    </row>
    <row r="1131" spans="1:3" x14ac:dyDescent="0.25">
      <c r="A1131" s="14" t="s">
        <v>60</v>
      </c>
      <c r="B1131" s="19"/>
      <c r="C1131" s="20">
        <v>1</v>
      </c>
    </row>
    <row r="1132" spans="1:3" x14ac:dyDescent="0.25">
      <c r="A1132" s="14" t="s">
        <v>838</v>
      </c>
      <c r="B1132" s="19"/>
      <c r="C1132" s="20">
        <v>2</v>
      </c>
    </row>
    <row r="1133" spans="1:3" x14ac:dyDescent="0.25">
      <c r="A1133" s="14" t="s">
        <v>2151</v>
      </c>
      <c r="B1133" s="19"/>
      <c r="C1133" s="20">
        <v>1</v>
      </c>
    </row>
    <row r="1134" spans="1:3" x14ac:dyDescent="0.25">
      <c r="A1134" s="14" t="s">
        <v>1072</v>
      </c>
      <c r="B1134" s="19"/>
      <c r="C1134" s="20">
        <v>2</v>
      </c>
    </row>
    <row r="1135" spans="1:3" x14ac:dyDescent="0.25">
      <c r="A1135" s="14" t="s">
        <v>358</v>
      </c>
      <c r="B1135" s="19"/>
      <c r="C1135" s="20">
        <v>1</v>
      </c>
    </row>
    <row r="1136" spans="1:3" x14ac:dyDescent="0.25">
      <c r="A1136" s="14" t="s">
        <v>2152</v>
      </c>
      <c r="B1136" s="19"/>
      <c r="C1136" s="20">
        <v>1</v>
      </c>
    </row>
    <row r="1137" spans="1:3" x14ac:dyDescent="0.25">
      <c r="A1137" s="14" t="s">
        <v>359</v>
      </c>
      <c r="B1137" s="19"/>
      <c r="C1137" s="20">
        <v>2</v>
      </c>
    </row>
    <row r="1138" spans="1:3" x14ac:dyDescent="0.25">
      <c r="A1138" s="14" t="s">
        <v>2620</v>
      </c>
      <c r="B1138" s="19"/>
      <c r="C1138" s="20">
        <v>1</v>
      </c>
    </row>
    <row r="1139" spans="1:3" x14ac:dyDescent="0.25">
      <c r="A1139" s="14" t="s">
        <v>61</v>
      </c>
      <c r="B1139" s="19"/>
      <c r="C1139" s="20">
        <v>1</v>
      </c>
    </row>
    <row r="1140" spans="1:3" x14ac:dyDescent="0.25">
      <c r="A1140" s="14" t="s">
        <v>839</v>
      </c>
      <c r="B1140" s="19"/>
      <c r="C1140" s="20">
        <v>1</v>
      </c>
    </row>
    <row r="1141" spans="1:3" x14ac:dyDescent="0.25">
      <c r="A1141" s="14" t="s">
        <v>2361</v>
      </c>
      <c r="B1141" s="19"/>
      <c r="C1141" s="20">
        <v>1</v>
      </c>
    </row>
    <row r="1142" spans="1:3" x14ac:dyDescent="0.25">
      <c r="A1142" s="14" t="s">
        <v>2874</v>
      </c>
      <c r="B1142" s="19"/>
      <c r="C1142" s="20">
        <v>1</v>
      </c>
    </row>
    <row r="1143" spans="1:3" x14ac:dyDescent="0.25">
      <c r="A1143" s="14" t="s">
        <v>453</v>
      </c>
      <c r="B1143" s="19"/>
      <c r="C1143" s="20">
        <v>1</v>
      </c>
    </row>
    <row r="1144" spans="1:3" x14ac:dyDescent="0.25">
      <c r="A1144" s="14" t="s">
        <v>2266</v>
      </c>
      <c r="B1144" s="19"/>
      <c r="C1144" s="20">
        <v>1</v>
      </c>
    </row>
    <row r="1145" spans="1:3" x14ac:dyDescent="0.25">
      <c r="A1145" s="14" t="s">
        <v>454</v>
      </c>
      <c r="B1145" s="19"/>
      <c r="C1145" s="20">
        <v>1</v>
      </c>
    </row>
    <row r="1146" spans="1:3" x14ac:dyDescent="0.25">
      <c r="A1146" s="14" t="s">
        <v>2362</v>
      </c>
      <c r="B1146" s="19"/>
      <c r="C1146" s="20">
        <v>1</v>
      </c>
    </row>
    <row r="1147" spans="1:3" x14ac:dyDescent="0.25">
      <c r="A1147" s="14" t="s">
        <v>2875</v>
      </c>
      <c r="B1147" s="19"/>
      <c r="C1147" s="20">
        <v>2</v>
      </c>
    </row>
    <row r="1148" spans="1:3" x14ac:dyDescent="0.25">
      <c r="A1148" s="14" t="s">
        <v>2363</v>
      </c>
      <c r="B1148" s="19"/>
      <c r="C1148" s="20">
        <v>1</v>
      </c>
    </row>
    <row r="1149" spans="1:3" x14ac:dyDescent="0.25">
      <c r="A1149" s="14" t="s">
        <v>457</v>
      </c>
      <c r="B1149" s="19"/>
      <c r="C1149" s="20">
        <v>1</v>
      </c>
    </row>
    <row r="1150" spans="1:3" x14ac:dyDescent="0.25">
      <c r="A1150" s="14" t="s">
        <v>2153</v>
      </c>
      <c r="B1150" s="19"/>
      <c r="C1150" s="20">
        <v>2</v>
      </c>
    </row>
    <row r="1151" spans="1:3" x14ac:dyDescent="0.25">
      <c r="A1151" s="14" t="s">
        <v>2700</v>
      </c>
      <c r="B1151" s="19"/>
      <c r="C1151" s="20">
        <v>1</v>
      </c>
    </row>
    <row r="1152" spans="1:3" x14ac:dyDescent="0.25">
      <c r="A1152" s="14" t="s">
        <v>2267</v>
      </c>
      <c r="B1152" s="19"/>
      <c r="C1152" s="20">
        <v>1</v>
      </c>
    </row>
    <row r="1153" spans="1:3" x14ac:dyDescent="0.25">
      <c r="A1153" s="14" t="s">
        <v>253</v>
      </c>
      <c r="B1153" s="19"/>
      <c r="C1153" s="20">
        <v>3</v>
      </c>
    </row>
    <row r="1154" spans="1:3" x14ac:dyDescent="0.25">
      <c r="A1154" s="14" t="s">
        <v>2364</v>
      </c>
      <c r="B1154" s="19"/>
      <c r="C1154" s="20">
        <v>2</v>
      </c>
    </row>
    <row r="1155" spans="1:3" x14ac:dyDescent="0.25">
      <c r="A1155" s="14" t="s">
        <v>157</v>
      </c>
      <c r="B1155" s="19"/>
      <c r="C1155" s="20">
        <v>1</v>
      </c>
    </row>
    <row r="1156" spans="1:3" x14ac:dyDescent="0.25">
      <c r="A1156" s="14" t="s">
        <v>909</v>
      </c>
      <c r="B1156" s="19">
        <v>1</v>
      </c>
      <c r="C1156" s="20">
        <v>1</v>
      </c>
    </row>
    <row r="1157" spans="1:3" x14ac:dyDescent="0.25">
      <c r="A1157" s="14" t="s">
        <v>1265</v>
      </c>
      <c r="B1157" s="19"/>
      <c r="C1157" s="20">
        <v>1</v>
      </c>
    </row>
    <row r="1158" spans="1:3" x14ac:dyDescent="0.25">
      <c r="A1158" s="14" t="s">
        <v>254</v>
      </c>
      <c r="B1158" s="19"/>
      <c r="C1158" s="20">
        <v>1</v>
      </c>
    </row>
    <row r="1159" spans="1:3" x14ac:dyDescent="0.25">
      <c r="A1159" s="14" t="s">
        <v>1497</v>
      </c>
      <c r="B1159" s="19"/>
      <c r="C1159" s="20">
        <v>1</v>
      </c>
    </row>
    <row r="1160" spans="1:3" x14ac:dyDescent="0.25">
      <c r="A1160" s="14" t="s">
        <v>1498</v>
      </c>
      <c r="B1160" s="19"/>
      <c r="C1160" s="20">
        <v>1</v>
      </c>
    </row>
    <row r="1161" spans="1:3" x14ac:dyDescent="0.25">
      <c r="A1161" s="14" t="s">
        <v>2622</v>
      </c>
      <c r="B1161" s="19"/>
      <c r="C1161" s="20">
        <v>2</v>
      </c>
    </row>
    <row r="1162" spans="1:3" x14ac:dyDescent="0.25">
      <c r="A1162" s="14" t="s">
        <v>158</v>
      </c>
      <c r="B1162" s="19"/>
      <c r="C1162" s="20">
        <v>1</v>
      </c>
    </row>
    <row r="1163" spans="1:3" x14ac:dyDescent="0.25">
      <c r="A1163" s="14" t="s">
        <v>1921</v>
      </c>
      <c r="B1163" s="19"/>
      <c r="C1163" s="20">
        <v>1</v>
      </c>
    </row>
    <row r="1164" spans="1:3" x14ac:dyDescent="0.25">
      <c r="A1164" s="14" t="s">
        <v>561</v>
      </c>
      <c r="B1164" s="19"/>
      <c r="C1164" s="20">
        <v>1</v>
      </c>
    </row>
    <row r="1165" spans="1:3" x14ac:dyDescent="0.25">
      <c r="A1165" s="14" t="s">
        <v>1810</v>
      </c>
      <c r="B1165" s="19"/>
      <c r="C1165" s="20">
        <v>2</v>
      </c>
    </row>
    <row r="1166" spans="1:3" x14ac:dyDescent="0.25">
      <c r="A1166" s="14" t="s">
        <v>1811</v>
      </c>
      <c r="B1166" s="19"/>
      <c r="C1166" s="20">
        <v>1</v>
      </c>
    </row>
    <row r="1167" spans="1:3" x14ac:dyDescent="0.25">
      <c r="A1167" s="14" t="s">
        <v>1922</v>
      </c>
      <c r="B1167" s="19">
        <v>1</v>
      </c>
      <c r="C1167" s="20">
        <v>2</v>
      </c>
    </row>
    <row r="1168" spans="1:3" x14ac:dyDescent="0.25">
      <c r="A1168" s="14" t="s">
        <v>1923</v>
      </c>
      <c r="B1168" s="19"/>
      <c r="C1168" s="20">
        <v>1</v>
      </c>
    </row>
    <row r="1169" spans="1:3" x14ac:dyDescent="0.25">
      <c r="A1169" s="14" t="s">
        <v>1266</v>
      </c>
      <c r="B1169" s="19"/>
      <c r="C1169" s="20">
        <v>1</v>
      </c>
    </row>
    <row r="1170" spans="1:3" x14ac:dyDescent="0.25">
      <c r="A1170" s="14" t="s">
        <v>1812</v>
      </c>
      <c r="B1170" s="19"/>
      <c r="C1170" s="20">
        <v>1</v>
      </c>
    </row>
    <row r="1171" spans="1:3" x14ac:dyDescent="0.25">
      <c r="A1171" s="14" t="s">
        <v>2453</v>
      </c>
      <c r="B1171" s="19">
        <v>1</v>
      </c>
      <c r="C1171" s="20"/>
    </row>
    <row r="1172" spans="1:3" x14ac:dyDescent="0.25">
      <c r="A1172" s="14" t="s">
        <v>63</v>
      </c>
      <c r="B1172" s="19"/>
      <c r="C1172" s="20">
        <v>2</v>
      </c>
    </row>
    <row r="1173" spans="1:3" x14ac:dyDescent="0.25">
      <c r="A1173" s="14" t="s">
        <v>64</v>
      </c>
      <c r="B1173" s="19"/>
      <c r="C1173" s="20">
        <v>2</v>
      </c>
    </row>
    <row r="1174" spans="1:3" x14ac:dyDescent="0.25">
      <c r="A1174" s="14" t="s">
        <v>2155</v>
      </c>
      <c r="B1174" s="19"/>
      <c r="C1174" s="20">
        <v>1</v>
      </c>
    </row>
    <row r="1175" spans="1:3" x14ac:dyDescent="0.25">
      <c r="A1175" s="14" t="s">
        <v>1500</v>
      </c>
      <c r="B1175" s="19"/>
      <c r="C1175" s="20">
        <v>1</v>
      </c>
    </row>
    <row r="1176" spans="1:3" x14ac:dyDescent="0.25">
      <c r="A1176" s="14" t="s">
        <v>1172</v>
      </c>
      <c r="B1176" s="19"/>
      <c r="C1176" s="20">
        <v>1</v>
      </c>
    </row>
    <row r="1177" spans="1:3" x14ac:dyDescent="0.25">
      <c r="A1177" s="14" t="s">
        <v>562</v>
      </c>
      <c r="B1177" s="19"/>
      <c r="C1177" s="20">
        <v>1</v>
      </c>
    </row>
    <row r="1178" spans="1:3" x14ac:dyDescent="0.25">
      <c r="A1178" s="14" t="s">
        <v>1606</v>
      </c>
      <c r="B1178" s="19"/>
      <c r="C1178" s="20">
        <v>1</v>
      </c>
    </row>
    <row r="1179" spans="1:3" x14ac:dyDescent="0.25">
      <c r="A1179" s="14" t="s">
        <v>2270</v>
      </c>
      <c r="B1179" s="19"/>
      <c r="C1179" s="20">
        <v>1</v>
      </c>
    </row>
    <row r="1180" spans="1:3" x14ac:dyDescent="0.25">
      <c r="A1180" s="14" t="s">
        <v>564</v>
      </c>
      <c r="B1180" s="19">
        <v>1</v>
      </c>
      <c r="C1180" s="20">
        <v>2</v>
      </c>
    </row>
    <row r="1181" spans="1:3" x14ac:dyDescent="0.25">
      <c r="A1181" s="14" t="s">
        <v>1815</v>
      </c>
      <c r="B1181" s="19"/>
      <c r="C1181" s="20">
        <v>2</v>
      </c>
    </row>
    <row r="1182" spans="1:3" x14ac:dyDescent="0.25">
      <c r="A1182" s="14" t="s">
        <v>2454</v>
      </c>
      <c r="B1182" s="19"/>
      <c r="C1182" s="20">
        <v>2</v>
      </c>
    </row>
    <row r="1183" spans="1:3" x14ac:dyDescent="0.25">
      <c r="A1183" s="14" t="s">
        <v>361</v>
      </c>
      <c r="B1183" s="19"/>
      <c r="C1183" s="20">
        <v>1</v>
      </c>
    </row>
    <row r="1184" spans="1:3" x14ac:dyDescent="0.25">
      <c r="A1184" s="14" t="s">
        <v>992</v>
      </c>
      <c r="B1184" s="19"/>
      <c r="C1184" s="20">
        <v>1</v>
      </c>
    </row>
    <row r="1185" spans="1:3" x14ac:dyDescent="0.25">
      <c r="A1185" s="14" t="s">
        <v>2701</v>
      </c>
      <c r="B1185" s="19"/>
      <c r="C1185" s="20">
        <v>1</v>
      </c>
    </row>
    <row r="1186" spans="1:3" x14ac:dyDescent="0.25">
      <c r="A1186" s="14" t="s">
        <v>1174</v>
      </c>
      <c r="B1186" s="19"/>
      <c r="C1186" s="20">
        <v>1</v>
      </c>
    </row>
    <row r="1187" spans="1:3" x14ac:dyDescent="0.25">
      <c r="A1187" s="14" t="s">
        <v>255</v>
      </c>
      <c r="B1187" s="19"/>
      <c r="C1187" s="20">
        <v>1</v>
      </c>
    </row>
    <row r="1188" spans="1:3" x14ac:dyDescent="0.25">
      <c r="A1188" s="14" t="s">
        <v>840</v>
      </c>
      <c r="B1188" s="19"/>
      <c r="C1188" s="20">
        <v>2</v>
      </c>
    </row>
    <row r="1189" spans="1:3" x14ac:dyDescent="0.25">
      <c r="A1189" s="14" t="s">
        <v>160</v>
      </c>
      <c r="B1189" s="19"/>
      <c r="C1189" s="20">
        <v>1</v>
      </c>
    </row>
    <row r="1190" spans="1:3" x14ac:dyDescent="0.25">
      <c r="A1190" s="14" t="s">
        <v>1501</v>
      </c>
      <c r="B1190" s="19"/>
      <c r="C1190" s="20">
        <v>2</v>
      </c>
    </row>
    <row r="1191" spans="1:3" x14ac:dyDescent="0.25">
      <c r="A1191" s="14" t="s">
        <v>256</v>
      </c>
      <c r="B1191" s="19"/>
      <c r="C1191" s="20">
        <v>1</v>
      </c>
    </row>
    <row r="1192" spans="1:3" x14ac:dyDescent="0.25">
      <c r="A1192" s="14" t="s">
        <v>65</v>
      </c>
      <c r="B1192" s="19"/>
      <c r="C1192" s="20">
        <v>1</v>
      </c>
    </row>
    <row r="1193" spans="1:3" x14ac:dyDescent="0.25">
      <c r="A1193" s="14" t="s">
        <v>257</v>
      </c>
      <c r="B1193" s="19"/>
      <c r="C1193" s="20">
        <v>1</v>
      </c>
    </row>
    <row r="1194" spans="1:3" x14ac:dyDescent="0.25">
      <c r="A1194" s="14" t="s">
        <v>565</v>
      </c>
      <c r="B1194" s="19"/>
      <c r="C1194" s="20">
        <v>3</v>
      </c>
    </row>
    <row r="1195" spans="1:3" x14ac:dyDescent="0.25">
      <c r="A1195" s="14" t="s">
        <v>1176</v>
      </c>
      <c r="B1195" s="19"/>
      <c r="C1195" s="20">
        <v>1</v>
      </c>
    </row>
    <row r="1196" spans="1:3" x14ac:dyDescent="0.25">
      <c r="A1196" s="14" t="s">
        <v>734</v>
      </c>
      <c r="B1196" s="19"/>
      <c r="C1196" s="20">
        <v>1</v>
      </c>
    </row>
    <row r="1197" spans="1:3" x14ac:dyDescent="0.25">
      <c r="A1197" s="14" t="s">
        <v>2366</v>
      </c>
      <c r="B1197" s="19"/>
      <c r="C1197" s="20">
        <v>1</v>
      </c>
    </row>
    <row r="1198" spans="1:3" x14ac:dyDescent="0.25">
      <c r="A1198" s="14" t="s">
        <v>2271</v>
      </c>
      <c r="B1198" s="19"/>
      <c r="C1198" s="20">
        <v>1</v>
      </c>
    </row>
    <row r="1199" spans="1:3" x14ac:dyDescent="0.25">
      <c r="A1199" s="14" t="s">
        <v>2702</v>
      </c>
      <c r="B1199" s="19"/>
      <c r="C1199" s="20">
        <v>1</v>
      </c>
    </row>
    <row r="1200" spans="1:3" x14ac:dyDescent="0.25">
      <c r="A1200" s="14" t="s">
        <v>2703</v>
      </c>
      <c r="B1200" s="19"/>
      <c r="C1200" s="20">
        <v>1</v>
      </c>
    </row>
    <row r="1201" spans="1:3" x14ac:dyDescent="0.25">
      <c r="A1201" s="14" t="s">
        <v>2623</v>
      </c>
      <c r="B1201" s="19"/>
      <c r="C1201" s="20">
        <v>1</v>
      </c>
    </row>
    <row r="1202" spans="1:3" x14ac:dyDescent="0.25">
      <c r="A1202" s="14" t="s">
        <v>1502</v>
      </c>
      <c r="B1202" s="19"/>
      <c r="C1202" s="20">
        <v>1</v>
      </c>
    </row>
    <row r="1203" spans="1:3" x14ac:dyDescent="0.25">
      <c r="A1203" s="14" t="s">
        <v>735</v>
      </c>
      <c r="B1203" s="19"/>
      <c r="C1203" s="20">
        <v>1</v>
      </c>
    </row>
    <row r="1204" spans="1:3" x14ac:dyDescent="0.25">
      <c r="A1204" s="14" t="s">
        <v>736</v>
      </c>
      <c r="B1204" s="19"/>
      <c r="C1204" s="20">
        <v>1</v>
      </c>
    </row>
    <row r="1205" spans="1:3" x14ac:dyDescent="0.25">
      <c r="A1205" s="14" t="s">
        <v>737</v>
      </c>
      <c r="B1205" s="19"/>
      <c r="C1205" s="20">
        <v>1</v>
      </c>
    </row>
    <row r="1206" spans="1:3" x14ac:dyDescent="0.25">
      <c r="A1206" s="14" t="s">
        <v>2157</v>
      </c>
      <c r="B1206" s="19"/>
      <c r="C1206" s="20">
        <v>1</v>
      </c>
    </row>
    <row r="1207" spans="1:3" x14ac:dyDescent="0.25">
      <c r="A1207" s="14" t="s">
        <v>2158</v>
      </c>
      <c r="B1207" s="19"/>
      <c r="C1207" s="20">
        <v>1</v>
      </c>
    </row>
    <row r="1208" spans="1:3" x14ac:dyDescent="0.25">
      <c r="A1208" s="14" t="s">
        <v>1268</v>
      </c>
      <c r="B1208" s="19"/>
      <c r="C1208" s="20">
        <v>1</v>
      </c>
    </row>
    <row r="1209" spans="1:3" x14ac:dyDescent="0.25">
      <c r="A1209" s="14" t="s">
        <v>2159</v>
      </c>
      <c r="B1209" s="19"/>
      <c r="C1209" s="20">
        <v>1</v>
      </c>
    </row>
    <row r="1210" spans="1:3" x14ac:dyDescent="0.25">
      <c r="A1210" s="14" t="s">
        <v>1816</v>
      </c>
      <c r="B1210" s="19"/>
      <c r="C1210" s="20">
        <v>1</v>
      </c>
    </row>
    <row r="1211" spans="1:3" x14ac:dyDescent="0.25">
      <c r="A1211" s="14" t="s">
        <v>1817</v>
      </c>
      <c r="B1211" s="19"/>
      <c r="C1211" s="20">
        <v>1</v>
      </c>
    </row>
    <row r="1212" spans="1:3" x14ac:dyDescent="0.25">
      <c r="A1212" s="14" t="s">
        <v>1177</v>
      </c>
      <c r="B1212" s="19"/>
      <c r="C1212" s="20">
        <v>1</v>
      </c>
    </row>
    <row r="1213" spans="1:3" x14ac:dyDescent="0.25">
      <c r="A1213" s="14" t="s">
        <v>2543</v>
      </c>
      <c r="B1213" s="19"/>
      <c r="C1213" s="20">
        <v>2</v>
      </c>
    </row>
    <row r="1214" spans="1:3" x14ac:dyDescent="0.25">
      <c r="A1214" s="14" t="s">
        <v>2544</v>
      </c>
      <c r="B1214" s="19"/>
      <c r="C1214" s="20">
        <v>2</v>
      </c>
    </row>
    <row r="1215" spans="1:3" x14ac:dyDescent="0.25">
      <c r="A1215" s="14" t="s">
        <v>363</v>
      </c>
      <c r="B1215" s="19"/>
      <c r="C1215" s="20">
        <v>1</v>
      </c>
    </row>
    <row r="1216" spans="1:3" x14ac:dyDescent="0.25">
      <c r="A1216" s="14" t="s">
        <v>458</v>
      </c>
      <c r="B1216" s="19"/>
      <c r="C1216" s="20">
        <v>1</v>
      </c>
    </row>
    <row r="1217" spans="1:3" x14ac:dyDescent="0.25">
      <c r="A1217" s="14" t="s">
        <v>2160</v>
      </c>
      <c r="B1217" s="19"/>
      <c r="C1217" s="20">
        <v>1</v>
      </c>
    </row>
    <row r="1218" spans="1:3" x14ac:dyDescent="0.25">
      <c r="A1218" s="14" t="s">
        <v>2624</v>
      </c>
      <c r="B1218" s="19"/>
      <c r="C1218" s="20">
        <v>1</v>
      </c>
    </row>
    <row r="1219" spans="1:3" x14ac:dyDescent="0.25">
      <c r="A1219" s="14" t="s">
        <v>1818</v>
      </c>
      <c r="B1219" s="19"/>
      <c r="C1219" s="20">
        <v>3</v>
      </c>
    </row>
    <row r="1220" spans="1:3" x14ac:dyDescent="0.25">
      <c r="A1220" s="14" t="s">
        <v>1376</v>
      </c>
      <c r="B1220" s="19"/>
      <c r="C1220" s="20">
        <v>2</v>
      </c>
    </row>
    <row r="1221" spans="1:3" x14ac:dyDescent="0.25">
      <c r="A1221" s="14" t="s">
        <v>1269</v>
      </c>
      <c r="B1221" s="19"/>
      <c r="C1221" s="20">
        <v>2</v>
      </c>
    </row>
    <row r="1222" spans="1:3" x14ac:dyDescent="0.25">
      <c r="A1222" s="14" t="s">
        <v>2876</v>
      </c>
      <c r="B1222" s="19"/>
      <c r="C1222" s="20">
        <v>1</v>
      </c>
    </row>
    <row r="1223" spans="1:3" x14ac:dyDescent="0.25">
      <c r="A1223" s="14" t="s">
        <v>910</v>
      </c>
      <c r="B1223" s="19"/>
      <c r="C1223" s="20">
        <v>1</v>
      </c>
    </row>
    <row r="1224" spans="1:3" x14ac:dyDescent="0.25">
      <c r="A1224" s="14" t="s">
        <v>1819</v>
      </c>
      <c r="B1224" s="19"/>
      <c r="C1224" s="20">
        <v>1</v>
      </c>
    </row>
    <row r="1225" spans="1:3" x14ac:dyDescent="0.25">
      <c r="A1225" s="14" t="s">
        <v>1925</v>
      </c>
      <c r="B1225" s="19"/>
      <c r="C1225" s="20">
        <v>1</v>
      </c>
    </row>
    <row r="1226" spans="1:3" x14ac:dyDescent="0.25">
      <c r="A1226" s="14" t="s">
        <v>1701</v>
      </c>
      <c r="B1226" s="19"/>
      <c r="C1226" s="20">
        <v>1</v>
      </c>
    </row>
    <row r="1227" spans="1:3" x14ac:dyDescent="0.25">
      <c r="A1227" s="14" t="s">
        <v>1073</v>
      </c>
      <c r="B1227" s="19"/>
      <c r="C1227" s="20">
        <v>1</v>
      </c>
    </row>
    <row r="1228" spans="1:3" x14ac:dyDescent="0.25">
      <c r="A1228" s="14" t="s">
        <v>2161</v>
      </c>
      <c r="B1228" s="19"/>
      <c r="C1228" s="20">
        <v>1</v>
      </c>
    </row>
    <row r="1229" spans="1:3" x14ac:dyDescent="0.25">
      <c r="A1229" s="14" t="s">
        <v>2163</v>
      </c>
      <c r="B1229" s="19"/>
      <c r="C1229" s="20">
        <v>2</v>
      </c>
    </row>
    <row r="1230" spans="1:3" x14ac:dyDescent="0.25">
      <c r="A1230" s="14" t="s">
        <v>1821</v>
      </c>
      <c r="B1230" s="19"/>
      <c r="C1230" s="20">
        <v>1</v>
      </c>
    </row>
    <row r="1231" spans="1:3" x14ac:dyDescent="0.25">
      <c r="A1231" s="14" t="s">
        <v>1926</v>
      </c>
      <c r="B1231" s="19"/>
      <c r="C1231" s="20">
        <v>2</v>
      </c>
    </row>
    <row r="1232" spans="1:3" x14ac:dyDescent="0.25">
      <c r="A1232" s="14" t="s">
        <v>1608</v>
      </c>
      <c r="B1232" s="19"/>
      <c r="C1232" s="20">
        <v>1</v>
      </c>
    </row>
    <row r="1233" spans="1:3" x14ac:dyDescent="0.25">
      <c r="A1233" s="14" t="s">
        <v>2625</v>
      </c>
      <c r="B1233" s="19"/>
      <c r="C1233" s="20">
        <v>1</v>
      </c>
    </row>
    <row r="1234" spans="1:3" x14ac:dyDescent="0.25">
      <c r="A1234" s="14" t="s">
        <v>66</v>
      </c>
      <c r="B1234" s="19"/>
      <c r="C1234" s="20">
        <v>2</v>
      </c>
    </row>
    <row r="1235" spans="1:3" x14ac:dyDescent="0.25">
      <c r="A1235" s="14" t="s">
        <v>1074</v>
      </c>
      <c r="B1235" s="19"/>
      <c r="C1235" s="20">
        <v>1</v>
      </c>
    </row>
    <row r="1236" spans="1:3" x14ac:dyDescent="0.25">
      <c r="A1236" s="14" t="s">
        <v>2457</v>
      </c>
      <c r="B1236" s="19"/>
      <c r="C1236" s="20">
        <v>1</v>
      </c>
    </row>
    <row r="1237" spans="1:3" x14ac:dyDescent="0.25">
      <c r="A1237" s="14" t="s">
        <v>2458</v>
      </c>
      <c r="B1237" s="19"/>
      <c r="C1237" s="20">
        <v>1</v>
      </c>
    </row>
    <row r="1238" spans="1:3" x14ac:dyDescent="0.25">
      <c r="A1238" s="14" t="s">
        <v>1075</v>
      </c>
      <c r="B1238" s="19"/>
      <c r="C1238" s="20">
        <v>1</v>
      </c>
    </row>
    <row r="1239" spans="1:3" x14ac:dyDescent="0.25">
      <c r="A1239" s="14" t="s">
        <v>259</v>
      </c>
      <c r="B1239" s="19"/>
      <c r="C1239" s="20">
        <v>1</v>
      </c>
    </row>
    <row r="1240" spans="1:3" x14ac:dyDescent="0.25">
      <c r="A1240" s="14" t="s">
        <v>260</v>
      </c>
      <c r="B1240" s="19"/>
      <c r="C1240" s="20">
        <v>1</v>
      </c>
    </row>
    <row r="1241" spans="1:3" x14ac:dyDescent="0.25">
      <c r="A1241" s="14" t="s">
        <v>2273</v>
      </c>
      <c r="B1241" s="19"/>
      <c r="C1241" s="20">
        <v>1</v>
      </c>
    </row>
    <row r="1242" spans="1:3" x14ac:dyDescent="0.25">
      <c r="A1242" s="14" t="s">
        <v>2029</v>
      </c>
      <c r="B1242" s="19"/>
      <c r="C1242" s="20">
        <v>1</v>
      </c>
    </row>
    <row r="1243" spans="1:3" x14ac:dyDescent="0.25">
      <c r="A1243" s="14" t="s">
        <v>649</v>
      </c>
      <c r="B1243" s="19"/>
      <c r="C1243" s="20">
        <v>1</v>
      </c>
    </row>
    <row r="1244" spans="1:3" x14ac:dyDescent="0.25">
      <c r="A1244" s="14" t="s">
        <v>2030</v>
      </c>
      <c r="B1244" s="19"/>
      <c r="C1244" s="20">
        <v>1</v>
      </c>
    </row>
    <row r="1245" spans="1:3" x14ac:dyDescent="0.25">
      <c r="A1245" s="14" t="s">
        <v>1506</v>
      </c>
      <c r="B1245" s="19"/>
      <c r="C1245" s="20">
        <v>1</v>
      </c>
    </row>
    <row r="1246" spans="1:3" x14ac:dyDescent="0.25">
      <c r="A1246" s="14" t="s">
        <v>2877</v>
      </c>
      <c r="B1246" s="19"/>
      <c r="C1246" s="20">
        <v>1</v>
      </c>
    </row>
    <row r="1247" spans="1:3" x14ac:dyDescent="0.25">
      <c r="A1247" s="14" t="s">
        <v>2164</v>
      </c>
      <c r="B1247" s="19"/>
      <c r="C1247" s="20">
        <v>2</v>
      </c>
    </row>
    <row r="1248" spans="1:3" x14ac:dyDescent="0.25">
      <c r="A1248" s="14" t="s">
        <v>1609</v>
      </c>
      <c r="B1248" s="19"/>
      <c r="C1248" s="20">
        <v>2</v>
      </c>
    </row>
    <row r="1249" spans="1:3" x14ac:dyDescent="0.25">
      <c r="A1249" s="14" t="s">
        <v>2031</v>
      </c>
      <c r="B1249" s="19"/>
      <c r="C1249" s="20">
        <v>1</v>
      </c>
    </row>
    <row r="1250" spans="1:3" x14ac:dyDescent="0.25">
      <c r="A1250" s="14" t="s">
        <v>2274</v>
      </c>
      <c r="B1250" s="19"/>
      <c r="C1250" s="20">
        <v>1</v>
      </c>
    </row>
    <row r="1251" spans="1:3" x14ac:dyDescent="0.25">
      <c r="A1251" s="14" t="s">
        <v>2275</v>
      </c>
      <c r="B1251" s="19"/>
      <c r="C1251" s="20">
        <v>1</v>
      </c>
    </row>
    <row r="1252" spans="1:3" x14ac:dyDescent="0.25">
      <c r="A1252" s="14" t="s">
        <v>1377</v>
      </c>
      <c r="B1252" s="19"/>
      <c r="C1252" s="20">
        <v>1</v>
      </c>
    </row>
    <row r="1253" spans="1:3" x14ac:dyDescent="0.25">
      <c r="A1253" s="14" t="s">
        <v>1378</v>
      </c>
      <c r="B1253" s="19"/>
      <c r="C1253" s="20">
        <v>1</v>
      </c>
    </row>
    <row r="1254" spans="1:3" x14ac:dyDescent="0.25">
      <c r="A1254" s="14" t="s">
        <v>2278</v>
      </c>
      <c r="B1254" s="19"/>
      <c r="C1254" s="20">
        <v>1</v>
      </c>
    </row>
    <row r="1255" spans="1:3" x14ac:dyDescent="0.25">
      <c r="A1255" s="14" t="s">
        <v>2279</v>
      </c>
      <c r="B1255" s="19"/>
      <c r="C1255" s="20">
        <v>1</v>
      </c>
    </row>
    <row r="1256" spans="1:3" x14ac:dyDescent="0.25">
      <c r="A1256" s="14" t="s">
        <v>841</v>
      </c>
      <c r="B1256" s="19"/>
      <c r="C1256" s="20">
        <v>1</v>
      </c>
    </row>
    <row r="1257" spans="1:3" x14ac:dyDescent="0.25">
      <c r="A1257" s="14" t="s">
        <v>2545</v>
      </c>
      <c r="B1257" s="19"/>
      <c r="C1257" s="20">
        <v>2</v>
      </c>
    </row>
    <row r="1258" spans="1:3" x14ac:dyDescent="0.25">
      <c r="A1258" s="14" t="s">
        <v>1379</v>
      </c>
      <c r="B1258" s="19"/>
      <c r="C1258" s="20">
        <v>1</v>
      </c>
    </row>
    <row r="1259" spans="1:3" x14ac:dyDescent="0.25">
      <c r="A1259" s="14" t="s">
        <v>1270</v>
      </c>
      <c r="B1259" s="19"/>
      <c r="C1259" s="20">
        <v>2</v>
      </c>
    </row>
    <row r="1260" spans="1:3" x14ac:dyDescent="0.25">
      <c r="A1260" s="14" t="s">
        <v>2280</v>
      </c>
      <c r="B1260" s="19"/>
      <c r="C1260" s="20">
        <v>1</v>
      </c>
    </row>
    <row r="1261" spans="1:3" x14ac:dyDescent="0.25">
      <c r="A1261" s="14" t="s">
        <v>912</v>
      </c>
      <c r="B1261" s="19"/>
      <c r="C1261" s="20">
        <v>1</v>
      </c>
    </row>
    <row r="1262" spans="1:3" x14ac:dyDescent="0.25">
      <c r="A1262" s="14" t="s">
        <v>1822</v>
      </c>
      <c r="B1262" s="19"/>
      <c r="C1262" s="20">
        <v>2</v>
      </c>
    </row>
    <row r="1263" spans="1:3" x14ac:dyDescent="0.25">
      <c r="A1263" s="14" t="s">
        <v>261</v>
      </c>
      <c r="B1263" s="19"/>
      <c r="C1263" s="20">
        <v>1</v>
      </c>
    </row>
    <row r="1264" spans="1:3" x14ac:dyDescent="0.25">
      <c r="A1264" s="14" t="s">
        <v>1178</v>
      </c>
      <c r="B1264" s="19"/>
      <c r="C1264" s="20">
        <v>1</v>
      </c>
    </row>
    <row r="1265" spans="1:3" x14ac:dyDescent="0.25">
      <c r="A1265" s="14" t="s">
        <v>2626</v>
      </c>
      <c r="B1265" s="19"/>
      <c r="C1265" s="20">
        <v>1</v>
      </c>
    </row>
    <row r="1266" spans="1:3" x14ac:dyDescent="0.25">
      <c r="A1266" s="14" t="s">
        <v>459</v>
      </c>
      <c r="B1266" s="19"/>
      <c r="C1266" s="20">
        <v>1</v>
      </c>
    </row>
    <row r="1267" spans="1:3" x14ac:dyDescent="0.25">
      <c r="A1267" s="14" t="s">
        <v>366</v>
      </c>
      <c r="B1267" s="19"/>
      <c r="C1267" s="20">
        <v>1</v>
      </c>
    </row>
    <row r="1268" spans="1:3" x14ac:dyDescent="0.25">
      <c r="A1268" s="14" t="s">
        <v>67</v>
      </c>
      <c r="B1268" s="19"/>
      <c r="C1268" s="20">
        <v>3</v>
      </c>
    </row>
    <row r="1269" spans="1:3" x14ac:dyDescent="0.25">
      <c r="A1269" s="14" t="s">
        <v>68</v>
      </c>
      <c r="B1269" s="19"/>
      <c r="C1269" s="20">
        <v>2</v>
      </c>
    </row>
    <row r="1270" spans="1:3" x14ac:dyDescent="0.25">
      <c r="A1270" s="14" t="s">
        <v>2034</v>
      </c>
      <c r="B1270" s="19"/>
      <c r="C1270" s="20">
        <v>2</v>
      </c>
    </row>
    <row r="1271" spans="1:3" x14ac:dyDescent="0.25">
      <c r="A1271" s="14" t="s">
        <v>2627</v>
      </c>
      <c r="B1271" s="19"/>
      <c r="C1271" s="20">
        <v>1</v>
      </c>
    </row>
    <row r="1272" spans="1:3" x14ac:dyDescent="0.25">
      <c r="A1272" s="14" t="s">
        <v>1702</v>
      </c>
      <c r="B1272" s="19"/>
      <c r="C1272" s="20">
        <v>1</v>
      </c>
    </row>
    <row r="1273" spans="1:3" x14ac:dyDescent="0.25">
      <c r="A1273" s="14" t="s">
        <v>262</v>
      </c>
      <c r="B1273" s="19"/>
      <c r="C1273" s="20">
        <v>2</v>
      </c>
    </row>
    <row r="1274" spans="1:3" x14ac:dyDescent="0.25">
      <c r="A1274" s="14" t="s">
        <v>2035</v>
      </c>
      <c r="B1274" s="19"/>
      <c r="C1274" s="20">
        <v>1</v>
      </c>
    </row>
    <row r="1275" spans="1:3" x14ac:dyDescent="0.25">
      <c r="A1275" s="14" t="s">
        <v>2166</v>
      </c>
      <c r="B1275" s="19"/>
      <c r="C1275" s="20">
        <v>1</v>
      </c>
    </row>
    <row r="1276" spans="1:3" x14ac:dyDescent="0.25">
      <c r="A1276" s="14" t="s">
        <v>1271</v>
      </c>
      <c r="B1276" s="19"/>
      <c r="C1276" s="20">
        <v>1</v>
      </c>
    </row>
    <row r="1277" spans="1:3" x14ac:dyDescent="0.25">
      <c r="A1277" s="14" t="s">
        <v>2282</v>
      </c>
      <c r="B1277" s="19"/>
      <c r="C1277" s="20">
        <v>1</v>
      </c>
    </row>
    <row r="1278" spans="1:3" x14ac:dyDescent="0.25">
      <c r="A1278" s="14" t="s">
        <v>2036</v>
      </c>
      <c r="B1278" s="19"/>
      <c r="C1278" s="20">
        <v>2</v>
      </c>
    </row>
    <row r="1279" spans="1:3" x14ac:dyDescent="0.25">
      <c r="A1279" s="14" t="s">
        <v>69</v>
      </c>
      <c r="B1279" s="19"/>
      <c r="C1279" s="20">
        <v>1</v>
      </c>
    </row>
    <row r="1280" spans="1:3" x14ac:dyDescent="0.25">
      <c r="A1280" s="14" t="s">
        <v>913</v>
      </c>
      <c r="B1280" s="19"/>
      <c r="C1280" s="20">
        <v>1</v>
      </c>
    </row>
    <row r="1281" spans="1:3" x14ac:dyDescent="0.25">
      <c r="A1281" s="14" t="s">
        <v>738</v>
      </c>
      <c r="B1281" s="19"/>
      <c r="C1281" s="20">
        <v>1</v>
      </c>
    </row>
    <row r="1282" spans="1:3" x14ac:dyDescent="0.25">
      <c r="A1282" s="14" t="s">
        <v>739</v>
      </c>
      <c r="B1282" s="19"/>
      <c r="C1282" s="20">
        <v>2</v>
      </c>
    </row>
    <row r="1283" spans="1:3" x14ac:dyDescent="0.25">
      <c r="A1283" s="14" t="s">
        <v>263</v>
      </c>
      <c r="B1283" s="19"/>
      <c r="C1283" s="20">
        <v>1</v>
      </c>
    </row>
    <row r="1284" spans="1:3" x14ac:dyDescent="0.25">
      <c r="A1284" s="14" t="s">
        <v>460</v>
      </c>
      <c r="B1284" s="19"/>
      <c r="C1284" s="20">
        <v>1</v>
      </c>
    </row>
    <row r="1285" spans="1:3" x14ac:dyDescent="0.25">
      <c r="A1285" s="14" t="s">
        <v>2037</v>
      </c>
      <c r="B1285" s="19"/>
      <c r="C1285" s="20">
        <v>1</v>
      </c>
    </row>
    <row r="1286" spans="1:3" x14ac:dyDescent="0.25">
      <c r="A1286" s="14" t="s">
        <v>2704</v>
      </c>
      <c r="B1286" s="19"/>
      <c r="C1286" s="20">
        <v>2</v>
      </c>
    </row>
    <row r="1287" spans="1:3" x14ac:dyDescent="0.25">
      <c r="A1287" s="14" t="s">
        <v>2546</v>
      </c>
      <c r="B1287" s="19"/>
      <c r="C1287" s="20">
        <v>2</v>
      </c>
    </row>
    <row r="1288" spans="1:3" x14ac:dyDescent="0.25">
      <c r="A1288" s="14" t="s">
        <v>2878</v>
      </c>
      <c r="B1288" s="19"/>
      <c r="C1288" s="20">
        <v>1</v>
      </c>
    </row>
    <row r="1289" spans="1:3" x14ac:dyDescent="0.25">
      <c r="A1289" s="14" t="s">
        <v>1610</v>
      </c>
      <c r="B1289" s="19"/>
      <c r="C1289" s="20">
        <v>1</v>
      </c>
    </row>
    <row r="1290" spans="1:3" x14ac:dyDescent="0.25">
      <c r="A1290" s="14" t="s">
        <v>2460</v>
      </c>
      <c r="B1290" s="19"/>
      <c r="C1290" s="20">
        <v>2</v>
      </c>
    </row>
    <row r="1291" spans="1:3" x14ac:dyDescent="0.25">
      <c r="A1291" s="14" t="s">
        <v>1381</v>
      </c>
      <c r="B1291" s="19"/>
      <c r="C1291" s="20">
        <v>1</v>
      </c>
    </row>
    <row r="1292" spans="1:3" x14ac:dyDescent="0.25">
      <c r="A1292" s="14" t="s">
        <v>1382</v>
      </c>
      <c r="B1292" s="19"/>
      <c r="C1292" s="20">
        <v>1</v>
      </c>
    </row>
    <row r="1293" spans="1:3" x14ac:dyDescent="0.25">
      <c r="A1293" s="14" t="s">
        <v>2879</v>
      </c>
      <c r="B1293" s="19"/>
      <c r="C1293" s="20">
        <v>1</v>
      </c>
    </row>
    <row r="1294" spans="1:3" x14ac:dyDescent="0.25">
      <c r="A1294" s="14" t="s">
        <v>2283</v>
      </c>
      <c r="B1294" s="19"/>
      <c r="C1294" s="20">
        <v>1</v>
      </c>
    </row>
    <row r="1295" spans="1:3" x14ac:dyDescent="0.25">
      <c r="A1295" s="14" t="s">
        <v>264</v>
      </c>
      <c r="B1295" s="19"/>
      <c r="C1295" s="20">
        <v>1</v>
      </c>
    </row>
    <row r="1296" spans="1:3" x14ac:dyDescent="0.25">
      <c r="A1296" s="14" t="s">
        <v>2038</v>
      </c>
      <c r="B1296" s="19"/>
      <c r="C1296" s="20">
        <v>1</v>
      </c>
    </row>
    <row r="1297" spans="1:3" x14ac:dyDescent="0.25">
      <c r="A1297" s="14" t="s">
        <v>1507</v>
      </c>
      <c r="B1297" s="19"/>
      <c r="C1297" s="20">
        <v>1</v>
      </c>
    </row>
    <row r="1298" spans="1:3" x14ac:dyDescent="0.25">
      <c r="A1298" s="14" t="s">
        <v>265</v>
      </c>
      <c r="B1298" s="19"/>
      <c r="C1298" s="20">
        <v>1</v>
      </c>
    </row>
    <row r="1299" spans="1:3" x14ac:dyDescent="0.25">
      <c r="A1299" s="14" t="s">
        <v>1704</v>
      </c>
      <c r="B1299" s="19"/>
      <c r="C1299" s="20">
        <v>1</v>
      </c>
    </row>
    <row r="1300" spans="1:3" x14ac:dyDescent="0.25">
      <c r="A1300" s="14" t="s">
        <v>2880</v>
      </c>
      <c r="B1300" s="19"/>
      <c r="C1300" s="20">
        <v>1</v>
      </c>
    </row>
    <row r="1301" spans="1:3" x14ac:dyDescent="0.25">
      <c r="A1301" s="14" t="s">
        <v>367</v>
      </c>
      <c r="B1301" s="19"/>
      <c r="C1301" s="20">
        <v>1</v>
      </c>
    </row>
    <row r="1302" spans="1:3" x14ac:dyDescent="0.25">
      <c r="A1302" s="14" t="s">
        <v>368</v>
      </c>
      <c r="B1302" s="19"/>
      <c r="C1302" s="20">
        <v>1</v>
      </c>
    </row>
    <row r="1303" spans="1:3" x14ac:dyDescent="0.25">
      <c r="A1303" s="14" t="s">
        <v>2040</v>
      </c>
      <c r="B1303" s="19"/>
      <c r="C1303" s="20">
        <v>4</v>
      </c>
    </row>
    <row r="1304" spans="1:3" x14ac:dyDescent="0.25">
      <c r="A1304" s="14" t="s">
        <v>369</v>
      </c>
      <c r="B1304" s="19"/>
      <c r="C1304" s="20">
        <v>2</v>
      </c>
    </row>
    <row r="1305" spans="1:3" x14ac:dyDescent="0.25">
      <c r="A1305" s="14" t="s">
        <v>1611</v>
      </c>
      <c r="B1305" s="19"/>
      <c r="C1305" s="20">
        <v>2</v>
      </c>
    </row>
    <row r="1306" spans="1:3" x14ac:dyDescent="0.25">
      <c r="A1306" s="14" t="s">
        <v>1612</v>
      </c>
      <c r="B1306" s="19"/>
      <c r="C1306" s="20">
        <v>2</v>
      </c>
    </row>
    <row r="1307" spans="1:3" x14ac:dyDescent="0.25">
      <c r="A1307" s="14" t="s">
        <v>651</v>
      </c>
      <c r="B1307" s="19">
        <v>1</v>
      </c>
      <c r="C1307" s="20"/>
    </row>
    <row r="1308" spans="1:3" x14ac:dyDescent="0.25">
      <c r="A1308" s="14" t="s">
        <v>161</v>
      </c>
      <c r="B1308" s="19"/>
      <c r="C1308" s="20">
        <v>2</v>
      </c>
    </row>
    <row r="1309" spans="1:3" x14ac:dyDescent="0.25">
      <c r="A1309" s="14" t="s">
        <v>2705</v>
      </c>
      <c r="B1309" s="19"/>
      <c r="C1309" s="20">
        <v>2</v>
      </c>
    </row>
    <row r="1310" spans="1:3" x14ac:dyDescent="0.25">
      <c r="A1310" s="14" t="s">
        <v>370</v>
      </c>
      <c r="B1310" s="19">
        <v>1</v>
      </c>
      <c r="C1310" s="20"/>
    </row>
    <row r="1311" spans="1:3" x14ac:dyDescent="0.25">
      <c r="A1311" s="14" t="s">
        <v>70</v>
      </c>
      <c r="B1311" s="19"/>
      <c r="C1311" s="20">
        <v>1</v>
      </c>
    </row>
    <row r="1312" spans="1:3" x14ac:dyDescent="0.25">
      <c r="A1312" s="14" t="s">
        <v>1384</v>
      </c>
      <c r="B1312" s="19"/>
      <c r="C1312" s="20">
        <v>2</v>
      </c>
    </row>
    <row r="1313" spans="1:3" x14ac:dyDescent="0.25">
      <c r="A1313" s="14" t="s">
        <v>1508</v>
      </c>
      <c r="B1313" s="19"/>
      <c r="C1313" s="20">
        <v>1</v>
      </c>
    </row>
    <row r="1314" spans="1:3" x14ac:dyDescent="0.25">
      <c r="A1314" s="14" t="s">
        <v>568</v>
      </c>
      <c r="B1314" s="19"/>
      <c r="C1314" s="20">
        <v>1</v>
      </c>
    </row>
    <row r="1315" spans="1:3" x14ac:dyDescent="0.25">
      <c r="A1315" s="14" t="s">
        <v>461</v>
      </c>
      <c r="B1315" s="19"/>
      <c r="C1315" s="20">
        <v>1</v>
      </c>
    </row>
    <row r="1316" spans="1:3" x14ac:dyDescent="0.25">
      <c r="A1316" s="14" t="s">
        <v>2628</v>
      </c>
      <c r="B1316" s="19"/>
      <c r="C1316" s="20">
        <v>1</v>
      </c>
    </row>
    <row r="1317" spans="1:3" x14ac:dyDescent="0.25">
      <c r="A1317" s="14" t="s">
        <v>462</v>
      </c>
      <c r="B1317" s="19"/>
      <c r="C1317" s="20">
        <v>1</v>
      </c>
    </row>
    <row r="1318" spans="1:3" x14ac:dyDescent="0.25">
      <c r="A1318" s="14" t="s">
        <v>1179</v>
      </c>
      <c r="B1318" s="19"/>
      <c r="C1318" s="20">
        <v>3</v>
      </c>
    </row>
    <row r="1319" spans="1:3" x14ac:dyDescent="0.25">
      <c r="A1319" s="14" t="s">
        <v>570</v>
      </c>
      <c r="B1319" s="19"/>
      <c r="C1319" s="20">
        <v>1</v>
      </c>
    </row>
    <row r="1320" spans="1:3" x14ac:dyDescent="0.25">
      <c r="A1320" s="14" t="s">
        <v>2461</v>
      </c>
      <c r="B1320" s="19"/>
      <c r="C1320" s="20">
        <v>1</v>
      </c>
    </row>
    <row r="1321" spans="1:3" x14ac:dyDescent="0.25">
      <c r="A1321" s="14" t="s">
        <v>266</v>
      </c>
      <c r="B1321" s="19"/>
      <c r="C1321" s="20">
        <v>1</v>
      </c>
    </row>
    <row r="1322" spans="1:3" x14ac:dyDescent="0.25">
      <c r="A1322" s="14" t="s">
        <v>1180</v>
      </c>
      <c r="B1322" s="19"/>
      <c r="C1322" s="20">
        <v>1</v>
      </c>
    </row>
    <row r="1323" spans="1:3" x14ac:dyDescent="0.25">
      <c r="A1323" s="14" t="s">
        <v>162</v>
      </c>
      <c r="B1323" s="19"/>
      <c r="C1323" s="20">
        <v>1</v>
      </c>
    </row>
    <row r="1324" spans="1:3" x14ac:dyDescent="0.25">
      <c r="A1324" s="14" t="s">
        <v>1613</v>
      </c>
      <c r="B1324" s="19"/>
      <c r="C1324" s="20">
        <v>1</v>
      </c>
    </row>
    <row r="1325" spans="1:3" x14ac:dyDescent="0.25">
      <c r="A1325" s="14" t="s">
        <v>163</v>
      </c>
      <c r="B1325" s="19"/>
      <c r="C1325" s="20">
        <v>1</v>
      </c>
    </row>
    <row r="1326" spans="1:3" x14ac:dyDescent="0.25">
      <c r="A1326" s="14" t="s">
        <v>2167</v>
      </c>
      <c r="B1326" s="19"/>
      <c r="C1326" s="20">
        <v>1</v>
      </c>
    </row>
    <row r="1327" spans="1:3" x14ac:dyDescent="0.25">
      <c r="A1327" s="14" t="s">
        <v>572</v>
      </c>
      <c r="B1327" s="19"/>
      <c r="C1327" s="20">
        <v>1</v>
      </c>
    </row>
    <row r="1328" spans="1:3" x14ac:dyDescent="0.25">
      <c r="A1328" s="14" t="s">
        <v>2041</v>
      </c>
      <c r="B1328" s="19"/>
      <c r="C1328" s="20">
        <v>2</v>
      </c>
    </row>
    <row r="1329" spans="1:3" x14ac:dyDescent="0.25">
      <c r="A1329" s="14" t="s">
        <v>371</v>
      </c>
      <c r="B1329" s="19">
        <v>1</v>
      </c>
      <c r="C1329" s="20">
        <v>1</v>
      </c>
    </row>
    <row r="1330" spans="1:3" x14ac:dyDescent="0.25">
      <c r="A1330" s="14" t="s">
        <v>914</v>
      </c>
      <c r="B1330" s="19"/>
      <c r="C1330" s="20">
        <v>1</v>
      </c>
    </row>
    <row r="1331" spans="1:3" x14ac:dyDescent="0.25">
      <c r="A1331" s="14" t="s">
        <v>740</v>
      </c>
      <c r="B1331" s="19"/>
      <c r="C1331" s="20">
        <v>1</v>
      </c>
    </row>
    <row r="1332" spans="1:3" x14ac:dyDescent="0.25">
      <c r="A1332" s="14" t="s">
        <v>1706</v>
      </c>
      <c r="B1332" s="19"/>
      <c r="C1332" s="20">
        <v>1</v>
      </c>
    </row>
    <row r="1333" spans="1:3" x14ac:dyDescent="0.25">
      <c r="A1333" s="14" t="s">
        <v>2370</v>
      </c>
      <c r="B1333" s="19"/>
      <c r="C1333" s="20">
        <v>2</v>
      </c>
    </row>
    <row r="1334" spans="1:3" x14ac:dyDescent="0.25">
      <c r="A1334" s="14" t="s">
        <v>2462</v>
      </c>
      <c r="B1334" s="19"/>
      <c r="C1334" s="20">
        <v>2</v>
      </c>
    </row>
    <row r="1335" spans="1:3" x14ac:dyDescent="0.25">
      <c r="A1335" s="14" t="s">
        <v>2168</v>
      </c>
      <c r="B1335" s="19"/>
      <c r="C1335" s="20">
        <v>2</v>
      </c>
    </row>
    <row r="1336" spans="1:3" x14ac:dyDescent="0.25">
      <c r="A1336" s="14" t="s">
        <v>1078</v>
      </c>
      <c r="B1336" s="19"/>
      <c r="C1336" s="20">
        <v>2</v>
      </c>
    </row>
    <row r="1337" spans="1:3" x14ac:dyDescent="0.25">
      <c r="A1337" s="14" t="s">
        <v>1181</v>
      </c>
      <c r="B1337" s="19"/>
      <c r="C1337" s="20">
        <v>1</v>
      </c>
    </row>
    <row r="1338" spans="1:3" x14ac:dyDescent="0.25">
      <c r="A1338" s="14" t="s">
        <v>2548</v>
      </c>
      <c r="B1338" s="19"/>
      <c r="C1338" s="20">
        <v>1</v>
      </c>
    </row>
    <row r="1339" spans="1:3" x14ac:dyDescent="0.25">
      <c r="A1339" s="14" t="s">
        <v>915</v>
      </c>
      <c r="B1339" s="19"/>
      <c r="C1339" s="20">
        <v>2</v>
      </c>
    </row>
    <row r="1340" spans="1:3" x14ac:dyDescent="0.25">
      <c r="A1340" s="14" t="s">
        <v>2881</v>
      </c>
      <c r="B1340" s="19"/>
      <c r="C1340" s="20">
        <v>1</v>
      </c>
    </row>
    <row r="1341" spans="1:3" x14ac:dyDescent="0.25">
      <c r="A1341" s="14" t="s">
        <v>71</v>
      </c>
      <c r="B1341" s="19"/>
      <c r="C1341" s="20">
        <v>1</v>
      </c>
    </row>
    <row r="1342" spans="1:3" x14ac:dyDescent="0.25">
      <c r="A1342" s="14" t="s">
        <v>1385</v>
      </c>
      <c r="B1342" s="19"/>
      <c r="C1342" s="20">
        <v>1</v>
      </c>
    </row>
    <row r="1343" spans="1:3" x14ac:dyDescent="0.25">
      <c r="A1343" s="14" t="s">
        <v>573</v>
      </c>
      <c r="B1343" s="19"/>
      <c r="C1343" s="20">
        <v>1</v>
      </c>
    </row>
    <row r="1344" spans="1:3" x14ac:dyDescent="0.25">
      <c r="A1344" s="14" t="s">
        <v>1708</v>
      </c>
      <c r="B1344" s="19"/>
      <c r="C1344" s="20">
        <v>1</v>
      </c>
    </row>
    <row r="1345" spans="1:3" x14ac:dyDescent="0.25">
      <c r="A1345" s="14" t="s">
        <v>1509</v>
      </c>
      <c r="B1345" s="19"/>
      <c r="C1345" s="20">
        <v>1</v>
      </c>
    </row>
    <row r="1346" spans="1:3" x14ac:dyDescent="0.25">
      <c r="A1346" s="14" t="s">
        <v>1709</v>
      </c>
      <c r="B1346" s="19"/>
      <c r="C1346" s="20">
        <v>1</v>
      </c>
    </row>
    <row r="1347" spans="1:3" x14ac:dyDescent="0.25">
      <c r="A1347" s="14" t="s">
        <v>1929</v>
      </c>
      <c r="B1347" s="19"/>
      <c r="C1347" s="20">
        <v>1</v>
      </c>
    </row>
    <row r="1348" spans="1:3" x14ac:dyDescent="0.25">
      <c r="A1348" s="14" t="s">
        <v>1824</v>
      </c>
      <c r="B1348" s="19"/>
      <c r="C1348" s="20">
        <v>1</v>
      </c>
    </row>
    <row r="1349" spans="1:3" x14ac:dyDescent="0.25">
      <c r="A1349" s="14" t="s">
        <v>2630</v>
      </c>
      <c r="B1349" s="19"/>
      <c r="C1349" s="20">
        <v>2</v>
      </c>
    </row>
    <row r="1350" spans="1:3" x14ac:dyDescent="0.25">
      <c r="A1350" s="14" t="s">
        <v>2372</v>
      </c>
      <c r="B1350" s="19"/>
      <c r="C1350" s="20">
        <v>1</v>
      </c>
    </row>
    <row r="1351" spans="1:3" x14ac:dyDescent="0.25">
      <c r="A1351" s="14" t="s">
        <v>1510</v>
      </c>
      <c r="B1351" s="19"/>
      <c r="C1351" s="20">
        <v>2</v>
      </c>
    </row>
    <row r="1352" spans="1:3" x14ac:dyDescent="0.25">
      <c r="A1352" s="14" t="s">
        <v>1272</v>
      </c>
      <c r="B1352" s="19"/>
      <c r="C1352" s="20">
        <v>1</v>
      </c>
    </row>
    <row r="1353" spans="1:3" x14ac:dyDescent="0.25">
      <c r="A1353" s="14" t="s">
        <v>1273</v>
      </c>
      <c r="B1353" s="19"/>
      <c r="C1353" s="20">
        <v>1</v>
      </c>
    </row>
    <row r="1354" spans="1:3" x14ac:dyDescent="0.25">
      <c r="A1354" s="14" t="s">
        <v>2043</v>
      </c>
      <c r="B1354" s="19"/>
      <c r="C1354" s="20">
        <v>1</v>
      </c>
    </row>
    <row r="1355" spans="1:3" x14ac:dyDescent="0.25">
      <c r="A1355" s="14" t="s">
        <v>1275</v>
      </c>
      <c r="B1355" s="19"/>
      <c r="C1355" s="20">
        <v>2</v>
      </c>
    </row>
    <row r="1356" spans="1:3" x14ac:dyDescent="0.25">
      <c r="A1356" s="14" t="s">
        <v>1386</v>
      </c>
      <c r="B1356" s="19"/>
      <c r="C1356" s="20">
        <v>1</v>
      </c>
    </row>
    <row r="1357" spans="1:3" x14ac:dyDescent="0.25">
      <c r="A1357" s="14" t="s">
        <v>2169</v>
      </c>
      <c r="B1357" s="19"/>
      <c r="C1357" s="20">
        <v>1</v>
      </c>
    </row>
    <row r="1358" spans="1:3" x14ac:dyDescent="0.25">
      <c r="A1358" s="14" t="s">
        <v>1182</v>
      </c>
      <c r="B1358" s="19"/>
      <c r="C1358" s="20">
        <v>1</v>
      </c>
    </row>
    <row r="1359" spans="1:3" x14ac:dyDescent="0.25">
      <c r="A1359" s="14" t="s">
        <v>1079</v>
      </c>
      <c r="B1359" s="19"/>
      <c r="C1359" s="20">
        <v>1</v>
      </c>
    </row>
    <row r="1360" spans="1:3" x14ac:dyDescent="0.25">
      <c r="A1360" s="14" t="s">
        <v>1080</v>
      </c>
      <c r="B1360" s="19"/>
      <c r="C1360" s="20">
        <v>1</v>
      </c>
    </row>
    <row r="1361" spans="1:3" x14ac:dyDescent="0.25">
      <c r="A1361" s="14" t="s">
        <v>574</v>
      </c>
      <c r="B1361" s="19"/>
      <c r="C1361" s="20">
        <v>1</v>
      </c>
    </row>
    <row r="1362" spans="1:3" x14ac:dyDescent="0.25">
      <c r="A1362" s="14" t="s">
        <v>2463</v>
      </c>
      <c r="B1362" s="19"/>
      <c r="C1362" s="20">
        <v>1</v>
      </c>
    </row>
    <row r="1363" spans="1:3" x14ac:dyDescent="0.25">
      <c r="A1363" s="14" t="s">
        <v>1930</v>
      </c>
      <c r="B1363" s="19"/>
      <c r="C1363" s="20">
        <v>1</v>
      </c>
    </row>
    <row r="1364" spans="1:3" x14ac:dyDescent="0.25">
      <c r="A1364" s="14" t="s">
        <v>2631</v>
      </c>
      <c r="B1364" s="19"/>
      <c r="C1364" s="20">
        <v>1</v>
      </c>
    </row>
    <row r="1365" spans="1:3" x14ac:dyDescent="0.25">
      <c r="A1365" s="14" t="s">
        <v>575</v>
      </c>
      <c r="B1365" s="19"/>
      <c r="C1365" s="20">
        <v>1</v>
      </c>
    </row>
    <row r="1366" spans="1:3" x14ac:dyDescent="0.25">
      <c r="A1366" s="14" t="s">
        <v>464</v>
      </c>
      <c r="B1366" s="19"/>
      <c r="C1366" s="20">
        <v>2</v>
      </c>
    </row>
    <row r="1367" spans="1:3" x14ac:dyDescent="0.25">
      <c r="A1367" s="14" t="s">
        <v>1276</v>
      </c>
      <c r="B1367" s="19">
        <v>1</v>
      </c>
      <c r="C1367" s="20">
        <v>3</v>
      </c>
    </row>
    <row r="1368" spans="1:3" x14ac:dyDescent="0.25">
      <c r="A1368" s="14" t="s">
        <v>269</v>
      </c>
      <c r="B1368" s="19"/>
      <c r="C1368" s="20">
        <v>2</v>
      </c>
    </row>
    <row r="1369" spans="1:3" x14ac:dyDescent="0.25">
      <c r="A1369" s="14" t="s">
        <v>270</v>
      </c>
      <c r="B1369" s="19"/>
      <c r="C1369" s="20">
        <v>1</v>
      </c>
    </row>
    <row r="1370" spans="1:3" x14ac:dyDescent="0.25">
      <c r="A1370" s="14" t="s">
        <v>164</v>
      </c>
      <c r="B1370" s="19"/>
      <c r="C1370" s="20">
        <v>1</v>
      </c>
    </row>
    <row r="1371" spans="1:3" x14ac:dyDescent="0.25">
      <c r="A1371" s="14" t="s">
        <v>165</v>
      </c>
      <c r="B1371" s="19"/>
      <c r="C1371" s="20">
        <v>1</v>
      </c>
    </row>
    <row r="1372" spans="1:3" x14ac:dyDescent="0.25">
      <c r="A1372" s="14" t="s">
        <v>167</v>
      </c>
      <c r="B1372" s="19"/>
      <c r="C1372" s="20">
        <v>1</v>
      </c>
    </row>
    <row r="1373" spans="1:3" x14ac:dyDescent="0.25">
      <c r="A1373" s="14" t="s">
        <v>2550</v>
      </c>
      <c r="B1373" s="19"/>
      <c r="C1373" s="20">
        <v>1</v>
      </c>
    </row>
    <row r="1374" spans="1:3" x14ac:dyDescent="0.25">
      <c r="A1374" s="14" t="s">
        <v>2707</v>
      </c>
      <c r="B1374" s="19"/>
      <c r="C1374" s="20">
        <v>1</v>
      </c>
    </row>
    <row r="1375" spans="1:3" x14ac:dyDescent="0.25">
      <c r="A1375" s="14" t="s">
        <v>2170</v>
      </c>
      <c r="B1375" s="19"/>
      <c r="C1375" s="20">
        <v>1</v>
      </c>
    </row>
    <row r="1376" spans="1:3" x14ac:dyDescent="0.25">
      <c r="A1376" s="14" t="s">
        <v>994</v>
      </c>
      <c r="B1376" s="19"/>
      <c r="C1376" s="20">
        <v>2</v>
      </c>
    </row>
    <row r="1377" spans="1:3" x14ac:dyDescent="0.25">
      <c r="A1377" s="14" t="s">
        <v>1614</v>
      </c>
      <c r="B1377" s="19"/>
      <c r="C1377" s="20">
        <v>1</v>
      </c>
    </row>
    <row r="1378" spans="1:3" x14ac:dyDescent="0.25">
      <c r="A1378" s="14" t="s">
        <v>1081</v>
      </c>
      <c r="B1378" s="19"/>
      <c r="C1378" s="20">
        <v>1</v>
      </c>
    </row>
    <row r="1379" spans="1:3" x14ac:dyDescent="0.25">
      <c r="A1379" s="14" t="s">
        <v>1512</v>
      </c>
      <c r="B1379" s="19"/>
      <c r="C1379" s="20">
        <v>1</v>
      </c>
    </row>
    <row r="1380" spans="1:3" x14ac:dyDescent="0.25">
      <c r="A1380" s="14" t="s">
        <v>743</v>
      </c>
      <c r="B1380" s="19"/>
      <c r="C1380" s="20">
        <v>1</v>
      </c>
    </row>
    <row r="1381" spans="1:3" x14ac:dyDescent="0.25">
      <c r="A1381" s="14" t="s">
        <v>373</v>
      </c>
      <c r="B1381" s="19"/>
      <c r="C1381" s="20">
        <v>1</v>
      </c>
    </row>
    <row r="1382" spans="1:3" x14ac:dyDescent="0.25">
      <c r="A1382" s="14" t="s">
        <v>374</v>
      </c>
      <c r="B1382" s="19"/>
      <c r="C1382" s="20">
        <v>1</v>
      </c>
    </row>
    <row r="1383" spans="1:3" x14ac:dyDescent="0.25">
      <c r="A1383" s="14" t="s">
        <v>1277</v>
      </c>
      <c r="B1383" s="19"/>
      <c r="C1383" s="20">
        <v>1</v>
      </c>
    </row>
    <row r="1384" spans="1:3" x14ac:dyDescent="0.25">
      <c r="A1384" s="14" t="s">
        <v>375</v>
      </c>
      <c r="B1384" s="19"/>
      <c r="C1384" s="20">
        <v>2</v>
      </c>
    </row>
    <row r="1385" spans="1:3" x14ac:dyDescent="0.25">
      <c r="A1385" s="14" t="s">
        <v>916</v>
      </c>
      <c r="B1385" s="19"/>
      <c r="C1385" s="20">
        <v>2</v>
      </c>
    </row>
    <row r="1386" spans="1:3" x14ac:dyDescent="0.25">
      <c r="A1386" s="14" t="s">
        <v>1278</v>
      </c>
      <c r="B1386" s="19"/>
      <c r="C1386" s="20">
        <v>2</v>
      </c>
    </row>
    <row r="1387" spans="1:3" x14ac:dyDescent="0.25">
      <c r="A1387" s="14" t="s">
        <v>1082</v>
      </c>
      <c r="B1387" s="19"/>
      <c r="C1387" s="20">
        <v>3</v>
      </c>
    </row>
    <row r="1388" spans="1:3" x14ac:dyDescent="0.25">
      <c r="A1388" s="14" t="s">
        <v>1183</v>
      </c>
      <c r="B1388" s="19"/>
      <c r="C1388" s="20">
        <v>2</v>
      </c>
    </row>
    <row r="1389" spans="1:3" x14ac:dyDescent="0.25">
      <c r="A1389" s="14" t="s">
        <v>168</v>
      </c>
      <c r="B1389" s="19"/>
      <c r="C1389" s="20">
        <v>1</v>
      </c>
    </row>
    <row r="1390" spans="1:3" x14ac:dyDescent="0.25">
      <c r="A1390" s="14" t="s">
        <v>2551</v>
      </c>
      <c r="B1390" s="19"/>
      <c r="C1390" s="20">
        <v>1</v>
      </c>
    </row>
    <row r="1391" spans="1:3" x14ac:dyDescent="0.25">
      <c r="A1391" s="14" t="s">
        <v>271</v>
      </c>
      <c r="B1391" s="19"/>
      <c r="C1391" s="20">
        <v>2</v>
      </c>
    </row>
    <row r="1392" spans="1:3" x14ac:dyDescent="0.25">
      <c r="A1392" s="14" t="s">
        <v>2882</v>
      </c>
      <c r="B1392" s="19"/>
      <c r="C1392" s="20">
        <v>1</v>
      </c>
    </row>
    <row r="1393" spans="1:3" x14ac:dyDescent="0.25">
      <c r="A1393" s="14" t="s">
        <v>2883</v>
      </c>
      <c r="B1393" s="19"/>
      <c r="C1393" s="20">
        <v>1</v>
      </c>
    </row>
    <row r="1394" spans="1:3" x14ac:dyDescent="0.25">
      <c r="A1394" s="14" t="s">
        <v>2374</v>
      </c>
      <c r="B1394" s="19"/>
      <c r="C1394" s="20">
        <v>3</v>
      </c>
    </row>
    <row r="1395" spans="1:3" x14ac:dyDescent="0.25">
      <c r="A1395" s="14" t="s">
        <v>1825</v>
      </c>
      <c r="B1395" s="19"/>
      <c r="C1395" s="20">
        <v>1</v>
      </c>
    </row>
    <row r="1396" spans="1:3" x14ac:dyDescent="0.25">
      <c r="A1396" s="14" t="s">
        <v>1387</v>
      </c>
      <c r="B1396" s="19"/>
      <c r="C1396" s="20">
        <v>1</v>
      </c>
    </row>
    <row r="1397" spans="1:3" x14ac:dyDescent="0.25">
      <c r="A1397" s="14" t="s">
        <v>1711</v>
      </c>
      <c r="B1397" s="19"/>
      <c r="C1397" s="20">
        <v>1</v>
      </c>
    </row>
    <row r="1398" spans="1:3" x14ac:dyDescent="0.25">
      <c r="A1398" s="14" t="s">
        <v>169</v>
      </c>
      <c r="B1398" s="19"/>
      <c r="C1398" s="20">
        <v>1</v>
      </c>
    </row>
    <row r="1399" spans="1:3" x14ac:dyDescent="0.25">
      <c r="A1399" s="14" t="s">
        <v>2708</v>
      </c>
      <c r="B1399" s="19"/>
      <c r="C1399" s="20">
        <v>1</v>
      </c>
    </row>
    <row r="1400" spans="1:3" x14ac:dyDescent="0.25">
      <c r="A1400" s="14" t="s">
        <v>2552</v>
      </c>
      <c r="B1400" s="19"/>
      <c r="C1400" s="20">
        <v>1</v>
      </c>
    </row>
    <row r="1401" spans="1:3" x14ac:dyDescent="0.25">
      <c r="A1401" s="14" t="s">
        <v>576</v>
      </c>
      <c r="B1401" s="19"/>
      <c r="C1401" s="20">
        <v>1</v>
      </c>
    </row>
    <row r="1402" spans="1:3" x14ac:dyDescent="0.25">
      <c r="A1402" s="14" t="s">
        <v>272</v>
      </c>
      <c r="B1402" s="19"/>
      <c r="C1402" s="20">
        <v>2</v>
      </c>
    </row>
    <row r="1403" spans="1:3" x14ac:dyDescent="0.25">
      <c r="A1403" s="14" t="s">
        <v>1712</v>
      </c>
      <c r="B1403" s="19"/>
      <c r="C1403" s="20">
        <v>1</v>
      </c>
    </row>
    <row r="1404" spans="1:3" x14ac:dyDescent="0.25">
      <c r="A1404" s="14" t="s">
        <v>844</v>
      </c>
      <c r="B1404" s="19"/>
      <c r="C1404" s="20">
        <v>1</v>
      </c>
    </row>
    <row r="1405" spans="1:3" x14ac:dyDescent="0.25">
      <c r="A1405" s="14" t="s">
        <v>744</v>
      </c>
      <c r="B1405" s="19"/>
      <c r="C1405" s="20">
        <v>1</v>
      </c>
    </row>
    <row r="1406" spans="1:3" x14ac:dyDescent="0.25">
      <c r="A1406" s="14" t="s">
        <v>2172</v>
      </c>
      <c r="B1406" s="19"/>
      <c r="C1406" s="20">
        <v>1</v>
      </c>
    </row>
    <row r="1407" spans="1:3" x14ac:dyDescent="0.25">
      <c r="A1407" s="14" t="s">
        <v>995</v>
      </c>
      <c r="B1407" s="19"/>
      <c r="C1407" s="20">
        <v>2</v>
      </c>
    </row>
    <row r="1408" spans="1:3" x14ac:dyDescent="0.25">
      <c r="A1408" s="14" t="s">
        <v>2632</v>
      </c>
      <c r="B1408" s="19"/>
      <c r="C1408" s="20">
        <v>2</v>
      </c>
    </row>
    <row r="1409" spans="1:3" x14ac:dyDescent="0.25">
      <c r="A1409" s="14" t="s">
        <v>2633</v>
      </c>
      <c r="B1409" s="19"/>
      <c r="C1409" s="20">
        <v>2</v>
      </c>
    </row>
    <row r="1410" spans="1:3" x14ac:dyDescent="0.25">
      <c r="A1410" s="14" t="s">
        <v>2884</v>
      </c>
      <c r="B1410" s="19"/>
      <c r="C1410" s="20">
        <v>3</v>
      </c>
    </row>
    <row r="1411" spans="1:3" x14ac:dyDescent="0.25">
      <c r="A1411" s="14" t="s">
        <v>2885</v>
      </c>
      <c r="B1411" s="19"/>
      <c r="C1411" s="20">
        <v>2</v>
      </c>
    </row>
    <row r="1412" spans="1:3" x14ac:dyDescent="0.25">
      <c r="A1412" s="14" t="s">
        <v>2886</v>
      </c>
      <c r="B1412" s="19"/>
      <c r="C1412" s="20">
        <v>1</v>
      </c>
    </row>
    <row r="1413" spans="1:3" x14ac:dyDescent="0.25">
      <c r="A1413" s="14" t="s">
        <v>577</v>
      </c>
      <c r="B1413" s="19"/>
      <c r="C1413" s="20">
        <v>2</v>
      </c>
    </row>
    <row r="1414" spans="1:3" x14ac:dyDescent="0.25">
      <c r="A1414" s="14" t="s">
        <v>578</v>
      </c>
      <c r="B1414" s="19"/>
      <c r="C1414" s="20">
        <v>2</v>
      </c>
    </row>
    <row r="1415" spans="1:3" x14ac:dyDescent="0.25">
      <c r="A1415" s="14" t="s">
        <v>2464</v>
      </c>
      <c r="B1415" s="19"/>
      <c r="C1415" s="20">
        <v>1</v>
      </c>
    </row>
    <row r="1416" spans="1:3" x14ac:dyDescent="0.25">
      <c r="A1416" s="14" t="s">
        <v>465</v>
      </c>
      <c r="B1416" s="19"/>
      <c r="C1416" s="20">
        <v>1</v>
      </c>
    </row>
    <row r="1417" spans="1:3" x14ac:dyDescent="0.25">
      <c r="A1417" s="14" t="s">
        <v>2887</v>
      </c>
      <c r="B1417" s="19"/>
      <c r="C1417" s="20">
        <v>3</v>
      </c>
    </row>
    <row r="1418" spans="1:3" x14ac:dyDescent="0.25">
      <c r="A1418" s="14" t="s">
        <v>2173</v>
      </c>
      <c r="B1418" s="19"/>
      <c r="C1418" s="20">
        <v>1</v>
      </c>
    </row>
    <row r="1419" spans="1:3" x14ac:dyDescent="0.25">
      <c r="A1419" s="14" t="s">
        <v>2285</v>
      </c>
      <c r="B1419" s="19"/>
      <c r="C1419" s="20">
        <v>1</v>
      </c>
    </row>
    <row r="1420" spans="1:3" x14ac:dyDescent="0.25">
      <c r="A1420" s="14" t="s">
        <v>1084</v>
      </c>
      <c r="B1420" s="19"/>
      <c r="C1420" s="20">
        <v>1</v>
      </c>
    </row>
    <row r="1421" spans="1:3" x14ac:dyDescent="0.25">
      <c r="A1421" s="14" t="s">
        <v>917</v>
      </c>
      <c r="B1421" s="19"/>
      <c r="C1421" s="20">
        <v>1</v>
      </c>
    </row>
    <row r="1422" spans="1:3" x14ac:dyDescent="0.25">
      <c r="A1422" s="14" t="s">
        <v>845</v>
      </c>
      <c r="B1422" s="19"/>
      <c r="C1422" s="20">
        <v>2</v>
      </c>
    </row>
    <row r="1423" spans="1:3" x14ac:dyDescent="0.25">
      <c r="A1423" s="14" t="s">
        <v>170</v>
      </c>
      <c r="B1423" s="19"/>
      <c r="C1423" s="20">
        <v>1</v>
      </c>
    </row>
    <row r="1424" spans="1:3" x14ac:dyDescent="0.25">
      <c r="A1424" s="14" t="s">
        <v>2888</v>
      </c>
      <c r="B1424" s="19"/>
      <c r="C1424" s="20">
        <v>1</v>
      </c>
    </row>
    <row r="1425" spans="1:3" x14ac:dyDescent="0.25">
      <c r="A1425" s="14" t="s">
        <v>2889</v>
      </c>
      <c r="B1425" s="19"/>
      <c r="C1425" s="20">
        <v>1</v>
      </c>
    </row>
    <row r="1426" spans="1:3" x14ac:dyDescent="0.25">
      <c r="A1426" s="14" t="s">
        <v>73</v>
      </c>
      <c r="B1426" s="19"/>
      <c r="C1426" s="20">
        <v>1</v>
      </c>
    </row>
    <row r="1427" spans="1:3" x14ac:dyDescent="0.25">
      <c r="A1427" s="14" t="s">
        <v>2376</v>
      </c>
      <c r="B1427" s="19"/>
      <c r="C1427" s="20">
        <v>1</v>
      </c>
    </row>
    <row r="1428" spans="1:3" x14ac:dyDescent="0.25">
      <c r="A1428" s="14" t="s">
        <v>379</v>
      </c>
      <c r="B1428" s="19"/>
      <c r="C1428" s="20">
        <v>2</v>
      </c>
    </row>
    <row r="1429" spans="1:3" x14ac:dyDescent="0.25">
      <c r="A1429" s="14" t="s">
        <v>919</v>
      </c>
      <c r="B1429" s="19">
        <v>1</v>
      </c>
      <c r="C1429" s="20">
        <v>1</v>
      </c>
    </row>
    <row r="1430" spans="1:3" x14ac:dyDescent="0.25">
      <c r="A1430" s="14" t="s">
        <v>1933</v>
      </c>
      <c r="B1430" s="19"/>
      <c r="C1430" s="20">
        <v>2</v>
      </c>
    </row>
    <row r="1431" spans="1:3" x14ac:dyDescent="0.25">
      <c r="A1431" s="14" t="s">
        <v>1390</v>
      </c>
      <c r="B1431" s="19"/>
      <c r="C1431" s="20">
        <v>1</v>
      </c>
    </row>
    <row r="1432" spans="1:3" x14ac:dyDescent="0.25">
      <c r="A1432" s="14" t="s">
        <v>920</v>
      </c>
      <c r="B1432" s="19"/>
      <c r="C1432" s="20">
        <v>1</v>
      </c>
    </row>
    <row r="1433" spans="1:3" x14ac:dyDescent="0.25">
      <c r="A1433" s="14" t="s">
        <v>2377</v>
      </c>
      <c r="B1433" s="19"/>
      <c r="C1433" s="20">
        <v>1</v>
      </c>
    </row>
    <row r="1434" spans="1:3" x14ac:dyDescent="0.25">
      <c r="A1434" s="14" t="s">
        <v>2890</v>
      </c>
      <c r="B1434" s="19"/>
      <c r="C1434" s="20">
        <v>1</v>
      </c>
    </row>
    <row r="1435" spans="1:3" x14ac:dyDescent="0.25">
      <c r="A1435" s="14" t="s">
        <v>2553</v>
      </c>
      <c r="B1435" s="19"/>
      <c r="C1435" s="20">
        <v>2</v>
      </c>
    </row>
    <row r="1436" spans="1:3" x14ac:dyDescent="0.25">
      <c r="A1436" s="14" t="s">
        <v>1281</v>
      </c>
      <c r="B1436" s="19"/>
      <c r="C1436" s="20">
        <v>1</v>
      </c>
    </row>
    <row r="1437" spans="1:3" x14ac:dyDescent="0.25">
      <c r="A1437" s="14" t="s">
        <v>746</v>
      </c>
      <c r="B1437" s="19"/>
      <c r="C1437" s="20">
        <v>1</v>
      </c>
    </row>
    <row r="1438" spans="1:3" x14ac:dyDescent="0.25">
      <c r="A1438" s="14" t="s">
        <v>2465</v>
      </c>
      <c r="B1438" s="19"/>
      <c r="C1438" s="20">
        <v>1</v>
      </c>
    </row>
    <row r="1439" spans="1:3" x14ac:dyDescent="0.25">
      <c r="A1439" s="14" t="s">
        <v>2466</v>
      </c>
      <c r="B1439" s="19"/>
      <c r="C1439" s="20">
        <v>1</v>
      </c>
    </row>
    <row r="1440" spans="1:3" x14ac:dyDescent="0.25">
      <c r="A1440" s="14" t="s">
        <v>996</v>
      </c>
      <c r="B1440" s="19"/>
      <c r="C1440" s="20">
        <v>1</v>
      </c>
    </row>
    <row r="1441" spans="1:3" x14ac:dyDescent="0.25">
      <c r="A1441" s="14" t="s">
        <v>2709</v>
      </c>
      <c r="B1441" s="19"/>
      <c r="C1441" s="20">
        <v>2</v>
      </c>
    </row>
    <row r="1442" spans="1:3" x14ac:dyDescent="0.25">
      <c r="A1442" s="14" t="s">
        <v>2710</v>
      </c>
      <c r="B1442" s="19"/>
      <c r="C1442" s="20">
        <v>2</v>
      </c>
    </row>
    <row r="1443" spans="1:3" x14ac:dyDescent="0.25">
      <c r="A1443" s="14" t="s">
        <v>2891</v>
      </c>
      <c r="B1443" s="19"/>
      <c r="C1443" s="20">
        <v>1</v>
      </c>
    </row>
    <row r="1444" spans="1:3" x14ac:dyDescent="0.25">
      <c r="A1444" s="14" t="s">
        <v>1828</v>
      </c>
      <c r="B1444" s="19"/>
      <c r="C1444" s="20">
        <v>1</v>
      </c>
    </row>
    <row r="1445" spans="1:3" x14ac:dyDescent="0.25">
      <c r="A1445" s="14" t="s">
        <v>2174</v>
      </c>
      <c r="B1445" s="19"/>
      <c r="C1445" s="20">
        <v>1</v>
      </c>
    </row>
    <row r="1446" spans="1:3" x14ac:dyDescent="0.25">
      <c r="A1446" s="14" t="s">
        <v>1934</v>
      </c>
      <c r="B1446" s="19"/>
      <c r="C1446" s="20">
        <v>1</v>
      </c>
    </row>
    <row r="1447" spans="1:3" x14ac:dyDescent="0.25">
      <c r="A1447" s="14" t="s">
        <v>380</v>
      </c>
      <c r="B1447" s="19"/>
      <c r="C1447" s="20">
        <v>2</v>
      </c>
    </row>
    <row r="1448" spans="1:3" x14ac:dyDescent="0.25">
      <c r="A1448" s="14" t="s">
        <v>171</v>
      </c>
      <c r="B1448" s="19"/>
      <c r="C1448" s="20">
        <v>3</v>
      </c>
    </row>
    <row r="1449" spans="1:3" x14ac:dyDescent="0.25">
      <c r="A1449" s="14" t="s">
        <v>381</v>
      </c>
      <c r="B1449" s="19"/>
      <c r="C1449" s="20">
        <v>2</v>
      </c>
    </row>
    <row r="1450" spans="1:3" x14ac:dyDescent="0.25">
      <c r="A1450" s="14" t="s">
        <v>382</v>
      </c>
      <c r="B1450" s="19"/>
      <c r="C1450" s="20">
        <v>1</v>
      </c>
    </row>
    <row r="1451" spans="1:3" x14ac:dyDescent="0.25">
      <c r="A1451" s="14" t="s">
        <v>172</v>
      </c>
      <c r="B1451" s="19"/>
      <c r="C1451" s="20">
        <v>2</v>
      </c>
    </row>
    <row r="1452" spans="1:3" x14ac:dyDescent="0.25">
      <c r="A1452" s="14" t="s">
        <v>1282</v>
      </c>
      <c r="B1452" s="19"/>
      <c r="C1452" s="20">
        <v>1</v>
      </c>
    </row>
    <row r="1453" spans="1:3" x14ac:dyDescent="0.25">
      <c r="A1453" s="14" t="s">
        <v>654</v>
      </c>
      <c r="B1453" s="19"/>
      <c r="C1453" s="20">
        <v>1</v>
      </c>
    </row>
    <row r="1454" spans="1:3" x14ac:dyDescent="0.25">
      <c r="A1454" s="14" t="s">
        <v>466</v>
      </c>
      <c r="B1454" s="19"/>
      <c r="C1454" s="20">
        <v>2</v>
      </c>
    </row>
    <row r="1455" spans="1:3" x14ac:dyDescent="0.25">
      <c r="A1455" s="14" t="s">
        <v>74</v>
      </c>
      <c r="B1455" s="19"/>
      <c r="C1455" s="20">
        <v>1</v>
      </c>
    </row>
    <row r="1456" spans="1:3" x14ac:dyDescent="0.25">
      <c r="A1456" s="14" t="s">
        <v>1283</v>
      </c>
      <c r="B1456" s="19"/>
      <c r="C1456" s="20">
        <v>2</v>
      </c>
    </row>
    <row r="1457" spans="1:3" x14ac:dyDescent="0.25">
      <c r="A1457" s="14" t="s">
        <v>2635</v>
      </c>
      <c r="B1457" s="19"/>
      <c r="C1457" s="20">
        <v>1</v>
      </c>
    </row>
    <row r="1458" spans="1:3" x14ac:dyDescent="0.25">
      <c r="A1458" s="14" t="s">
        <v>997</v>
      </c>
      <c r="B1458" s="19"/>
      <c r="C1458" s="20">
        <v>1</v>
      </c>
    </row>
    <row r="1459" spans="1:3" x14ac:dyDescent="0.25">
      <c r="A1459" s="14" t="s">
        <v>2467</v>
      </c>
      <c r="B1459" s="19"/>
      <c r="C1459" s="20">
        <v>1</v>
      </c>
    </row>
    <row r="1460" spans="1:3" x14ac:dyDescent="0.25">
      <c r="A1460" s="14" t="s">
        <v>1393</v>
      </c>
      <c r="B1460" s="19"/>
      <c r="C1460" s="20">
        <v>2</v>
      </c>
    </row>
    <row r="1461" spans="1:3" x14ac:dyDescent="0.25">
      <c r="A1461" s="14" t="s">
        <v>2468</v>
      </c>
      <c r="B1461" s="19"/>
      <c r="C1461" s="20">
        <v>1</v>
      </c>
    </row>
    <row r="1462" spans="1:3" x14ac:dyDescent="0.25">
      <c r="A1462" s="14" t="s">
        <v>1085</v>
      </c>
      <c r="B1462" s="19"/>
      <c r="C1462" s="20">
        <v>1</v>
      </c>
    </row>
    <row r="1463" spans="1:3" x14ac:dyDescent="0.25">
      <c r="A1463" s="14" t="s">
        <v>1394</v>
      </c>
      <c r="B1463" s="19"/>
      <c r="C1463" s="20">
        <v>2</v>
      </c>
    </row>
    <row r="1464" spans="1:3" x14ac:dyDescent="0.25">
      <c r="A1464" s="14" t="s">
        <v>2892</v>
      </c>
      <c r="B1464" s="19"/>
      <c r="C1464" s="20">
        <v>1</v>
      </c>
    </row>
    <row r="1465" spans="1:3" x14ac:dyDescent="0.25">
      <c r="A1465" s="14" t="s">
        <v>1829</v>
      </c>
      <c r="B1465" s="19"/>
      <c r="C1465" s="20">
        <v>1</v>
      </c>
    </row>
    <row r="1466" spans="1:3" x14ac:dyDescent="0.25">
      <c r="A1466" s="14" t="s">
        <v>581</v>
      </c>
      <c r="B1466" s="19"/>
      <c r="C1466" s="20">
        <v>2</v>
      </c>
    </row>
    <row r="1467" spans="1:3" x14ac:dyDescent="0.25">
      <c r="A1467" s="14" t="s">
        <v>1713</v>
      </c>
      <c r="B1467" s="19"/>
      <c r="C1467" s="20">
        <v>1</v>
      </c>
    </row>
    <row r="1468" spans="1:3" x14ac:dyDescent="0.25">
      <c r="A1468" s="14" t="s">
        <v>2554</v>
      </c>
      <c r="B1468" s="19"/>
      <c r="C1468" s="20">
        <v>1</v>
      </c>
    </row>
    <row r="1469" spans="1:3" x14ac:dyDescent="0.25">
      <c r="A1469" s="14" t="s">
        <v>1284</v>
      </c>
      <c r="B1469" s="19"/>
      <c r="C1469" s="20">
        <v>1</v>
      </c>
    </row>
    <row r="1470" spans="1:3" x14ac:dyDescent="0.25">
      <c r="A1470" s="14" t="s">
        <v>2286</v>
      </c>
      <c r="B1470" s="19"/>
      <c r="C1470" s="20">
        <v>1</v>
      </c>
    </row>
    <row r="1471" spans="1:3" x14ac:dyDescent="0.25">
      <c r="A1471" s="14" t="s">
        <v>1396</v>
      </c>
      <c r="B1471" s="19"/>
      <c r="C1471" s="20">
        <v>1</v>
      </c>
    </row>
    <row r="1472" spans="1:3" x14ac:dyDescent="0.25">
      <c r="A1472" s="14" t="s">
        <v>998</v>
      </c>
      <c r="B1472" s="19"/>
      <c r="C1472" s="20">
        <v>1</v>
      </c>
    </row>
    <row r="1473" spans="1:3" x14ac:dyDescent="0.25">
      <c r="A1473" s="14" t="s">
        <v>273</v>
      </c>
      <c r="B1473" s="19"/>
      <c r="C1473" s="20">
        <v>1</v>
      </c>
    </row>
    <row r="1474" spans="1:3" x14ac:dyDescent="0.25">
      <c r="A1474" s="14" t="s">
        <v>1618</v>
      </c>
      <c r="B1474" s="19"/>
      <c r="C1474" s="20">
        <v>1</v>
      </c>
    </row>
    <row r="1475" spans="1:3" x14ac:dyDescent="0.25">
      <c r="A1475" s="14" t="s">
        <v>1935</v>
      </c>
      <c r="B1475" s="19"/>
      <c r="C1475" s="20">
        <v>2</v>
      </c>
    </row>
    <row r="1476" spans="1:3" x14ac:dyDescent="0.25">
      <c r="A1476" s="14" t="s">
        <v>2287</v>
      </c>
      <c r="B1476" s="19"/>
      <c r="C1476" s="20">
        <v>2</v>
      </c>
    </row>
    <row r="1477" spans="1:3" x14ac:dyDescent="0.25">
      <c r="A1477" s="14" t="s">
        <v>1714</v>
      </c>
      <c r="B1477" s="19"/>
      <c r="C1477" s="20">
        <v>1</v>
      </c>
    </row>
    <row r="1478" spans="1:3" x14ac:dyDescent="0.25">
      <c r="A1478" s="14" t="s">
        <v>1936</v>
      </c>
      <c r="B1478" s="19"/>
      <c r="C1478" s="20">
        <v>2</v>
      </c>
    </row>
    <row r="1479" spans="1:3" x14ac:dyDescent="0.25">
      <c r="A1479" s="14" t="s">
        <v>2555</v>
      </c>
      <c r="B1479" s="19"/>
      <c r="C1479" s="20">
        <v>1</v>
      </c>
    </row>
    <row r="1480" spans="1:3" x14ac:dyDescent="0.25">
      <c r="A1480" s="14" t="s">
        <v>75</v>
      </c>
      <c r="B1480" s="19"/>
      <c r="C1480" s="20">
        <v>2</v>
      </c>
    </row>
    <row r="1481" spans="1:3" x14ac:dyDescent="0.25">
      <c r="A1481" s="14" t="s">
        <v>1830</v>
      </c>
      <c r="B1481" s="19"/>
      <c r="C1481" s="20">
        <v>1</v>
      </c>
    </row>
    <row r="1482" spans="1:3" x14ac:dyDescent="0.25">
      <c r="A1482" s="14" t="s">
        <v>1831</v>
      </c>
      <c r="B1482" s="19"/>
      <c r="C1482" s="20">
        <v>1</v>
      </c>
    </row>
    <row r="1483" spans="1:3" x14ac:dyDescent="0.25">
      <c r="A1483" s="14" t="s">
        <v>1832</v>
      </c>
      <c r="B1483" s="19"/>
      <c r="C1483" s="20">
        <v>1</v>
      </c>
    </row>
    <row r="1484" spans="1:3" x14ac:dyDescent="0.25">
      <c r="A1484" s="14" t="s">
        <v>1938</v>
      </c>
      <c r="B1484" s="19"/>
      <c r="C1484" s="20">
        <v>1</v>
      </c>
    </row>
    <row r="1485" spans="1:3" x14ac:dyDescent="0.25">
      <c r="A1485" s="14" t="s">
        <v>1833</v>
      </c>
      <c r="B1485" s="19"/>
      <c r="C1485" s="20">
        <v>1</v>
      </c>
    </row>
    <row r="1486" spans="1:3" x14ac:dyDescent="0.25">
      <c r="A1486" s="14" t="s">
        <v>1619</v>
      </c>
      <c r="B1486" s="19"/>
      <c r="C1486" s="20">
        <v>2</v>
      </c>
    </row>
    <row r="1487" spans="1:3" x14ac:dyDescent="0.25">
      <c r="A1487" s="14" t="s">
        <v>1621</v>
      </c>
      <c r="B1487" s="19"/>
      <c r="C1487" s="20">
        <v>1</v>
      </c>
    </row>
    <row r="1488" spans="1:3" x14ac:dyDescent="0.25">
      <c r="A1488" s="14" t="s">
        <v>747</v>
      </c>
      <c r="B1488" s="19"/>
      <c r="C1488" s="20">
        <v>1</v>
      </c>
    </row>
    <row r="1489" spans="1:3" x14ac:dyDescent="0.25">
      <c r="A1489" s="14" t="s">
        <v>274</v>
      </c>
      <c r="B1489" s="19"/>
      <c r="C1489" s="20">
        <v>1</v>
      </c>
    </row>
    <row r="1490" spans="1:3" x14ac:dyDescent="0.25">
      <c r="A1490" s="14" t="s">
        <v>2893</v>
      </c>
      <c r="B1490" s="19"/>
      <c r="C1490" s="20">
        <v>2</v>
      </c>
    </row>
    <row r="1491" spans="1:3" x14ac:dyDescent="0.25">
      <c r="A1491" s="14" t="s">
        <v>2469</v>
      </c>
      <c r="B1491" s="19"/>
      <c r="C1491" s="20">
        <v>2</v>
      </c>
    </row>
    <row r="1492" spans="1:3" x14ac:dyDescent="0.25">
      <c r="A1492" s="14" t="s">
        <v>2470</v>
      </c>
      <c r="B1492" s="19"/>
      <c r="C1492" s="20">
        <v>2</v>
      </c>
    </row>
    <row r="1493" spans="1:3" x14ac:dyDescent="0.25">
      <c r="A1493" s="14" t="s">
        <v>2894</v>
      </c>
      <c r="B1493" s="19"/>
      <c r="C1493" s="20">
        <v>1</v>
      </c>
    </row>
    <row r="1494" spans="1:3" x14ac:dyDescent="0.25">
      <c r="A1494" s="14" t="s">
        <v>2288</v>
      </c>
      <c r="B1494" s="19"/>
      <c r="C1494" s="20">
        <v>1</v>
      </c>
    </row>
    <row r="1495" spans="1:3" x14ac:dyDescent="0.25">
      <c r="A1495" s="14" t="s">
        <v>1397</v>
      </c>
      <c r="B1495" s="19"/>
      <c r="C1495" s="20">
        <v>1</v>
      </c>
    </row>
    <row r="1496" spans="1:3" x14ac:dyDescent="0.25">
      <c r="A1496" s="14" t="s">
        <v>1622</v>
      </c>
      <c r="B1496" s="19"/>
      <c r="C1496" s="20">
        <v>1</v>
      </c>
    </row>
    <row r="1497" spans="1:3" x14ac:dyDescent="0.25">
      <c r="A1497" s="14" t="s">
        <v>1623</v>
      </c>
      <c r="B1497" s="19"/>
      <c r="C1497" s="20">
        <v>1</v>
      </c>
    </row>
    <row r="1498" spans="1:3" x14ac:dyDescent="0.25">
      <c r="A1498" s="14" t="s">
        <v>2471</v>
      </c>
      <c r="B1498" s="19"/>
      <c r="C1498" s="20">
        <v>1</v>
      </c>
    </row>
    <row r="1499" spans="1:3" x14ac:dyDescent="0.25">
      <c r="A1499" s="14" t="s">
        <v>1834</v>
      </c>
      <c r="B1499" s="19"/>
      <c r="C1499" s="20">
        <v>1</v>
      </c>
    </row>
    <row r="1500" spans="1:3" x14ac:dyDescent="0.25">
      <c r="A1500" s="14" t="s">
        <v>999</v>
      </c>
      <c r="B1500" s="19"/>
      <c r="C1500" s="20">
        <v>1</v>
      </c>
    </row>
    <row r="1501" spans="1:3" x14ac:dyDescent="0.25">
      <c r="A1501" s="14" t="s">
        <v>1398</v>
      </c>
      <c r="B1501" s="19"/>
      <c r="C1501" s="20">
        <v>2</v>
      </c>
    </row>
    <row r="1502" spans="1:3" x14ac:dyDescent="0.25">
      <c r="A1502" s="14" t="s">
        <v>2289</v>
      </c>
      <c r="B1502" s="19"/>
      <c r="C1502" s="20">
        <v>2</v>
      </c>
    </row>
    <row r="1503" spans="1:3" x14ac:dyDescent="0.25">
      <c r="A1503" s="14" t="s">
        <v>921</v>
      </c>
      <c r="B1503" s="19"/>
      <c r="C1503" s="20">
        <v>1</v>
      </c>
    </row>
    <row r="1504" spans="1:3" x14ac:dyDescent="0.25">
      <c r="A1504" s="14" t="s">
        <v>2473</v>
      </c>
      <c r="B1504" s="19"/>
      <c r="C1504" s="20">
        <v>2</v>
      </c>
    </row>
    <row r="1505" spans="1:3" x14ac:dyDescent="0.25">
      <c r="A1505" s="14" t="s">
        <v>76</v>
      </c>
      <c r="B1505" s="19"/>
      <c r="C1505" s="20">
        <v>1</v>
      </c>
    </row>
    <row r="1506" spans="1:3" x14ac:dyDescent="0.25">
      <c r="A1506" s="14" t="s">
        <v>174</v>
      </c>
      <c r="B1506" s="19"/>
      <c r="C1506" s="20">
        <v>1</v>
      </c>
    </row>
    <row r="1507" spans="1:3" x14ac:dyDescent="0.25">
      <c r="A1507" s="14" t="s">
        <v>77</v>
      </c>
      <c r="B1507" s="19"/>
      <c r="C1507" s="20">
        <v>1</v>
      </c>
    </row>
    <row r="1508" spans="1:3" x14ac:dyDescent="0.25">
      <c r="A1508" s="14" t="s">
        <v>2895</v>
      </c>
      <c r="B1508" s="19"/>
      <c r="C1508" s="20">
        <v>1</v>
      </c>
    </row>
    <row r="1509" spans="1:3" x14ac:dyDescent="0.25">
      <c r="A1509" s="14" t="s">
        <v>922</v>
      </c>
      <c r="B1509" s="19"/>
      <c r="C1509" s="20">
        <v>1</v>
      </c>
    </row>
    <row r="1510" spans="1:3" x14ac:dyDescent="0.25">
      <c r="A1510" s="14" t="s">
        <v>386</v>
      </c>
      <c r="B1510" s="19"/>
      <c r="C1510" s="20">
        <v>1</v>
      </c>
    </row>
    <row r="1511" spans="1:3" x14ac:dyDescent="0.25">
      <c r="A1511" s="14" t="s">
        <v>2636</v>
      </c>
      <c r="B1511" s="19"/>
      <c r="C1511" s="20">
        <v>1</v>
      </c>
    </row>
    <row r="1512" spans="1:3" x14ac:dyDescent="0.25">
      <c r="A1512" s="14" t="s">
        <v>1514</v>
      </c>
      <c r="B1512" s="19"/>
      <c r="C1512" s="20">
        <v>1</v>
      </c>
    </row>
    <row r="1513" spans="1:3" x14ac:dyDescent="0.25">
      <c r="A1513" s="14" t="s">
        <v>2047</v>
      </c>
      <c r="B1513" s="19"/>
      <c r="C1513" s="20">
        <v>1</v>
      </c>
    </row>
    <row r="1514" spans="1:3" x14ac:dyDescent="0.25">
      <c r="A1514" s="14" t="s">
        <v>1285</v>
      </c>
      <c r="B1514" s="19"/>
      <c r="C1514" s="20">
        <v>2</v>
      </c>
    </row>
    <row r="1515" spans="1:3" x14ac:dyDescent="0.25">
      <c r="A1515" s="14" t="s">
        <v>467</v>
      </c>
      <c r="B1515" s="19"/>
      <c r="C1515" s="20">
        <v>1</v>
      </c>
    </row>
    <row r="1516" spans="1:3" x14ac:dyDescent="0.25">
      <c r="A1516" s="14" t="s">
        <v>1286</v>
      </c>
      <c r="B1516" s="19">
        <v>1</v>
      </c>
      <c r="C1516" s="20">
        <v>2</v>
      </c>
    </row>
    <row r="1517" spans="1:3" x14ac:dyDescent="0.25">
      <c r="A1517" s="14" t="s">
        <v>1287</v>
      </c>
      <c r="B1517" s="19"/>
      <c r="C1517" s="20">
        <v>2</v>
      </c>
    </row>
    <row r="1518" spans="1:3" x14ac:dyDescent="0.25">
      <c r="A1518" s="14" t="s">
        <v>748</v>
      </c>
      <c r="B1518" s="19"/>
      <c r="C1518" s="20">
        <v>1</v>
      </c>
    </row>
    <row r="1519" spans="1:3" x14ac:dyDescent="0.25">
      <c r="A1519" s="14" t="s">
        <v>1716</v>
      </c>
      <c r="B1519" s="19"/>
      <c r="C1519" s="20">
        <v>2</v>
      </c>
    </row>
    <row r="1520" spans="1:3" x14ac:dyDescent="0.25">
      <c r="A1520" s="14" t="s">
        <v>1835</v>
      </c>
      <c r="B1520" s="19"/>
      <c r="C1520" s="20">
        <v>2</v>
      </c>
    </row>
    <row r="1521" spans="1:3" x14ac:dyDescent="0.25">
      <c r="A1521" s="14" t="s">
        <v>1836</v>
      </c>
      <c r="B1521" s="19"/>
      <c r="C1521" s="20">
        <v>1</v>
      </c>
    </row>
    <row r="1522" spans="1:3" x14ac:dyDescent="0.25">
      <c r="A1522" s="14" t="s">
        <v>1288</v>
      </c>
      <c r="B1522" s="19"/>
      <c r="C1522" s="20">
        <v>1</v>
      </c>
    </row>
    <row r="1523" spans="1:3" x14ac:dyDescent="0.25">
      <c r="A1523" s="14" t="s">
        <v>1718</v>
      </c>
      <c r="B1523" s="19"/>
      <c r="C1523" s="20">
        <v>1</v>
      </c>
    </row>
    <row r="1524" spans="1:3" x14ac:dyDescent="0.25">
      <c r="A1524" s="14" t="s">
        <v>175</v>
      </c>
      <c r="B1524" s="19"/>
      <c r="C1524" s="20">
        <v>3</v>
      </c>
    </row>
    <row r="1525" spans="1:3" x14ac:dyDescent="0.25">
      <c r="A1525" s="14" t="s">
        <v>176</v>
      </c>
      <c r="B1525" s="19"/>
      <c r="C1525" s="20">
        <v>2</v>
      </c>
    </row>
    <row r="1526" spans="1:3" x14ac:dyDescent="0.25">
      <c r="A1526" s="14" t="s">
        <v>2474</v>
      </c>
      <c r="B1526" s="19"/>
      <c r="C1526" s="20">
        <v>1</v>
      </c>
    </row>
    <row r="1527" spans="1:3" x14ac:dyDescent="0.25">
      <c r="A1527" s="14" t="s">
        <v>1625</v>
      </c>
      <c r="B1527" s="19"/>
      <c r="C1527" s="20">
        <v>1</v>
      </c>
    </row>
    <row r="1528" spans="1:3" x14ac:dyDescent="0.25">
      <c r="A1528" s="14" t="s">
        <v>1626</v>
      </c>
      <c r="B1528" s="19"/>
      <c r="C1528" s="20">
        <v>1</v>
      </c>
    </row>
    <row r="1529" spans="1:3" x14ac:dyDescent="0.25">
      <c r="A1529" s="14" t="s">
        <v>277</v>
      </c>
      <c r="B1529" s="19"/>
      <c r="C1529" s="20">
        <v>1</v>
      </c>
    </row>
    <row r="1530" spans="1:3" x14ac:dyDescent="0.25">
      <c r="A1530" s="14" t="s">
        <v>177</v>
      </c>
      <c r="B1530" s="19"/>
      <c r="C1530" s="20">
        <v>2</v>
      </c>
    </row>
    <row r="1531" spans="1:3" x14ac:dyDescent="0.25">
      <c r="A1531" s="14" t="s">
        <v>78</v>
      </c>
      <c r="B1531" s="19">
        <v>1</v>
      </c>
      <c r="C1531" s="20">
        <v>2</v>
      </c>
    </row>
    <row r="1532" spans="1:3" x14ac:dyDescent="0.25">
      <c r="A1532" s="14" t="s">
        <v>655</v>
      </c>
      <c r="B1532" s="19"/>
      <c r="C1532" s="20">
        <v>1</v>
      </c>
    </row>
    <row r="1533" spans="1:3" x14ac:dyDescent="0.25">
      <c r="A1533" s="14" t="s">
        <v>2048</v>
      </c>
      <c r="B1533" s="19"/>
      <c r="C1533" s="20">
        <v>2</v>
      </c>
    </row>
    <row r="1534" spans="1:3" x14ac:dyDescent="0.25">
      <c r="A1534" s="14" t="s">
        <v>1289</v>
      </c>
      <c r="B1534" s="19"/>
      <c r="C1534" s="20">
        <v>1</v>
      </c>
    </row>
    <row r="1535" spans="1:3" x14ac:dyDescent="0.25">
      <c r="A1535" s="14" t="s">
        <v>2475</v>
      </c>
      <c r="B1535" s="19"/>
      <c r="C1535" s="20">
        <v>1</v>
      </c>
    </row>
    <row r="1536" spans="1:3" x14ac:dyDescent="0.25">
      <c r="A1536" s="14" t="s">
        <v>178</v>
      </c>
      <c r="B1536" s="19"/>
      <c r="C1536" s="20">
        <v>1</v>
      </c>
    </row>
    <row r="1537" spans="1:3" x14ac:dyDescent="0.25">
      <c r="A1537" s="14" t="s">
        <v>924</v>
      </c>
      <c r="B1537" s="19"/>
      <c r="C1537" s="20">
        <v>1</v>
      </c>
    </row>
    <row r="1538" spans="1:3" x14ac:dyDescent="0.25">
      <c r="A1538" s="14" t="s">
        <v>2556</v>
      </c>
      <c r="B1538" s="19"/>
      <c r="C1538" s="20">
        <v>1</v>
      </c>
    </row>
    <row r="1539" spans="1:3" x14ac:dyDescent="0.25">
      <c r="A1539" s="14" t="s">
        <v>1000</v>
      </c>
      <c r="B1539" s="19"/>
      <c r="C1539" s="20">
        <v>1</v>
      </c>
    </row>
    <row r="1540" spans="1:3" x14ac:dyDescent="0.25">
      <c r="A1540" s="14" t="s">
        <v>2177</v>
      </c>
      <c r="B1540" s="19"/>
      <c r="C1540" s="20">
        <v>1</v>
      </c>
    </row>
    <row r="1541" spans="1:3" x14ac:dyDescent="0.25">
      <c r="A1541" s="14" t="s">
        <v>2896</v>
      </c>
      <c r="B1541" s="19"/>
      <c r="C1541" s="20">
        <v>1</v>
      </c>
    </row>
    <row r="1542" spans="1:3" x14ac:dyDescent="0.25">
      <c r="A1542" s="14" t="s">
        <v>2381</v>
      </c>
      <c r="B1542" s="19"/>
      <c r="C1542" s="20">
        <v>1</v>
      </c>
    </row>
    <row r="1543" spans="1:3" x14ac:dyDescent="0.25">
      <c r="A1543" s="14" t="s">
        <v>2382</v>
      </c>
      <c r="B1543" s="19"/>
      <c r="C1543" s="20">
        <v>1</v>
      </c>
    </row>
    <row r="1544" spans="1:3" x14ac:dyDescent="0.25">
      <c r="A1544" s="14" t="s">
        <v>1290</v>
      </c>
      <c r="B1544" s="19"/>
      <c r="C1544" s="20">
        <v>1</v>
      </c>
    </row>
    <row r="1545" spans="1:3" x14ac:dyDescent="0.25">
      <c r="A1545" s="14" t="s">
        <v>1291</v>
      </c>
      <c r="B1545" s="19"/>
      <c r="C1545" s="20">
        <v>1</v>
      </c>
    </row>
    <row r="1546" spans="1:3" x14ac:dyDescent="0.25">
      <c r="A1546" s="14" t="s">
        <v>279</v>
      </c>
      <c r="B1546" s="19"/>
      <c r="C1546" s="20">
        <v>1</v>
      </c>
    </row>
    <row r="1547" spans="1:3" x14ac:dyDescent="0.25">
      <c r="A1547" s="14" t="s">
        <v>2178</v>
      </c>
      <c r="B1547" s="19"/>
      <c r="C1547" s="20">
        <v>2</v>
      </c>
    </row>
    <row r="1548" spans="1:3" x14ac:dyDescent="0.25">
      <c r="A1548" s="14" t="s">
        <v>2179</v>
      </c>
      <c r="B1548" s="19"/>
      <c r="C1548" s="20">
        <v>1</v>
      </c>
    </row>
    <row r="1549" spans="1:3" x14ac:dyDescent="0.25">
      <c r="A1549" s="14" t="s">
        <v>2050</v>
      </c>
      <c r="B1549" s="19"/>
      <c r="C1549" s="20">
        <v>1</v>
      </c>
    </row>
    <row r="1550" spans="1:3" x14ac:dyDescent="0.25">
      <c r="A1550" s="14" t="s">
        <v>1719</v>
      </c>
      <c r="B1550" s="19"/>
      <c r="C1550" s="20">
        <v>1</v>
      </c>
    </row>
    <row r="1551" spans="1:3" x14ac:dyDescent="0.25">
      <c r="A1551" s="14" t="s">
        <v>925</v>
      </c>
      <c r="B1551" s="19"/>
      <c r="C1551" s="20">
        <v>1</v>
      </c>
    </row>
    <row r="1552" spans="1:3" x14ac:dyDescent="0.25">
      <c r="A1552" s="14" t="s">
        <v>2290</v>
      </c>
      <c r="B1552" s="19"/>
      <c r="C1552" s="20">
        <v>1</v>
      </c>
    </row>
    <row r="1553" spans="1:3" x14ac:dyDescent="0.25">
      <c r="A1553" s="14" t="s">
        <v>2557</v>
      </c>
      <c r="B1553" s="19"/>
      <c r="C1553" s="20">
        <v>2</v>
      </c>
    </row>
    <row r="1554" spans="1:3" x14ac:dyDescent="0.25">
      <c r="A1554" s="14" t="s">
        <v>1292</v>
      </c>
      <c r="B1554" s="19"/>
      <c r="C1554" s="20">
        <v>2</v>
      </c>
    </row>
    <row r="1555" spans="1:3" x14ac:dyDescent="0.25">
      <c r="A1555" s="14" t="s">
        <v>2051</v>
      </c>
      <c r="B1555" s="19"/>
      <c r="C1555" s="20">
        <v>1</v>
      </c>
    </row>
    <row r="1556" spans="1:3" x14ac:dyDescent="0.25">
      <c r="A1556" s="14" t="s">
        <v>2052</v>
      </c>
      <c r="B1556" s="19"/>
      <c r="C1556" s="20">
        <v>1</v>
      </c>
    </row>
    <row r="1557" spans="1:3" x14ac:dyDescent="0.25">
      <c r="A1557" s="14" t="s">
        <v>280</v>
      </c>
      <c r="B1557" s="19"/>
      <c r="C1557" s="20">
        <v>1</v>
      </c>
    </row>
    <row r="1558" spans="1:3" x14ac:dyDescent="0.25">
      <c r="A1558" s="14" t="s">
        <v>389</v>
      </c>
      <c r="B1558" s="19"/>
      <c r="C1558" s="20">
        <v>1</v>
      </c>
    </row>
    <row r="1559" spans="1:3" x14ac:dyDescent="0.25">
      <c r="A1559" s="14" t="s">
        <v>2383</v>
      </c>
      <c r="B1559" s="19"/>
      <c r="C1559" s="20">
        <v>1</v>
      </c>
    </row>
    <row r="1560" spans="1:3" x14ac:dyDescent="0.25">
      <c r="A1560" s="14" t="s">
        <v>469</v>
      </c>
      <c r="B1560" s="19"/>
      <c r="C1560" s="20">
        <v>1</v>
      </c>
    </row>
    <row r="1561" spans="1:3" x14ac:dyDescent="0.25">
      <c r="A1561" s="14" t="s">
        <v>1941</v>
      </c>
      <c r="B1561" s="19"/>
      <c r="C1561" s="20">
        <v>1</v>
      </c>
    </row>
    <row r="1562" spans="1:3" x14ac:dyDescent="0.25">
      <c r="A1562" s="14" t="s">
        <v>1627</v>
      </c>
      <c r="B1562" s="19"/>
      <c r="C1562" s="20">
        <v>1</v>
      </c>
    </row>
    <row r="1563" spans="1:3" x14ac:dyDescent="0.25">
      <c r="A1563" s="14" t="s">
        <v>2180</v>
      </c>
      <c r="B1563" s="19"/>
      <c r="C1563" s="20">
        <v>1</v>
      </c>
    </row>
    <row r="1564" spans="1:3" x14ac:dyDescent="0.25">
      <c r="A1564" s="14" t="s">
        <v>281</v>
      </c>
      <c r="B1564" s="19"/>
      <c r="C1564" s="20">
        <v>2</v>
      </c>
    </row>
    <row r="1565" spans="1:3" x14ac:dyDescent="0.25">
      <c r="A1565" s="14" t="s">
        <v>1837</v>
      </c>
      <c r="B1565" s="19"/>
      <c r="C1565" s="20">
        <v>1</v>
      </c>
    </row>
    <row r="1566" spans="1:3" x14ac:dyDescent="0.25">
      <c r="A1566" s="14" t="s">
        <v>390</v>
      </c>
      <c r="B1566" s="19"/>
      <c r="C1566" s="20">
        <v>1</v>
      </c>
    </row>
    <row r="1567" spans="1:3" x14ac:dyDescent="0.25">
      <c r="A1567" s="14" t="s">
        <v>847</v>
      </c>
      <c r="B1567" s="19"/>
      <c r="C1567" s="20">
        <v>1</v>
      </c>
    </row>
    <row r="1568" spans="1:3" x14ac:dyDescent="0.25">
      <c r="A1568" s="14" t="s">
        <v>79</v>
      </c>
      <c r="B1568" s="19"/>
      <c r="C1568" s="20">
        <v>1</v>
      </c>
    </row>
    <row r="1569" spans="1:3" x14ac:dyDescent="0.25">
      <c r="A1569" s="14" t="s">
        <v>926</v>
      </c>
      <c r="B1569" s="19"/>
      <c r="C1569" s="20">
        <v>1</v>
      </c>
    </row>
    <row r="1570" spans="1:3" x14ac:dyDescent="0.25">
      <c r="A1570" s="14" t="s">
        <v>283</v>
      </c>
      <c r="B1570" s="19"/>
      <c r="C1570" s="20">
        <v>1</v>
      </c>
    </row>
    <row r="1571" spans="1:3" x14ac:dyDescent="0.25">
      <c r="A1571" s="14" t="s">
        <v>1720</v>
      </c>
      <c r="B1571" s="19"/>
      <c r="C1571" s="20">
        <v>2</v>
      </c>
    </row>
    <row r="1572" spans="1:3" x14ac:dyDescent="0.25">
      <c r="A1572" s="14" t="s">
        <v>391</v>
      </c>
      <c r="B1572" s="19"/>
      <c r="C1572" s="20">
        <v>1</v>
      </c>
    </row>
    <row r="1573" spans="1:3" x14ac:dyDescent="0.25">
      <c r="A1573" s="14" t="s">
        <v>2291</v>
      </c>
      <c r="B1573" s="19"/>
      <c r="C1573" s="20">
        <v>1</v>
      </c>
    </row>
    <row r="1574" spans="1:3" x14ac:dyDescent="0.25">
      <c r="A1574" s="14" t="s">
        <v>1087</v>
      </c>
      <c r="B1574" s="19"/>
      <c r="C1574" s="20">
        <v>1</v>
      </c>
    </row>
    <row r="1575" spans="1:3" x14ac:dyDescent="0.25">
      <c r="A1575" s="14" t="s">
        <v>1186</v>
      </c>
      <c r="B1575" s="19"/>
      <c r="C1575" s="20">
        <v>1</v>
      </c>
    </row>
    <row r="1576" spans="1:3" x14ac:dyDescent="0.25">
      <c r="A1576" s="14" t="s">
        <v>2181</v>
      </c>
      <c r="B1576" s="19"/>
      <c r="C1576" s="20">
        <v>1</v>
      </c>
    </row>
    <row r="1577" spans="1:3" x14ac:dyDescent="0.25">
      <c r="A1577" s="14" t="s">
        <v>2292</v>
      </c>
      <c r="B1577" s="19"/>
      <c r="C1577" s="20">
        <v>1</v>
      </c>
    </row>
    <row r="1578" spans="1:3" x14ac:dyDescent="0.25">
      <c r="A1578" s="14" t="s">
        <v>849</v>
      </c>
      <c r="B1578" s="19"/>
      <c r="C1578" s="20">
        <v>1</v>
      </c>
    </row>
    <row r="1579" spans="1:3" x14ac:dyDescent="0.25">
      <c r="A1579" s="14" t="s">
        <v>80</v>
      </c>
      <c r="B1579" s="19"/>
      <c r="C1579" s="20">
        <v>1</v>
      </c>
    </row>
    <row r="1580" spans="1:3" x14ac:dyDescent="0.25">
      <c r="A1580" s="14" t="s">
        <v>1294</v>
      </c>
      <c r="B1580" s="19"/>
      <c r="C1580" s="20">
        <v>2</v>
      </c>
    </row>
    <row r="1581" spans="1:3" x14ac:dyDescent="0.25">
      <c r="A1581" s="14" t="s">
        <v>1001</v>
      </c>
      <c r="B1581" s="19"/>
      <c r="C1581" s="20">
        <v>1</v>
      </c>
    </row>
    <row r="1582" spans="1:3" x14ac:dyDescent="0.25">
      <c r="A1582" s="14" t="s">
        <v>1002</v>
      </c>
      <c r="B1582" s="19"/>
      <c r="C1582" s="20">
        <v>1</v>
      </c>
    </row>
    <row r="1583" spans="1:3" x14ac:dyDescent="0.25">
      <c r="A1583" s="14" t="s">
        <v>2384</v>
      </c>
      <c r="B1583" s="19"/>
      <c r="C1583" s="20">
        <v>1</v>
      </c>
    </row>
    <row r="1584" spans="1:3" x14ac:dyDescent="0.25">
      <c r="A1584" s="14" t="s">
        <v>81</v>
      </c>
      <c r="B1584" s="19"/>
      <c r="C1584" s="20">
        <v>1</v>
      </c>
    </row>
    <row r="1585" spans="1:3" x14ac:dyDescent="0.25">
      <c r="A1585" s="14" t="s">
        <v>2053</v>
      </c>
      <c r="B1585" s="19"/>
      <c r="C1585" s="20">
        <v>1</v>
      </c>
    </row>
    <row r="1586" spans="1:3" x14ac:dyDescent="0.25">
      <c r="A1586" s="14" t="s">
        <v>584</v>
      </c>
      <c r="B1586" s="19"/>
      <c r="C1586" s="20">
        <v>1</v>
      </c>
    </row>
    <row r="1587" spans="1:3" x14ac:dyDescent="0.25">
      <c r="A1587" s="14" t="s">
        <v>1003</v>
      </c>
      <c r="B1587" s="19"/>
      <c r="C1587" s="20">
        <v>1</v>
      </c>
    </row>
    <row r="1588" spans="1:3" x14ac:dyDescent="0.25">
      <c r="A1588" s="14" t="s">
        <v>1004</v>
      </c>
      <c r="B1588" s="19"/>
      <c r="C1588" s="20">
        <v>1</v>
      </c>
    </row>
    <row r="1589" spans="1:3" x14ac:dyDescent="0.25">
      <c r="A1589" s="14" t="s">
        <v>1088</v>
      </c>
      <c r="B1589" s="19"/>
      <c r="C1589" s="20">
        <v>1</v>
      </c>
    </row>
    <row r="1590" spans="1:3" x14ac:dyDescent="0.25">
      <c r="A1590" s="14" t="s">
        <v>1400</v>
      </c>
      <c r="B1590" s="19"/>
      <c r="C1590" s="20">
        <v>1</v>
      </c>
    </row>
    <row r="1591" spans="1:3" x14ac:dyDescent="0.25">
      <c r="A1591" s="14" t="s">
        <v>1089</v>
      </c>
      <c r="B1591" s="19"/>
      <c r="C1591" s="20">
        <v>1</v>
      </c>
    </row>
    <row r="1592" spans="1:3" x14ac:dyDescent="0.25">
      <c r="A1592" s="14" t="s">
        <v>392</v>
      </c>
      <c r="B1592" s="19"/>
      <c r="C1592" s="20">
        <v>1</v>
      </c>
    </row>
    <row r="1593" spans="1:3" x14ac:dyDescent="0.25">
      <c r="A1593" s="14" t="s">
        <v>750</v>
      </c>
      <c r="B1593" s="19"/>
      <c r="C1593" s="20">
        <v>1</v>
      </c>
    </row>
    <row r="1594" spans="1:3" x14ac:dyDescent="0.25">
      <c r="A1594" s="14" t="s">
        <v>1006</v>
      </c>
      <c r="B1594" s="19"/>
      <c r="C1594" s="20">
        <v>4</v>
      </c>
    </row>
    <row r="1595" spans="1:3" x14ac:dyDescent="0.25">
      <c r="A1595" s="14" t="s">
        <v>751</v>
      </c>
      <c r="B1595" s="19"/>
      <c r="C1595" s="20">
        <v>1</v>
      </c>
    </row>
    <row r="1596" spans="1:3" x14ac:dyDescent="0.25">
      <c r="A1596" s="14" t="s">
        <v>657</v>
      </c>
      <c r="B1596" s="19"/>
      <c r="C1596" s="20">
        <v>1</v>
      </c>
    </row>
    <row r="1597" spans="1:3" x14ac:dyDescent="0.25">
      <c r="A1597" s="14" t="s">
        <v>471</v>
      </c>
      <c r="B1597" s="19">
        <v>1</v>
      </c>
      <c r="C1597" s="20">
        <v>2</v>
      </c>
    </row>
    <row r="1598" spans="1:3" x14ac:dyDescent="0.25">
      <c r="A1598" s="14" t="s">
        <v>850</v>
      </c>
      <c r="B1598" s="19"/>
      <c r="C1598" s="20">
        <v>2</v>
      </c>
    </row>
    <row r="1599" spans="1:3" x14ac:dyDescent="0.25">
      <c r="A1599" s="14" t="s">
        <v>752</v>
      </c>
      <c r="B1599" s="19"/>
      <c r="C1599" s="20">
        <v>1</v>
      </c>
    </row>
    <row r="1600" spans="1:3" x14ac:dyDescent="0.25">
      <c r="A1600" s="14" t="s">
        <v>179</v>
      </c>
      <c r="B1600" s="19"/>
      <c r="C1600" s="20">
        <v>3</v>
      </c>
    </row>
    <row r="1601" spans="1:3" x14ac:dyDescent="0.25">
      <c r="A1601" s="14" t="s">
        <v>2385</v>
      </c>
      <c r="B1601" s="19"/>
      <c r="C1601" s="20">
        <v>1</v>
      </c>
    </row>
    <row r="1602" spans="1:3" x14ac:dyDescent="0.25">
      <c r="A1602" s="14" t="s">
        <v>2478</v>
      </c>
      <c r="B1602" s="19"/>
      <c r="C1602" s="20">
        <v>1</v>
      </c>
    </row>
    <row r="1603" spans="1:3" x14ac:dyDescent="0.25">
      <c r="A1603" s="14" t="s">
        <v>585</v>
      </c>
      <c r="B1603" s="19"/>
      <c r="C1603" s="20">
        <v>2</v>
      </c>
    </row>
    <row r="1604" spans="1:3" x14ac:dyDescent="0.25">
      <c r="A1604" s="14" t="s">
        <v>2386</v>
      </c>
      <c r="B1604" s="19"/>
      <c r="C1604" s="20">
        <v>1</v>
      </c>
    </row>
    <row r="1605" spans="1:3" x14ac:dyDescent="0.25">
      <c r="A1605" s="14" t="s">
        <v>2184</v>
      </c>
      <c r="B1605" s="19"/>
      <c r="C1605" s="20">
        <v>1</v>
      </c>
    </row>
    <row r="1606" spans="1:3" x14ac:dyDescent="0.25">
      <c r="A1606" s="14" t="s">
        <v>2055</v>
      </c>
      <c r="B1606" s="19"/>
      <c r="C1606" s="20">
        <v>2</v>
      </c>
    </row>
    <row r="1607" spans="1:3" x14ac:dyDescent="0.25">
      <c r="A1607" s="14" t="s">
        <v>1090</v>
      </c>
      <c r="B1607" s="19"/>
      <c r="C1607" s="20">
        <v>1</v>
      </c>
    </row>
    <row r="1608" spans="1:3" x14ac:dyDescent="0.25">
      <c r="A1608" s="14" t="s">
        <v>1402</v>
      </c>
      <c r="B1608" s="19"/>
      <c r="C1608" s="20">
        <v>1</v>
      </c>
    </row>
    <row r="1609" spans="1:3" x14ac:dyDescent="0.25">
      <c r="A1609" s="14" t="s">
        <v>1403</v>
      </c>
      <c r="B1609" s="19"/>
      <c r="C1609" s="20">
        <v>1</v>
      </c>
    </row>
    <row r="1610" spans="1:3" x14ac:dyDescent="0.25">
      <c r="A1610" s="14" t="s">
        <v>1404</v>
      </c>
      <c r="B1610" s="19"/>
      <c r="C1610" s="20">
        <v>2</v>
      </c>
    </row>
    <row r="1611" spans="1:3" x14ac:dyDescent="0.25">
      <c r="A1611" s="14" t="s">
        <v>2897</v>
      </c>
      <c r="B1611" s="19"/>
      <c r="C1611" s="20">
        <v>1</v>
      </c>
    </row>
    <row r="1612" spans="1:3" x14ac:dyDescent="0.25">
      <c r="A1612" s="14" t="s">
        <v>753</v>
      </c>
      <c r="B1612" s="19"/>
      <c r="C1612" s="20">
        <v>1</v>
      </c>
    </row>
    <row r="1613" spans="1:3" x14ac:dyDescent="0.25">
      <c r="A1613" s="14" t="s">
        <v>82</v>
      </c>
      <c r="B1613" s="19"/>
      <c r="C1613" s="20">
        <v>1</v>
      </c>
    </row>
    <row r="1614" spans="1:3" x14ac:dyDescent="0.25">
      <c r="A1614" s="14" t="s">
        <v>2898</v>
      </c>
      <c r="B1614" s="19"/>
      <c r="C1614" s="20">
        <v>1</v>
      </c>
    </row>
    <row r="1615" spans="1:3" x14ac:dyDescent="0.25">
      <c r="A1615" s="14" t="s">
        <v>2185</v>
      </c>
      <c r="B1615" s="19">
        <v>1</v>
      </c>
      <c r="C1615" s="20">
        <v>3</v>
      </c>
    </row>
    <row r="1616" spans="1:3" x14ac:dyDescent="0.25">
      <c r="A1616" s="14" t="s">
        <v>2558</v>
      </c>
      <c r="B1616" s="19"/>
      <c r="C1616" s="20">
        <v>1</v>
      </c>
    </row>
    <row r="1617" spans="1:3" x14ac:dyDescent="0.25">
      <c r="A1617" s="14" t="s">
        <v>2638</v>
      </c>
      <c r="B1617" s="19"/>
      <c r="C1617" s="20">
        <v>1</v>
      </c>
    </row>
    <row r="1618" spans="1:3" x14ac:dyDescent="0.25">
      <c r="A1618" s="14" t="s">
        <v>2559</v>
      </c>
      <c r="B1618" s="19"/>
      <c r="C1618" s="20">
        <v>1</v>
      </c>
    </row>
    <row r="1619" spans="1:3" x14ac:dyDescent="0.25">
      <c r="A1619" s="14" t="s">
        <v>284</v>
      </c>
      <c r="B1619" s="19"/>
      <c r="C1619" s="20">
        <v>2</v>
      </c>
    </row>
    <row r="1620" spans="1:3" x14ac:dyDescent="0.25">
      <c r="A1620" s="14" t="s">
        <v>2899</v>
      </c>
      <c r="B1620" s="19"/>
      <c r="C1620" s="20">
        <v>1</v>
      </c>
    </row>
    <row r="1621" spans="1:3" x14ac:dyDescent="0.25">
      <c r="A1621" s="14" t="s">
        <v>2900</v>
      </c>
      <c r="B1621" s="19"/>
      <c r="C1621" s="20">
        <v>1</v>
      </c>
    </row>
    <row r="1622" spans="1:3" x14ac:dyDescent="0.25">
      <c r="A1622" s="14" t="s">
        <v>586</v>
      </c>
      <c r="B1622" s="19"/>
      <c r="C1622" s="20">
        <v>1</v>
      </c>
    </row>
    <row r="1623" spans="1:3" x14ac:dyDescent="0.25">
      <c r="A1623" s="14" t="s">
        <v>180</v>
      </c>
      <c r="B1623" s="19"/>
      <c r="C1623" s="20">
        <v>1</v>
      </c>
    </row>
    <row r="1624" spans="1:3" x14ac:dyDescent="0.25">
      <c r="A1624" s="14" t="s">
        <v>1838</v>
      </c>
      <c r="B1624" s="19"/>
      <c r="C1624" s="20">
        <v>1</v>
      </c>
    </row>
    <row r="1625" spans="1:3" x14ac:dyDescent="0.25">
      <c r="A1625" s="14" t="s">
        <v>83</v>
      </c>
      <c r="B1625" s="19"/>
      <c r="C1625" s="20">
        <v>1</v>
      </c>
    </row>
    <row r="1626" spans="1:3" x14ac:dyDescent="0.25">
      <c r="A1626" s="14" t="s">
        <v>1629</v>
      </c>
      <c r="B1626" s="19"/>
      <c r="C1626" s="20">
        <v>1</v>
      </c>
    </row>
    <row r="1627" spans="1:3" x14ac:dyDescent="0.25">
      <c r="A1627" s="14" t="s">
        <v>1630</v>
      </c>
      <c r="B1627" s="19"/>
      <c r="C1627" s="20">
        <v>1</v>
      </c>
    </row>
    <row r="1628" spans="1:3" x14ac:dyDescent="0.25">
      <c r="A1628" s="14" t="s">
        <v>1839</v>
      </c>
      <c r="B1628" s="19"/>
      <c r="C1628" s="20">
        <v>1</v>
      </c>
    </row>
    <row r="1629" spans="1:3" x14ac:dyDescent="0.25">
      <c r="A1629" s="14" t="s">
        <v>2186</v>
      </c>
      <c r="B1629" s="19"/>
      <c r="C1629" s="20">
        <v>2</v>
      </c>
    </row>
    <row r="1630" spans="1:3" x14ac:dyDescent="0.25">
      <c r="A1630" s="14" t="s">
        <v>1405</v>
      </c>
      <c r="B1630" s="19"/>
      <c r="C1630" s="20">
        <v>1</v>
      </c>
    </row>
    <row r="1631" spans="1:3" x14ac:dyDescent="0.25">
      <c r="A1631" s="14" t="s">
        <v>2714</v>
      </c>
      <c r="B1631" s="19"/>
      <c r="C1631" s="20">
        <v>2</v>
      </c>
    </row>
    <row r="1632" spans="1:3" x14ac:dyDescent="0.25">
      <c r="A1632" s="14" t="s">
        <v>2901</v>
      </c>
      <c r="B1632" s="19"/>
      <c r="C1632" s="20">
        <v>1</v>
      </c>
    </row>
    <row r="1633" spans="1:3" x14ac:dyDescent="0.25">
      <c r="A1633" s="14" t="s">
        <v>1840</v>
      </c>
      <c r="B1633" s="19"/>
      <c r="C1633" s="20">
        <v>1</v>
      </c>
    </row>
    <row r="1634" spans="1:3" x14ac:dyDescent="0.25">
      <c r="A1634" s="14" t="s">
        <v>472</v>
      </c>
      <c r="B1634" s="19"/>
      <c r="C1634" s="20">
        <v>1</v>
      </c>
    </row>
    <row r="1635" spans="1:3" x14ac:dyDescent="0.25">
      <c r="A1635" s="14" t="s">
        <v>473</v>
      </c>
      <c r="B1635" s="19"/>
      <c r="C1635" s="20">
        <v>1</v>
      </c>
    </row>
    <row r="1636" spans="1:3" x14ac:dyDescent="0.25">
      <c r="A1636" s="14" t="s">
        <v>2387</v>
      </c>
      <c r="B1636" s="19"/>
      <c r="C1636" s="20">
        <v>1</v>
      </c>
    </row>
    <row r="1637" spans="1:3" x14ac:dyDescent="0.25">
      <c r="A1637" s="14" t="s">
        <v>2479</v>
      </c>
      <c r="B1637" s="19">
        <v>1</v>
      </c>
      <c r="C1637" s="20">
        <v>3</v>
      </c>
    </row>
    <row r="1638" spans="1:3" x14ac:dyDescent="0.25">
      <c r="A1638" s="14" t="s">
        <v>1094</v>
      </c>
      <c r="B1638" s="19"/>
      <c r="C1638" s="20">
        <v>2</v>
      </c>
    </row>
    <row r="1639" spans="1:3" x14ac:dyDescent="0.25">
      <c r="A1639" s="14" t="s">
        <v>181</v>
      </c>
      <c r="B1639" s="19"/>
      <c r="C1639" s="20">
        <v>1</v>
      </c>
    </row>
    <row r="1640" spans="1:3" x14ac:dyDescent="0.25">
      <c r="A1640" s="14" t="s">
        <v>2715</v>
      </c>
      <c r="B1640" s="19"/>
      <c r="C1640" s="20">
        <v>1</v>
      </c>
    </row>
    <row r="1641" spans="1:3" x14ac:dyDescent="0.25">
      <c r="A1641" s="14" t="s">
        <v>2187</v>
      </c>
      <c r="B1641" s="19"/>
      <c r="C1641" s="20">
        <v>1</v>
      </c>
    </row>
    <row r="1642" spans="1:3" x14ac:dyDescent="0.25">
      <c r="A1642" s="14" t="s">
        <v>1841</v>
      </c>
      <c r="B1642" s="19"/>
      <c r="C1642" s="20">
        <v>1</v>
      </c>
    </row>
    <row r="1643" spans="1:3" x14ac:dyDescent="0.25">
      <c r="A1643" s="14" t="s">
        <v>1842</v>
      </c>
      <c r="B1643" s="19"/>
      <c r="C1643" s="20">
        <v>1</v>
      </c>
    </row>
    <row r="1644" spans="1:3" x14ac:dyDescent="0.25">
      <c r="A1644" s="14" t="s">
        <v>2560</v>
      </c>
      <c r="B1644" s="19"/>
      <c r="C1644" s="20">
        <v>2</v>
      </c>
    </row>
    <row r="1645" spans="1:3" x14ac:dyDescent="0.25">
      <c r="A1645" s="14" t="s">
        <v>2716</v>
      </c>
      <c r="B1645" s="19"/>
      <c r="C1645" s="20">
        <v>2</v>
      </c>
    </row>
    <row r="1646" spans="1:3" x14ac:dyDescent="0.25">
      <c r="A1646" s="14" t="s">
        <v>182</v>
      </c>
      <c r="B1646" s="19"/>
      <c r="C1646" s="20">
        <v>1</v>
      </c>
    </row>
    <row r="1647" spans="1:3" x14ac:dyDescent="0.25">
      <c r="A1647" s="14" t="s">
        <v>2188</v>
      </c>
      <c r="B1647" s="19"/>
      <c r="C1647" s="20">
        <v>1</v>
      </c>
    </row>
    <row r="1648" spans="1:3" x14ac:dyDescent="0.25">
      <c r="A1648" s="14" t="s">
        <v>1188</v>
      </c>
      <c r="B1648" s="19"/>
      <c r="C1648" s="20">
        <v>1</v>
      </c>
    </row>
    <row r="1649" spans="1:3" x14ac:dyDescent="0.25">
      <c r="A1649" s="14" t="s">
        <v>754</v>
      </c>
      <c r="B1649" s="19">
        <v>1</v>
      </c>
      <c r="C1649" s="20"/>
    </row>
    <row r="1650" spans="1:3" x14ac:dyDescent="0.25">
      <c r="A1650" s="14" t="s">
        <v>475</v>
      </c>
      <c r="B1650" s="19"/>
      <c r="C1650" s="20">
        <v>1</v>
      </c>
    </row>
    <row r="1651" spans="1:3" x14ac:dyDescent="0.25">
      <c r="A1651" s="14" t="s">
        <v>476</v>
      </c>
      <c r="B1651" s="19"/>
      <c r="C1651" s="20">
        <v>1</v>
      </c>
    </row>
    <row r="1652" spans="1:3" x14ac:dyDescent="0.25">
      <c r="A1652" s="14" t="s">
        <v>589</v>
      </c>
      <c r="B1652" s="19"/>
      <c r="C1652" s="20">
        <v>1</v>
      </c>
    </row>
    <row r="1653" spans="1:3" x14ac:dyDescent="0.25">
      <c r="A1653" s="14" t="s">
        <v>2561</v>
      </c>
      <c r="B1653" s="19"/>
      <c r="C1653" s="20">
        <v>1</v>
      </c>
    </row>
    <row r="1654" spans="1:3" x14ac:dyDescent="0.25">
      <c r="A1654" s="14" t="s">
        <v>2562</v>
      </c>
      <c r="B1654" s="19"/>
      <c r="C1654" s="20">
        <v>1</v>
      </c>
    </row>
    <row r="1655" spans="1:3" x14ac:dyDescent="0.25">
      <c r="A1655" s="14" t="s">
        <v>1516</v>
      </c>
      <c r="B1655" s="19"/>
      <c r="C1655" s="20">
        <v>1</v>
      </c>
    </row>
    <row r="1656" spans="1:3" x14ac:dyDescent="0.25">
      <c r="A1656" s="14" t="s">
        <v>2480</v>
      </c>
      <c r="B1656" s="19"/>
      <c r="C1656" s="20">
        <v>1</v>
      </c>
    </row>
    <row r="1657" spans="1:3" x14ac:dyDescent="0.25">
      <c r="A1657" s="14" t="s">
        <v>2717</v>
      </c>
      <c r="B1657" s="19"/>
      <c r="C1657" s="20">
        <v>3</v>
      </c>
    </row>
    <row r="1658" spans="1:3" x14ac:dyDescent="0.25">
      <c r="A1658" s="14" t="s">
        <v>394</v>
      </c>
      <c r="B1658" s="19"/>
      <c r="C1658" s="20">
        <v>1</v>
      </c>
    </row>
    <row r="1659" spans="1:3" x14ac:dyDescent="0.25">
      <c r="A1659" s="14" t="s">
        <v>1295</v>
      </c>
      <c r="B1659" s="19"/>
      <c r="C1659" s="20">
        <v>1</v>
      </c>
    </row>
    <row r="1660" spans="1:3" x14ac:dyDescent="0.25">
      <c r="A1660" s="14" t="s">
        <v>1517</v>
      </c>
      <c r="B1660" s="19"/>
      <c r="C1660" s="20">
        <v>1</v>
      </c>
    </row>
    <row r="1661" spans="1:3" x14ac:dyDescent="0.25">
      <c r="A1661" s="14" t="s">
        <v>2058</v>
      </c>
      <c r="B1661" s="19"/>
      <c r="C1661" s="20">
        <v>1</v>
      </c>
    </row>
    <row r="1662" spans="1:3" x14ac:dyDescent="0.25">
      <c r="A1662" s="14" t="s">
        <v>84</v>
      </c>
      <c r="B1662" s="19"/>
      <c r="C1662" s="20">
        <v>1</v>
      </c>
    </row>
    <row r="1663" spans="1:3" x14ac:dyDescent="0.25">
      <c r="A1663" s="14" t="s">
        <v>85</v>
      </c>
      <c r="B1663" s="19"/>
      <c r="C1663" s="20">
        <v>1</v>
      </c>
    </row>
    <row r="1664" spans="1:3" x14ac:dyDescent="0.25">
      <c r="A1664" s="14" t="s">
        <v>1009</v>
      </c>
      <c r="B1664" s="19"/>
      <c r="C1664" s="20">
        <v>1</v>
      </c>
    </row>
    <row r="1665" spans="1:3" x14ac:dyDescent="0.25">
      <c r="A1665" s="14" t="s">
        <v>285</v>
      </c>
      <c r="B1665" s="19"/>
      <c r="C1665" s="20">
        <v>2</v>
      </c>
    </row>
    <row r="1666" spans="1:3" x14ac:dyDescent="0.25">
      <c r="A1666" s="14" t="s">
        <v>1407</v>
      </c>
      <c r="B1666" s="19"/>
      <c r="C1666" s="20">
        <v>2</v>
      </c>
    </row>
    <row r="1667" spans="1:3" x14ac:dyDescent="0.25">
      <c r="A1667" s="14" t="s">
        <v>1095</v>
      </c>
      <c r="B1667" s="19"/>
      <c r="C1667" s="20">
        <v>1</v>
      </c>
    </row>
    <row r="1668" spans="1:3" x14ac:dyDescent="0.25">
      <c r="A1668" s="14" t="s">
        <v>1945</v>
      </c>
      <c r="B1668" s="19"/>
      <c r="C1668" s="20">
        <v>1</v>
      </c>
    </row>
    <row r="1669" spans="1:3" x14ac:dyDescent="0.25">
      <c r="A1669" s="14" t="s">
        <v>183</v>
      </c>
      <c r="B1669" s="19"/>
      <c r="C1669" s="20">
        <v>2</v>
      </c>
    </row>
    <row r="1670" spans="1:3" x14ac:dyDescent="0.25">
      <c r="A1670" s="14" t="s">
        <v>86</v>
      </c>
      <c r="B1670" s="19"/>
      <c r="C1670" s="20">
        <v>1</v>
      </c>
    </row>
    <row r="1671" spans="1:3" x14ac:dyDescent="0.25">
      <c r="A1671" s="14" t="s">
        <v>87</v>
      </c>
      <c r="B1671" s="19"/>
      <c r="C1671" s="20">
        <v>1</v>
      </c>
    </row>
    <row r="1672" spans="1:3" x14ac:dyDescent="0.25">
      <c r="A1672" s="14" t="s">
        <v>2563</v>
      </c>
      <c r="B1672" s="19"/>
      <c r="C1672" s="20">
        <v>1</v>
      </c>
    </row>
    <row r="1673" spans="1:3" x14ac:dyDescent="0.25">
      <c r="A1673" s="14" t="s">
        <v>88</v>
      </c>
      <c r="B1673" s="19"/>
      <c r="C1673" s="20">
        <v>2</v>
      </c>
    </row>
    <row r="1674" spans="1:3" x14ac:dyDescent="0.25">
      <c r="A1674" s="14" t="s">
        <v>852</v>
      </c>
      <c r="B1674" s="19"/>
      <c r="C1674" s="20">
        <v>1</v>
      </c>
    </row>
    <row r="1675" spans="1:3" x14ac:dyDescent="0.25">
      <c r="A1675" s="14" t="s">
        <v>2902</v>
      </c>
      <c r="B1675" s="19"/>
      <c r="C1675" s="20">
        <v>1</v>
      </c>
    </row>
    <row r="1676" spans="1:3" x14ac:dyDescent="0.25">
      <c r="A1676" s="14" t="s">
        <v>1843</v>
      </c>
      <c r="B1676" s="19"/>
      <c r="C1676" s="20">
        <v>1</v>
      </c>
    </row>
    <row r="1677" spans="1:3" x14ac:dyDescent="0.25">
      <c r="A1677" s="14" t="s">
        <v>1296</v>
      </c>
      <c r="B1677" s="19"/>
      <c r="C1677" s="20">
        <v>1</v>
      </c>
    </row>
    <row r="1678" spans="1:3" x14ac:dyDescent="0.25">
      <c r="A1678" s="14" t="s">
        <v>2482</v>
      </c>
      <c r="B1678" s="19"/>
      <c r="C1678" s="20">
        <v>2</v>
      </c>
    </row>
    <row r="1679" spans="1:3" x14ac:dyDescent="0.25">
      <c r="A1679" s="14" t="s">
        <v>2389</v>
      </c>
      <c r="B1679" s="19"/>
      <c r="C1679" s="20">
        <v>2</v>
      </c>
    </row>
    <row r="1680" spans="1:3" x14ac:dyDescent="0.25">
      <c r="A1680" s="14" t="s">
        <v>184</v>
      </c>
      <c r="B1680" s="19"/>
      <c r="C1680" s="20">
        <v>1</v>
      </c>
    </row>
    <row r="1681" spans="1:3" x14ac:dyDescent="0.25">
      <c r="A1681" s="14" t="s">
        <v>2903</v>
      </c>
      <c r="B1681" s="19"/>
      <c r="C1681" s="20">
        <v>1</v>
      </c>
    </row>
    <row r="1682" spans="1:3" x14ac:dyDescent="0.25">
      <c r="A1682" s="14" t="s">
        <v>2390</v>
      </c>
      <c r="B1682" s="19"/>
      <c r="C1682" s="20">
        <v>1</v>
      </c>
    </row>
    <row r="1683" spans="1:3" x14ac:dyDescent="0.25">
      <c r="A1683" s="14" t="s">
        <v>1191</v>
      </c>
      <c r="B1683" s="19"/>
      <c r="C1683" s="20">
        <v>1</v>
      </c>
    </row>
    <row r="1684" spans="1:3" x14ac:dyDescent="0.25">
      <c r="A1684" s="14" t="s">
        <v>2189</v>
      </c>
      <c r="B1684" s="19"/>
      <c r="C1684" s="20">
        <v>1</v>
      </c>
    </row>
    <row r="1685" spans="1:3" x14ac:dyDescent="0.25">
      <c r="A1685" s="14" t="s">
        <v>89</v>
      </c>
      <c r="B1685" s="19"/>
      <c r="C1685" s="20">
        <v>2</v>
      </c>
    </row>
    <row r="1686" spans="1:3" x14ac:dyDescent="0.25">
      <c r="A1686" s="14" t="s">
        <v>90</v>
      </c>
      <c r="B1686" s="19"/>
      <c r="C1686" s="20">
        <v>2</v>
      </c>
    </row>
    <row r="1687" spans="1:3" x14ac:dyDescent="0.25">
      <c r="A1687" s="14" t="s">
        <v>91</v>
      </c>
      <c r="B1687" s="19"/>
      <c r="C1687" s="20">
        <v>2</v>
      </c>
    </row>
    <row r="1688" spans="1:3" x14ac:dyDescent="0.25">
      <c r="A1688" s="14" t="s">
        <v>2484</v>
      </c>
      <c r="B1688" s="19"/>
      <c r="C1688" s="20">
        <v>1</v>
      </c>
    </row>
    <row r="1689" spans="1:3" x14ac:dyDescent="0.25">
      <c r="A1689" s="14" t="s">
        <v>2061</v>
      </c>
      <c r="B1689" s="19"/>
      <c r="C1689" s="20">
        <v>1</v>
      </c>
    </row>
    <row r="1690" spans="1:3" x14ac:dyDescent="0.25">
      <c r="A1690" s="14" t="s">
        <v>927</v>
      </c>
      <c r="B1690" s="19"/>
      <c r="C1690" s="20">
        <v>1</v>
      </c>
    </row>
    <row r="1691" spans="1:3" x14ac:dyDescent="0.25">
      <c r="A1691" s="14" t="s">
        <v>755</v>
      </c>
      <c r="B1691" s="19"/>
      <c r="C1691" s="20">
        <v>2</v>
      </c>
    </row>
    <row r="1692" spans="1:3" x14ac:dyDescent="0.25">
      <c r="A1692" s="14" t="s">
        <v>1408</v>
      </c>
      <c r="B1692" s="19"/>
      <c r="C1692" s="20">
        <v>1</v>
      </c>
    </row>
    <row r="1693" spans="1:3" x14ac:dyDescent="0.25">
      <c r="A1693" s="14" t="s">
        <v>2190</v>
      </c>
      <c r="B1693" s="19"/>
      <c r="C1693" s="20">
        <v>2</v>
      </c>
    </row>
    <row r="1694" spans="1:3" x14ac:dyDescent="0.25">
      <c r="A1694" s="14" t="s">
        <v>1947</v>
      </c>
      <c r="B1694" s="19"/>
      <c r="C1694" s="20">
        <v>1</v>
      </c>
    </row>
    <row r="1695" spans="1:3" x14ac:dyDescent="0.25">
      <c r="A1695" s="14" t="s">
        <v>92</v>
      </c>
      <c r="B1695" s="19"/>
      <c r="C1695" s="20">
        <v>1</v>
      </c>
    </row>
    <row r="1696" spans="1:3" x14ac:dyDescent="0.25">
      <c r="A1696" s="14" t="s">
        <v>185</v>
      </c>
      <c r="B1696" s="19"/>
      <c r="C1696" s="20">
        <v>1</v>
      </c>
    </row>
    <row r="1697" spans="1:3" x14ac:dyDescent="0.25">
      <c r="A1697" s="14" t="s">
        <v>1518</v>
      </c>
      <c r="B1697" s="19"/>
      <c r="C1697" s="20">
        <v>1</v>
      </c>
    </row>
    <row r="1698" spans="1:3" x14ac:dyDescent="0.25">
      <c r="A1698" s="14" t="s">
        <v>590</v>
      </c>
      <c r="B1698" s="19"/>
      <c r="C1698" s="20">
        <v>1</v>
      </c>
    </row>
    <row r="1699" spans="1:3" x14ac:dyDescent="0.25">
      <c r="A1699" s="14" t="s">
        <v>1097</v>
      </c>
      <c r="B1699" s="19"/>
      <c r="C1699" s="20">
        <v>1</v>
      </c>
    </row>
    <row r="1700" spans="1:3" x14ac:dyDescent="0.25">
      <c r="A1700" s="14" t="s">
        <v>396</v>
      </c>
      <c r="B1700" s="19"/>
      <c r="C1700" s="20">
        <v>2</v>
      </c>
    </row>
    <row r="1701" spans="1:3" x14ac:dyDescent="0.25">
      <c r="A1701" s="14" t="s">
        <v>928</v>
      </c>
      <c r="B1701" s="19"/>
      <c r="C1701" s="20">
        <v>2</v>
      </c>
    </row>
    <row r="1702" spans="1:3" x14ac:dyDescent="0.25">
      <c r="A1702" s="14" t="s">
        <v>93</v>
      </c>
      <c r="B1702" s="19"/>
      <c r="C1702" s="20">
        <v>1</v>
      </c>
    </row>
    <row r="1703" spans="1:3" x14ac:dyDescent="0.25">
      <c r="A1703" s="14" t="s">
        <v>186</v>
      </c>
      <c r="B1703" s="19"/>
      <c r="C1703" s="20">
        <v>1</v>
      </c>
    </row>
    <row r="1704" spans="1:3" x14ac:dyDescent="0.25">
      <c r="A1704" s="14" t="s">
        <v>1948</v>
      </c>
      <c r="B1704" s="19"/>
      <c r="C1704" s="20">
        <v>1</v>
      </c>
    </row>
    <row r="1705" spans="1:3" x14ac:dyDescent="0.25">
      <c r="A1705" s="14" t="s">
        <v>593</v>
      </c>
      <c r="B1705" s="19"/>
      <c r="C1705" s="20">
        <v>1</v>
      </c>
    </row>
    <row r="1706" spans="1:3" x14ac:dyDescent="0.25">
      <c r="A1706" s="14" t="s">
        <v>929</v>
      </c>
      <c r="B1706" s="19"/>
      <c r="C1706" s="20">
        <v>1</v>
      </c>
    </row>
    <row r="1707" spans="1:3" x14ac:dyDescent="0.25">
      <c r="A1707" s="14" t="s">
        <v>397</v>
      </c>
      <c r="B1707" s="19"/>
      <c r="C1707" s="20">
        <v>3</v>
      </c>
    </row>
    <row r="1708" spans="1:3" x14ac:dyDescent="0.25">
      <c r="A1708" s="14" t="s">
        <v>2485</v>
      </c>
      <c r="B1708" s="19"/>
      <c r="C1708" s="20">
        <v>2</v>
      </c>
    </row>
    <row r="1709" spans="1:3" x14ac:dyDescent="0.25">
      <c r="A1709" s="14" t="s">
        <v>1632</v>
      </c>
      <c r="B1709" s="19"/>
      <c r="C1709" s="20">
        <v>1</v>
      </c>
    </row>
    <row r="1710" spans="1:3" x14ac:dyDescent="0.25">
      <c r="A1710" s="14" t="s">
        <v>1520</v>
      </c>
      <c r="B1710" s="19"/>
      <c r="C1710" s="20">
        <v>1</v>
      </c>
    </row>
    <row r="1711" spans="1:3" x14ac:dyDescent="0.25">
      <c r="A1711" s="14" t="s">
        <v>1409</v>
      </c>
      <c r="B1711" s="19"/>
      <c r="C1711" s="20">
        <v>3</v>
      </c>
    </row>
    <row r="1712" spans="1:3" x14ac:dyDescent="0.25">
      <c r="A1712" s="14" t="s">
        <v>2904</v>
      </c>
      <c r="B1712" s="19"/>
      <c r="C1712" s="20">
        <v>1</v>
      </c>
    </row>
    <row r="1713" spans="1:3" x14ac:dyDescent="0.25">
      <c r="A1713" s="14" t="s">
        <v>1298</v>
      </c>
      <c r="B1713" s="19"/>
      <c r="C1713" s="20">
        <v>2</v>
      </c>
    </row>
    <row r="1714" spans="1:3" x14ac:dyDescent="0.25">
      <c r="A1714" s="14" t="s">
        <v>2718</v>
      </c>
      <c r="B1714" s="19"/>
      <c r="C1714" s="20">
        <v>1</v>
      </c>
    </row>
    <row r="1715" spans="1:3" x14ac:dyDescent="0.25">
      <c r="A1715" s="14" t="s">
        <v>1100</v>
      </c>
      <c r="B1715" s="19"/>
      <c r="C1715" s="20">
        <v>1</v>
      </c>
    </row>
    <row r="1716" spans="1:3" x14ac:dyDescent="0.25">
      <c r="A1716" s="14" t="s">
        <v>930</v>
      </c>
      <c r="B1716" s="19"/>
      <c r="C1716" s="20">
        <v>1</v>
      </c>
    </row>
    <row r="1717" spans="1:3" x14ac:dyDescent="0.25">
      <c r="A1717" s="14" t="s">
        <v>931</v>
      </c>
      <c r="B1717" s="19"/>
      <c r="C1717" s="20">
        <v>1</v>
      </c>
    </row>
    <row r="1718" spans="1:3" x14ac:dyDescent="0.25">
      <c r="A1718" s="14" t="s">
        <v>594</v>
      </c>
      <c r="B1718" s="19"/>
      <c r="C1718" s="20">
        <v>1</v>
      </c>
    </row>
    <row r="1719" spans="1:3" x14ac:dyDescent="0.25">
      <c r="A1719" s="14" t="s">
        <v>595</v>
      </c>
      <c r="B1719" s="19"/>
      <c r="C1719" s="20">
        <v>1</v>
      </c>
    </row>
    <row r="1720" spans="1:3" x14ac:dyDescent="0.25">
      <c r="A1720" s="14" t="s">
        <v>2564</v>
      </c>
      <c r="B1720" s="19"/>
      <c r="C1720" s="20">
        <v>1</v>
      </c>
    </row>
    <row r="1721" spans="1:3" x14ac:dyDescent="0.25">
      <c r="A1721" s="14" t="s">
        <v>1101</v>
      </c>
      <c r="B1721" s="19"/>
      <c r="C1721" s="20">
        <v>1</v>
      </c>
    </row>
    <row r="1722" spans="1:3" x14ac:dyDescent="0.25">
      <c r="A1722" s="14" t="s">
        <v>286</v>
      </c>
      <c r="B1722" s="19"/>
      <c r="C1722" s="20">
        <v>1</v>
      </c>
    </row>
    <row r="1723" spans="1:3" x14ac:dyDescent="0.25">
      <c r="A1723" s="14" t="s">
        <v>287</v>
      </c>
      <c r="B1723" s="19"/>
      <c r="C1723" s="20">
        <v>3</v>
      </c>
    </row>
    <row r="1724" spans="1:3" x14ac:dyDescent="0.25">
      <c r="A1724" s="14" t="s">
        <v>1521</v>
      </c>
      <c r="B1724" s="19">
        <v>1</v>
      </c>
      <c r="C1724" s="20">
        <v>2</v>
      </c>
    </row>
    <row r="1725" spans="1:3" x14ac:dyDescent="0.25">
      <c r="A1725" s="14" t="s">
        <v>659</v>
      </c>
      <c r="B1725" s="19"/>
      <c r="C1725" s="20">
        <v>3</v>
      </c>
    </row>
    <row r="1726" spans="1:3" x14ac:dyDescent="0.25">
      <c r="A1726" s="14" t="s">
        <v>660</v>
      </c>
      <c r="B1726" s="19"/>
      <c r="C1726" s="20">
        <v>1</v>
      </c>
    </row>
    <row r="1727" spans="1:3" x14ac:dyDescent="0.25">
      <c r="A1727" s="14" t="s">
        <v>2641</v>
      </c>
      <c r="B1727" s="19"/>
      <c r="C1727" s="20">
        <v>1</v>
      </c>
    </row>
    <row r="1728" spans="1:3" x14ac:dyDescent="0.25">
      <c r="A1728" s="14" t="s">
        <v>758</v>
      </c>
      <c r="B1728" s="19"/>
      <c r="C1728" s="20">
        <v>1</v>
      </c>
    </row>
    <row r="1729" spans="1:3" x14ac:dyDescent="0.25">
      <c r="A1729" s="14" t="s">
        <v>2566</v>
      </c>
      <c r="B1729" s="19"/>
      <c r="C1729" s="20">
        <v>1</v>
      </c>
    </row>
    <row r="1730" spans="1:3" x14ac:dyDescent="0.25">
      <c r="A1730" s="14" t="s">
        <v>2642</v>
      </c>
      <c r="B1730" s="19"/>
      <c r="C1730" s="20">
        <v>2</v>
      </c>
    </row>
    <row r="1731" spans="1:3" x14ac:dyDescent="0.25">
      <c r="A1731" s="14" t="s">
        <v>1633</v>
      </c>
      <c r="B1731" s="19"/>
      <c r="C1731" s="20">
        <v>2</v>
      </c>
    </row>
    <row r="1732" spans="1:3" x14ac:dyDescent="0.25">
      <c r="A1732" s="14" t="s">
        <v>2643</v>
      </c>
      <c r="B1732" s="19"/>
      <c r="C1732" s="20">
        <v>2</v>
      </c>
    </row>
    <row r="1733" spans="1:3" x14ac:dyDescent="0.25">
      <c r="A1733" s="14" t="s">
        <v>2644</v>
      </c>
      <c r="B1733" s="19"/>
      <c r="C1733" s="20">
        <v>1</v>
      </c>
    </row>
    <row r="1734" spans="1:3" x14ac:dyDescent="0.25">
      <c r="A1734" s="14" t="s">
        <v>2486</v>
      </c>
      <c r="B1734" s="19"/>
      <c r="C1734" s="20">
        <v>1</v>
      </c>
    </row>
    <row r="1735" spans="1:3" x14ac:dyDescent="0.25">
      <c r="A1735" s="14" t="s">
        <v>1193</v>
      </c>
      <c r="B1735" s="19"/>
      <c r="C1735" s="20">
        <v>1</v>
      </c>
    </row>
    <row r="1736" spans="1:3" x14ac:dyDescent="0.25">
      <c r="A1736" s="14" t="s">
        <v>187</v>
      </c>
      <c r="B1736" s="19"/>
      <c r="C1736" s="20">
        <v>3</v>
      </c>
    </row>
    <row r="1737" spans="1:3" x14ac:dyDescent="0.25">
      <c r="A1737" s="14" t="s">
        <v>94</v>
      </c>
      <c r="B1737" s="19"/>
      <c r="C1737" s="20">
        <v>2</v>
      </c>
    </row>
    <row r="1738" spans="1:3" x14ac:dyDescent="0.25">
      <c r="A1738" s="14" t="s">
        <v>2721</v>
      </c>
      <c r="B1738" s="19"/>
      <c r="C1738" s="20">
        <v>2</v>
      </c>
    </row>
    <row r="1739" spans="1:3" x14ac:dyDescent="0.25">
      <c r="A1739" s="14" t="s">
        <v>2722</v>
      </c>
      <c r="B1739" s="19"/>
      <c r="C1739" s="20">
        <v>1</v>
      </c>
    </row>
    <row r="1740" spans="1:3" x14ac:dyDescent="0.25">
      <c r="A1740" s="14" t="s">
        <v>2905</v>
      </c>
      <c r="B1740" s="19"/>
      <c r="C1740" s="20">
        <v>1</v>
      </c>
    </row>
    <row r="1741" spans="1:3" x14ac:dyDescent="0.25">
      <c r="A1741" s="14" t="s">
        <v>1725</v>
      </c>
      <c r="B1741" s="19"/>
      <c r="C1741" s="20">
        <v>2</v>
      </c>
    </row>
    <row r="1742" spans="1:3" x14ac:dyDescent="0.25">
      <c r="A1742" s="14" t="s">
        <v>1634</v>
      </c>
      <c r="B1742" s="19"/>
      <c r="C1742" s="20">
        <v>1</v>
      </c>
    </row>
    <row r="1743" spans="1:3" x14ac:dyDescent="0.25">
      <c r="A1743" s="14" t="s">
        <v>2062</v>
      </c>
      <c r="B1743" s="19"/>
      <c r="C1743" s="20">
        <v>1</v>
      </c>
    </row>
    <row r="1744" spans="1:3" x14ac:dyDescent="0.25">
      <c r="A1744" s="14" t="s">
        <v>1195</v>
      </c>
      <c r="B1744" s="19"/>
      <c r="C1744" s="20">
        <v>2</v>
      </c>
    </row>
    <row r="1745" spans="1:3" x14ac:dyDescent="0.25">
      <c r="A1745" s="14" t="s">
        <v>1299</v>
      </c>
      <c r="B1745" s="19"/>
      <c r="C1745" s="20">
        <v>1</v>
      </c>
    </row>
    <row r="1746" spans="1:3" x14ac:dyDescent="0.25">
      <c r="A1746" s="14" t="s">
        <v>1635</v>
      </c>
      <c r="B1746" s="19"/>
      <c r="C1746" s="20">
        <v>2</v>
      </c>
    </row>
    <row r="1747" spans="1:3" x14ac:dyDescent="0.25">
      <c r="A1747" s="14" t="s">
        <v>1196</v>
      </c>
      <c r="B1747" s="19"/>
      <c r="C1747" s="20">
        <v>1</v>
      </c>
    </row>
    <row r="1748" spans="1:3" x14ac:dyDescent="0.25">
      <c r="A1748" s="14" t="s">
        <v>1300</v>
      </c>
      <c r="B1748" s="19"/>
      <c r="C1748" s="20">
        <v>1</v>
      </c>
    </row>
    <row r="1749" spans="1:3" x14ac:dyDescent="0.25">
      <c r="A1749" s="14" t="s">
        <v>1726</v>
      </c>
      <c r="B1749" s="19"/>
      <c r="C1749" s="20">
        <v>1</v>
      </c>
    </row>
    <row r="1750" spans="1:3" x14ac:dyDescent="0.25">
      <c r="A1750" s="14" t="s">
        <v>2063</v>
      </c>
      <c r="B1750" s="19"/>
      <c r="C1750" s="20">
        <v>1</v>
      </c>
    </row>
    <row r="1751" spans="1:3" x14ac:dyDescent="0.25">
      <c r="A1751" s="14" t="s">
        <v>1847</v>
      </c>
      <c r="B1751" s="19"/>
      <c r="C1751" s="20">
        <v>1</v>
      </c>
    </row>
    <row r="1752" spans="1:3" x14ac:dyDescent="0.25">
      <c r="A1752" s="14" t="s">
        <v>2065</v>
      </c>
      <c r="B1752" s="19"/>
      <c r="C1752" s="20">
        <v>2</v>
      </c>
    </row>
    <row r="1753" spans="1:3" x14ac:dyDescent="0.25">
      <c r="A1753" s="14" t="s">
        <v>662</v>
      </c>
      <c r="B1753" s="19"/>
      <c r="C1753" s="20">
        <v>1</v>
      </c>
    </row>
    <row r="1754" spans="1:3" x14ac:dyDescent="0.25">
      <c r="A1754" s="14" t="s">
        <v>663</v>
      </c>
      <c r="B1754" s="19"/>
      <c r="C1754" s="20">
        <v>1</v>
      </c>
    </row>
    <row r="1755" spans="1:3" x14ac:dyDescent="0.25">
      <c r="A1755" s="14" t="s">
        <v>2567</v>
      </c>
      <c r="B1755" s="19"/>
      <c r="C1755" s="20">
        <v>1</v>
      </c>
    </row>
    <row r="1756" spans="1:3" x14ac:dyDescent="0.25">
      <c r="A1756" s="14" t="s">
        <v>1522</v>
      </c>
      <c r="B1756" s="19"/>
      <c r="C1756" s="20">
        <v>1</v>
      </c>
    </row>
    <row r="1757" spans="1:3" x14ac:dyDescent="0.25">
      <c r="A1757" s="14" t="s">
        <v>2646</v>
      </c>
      <c r="B1757" s="19"/>
      <c r="C1757" s="20">
        <v>1</v>
      </c>
    </row>
    <row r="1758" spans="1:3" x14ac:dyDescent="0.25">
      <c r="A1758" s="14" t="s">
        <v>664</v>
      </c>
      <c r="B1758" s="19"/>
      <c r="C1758" s="20">
        <v>3</v>
      </c>
    </row>
    <row r="1759" spans="1:3" x14ac:dyDescent="0.25">
      <c r="A1759" s="14" t="s">
        <v>1102</v>
      </c>
      <c r="B1759" s="19"/>
      <c r="C1759" s="20">
        <v>1</v>
      </c>
    </row>
    <row r="1760" spans="1:3" x14ac:dyDescent="0.25">
      <c r="A1760" s="14" t="s">
        <v>2723</v>
      </c>
      <c r="B1760" s="19"/>
      <c r="C1760" s="20">
        <v>1</v>
      </c>
    </row>
    <row r="1761" spans="1:3" x14ac:dyDescent="0.25">
      <c r="A1761" s="14" t="s">
        <v>188</v>
      </c>
      <c r="B1761" s="19"/>
      <c r="C1761" s="20">
        <v>1</v>
      </c>
    </row>
    <row r="1762" spans="1:3" x14ac:dyDescent="0.25">
      <c r="A1762" s="14" t="s">
        <v>2295</v>
      </c>
      <c r="B1762" s="19"/>
      <c r="C1762" s="20">
        <v>1</v>
      </c>
    </row>
    <row r="1763" spans="1:3" x14ac:dyDescent="0.25">
      <c r="A1763" s="14" t="s">
        <v>1636</v>
      </c>
      <c r="B1763" s="19"/>
      <c r="C1763" s="20">
        <v>1</v>
      </c>
    </row>
    <row r="1764" spans="1:3" x14ac:dyDescent="0.25">
      <c r="A1764" s="14" t="s">
        <v>288</v>
      </c>
      <c r="B1764" s="19"/>
      <c r="C1764" s="20">
        <v>3</v>
      </c>
    </row>
    <row r="1765" spans="1:3" x14ac:dyDescent="0.25">
      <c r="A1765" s="14" t="s">
        <v>189</v>
      </c>
      <c r="B1765" s="19"/>
      <c r="C1765" s="20">
        <v>1</v>
      </c>
    </row>
    <row r="1766" spans="1:3" x14ac:dyDescent="0.25">
      <c r="A1766" s="14" t="s">
        <v>190</v>
      </c>
      <c r="B1766" s="19"/>
      <c r="C1766" s="20">
        <v>2</v>
      </c>
    </row>
    <row r="1767" spans="1:3" x14ac:dyDescent="0.25">
      <c r="A1767" s="14" t="s">
        <v>2487</v>
      </c>
      <c r="B1767" s="19"/>
      <c r="C1767" s="20">
        <v>1</v>
      </c>
    </row>
    <row r="1768" spans="1:3" x14ac:dyDescent="0.25">
      <c r="A1768" s="14" t="s">
        <v>2393</v>
      </c>
      <c r="B1768" s="19"/>
      <c r="C1768" s="20">
        <v>2</v>
      </c>
    </row>
    <row r="1769" spans="1:3" x14ac:dyDescent="0.25">
      <c r="A1769" s="14" t="s">
        <v>1849</v>
      </c>
      <c r="B1769" s="19"/>
      <c r="C1769" s="20">
        <v>2</v>
      </c>
    </row>
    <row r="1770" spans="1:3" x14ac:dyDescent="0.25">
      <c r="A1770" s="14" t="s">
        <v>2488</v>
      </c>
      <c r="B1770" s="19"/>
      <c r="C1770" s="20">
        <v>1</v>
      </c>
    </row>
    <row r="1771" spans="1:3" x14ac:dyDescent="0.25">
      <c r="A1771" s="14" t="s">
        <v>1727</v>
      </c>
      <c r="B1771" s="19"/>
      <c r="C1771" s="20">
        <v>1</v>
      </c>
    </row>
    <row r="1772" spans="1:3" x14ac:dyDescent="0.25">
      <c r="A1772" s="14" t="s">
        <v>1523</v>
      </c>
      <c r="B1772" s="19"/>
      <c r="C1772" s="20">
        <v>1</v>
      </c>
    </row>
    <row r="1773" spans="1:3" x14ac:dyDescent="0.25">
      <c r="A1773" s="14" t="s">
        <v>854</v>
      </c>
      <c r="B1773" s="19"/>
      <c r="C1773" s="20">
        <v>2</v>
      </c>
    </row>
    <row r="1774" spans="1:3" x14ac:dyDescent="0.25">
      <c r="A1774" s="14" t="s">
        <v>855</v>
      </c>
      <c r="B1774" s="19"/>
      <c r="C1774" s="20">
        <v>1</v>
      </c>
    </row>
    <row r="1775" spans="1:3" x14ac:dyDescent="0.25">
      <c r="A1775" s="14" t="s">
        <v>1410</v>
      </c>
      <c r="B1775" s="19"/>
      <c r="C1775" s="20">
        <v>2</v>
      </c>
    </row>
    <row r="1776" spans="1:3" x14ac:dyDescent="0.25">
      <c r="A1776" s="14" t="s">
        <v>1302</v>
      </c>
      <c r="B1776" s="19"/>
      <c r="C1776" s="20">
        <v>1</v>
      </c>
    </row>
    <row r="1777" spans="1:3" x14ac:dyDescent="0.25">
      <c r="A1777" s="14" t="s">
        <v>2906</v>
      </c>
      <c r="B1777" s="19"/>
      <c r="C1777" s="20">
        <v>1</v>
      </c>
    </row>
    <row r="1778" spans="1:3" x14ac:dyDescent="0.25">
      <c r="A1778" s="14" t="s">
        <v>95</v>
      </c>
      <c r="B1778" s="19"/>
      <c r="C1778" s="20">
        <v>1</v>
      </c>
    </row>
    <row r="1779" spans="1:3" x14ac:dyDescent="0.25">
      <c r="A1779" s="14" t="s">
        <v>2724</v>
      </c>
      <c r="B1779" s="19"/>
      <c r="C1779" s="20">
        <v>2</v>
      </c>
    </row>
    <row r="1780" spans="1:3" x14ac:dyDescent="0.25">
      <c r="A1780" s="14" t="s">
        <v>1411</v>
      </c>
      <c r="B1780" s="19"/>
      <c r="C1780" s="20">
        <v>1</v>
      </c>
    </row>
    <row r="1781" spans="1:3" x14ac:dyDescent="0.25">
      <c r="A1781" s="14" t="s">
        <v>2725</v>
      </c>
      <c r="B1781" s="19"/>
      <c r="C1781" s="20">
        <v>1</v>
      </c>
    </row>
    <row r="1782" spans="1:3" x14ac:dyDescent="0.25">
      <c r="A1782" s="14" t="s">
        <v>2394</v>
      </c>
      <c r="B1782" s="19"/>
      <c r="C1782" s="20">
        <v>1</v>
      </c>
    </row>
    <row r="1783" spans="1:3" x14ac:dyDescent="0.25">
      <c r="A1783" s="14" t="s">
        <v>1728</v>
      </c>
      <c r="B1783" s="19"/>
      <c r="C1783" s="20">
        <v>2</v>
      </c>
    </row>
    <row r="1784" spans="1:3" x14ac:dyDescent="0.25">
      <c r="A1784" s="14" t="s">
        <v>1524</v>
      </c>
      <c r="B1784" s="19"/>
      <c r="C1784" s="20">
        <v>1</v>
      </c>
    </row>
    <row r="1785" spans="1:3" x14ac:dyDescent="0.25">
      <c r="A1785" s="14" t="s">
        <v>856</v>
      </c>
      <c r="B1785" s="19"/>
      <c r="C1785" s="20">
        <v>2</v>
      </c>
    </row>
    <row r="1786" spans="1:3" x14ac:dyDescent="0.25">
      <c r="A1786" s="14" t="s">
        <v>2297</v>
      </c>
      <c r="B1786" s="19"/>
      <c r="C1786" s="20">
        <v>1</v>
      </c>
    </row>
    <row r="1787" spans="1:3" x14ac:dyDescent="0.25">
      <c r="A1787" s="14" t="s">
        <v>96</v>
      </c>
      <c r="B1787" s="19"/>
      <c r="C1787" s="20">
        <v>2</v>
      </c>
    </row>
    <row r="1788" spans="1:3" x14ac:dyDescent="0.25">
      <c r="A1788" s="14" t="s">
        <v>97</v>
      </c>
      <c r="B1788" s="19"/>
      <c r="C1788" s="20">
        <v>1</v>
      </c>
    </row>
    <row r="1789" spans="1:3" x14ac:dyDescent="0.25">
      <c r="A1789" s="14" t="s">
        <v>398</v>
      </c>
      <c r="B1789" s="19"/>
      <c r="C1789" s="20">
        <v>2</v>
      </c>
    </row>
    <row r="1790" spans="1:3" x14ac:dyDescent="0.25">
      <c r="A1790" s="14" t="s">
        <v>191</v>
      </c>
      <c r="B1790" s="19"/>
      <c r="C1790" s="20">
        <v>2</v>
      </c>
    </row>
    <row r="1791" spans="1:3" x14ac:dyDescent="0.25">
      <c r="A1791" s="14" t="s">
        <v>2298</v>
      </c>
      <c r="B1791" s="19"/>
      <c r="C1791" s="20">
        <v>1</v>
      </c>
    </row>
    <row r="1792" spans="1:3" x14ac:dyDescent="0.25">
      <c r="A1792" s="14" t="s">
        <v>192</v>
      </c>
      <c r="B1792" s="19"/>
      <c r="C1792" s="20">
        <v>3</v>
      </c>
    </row>
    <row r="1793" spans="1:3" x14ac:dyDescent="0.25">
      <c r="A1793" s="14" t="s">
        <v>1197</v>
      </c>
      <c r="B1793" s="19"/>
      <c r="C1793" s="20">
        <v>1</v>
      </c>
    </row>
    <row r="1794" spans="1:3" x14ac:dyDescent="0.25">
      <c r="A1794" s="14" t="s">
        <v>1412</v>
      </c>
      <c r="B1794" s="19"/>
      <c r="C1794" s="20">
        <v>2</v>
      </c>
    </row>
    <row r="1795" spans="1:3" x14ac:dyDescent="0.25">
      <c r="A1795" s="14" t="s">
        <v>932</v>
      </c>
      <c r="B1795" s="19"/>
      <c r="C1795" s="20">
        <v>1</v>
      </c>
    </row>
    <row r="1796" spans="1:3" x14ac:dyDescent="0.25">
      <c r="A1796" s="14" t="s">
        <v>2395</v>
      </c>
      <c r="B1796" s="19"/>
      <c r="C1796" s="20">
        <v>1</v>
      </c>
    </row>
    <row r="1797" spans="1:3" x14ac:dyDescent="0.25">
      <c r="A1797" s="14" t="s">
        <v>194</v>
      </c>
      <c r="B1797" s="19"/>
      <c r="C1797" s="20">
        <v>2</v>
      </c>
    </row>
    <row r="1798" spans="1:3" x14ac:dyDescent="0.25">
      <c r="A1798" s="14" t="s">
        <v>2066</v>
      </c>
      <c r="B1798" s="19"/>
      <c r="C1798" s="20">
        <v>1</v>
      </c>
    </row>
    <row r="1799" spans="1:3" x14ac:dyDescent="0.25">
      <c r="A1799" s="14" t="s">
        <v>933</v>
      </c>
      <c r="B1799" s="19"/>
      <c r="C1799" s="20">
        <v>1</v>
      </c>
    </row>
    <row r="1800" spans="1:3" x14ac:dyDescent="0.25">
      <c r="A1800" s="14" t="s">
        <v>1104</v>
      </c>
      <c r="B1800" s="19"/>
      <c r="C1800" s="20">
        <v>1</v>
      </c>
    </row>
    <row r="1801" spans="1:3" x14ac:dyDescent="0.25">
      <c r="A1801" s="14" t="s">
        <v>2067</v>
      </c>
      <c r="B1801" s="19"/>
      <c r="C1801" s="20">
        <v>2</v>
      </c>
    </row>
    <row r="1802" spans="1:3" x14ac:dyDescent="0.25">
      <c r="A1802" s="14" t="s">
        <v>1850</v>
      </c>
      <c r="B1802" s="19"/>
      <c r="C1802" s="20">
        <v>2</v>
      </c>
    </row>
    <row r="1803" spans="1:3" x14ac:dyDescent="0.25">
      <c r="A1803" s="14" t="s">
        <v>2647</v>
      </c>
      <c r="B1803" s="19"/>
      <c r="C1803" s="20">
        <v>1</v>
      </c>
    </row>
    <row r="1804" spans="1:3" x14ac:dyDescent="0.25">
      <c r="A1804" s="14" t="s">
        <v>857</v>
      </c>
      <c r="B1804" s="19"/>
      <c r="C1804" s="20">
        <v>1</v>
      </c>
    </row>
    <row r="1805" spans="1:3" x14ac:dyDescent="0.25">
      <c r="A1805" s="14" t="s">
        <v>98</v>
      </c>
      <c r="B1805" s="19"/>
      <c r="C1805" s="20">
        <v>1</v>
      </c>
    </row>
    <row r="1806" spans="1:3" x14ac:dyDescent="0.25">
      <c r="A1806" s="14" t="s">
        <v>1413</v>
      </c>
      <c r="B1806" s="19"/>
      <c r="C1806" s="20">
        <v>1</v>
      </c>
    </row>
    <row r="1807" spans="1:3" x14ac:dyDescent="0.25">
      <c r="A1807" s="14" t="s">
        <v>1105</v>
      </c>
      <c r="B1807" s="19"/>
      <c r="C1807" s="20">
        <v>1</v>
      </c>
    </row>
    <row r="1808" spans="1:3" x14ac:dyDescent="0.25">
      <c r="A1808" s="14" t="s">
        <v>2068</v>
      </c>
      <c r="B1808" s="19"/>
      <c r="C1808" s="20">
        <v>2</v>
      </c>
    </row>
    <row r="1809" spans="1:3" x14ac:dyDescent="0.25">
      <c r="A1809" s="14" t="s">
        <v>599</v>
      </c>
      <c r="B1809" s="19"/>
      <c r="C1809" s="20">
        <v>1</v>
      </c>
    </row>
    <row r="1810" spans="1:3" x14ac:dyDescent="0.25">
      <c r="A1810" s="14" t="s">
        <v>195</v>
      </c>
      <c r="B1810" s="19"/>
      <c r="C1810" s="20">
        <v>2</v>
      </c>
    </row>
    <row r="1811" spans="1:3" x14ac:dyDescent="0.25">
      <c r="A1811" s="14" t="s">
        <v>2192</v>
      </c>
      <c r="B1811" s="19"/>
      <c r="C1811" s="20">
        <v>1</v>
      </c>
    </row>
    <row r="1812" spans="1:3" x14ac:dyDescent="0.25">
      <c r="A1812" s="14" t="s">
        <v>2070</v>
      </c>
      <c r="B1812" s="19"/>
      <c r="C1812" s="20">
        <v>1</v>
      </c>
    </row>
    <row r="1813" spans="1:3" x14ac:dyDescent="0.25">
      <c r="A1813" s="14" t="s">
        <v>2299</v>
      </c>
      <c r="B1813" s="19"/>
      <c r="C1813" s="20">
        <v>1</v>
      </c>
    </row>
    <row r="1814" spans="1:3" x14ac:dyDescent="0.25">
      <c r="A1814" s="14" t="s">
        <v>289</v>
      </c>
      <c r="B1814" s="19"/>
      <c r="C1814" s="20">
        <v>1</v>
      </c>
    </row>
    <row r="1815" spans="1:3" x14ac:dyDescent="0.25">
      <c r="A1815" s="14" t="s">
        <v>759</v>
      </c>
      <c r="B1815" s="19"/>
      <c r="C1815" s="20">
        <v>2</v>
      </c>
    </row>
    <row r="1816" spans="1:3" x14ac:dyDescent="0.25">
      <c r="A1816" s="14" t="s">
        <v>2300</v>
      </c>
      <c r="B1816" s="19"/>
      <c r="C1816" s="20">
        <v>1</v>
      </c>
    </row>
    <row r="1817" spans="1:3" x14ac:dyDescent="0.25">
      <c r="A1817" s="14" t="s">
        <v>2569</v>
      </c>
      <c r="B1817" s="19"/>
      <c r="C1817" s="20">
        <v>1</v>
      </c>
    </row>
    <row r="1818" spans="1:3" x14ac:dyDescent="0.25">
      <c r="A1818" s="14" t="s">
        <v>1303</v>
      </c>
      <c r="B1818" s="19"/>
      <c r="C1818" s="20">
        <v>1</v>
      </c>
    </row>
    <row r="1819" spans="1:3" x14ac:dyDescent="0.25">
      <c r="A1819" s="14" t="s">
        <v>1198</v>
      </c>
      <c r="B1819" s="19"/>
      <c r="C1819" s="20">
        <v>1</v>
      </c>
    </row>
    <row r="1820" spans="1:3" x14ac:dyDescent="0.25">
      <c r="A1820" s="14" t="s">
        <v>1012</v>
      </c>
      <c r="B1820" s="19"/>
      <c r="C1820" s="20">
        <v>1</v>
      </c>
    </row>
    <row r="1821" spans="1:3" x14ac:dyDescent="0.25">
      <c r="A1821" s="14" t="s">
        <v>2396</v>
      </c>
      <c r="B1821" s="19"/>
      <c r="C1821" s="20">
        <v>2</v>
      </c>
    </row>
    <row r="1822" spans="1:3" x14ac:dyDescent="0.25">
      <c r="A1822" s="14" t="s">
        <v>2907</v>
      </c>
      <c r="B1822" s="19"/>
      <c r="C1822" s="20">
        <v>2</v>
      </c>
    </row>
    <row r="1823" spans="1:3" x14ac:dyDescent="0.25">
      <c r="A1823" s="14" t="s">
        <v>2908</v>
      </c>
      <c r="B1823" s="19"/>
      <c r="C1823" s="20">
        <v>1</v>
      </c>
    </row>
    <row r="1824" spans="1:3" x14ac:dyDescent="0.25">
      <c r="A1824" s="14" t="s">
        <v>858</v>
      </c>
      <c r="B1824" s="19"/>
      <c r="C1824" s="20">
        <v>1</v>
      </c>
    </row>
    <row r="1825" spans="1:3" x14ac:dyDescent="0.25">
      <c r="A1825" s="14" t="s">
        <v>1853</v>
      </c>
      <c r="B1825" s="19"/>
      <c r="C1825" s="20">
        <v>2</v>
      </c>
    </row>
    <row r="1826" spans="1:3" x14ac:dyDescent="0.25">
      <c r="A1826" s="14" t="s">
        <v>1854</v>
      </c>
      <c r="B1826" s="19"/>
      <c r="C1826" s="20">
        <v>2</v>
      </c>
    </row>
    <row r="1827" spans="1:3" x14ac:dyDescent="0.25">
      <c r="A1827" s="14" t="s">
        <v>2072</v>
      </c>
      <c r="B1827" s="19"/>
      <c r="C1827" s="20">
        <v>1</v>
      </c>
    </row>
    <row r="1828" spans="1:3" x14ac:dyDescent="0.25">
      <c r="A1828" s="14" t="s">
        <v>934</v>
      </c>
      <c r="B1828" s="19"/>
      <c r="C1828" s="20">
        <v>1</v>
      </c>
    </row>
    <row r="1829" spans="1:3" x14ac:dyDescent="0.25">
      <c r="A1829" s="14" t="s">
        <v>2648</v>
      </c>
      <c r="B1829" s="19"/>
      <c r="C1829" s="20">
        <v>1</v>
      </c>
    </row>
    <row r="1830" spans="1:3" x14ac:dyDescent="0.25">
      <c r="A1830" s="14" t="s">
        <v>859</v>
      </c>
      <c r="B1830" s="19"/>
      <c r="C1830" s="20">
        <v>1</v>
      </c>
    </row>
    <row r="1831" spans="1:3" x14ac:dyDescent="0.25">
      <c r="A1831" s="14" t="s">
        <v>196</v>
      </c>
      <c r="B1831" s="19"/>
      <c r="C1831" s="20">
        <v>1</v>
      </c>
    </row>
    <row r="1832" spans="1:3" x14ac:dyDescent="0.25">
      <c r="A1832" s="14" t="s">
        <v>1729</v>
      </c>
      <c r="B1832" s="19"/>
      <c r="C1832" s="20">
        <v>2</v>
      </c>
    </row>
    <row r="1833" spans="1:3" x14ac:dyDescent="0.25">
      <c r="A1833" s="14" t="s">
        <v>1414</v>
      </c>
      <c r="B1833" s="19">
        <v>1</v>
      </c>
      <c r="C1833" s="20">
        <v>1</v>
      </c>
    </row>
    <row r="1834" spans="1:3" x14ac:dyDescent="0.25">
      <c r="A1834" s="14" t="s">
        <v>1415</v>
      </c>
      <c r="B1834" s="19"/>
      <c r="C1834" s="20">
        <v>1</v>
      </c>
    </row>
    <row r="1835" spans="1:3" x14ac:dyDescent="0.25">
      <c r="A1835" s="14" t="s">
        <v>1952</v>
      </c>
      <c r="B1835" s="19"/>
      <c r="C1835" s="20">
        <v>1</v>
      </c>
    </row>
    <row r="1836" spans="1:3" x14ac:dyDescent="0.25">
      <c r="A1836" s="14" t="s">
        <v>2073</v>
      </c>
      <c r="B1836" s="19"/>
      <c r="C1836" s="20">
        <v>3</v>
      </c>
    </row>
    <row r="1837" spans="1:3" x14ac:dyDescent="0.25">
      <c r="A1837" s="14" t="s">
        <v>2649</v>
      </c>
      <c r="B1837" s="19"/>
      <c r="C1837" s="20">
        <v>2</v>
      </c>
    </row>
    <row r="1838" spans="1:3" x14ac:dyDescent="0.25">
      <c r="A1838" s="14" t="s">
        <v>2398</v>
      </c>
      <c r="B1838" s="19"/>
      <c r="C1838" s="20">
        <v>1</v>
      </c>
    </row>
    <row r="1839" spans="1:3" x14ac:dyDescent="0.25">
      <c r="A1839" s="14" t="s">
        <v>1199</v>
      </c>
      <c r="B1839" s="19"/>
      <c r="C1839" s="20">
        <v>1</v>
      </c>
    </row>
    <row r="1840" spans="1:3" x14ac:dyDescent="0.25">
      <c r="A1840" s="14" t="s">
        <v>2650</v>
      </c>
      <c r="B1840" s="19"/>
      <c r="C1840" s="20">
        <v>1</v>
      </c>
    </row>
    <row r="1841" spans="1:3" x14ac:dyDescent="0.25">
      <c r="A1841" s="14" t="s">
        <v>760</v>
      </c>
      <c r="B1841" s="19"/>
      <c r="C1841" s="20">
        <v>2</v>
      </c>
    </row>
    <row r="1842" spans="1:3" x14ac:dyDescent="0.25">
      <c r="A1842" s="14" t="s">
        <v>2726</v>
      </c>
      <c r="B1842" s="19"/>
      <c r="C1842" s="20">
        <v>2</v>
      </c>
    </row>
    <row r="1843" spans="1:3" x14ac:dyDescent="0.25">
      <c r="A1843" s="14" t="s">
        <v>1106</v>
      </c>
      <c r="B1843" s="19"/>
      <c r="C1843" s="20">
        <v>2</v>
      </c>
    </row>
    <row r="1844" spans="1:3" x14ac:dyDescent="0.25">
      <c r="A1844" s="14" t="s">
        <v>99</v>
      </c>
      <c r="B1844" s="19"/>
      <c r="C1844" s="20">
        <v>1</v>
      </c>
    </row>
    <row r="1845" spans="1:3" x14ac:dyDescent="0.25">
      <c r="A1845" s="14" t="s">
        <v>2303</v>
      </c>
      <c r="B1845" s="19"/>
      <c r="C1845" s="20">
        <v>1</v>
      </c>
    </row>
    <row r="1846" spans="1:3" x14ac:dyDescent="0.25">
      <c r="A1846" s="14" t="s">
        <v>2193</v>
      </c>
      <c r="B1846" s="19"/>
      <c r="C1846" s="20">
        <v>2</v>
      </c>
    </row>
    <row r="1847" spans="1:3" x14ac:dyDescent="0.25">
      <c r="A1847" s="14" t="s">
        <v>935</v>
      </c>
      <c r="B1847" s="19"/>
      <c r="C1847" s="20">
        <v>1</v>
      </c>
    </row>
    <row r="1848" spans="1:3" x14ac:dyDescent="0.25">
      <c r="A1848" s="14" t="s">
        <v>1200</v>
      </c>
      <c r="B1848" s="19"/>
      <c r="C1848" s="20">
        <v>1</v>
      </c>
    </row>
    <row r="1849" spans="1:3" x14ac:dyDescent="0.25">
      <c r="A1849" s="14" t="s">
        <v>1418</v>
      </c>
      <c r="B1849" s="19"/>
      <c r="C1849" s="20">
        <v>1</v>
      </c>
    </row>
    <row r="1850" spans="1:3" x14ac:dyDescent="0.25">
      <c r="A1850" s="14" t="s">
        <v>2194</v>
      </c>
      <c r="B1850" s="19"/>
      <c r="C1850" s="20">
        <v>2</v>
      </c>
    </row>
    <row r="1851" spans="1:3" x14ac:dyDescent="0.25">
      <c r="A1851" s="14" t="s">
        <v>401</v>
      </c>
      <c r="B1851" s="19">
        <v>1</v>
      </c>
      <c r="C1851" s="20">
        <v>1</v>
      </c>
    </row>
    <row r="1852" spans="1:3" x14ac:dyDescent="0.25">
      <c r="A1852" s="14" t="s">
        <v>936</v>
      </c>
      <c r="B1852" s="19"/>
      <c r="C1852" s="20">
        <v>1</v>
      </c>
    </row>
    <row r="1853" spans="1:3" x14ac:dyDescent="0.25">
      <c r="A1853" s="14" t="s">
        <v>1637</v>
      </c>
      <c r="B1853" s="19"/>
      <c r="C1853" s="20">
        <v>2</v>
      </c>
    </row>
    <row r="1854" spans="1:3" x14ac:dyDescent="0.25">
      <c r="A1854" s="14" t="s">
        <v>2909</v>
      </c>
      <c r="B1854" s="19"/>
      <c r="C1854" s="20">
        <v>1</v>
      </c>
    </row>
    <row r="1855" spans="1:3" x14ac:dyDescent="0.25">
      <c r="A1855" s="14" t="s">
        <v>600</v>
      </c>
      <c r="B1855" s="19"/>
      <c r="C1855" s="20">
        <v>1</v>
      </c>
    </row>
    <row r="1856" spans="1:3" x14ac:dyDescent="0.25">
      <c r="A1856" s="14" t="s">
        <v>1638</v>
      </c>
      <c r="B1856" s="19"/>
      <c r="C1856" s="20">
        <v>1</v>
      </c>
    </row>
    <row r="1857" spans="1:3" x14ac:dyDescent="0.25">
      <c r="A1857" s="14" t="s">
        <v>2570</v>
      </c>
      <c r="B1857" s="19"/>
      <c r="C1857" s="20">
        <v>2</v>
      </c>
    </row>
    <row r="1858" spans="1:3" x14ac:dyDescent="0.25">
      <c r="A1858" s="14" t="s">
        <v>937</v>
      </c>
      <c r="B1858" s="19"/>
      <c r="C1858" s="20">
        <v>1</v>
      </c>
    </row>
    <row r="1859" spans="1:3" x14ac:dyDescent="0.25">
      <c r="A1859" s="14" t="s">
        <v>761</v>
      </c>
      <c r="B1859" s="19"/>
      <c r="C1859" s="20">
        <v>1</v>
      </c>
    </row>
    <row r="1860" spans="1:3" x14ac:dyDescent="0.25">
      <c r="A1860" s="14" t="s">
        <v>290</v>
      </c>
      <c r="B1860" s="19"/>
      <c r="C1860" s="20">
        <v>1</v>
      </c>
    </row>
    <row r="1861" spans="1:3" x14ac:dyDescent="0.25">
      <c r="A1861" s="14" t="s">
        <v>2910</v>
      </c>
      <c r="B1861" s="19"/>
      <c r="C1861" s="20">
        <v>1</v>
      </c>
    </row>
    <row r="1862" spans="1:3" x14ac:dyDescent="0.25">
      <c r="A1862" s="14" t="s">
        <v>1639</v>
      </c>
      <c r="B1862" s="19"/>
      <c r="C1862" s="20">
        <v>2</v>
      </c>
    </row>
    <row r="1863" spans="1:3" x14ac:dyDescent="0.25">
      <c r="A1863" s="14" t="s">
        <v>1201</v>
      </c>
      <c r="B1863" s="19"/>
      <c r="C1863" s="20">
        <v>1</v>
      </c>
    </row>
    <row r="1864" spans="1:3" x14ac:dyDescent="0.25">
      <c r="A1864" s="14" t="s">
        <v>1013</v>
      </c>
      <c r="B1864" s="19"/>
      <c r="C1864" s="20">
        <v>1</v>
      </c>
    </row>
    <row r="1865" spans="1:3" x14ac:dyDescent="0.25">
      <c r="A1865" s="14" t="s">
        <v>1202</v>
      </c>
      <c r="B1865" s="19"/>
      <c r="C1865" s="20">
        <v>1</v>
      </c>
    </row>
    <row r="1866" spans="1:3" x14ac:dyDescent="0.25">
      <c r="A1866" s="14" t="s">
        <v>2911</v>
      </c>
      <c r="B1866" s="19"/>
      <c r="C1866" s="20">
        <v>1</v>
      </c>
    </row>
    <row r="1867" spans="1:3" x14ac:dyDescent="0.25">
      <c r="A1867" s="14" t="s">
        <v>2196</v>
      </c>
      <c r="B1867" s="19"/>
      <c r="C1867" s="20">
        <v>1</v>
      </c>
    </row>
    <row r="1868" spans="1:3" x14ac:dyDescent="0.25">
      <c r="A1868" s="14" t="s">
        <v>2912</v>
      </c>
      <c r="B1868" s="19"/>
      <c r="C1868" s="20">
        <v>1</v>
      </c>
    </row>
    <row r="1869" spans="1:3" x14ac:dyDescent="0.25">
      <c r="A1869" s="14" t="s">
        <v>1526</v>
      </c>
      <c r="B1869" s="19"/>
      <c r="C1869" s="20">
        <v>1</v>
      </c>
    </row>
    <row r="1870" spans="1:3" x14ac:dyDescent="0.25">
      <c r="A1870" s="14" t="s">
        <v>2728</v>
      </c>
      <c r="B1870" s="19"/>
      <c r="C1870" s="20">
        <v>2</v>
      </c>
    </row>
    <row r="1871" spans="1:3" x14ac:dyDescent="0.25">
      <c r="A1871" s="14" t="s">
        <v>2491</v>
      </c>
      <c r="B1871" s="19"/>
      <c r="C1871" s="20">
        <v>1</v>
      </c>
    </row>
    <row r="1872" spans="1:3" x14ac:dyDescent="0.25">
      <c r="A1872" s="14" t="s">
        <v>2399</v>
      </c>
      <c r="B1872" s="19"/>
      <c r="C1872" s="20">
        <v>1</v>
      </c>
    </row>
    <row r="1873" spans="1:3" x14ac:dyDescent="0.25">
      <c r="A1873" s="14" t="s">
        <v>1527</v>
      </c>
      <c r="B1873" s="19"/>
      <c r="C1873" s="20">
        <v>1</v>
      </c>
    </row>
    <row r="1874" spans="1:3" x14ac:dyDescent="0.25">
      <c r="A1874" s="14" t="s">
        <v>2197</v>
      </c>
      <c r="B1874" s="19"/>
      <c r="C1874" s="20">
        <v>2</v>
      </c>
    </row>
    <row r="1875" spans="1:3" x14ac:dyDescent="0.25">
      <c r="A1875" s="14" t="s">
        <v>2198</v>
      </c>
      <c r="B1875" s="19"/>
      <c r="C1875" s="20">
        <v>1</v>
      </c>
    </row>
    <row r="1876" spans="1:3" x14ac:dyDescent="0.25">
      <c r="A1876" s="14" t="s">
        <v>2199</v>
      </c>
      <c r="B1876" s="19"/>
      <c r="C1876" s="20">
        <v>3</v>
      </c>
    </row>
    <row r="1877" spans="1:3" x14ac:dyDescent="0.25">
      <c r="A1877" s="14" t="s">
        <v>2492</v>
      </c>
      <c r="B1877" s="19"/>
      <c r="C1877" s="20">
        <v>1</v>
      </c>
    </row>
    <row r="1878" spans="1:3" x14ac:dyDescent="0.25">
      <c r="A1878" s="14" t="s">
        <v>2729</v>
      </c>
      <c r="B1878" s="19"/>
      <c r="C1878" s="20">
        <v>1</v>
      </c>
    </row>
    <row r="1879" spans="1:3" x14ac:dyDescent="0.25">
      <c r="A1879" s="14" t="s">
        <v>2730</v>
      </c>
      <c r="B1879" s="19"/>
      <c r="C1879" s="20">
        <v>1</v>
      </c>
    </row>
    <row r="1880" spans="1:3" x14ac:dyDescent="0.25">
      <c r="A1880" s="14" t="s">
        <v>197</v>
      </c>
      <c r="B1880" s="19"/>
      <c r="C1880" s="20">
        <v>1</v>
      </c>
    </row>
    <row r="1881" spans="1:3" x14ac:dyDescent="0.25">
      <c r="A1881" s="14" t="s">
        <v>482</v>
      </c>
      <c r="B1881" s="19"/>
      <c r="C1881" s="20">
        <v>1</v>
      </c>
    </row>
    <row r="1882" spans="1:3" x14ac:dyDescent="0.25">
      <c r="A1882" s="14" t="s">
        <v>1419</v>
      </c>
      <c r="B1882" s="19"/>
      <c r="C1882" s="20">
        <v>1</v>
      </c>
    </row>
    <row r="1883" spans="1:3" x14ac:dyDescent="0.25">
      <c r="A1883" s="14" t="s">
        <v>1108</v>
      </c>
      <c r="B1883" s="19"/>
      <c r="C1883" s="20">
        <v>1</v>
      </c>
    </row>
    <row r="1884" spans="1:3" x14ac:dyDescent="0.25">
      <c r="A1884" s="14" t="s">
        <v>2651</v>
      </c>
      <c r="B1884" s="19"/>
      <c r="C1884" s="20">
        <v>2</v>
      </c>
    </row>
    <row r="1885" spans="1:3" x14ac:dyDescent="0.25">
      <c r="A1885" s="14" t="s">
        <v>100</v>
      </c>
      <c r="B1885" s="19"/>
      <c r="C1885" s="20">
        <v>1</v>
      </c>
    </row>
    <row r="1886" spans="1:3" x14ac:dyDescent="0.25">
      <c r="A1886" s="14" t="s">
        <v>198</v>
      </c>
      <c r="B1886" s="19"/>
      <c r="C1886" s="20">
        <v>1</v>
      </c>
    </row>
    <row r="1887" spans="1:3" x14ac:dyDescent="0.25">
      <c r="A1887" s="14" t="s">
        <v>1954</v>
      </c>
      <c r="B1887" s="19"/>
      <c r="C1887" s="20">
        <v>1</v>
      </c>
    </row>
    <row r="1888" spans="1:3" x14ac:dyDescent="0.25">
      <c r="A1888" s="14" t="s">
        <v>291</v>
      </c>
      <c r="B1888" s="19"/>
      <c r="C1888" s="20">
        <v>3</v>
      </c>
    </row>
    <row r="1889" spans="1:3" x14ac:dyDescent="0.25">
      <c r="A1889" s="14" t="s">
        <v>1014</v>
      </c>
      <c r="B1889" s="19"/>
      <c r="C1889" s="20">
        <v>1</v>
      </c>
    </row>
    <row r="1890" spans="1:3" x14ac:dyDescent="0.25">
      <c r="A1890" s="14" t="s">
        <v>938</v>
      </c>
      <c r="B1890" s="19"/>
      <c r="C1890" s="20">
        <v>2</v>
      </c>
    </row>
    <row r="1891" spans="1:3" x14ac:dyDescent="0.25">
      <c r="A1891" s="14" t="s">
        <v>292</v>
      </c>
      <c r="B1891" s="19"/>
      <c r="C1891" s="20">
        <v>2</v>
      </c>
    </row>
    <row r="1892" spans="1:3" x14ac:dyDescent="0.25">
      <c r="A1892" s="14" t="s">
        <v>2731</v>
      </c>
      <c r="B1892" s="19"/>
      <c r="C1892" s="20">
        <v>2</v>
      </c>
    </row>
    <row r="1893" spans="1:3" x14ac:dyDescent="0.25">
      <c r="A1893" s="14" t="s">
        <v>2306</v>
      </c>
      <c r="B1893" s="19"/>
      <c r="C1893" s="20">
        <v>1</v>
      </c>
    </row>
    <row r="1894" spans="1:3" x14ac:dyDescent="0.25">
      <c r="A1894" s="14" t="s">
        <v>1859</v>
      </c>
      <c r="B1894" s="19"/>
      <c r="C1894" s="20">
        <v>2</v>
      </c>
    </row>
    <row r="1895" spans="1:3" x14ac:dyDescent="0.25">
      <c r="A1895" s="14" t="s">
        <v>1955</v>
      </c>
      <c r="B1895" s="19"/>
      <c r="C1895" s="20">
        <v>2</v>
      </c>
    </row>
    <row r="1896" spans="1:3" x14ac:dyDescent="0.25">
      <c r="A1896" s="14" t="s">
        <v>601</v>
      </c>
      <c r="B1896" s="19"/>
      <c r="C1896" s="20">
        <v>2</v>
      </c>
    </row>
    <row r="1897" spans="1:3" x14ac:dyDescent="0.25">
      <c r="A1897" s="14" t="s">
        <v>602</v>
      </c>
      <c r="B1897" s="19"/>
      <c r="C1897" s="20">
        <v>1</v>
      </c>
    </row>
    <row r="1898" spans="1:3" x14ac:dyDescent="0.25">
      <c r="A1898" s="14" t="s">
        <v>2493</v>
      </c>
      <c r="B1898" s="19"/>
      <c r="C1898" s="20">
        <v>1</v>
      </c>
    </row>
    <row r="1899" spans="1:3" x14ac:dyDescent="0.25">
      <c r="A1899" s="14" t="s">
        <v>1860</v>
      </c>
      <c r="B1899" s="19"/>
      <c r="C1899" s="20">
        <v>2</v>
      </c>
    </row>
    <row r="1900" spans="1:3" x14ac:dyDescent="0.25">
      <c r="A1900" s="14" t="s">
        <v>1109</v>
      </c>
      <c r="B1900" s="19"/>
      <c r="C1900" s="20">
        <v>1</v>
      </c>
    </row>
    <row r="1901" spans="1:3" x14ac:dyDescent="0.25">
      <c r="A1901" s="14" t="s">
        <v>1110</v>
      </c>
      <c r="B1901" s="19"/>
      <c r="C1901" s="20">
        <v>1</v>
      </c>
    </row>
    <row r="1902" spans="1:3" x14ac:dyDescent="0.25">
      <c r="A1902" s="14" t="s">
        <v>2913</v>
      </c>
      <c r="B1902" s="19"/>
      <c r="C1902" s="20">
        <v>1</v>
      </c>
    </row>
    <row r="1903" spans="1:3" x14ac:dyDescent="0.25">
      <c r="A1903" s="14" t="s">
        <v>293</v>
      </c>
      <c r="B1903" s="19"/>
      <c r="C1903" s="20">
        <v>1</v>
      </c>
    </row>
    <row r="1904" spans="1:3" x14ac:dyDescent="0.25">
      <c r="A1904" s="14" t="s">
        <v>2494</v>
      </c>
      <c r="B1904" s="19"/>
      <c r="C1904" s="20">
        <v>1</v>
      </c>
    </row>
    <row r="1905" spans="1:3" x14ac:dyDescent="0.25">
      <c r="A1905" s="14" t="s">
        <v>2201</v>
      </c>
      <c r="B1905" s="19"/>
      <c r="C1905" s="20">
        <v>2</v>
      </c>
    </row>
    <row r="1906" spans="1:3" x14ac:dyDescent="0.25">
      <c r="A1906" s="14" t="s">
        <v>1421</v>
      </c>
      <c r="B1906" s="19"/>
      <c r="C1906" s="20">
        <v>1</v>
      </c>
    </row>
    <row r="1907" spans="1:3" x14ac:dyDescent="0.25">
      <c r="A1907" s="14" t="s">
        <v>2495</v>
      </c>
      <c r="B1907" s="19"/>
      <c r="C1907" s="20">
        <v>2</v>
      </c>
    </row>
    <row r="1908" spans="1:3" x14ac:dyDescent="0.25">
      <c r="A1908" s="14" t="s">
        <v>2732</v>
      </c>
      <c r="B1908" s="19"/>
      <c r="C1908" s="20">
        <v>1</v>
      </c>
    </row>
    <row r="1909" spans="1:3" x14ac:dyDescent="0.25">
      <c r="A1909" s="14" t="s">
        <v>2400</v>
      </c>
      <c r="B1909" s="19"/>
      <c r="C1909" s="20">
        <v>1</v>
      </c>
    </row>
    <row r="1910" spans="1:3" x14ac:dyDescent="0.25">
      <c r="A1910" s="14" t="s">
        <v>294</v>
      </c>
      <c r="B1910" s="19"/>
      <c r="C1910" s="20">
        <v>2</v>
      </c>
    </row>
    <row r="1911" spans="1:3" x14ac:dyDescent="0.25">
      <c r="A1911" s="14" t="s">
        <v>1733</v>
      </c>
      <c r="B1911" s="19"/>
      <c r="C1911" s="20">
        <v>2</v>
      </c>
    </row>
    <row r="1912" spans="1:3" x14ac:dyDescent="0.25">
      <c r="A1912" s="14" t="s">
        <v>1734</v>
      </c>
      <c r="B1912" s="19"/>
      <c r="C1912" s="20">
        <v>1</v>
      </c>
    </row>
    <row r="1913" spans="1:3" x14ac:dyDescent="0.25">
      <c r="A1913" s="14" t="s">
        <v>1735</v>
      </c>
      <c r="B1913" s="19"/>
      <c r="C1913" s="20">
        <v>1</v>
      </c>
    </row>
    <row r="1914" spans="1:3" x14ac:dyDescent="0.25">
      <c r="A1914" s="14" t="s">
        <v>296</v>
      </c>
      <c r="B1914" s="19"/>
      <c r="C1914" s="20">
        <v>3</v>
      </c>
    </row>
    <row r="1915" spans="1:3" x14ac:dyDescent="0.25">
      <c r="A1915" s="14" t="s">
        <v>1205</v>
      </c>
      <c r="B1915" s="19"/>
      <c r="C1915" s="20">
        <v>1</v>
      </c>
    </row>
    <row r="1916" spans="1:3" x14ac:dyDescent="0.25">
      <c r="A1916" s="14" t="s">
        <v>1422</v>
      </c>
      <c r="B1916" s="19"/>
      <c r="C1916" s="20">
        <v>1</v>
      </c>
    </row>
    <row r="1917" spans="1:3" x14ac:dyDescent="0.25">
      <c r="A1917" s="14" t="s">
        <v>1529</v>
      </c>
      <c r="B1917" s="19"/>
      <c r="C1917" s="20">
        <v>1</v>
      </c>
    </row>
    <row r="1918" spans="1:3" x14ac:dyDescent="0.25">
      <c r="A1918" s="14" t="s">
        <v>1736</v>
      </c>
      <c r="B1918" s="19"/>
      <c r="C1918" s="20">
        <v>2</v>
      </c>
    </row>
    <row r="1919" spans="1:3" x14ac:dyDescent="0.25">
      <c r="A1919" s="14" t="s">
        <v>2733</v>
      </c>
      <c r="B1919" s="19"/>
      <c r="C1919" s="20">
        <v>1</v>
      </c>
    </row>
    <row r="1920" spans="1:3" x14ac:dyDescent="0.25">
      <c r="A1920" s="14" t="s">
        <v>2652</v>
      </c>
      <c r="B1920" s="19"/>
      <c r="C1920" s="20">
        <v>1</v>
      </c>
    </row>
    <row r="1921" spans="1:3" x14ac:dyDescent="0.25">
      <c r="A1921" s="14" t="s">
        <v>1423</v>
      </c>
      <c r="B1921" s="19"/>
      <c r="C1921" s="20">
        <v>1</v>
      </c>
    </row>
    <row r="1922" spans="1:3" x14ac:dyDescent="0.25">
      <c r="A1922" s="14" t="s">
        <v>102</v>
      </c>
      <c r="B1922" s="19"/>
      <c r="C1922" s="20">
        <v>1</v>
      </c>
    </row>
    <row r="1923" spans="1:3" x14ac:dyDescent="0.25">
      <c r="A1923" s="14" t="s">
        <v>2571</v>
      </c>
      <c r="B1923" s="19"/>
      <c r="C1923" s="20">
        <v>3</v>
      </c>
    </row>
    <row r="1924" spans="1:3" x14ac:dyDescent="0.25">
      <c r="A1924" s="14" t="s">
        <v>2078</v>
      </c>
      <c r="B1924" s="19"/>
      <c r="C1924" s="20">
        <v>1</v>
      </c>
    </row>
    <row r="1925" spans="1:3" x14ac:dyDescent="0.25">
      <c r="A1925" s="14" t="s">
        <v>1207</v>
      </c>
      <c r="B1925" s="19"/>
      <c r="C1925" s="20">
        <v>2</v>
      </c>
    </row>
    <row r="1926" spans="1:3" x14ac:dyDescent="0.25">
      <c r="A1926" s="14" t="s">
        <v>1305</v>
      </c>
      <c r="B1926" s="19"/>
      <c r="C1926" s="20">
        <v>1</v>
      </c>
    </row>
    <row r="1927" spans="1:3" x14ac:dyDescent="0.25">
      <c r="A1927" s="14" t="s">
        <v>2653</v>
      </c>
      <c r="B1927" s="19"/>
      <c r="C1927" s="20">
        <v>1</v>
      </c>
    </row>
    <row r="1928" spans="1:3" x14ac:dyDescent="0.25">
      <c r="A1928" s="14" t="s">
        <v>939</v>
      </c>
      <c r="B1928" s="19"/>
      <c r="C1928" s="20">
        <v>1</v>
      </c>
    </row>
    <row r="1929" spans="1:3" x14ac:dyDescent="0.25">
      <c r="A1929" s="14" t="s">
        <v>1208</v>
      </c>
      <c r="B1929" s="19"/>
      <c r="C1929" s="20">
        <v>2</v>
      </c>
    </row>
    <row r="1930" spans="1:3" x14ac:dyDescent="0.25">
      <c r="A1930" s="14" t="s">
        <v>669</v>
      </c>
      <c r="B1930" s="19"/>
      <c r="C1930" s="20">
        <v>1</v>
      </c>
    </row>
    <row r="1931" spans="1:3" x14ac:dyDescent="0.25">
      <c r="A1931" s="14" t="s">
        <v>2914</v>
      </c>
      <c r="B1931" s="19"/>
      <c r="C1931" s="20">
        <v>1</v>
      </c>
    </row>
    <row r="1932" spans="1:3" x14ac:dyDescent="0.25">
      <c r="A1932" s="14" t="s">
        <v>1111</v>
      </c>
      <c r="B1932" s="19"/>
      <c r="C1932" s="20">
        <v>1</v>
      </c>
    </row>
    <row r="1933" spans="1:3" x14ac:dyDescent="0.25">
      <c r="A1933" s="14" t="s">
        <v>670</v>
      </c>
      <c r="B1933" s="19"/>
      <c r="C1933" s="20">
        <v>1</v>
      </c>
    </row>
    <row r="1934" spans="1:3" x14ac:dyDescent="0.25">
      <c r="A1934" s="14" t="s">
        <v>762</v>
      </c>
      <c r="B1934" s="19"/>
      <c r="C1934" s="20">
        <v>1</v>
      </c>
    </row>
    <row r="1935" spans="1:3" x14ac:dyDescent="0.25">
      <c r="A1935" s="14" t="s">
        <v>199</v>
      </c>
      <c r="B1935" s="19"/>
      <c r="C1935" s="20">
        <v>2</v>
      </c>
    </row>
    <row r="1936" spans="1:3" x14ac:dyDescent="0.25">
      <c r="A1936" s="14" t="s">
        <v>200</v>
      </c>
      <c r="B1936" s="19"/>
      <c r="C1936" s="20">
        <v>2</v>
      </c>
    </row>
    <row r="1937" spans="1:3" x14ac:dyDescent="0.25">
      <c r="A1937" s="14" t="s">
        <v>2202</v>
      </c>
      <c r="B1937" s="19"/>
      <c r="C1937" s="20">
        <v>1</v>
      </c>
    </row>
    <row r="1938" spans="1:3" x14ac:dyDescent="0.25">
      <c r="A1938" s="14" t="s">
        <v>2309</v>
      </c>
      <c r="B1938" s="19"/>
      <c r="C1938" s="20">
        <v>1</v>
      </c>
    </row>
    <row r="1939" spans="1:3" x14ac:dyDescent="0.25">
      <c r="A1939" s="14" t="s">
        <v>2203</v>
      </c>
      <c r="B1939" s="19"/>
      <c r="C1939" s="20">
        <v>1</v>
      </c>
    </row>
    <row r="1940" spans="1:3" x14ac:dyDescent="0.25">
      <c r="A1940" s="14" t="s">
        <v>605</v>
      </c>
      <c r="B1940" s="19"/>
      <c r="C1940" s="20">
        <v>1</v>
      </c>
    </row>
    <row r="1941" spans="1:3" x14ac:dyDescent="0.25">
      <c r="A1941" s="14" t="s">
        <v>1863</v>
      </c>
      <c r="B1941" s="19"/>
      <c r="C1941" s="20">
        <v>1</v>
      </c>
    </row>
    <row r="1942" spans="1:3" x14ac:dyDescent="0.25">
      <c r="A1942" s="14" t="s">
        <v>2204</v>
      </c>
      <c r="B1942" s="19"/>
      <c r="C1942" s="20">
        <v>1</v>
      </c>
    </row>
    <row r="1943" spans="1:3" x14ac:dyDescent="0.25">
      <c r="A1943" s="14" t="s">
        <v>2205</v>
      </c>
      <c r="B1943" s="19"/>
      <c r="C1943" s="20">
        <v>1</v>
      </c>
    </row>
    <row r="1944" spans="1:3" x14ac:dyDescent="0.25">
      <c r="A1944" s="14" t="s">
        <v>1425</v>
      </c>
      <c r="B1944" s="19"/>
      <c r="C1944" s="20">
        <v>2</v>
      </c>
    </row>
    <row r="1945" spans="1:3" x14ac:dyDescent="0.25">
      <c r="A1945" s="14" t="s">
        <v>763</v>
      </c>
      <c r="B1945" s="19"/>
      <c r="C1945" s="20">
        <v>1</v>
      </c>
    </row>
    <row r="1946" spans="1:3" x14ac:dyDescent="0.25">
      <c r="A1946" s="14" t="s">
        <v>764</v>
      </c>
      <c r="B1946" s="19"/>
      <c r="C1946" s="20">
        <v>2</v>
      </c>
    </row>
    <row r="1947" spans="1:3" x14ac:dyDescent="0.25">
      <c r="A1947" s="14" t="s">
        <v>765</v>
      </c>
      <c r="B1947" s="19"/>
      <c r="C1947" s="20">
        <v>2</v>
      </c>
    </row>
    <row r="1948" spans="1:3" x14ac:dyDescent="0.25">
      <c r="A1948" s="14" t="s">
        <v>2734</v>
      </c>
      <c r="B1948" s="19"/>
      <c r="C1948" s="20">
        <v>3</v>
      </c>
    </row>
    <row r="1949" spans="1:3" x14ac:dyDescent="0.25">
      <c r="A1949" s="14" t="s">
        <v>2915</v>
      </c>
      <c r="B1949" s="19"/>
      <c r="C1949" s="20">
        <v>1</v>
      </c>
    </row>
    <row r="1950" spans="1:3" x14ac:dyDescent="0.25">
      <c r="A1950" s="14" t="s">
        <v>2916</v>
      </c>
      <c r="B1950" s="19"/>
      <c r="C1950" s="20">
        <v>1</v>
      </c>
    </row>
    <row r="1951" spans="1:3" x14ac:dyDescent="0.25">
      <c r="A1951" s="14" t="s">
        <v>2079</v>
      </c>
      <c r="B1951" s="19"/>
      <c r="C1951" s="20">
        <v>1</v>
      </c>
    </row>
    <row r="1952" spans="1:3" x14ac:dyDescent="0.25">
      <c r="A1952" s="14" t="s">
        <v>483</v>
      </c>
      <c r="B1952" s="19"/>
      <c r="C1952" s="20">
        <v>1</v>
      </c>
    </row>
    <row r="1953" spans="1:3" x14ac:dyDescent="0.25">
      <c r="A1953" s="14" t="s">
        <v>1530</v>
      </c>
      <c r="B1953" s="19"/>
      <c r="C1953" s="20">
        <v>1</v>
      </c>
    </row>
    <row r="1954" spans="1:3" x14ac:dyDescent="0.25">
      <c r="A1954" s="14" t="s">
        <v>103</v>
      </c>
      <c r="B1954" s="19"/>
      <c r="C1954" s="20">
        <v>1</v>
      </c>
    </row>
    <row r="1955" spans="1:3" x14ac:dyDescent="0.25">
      <c r="A1955" s="14" t="s">
        <v>203</v>
      </c>
      <c r="B1955" s="19"/>
      <c r="C1955" s="20">
        <v>1</v>
      </c>
    </row>
    <row r="1956" spans="1:3" x14ac:dyDescent="0.25">
      <c r="A1956" s="14" t="s">
        <v>2206</v>
      </c>
      <c r="B1956" s="19"/>
      <c r="C1956" s="20">
        <v>1</v>
      </c>
    </row>
    <row r="1957" spans="1:3" x14ac:dyDescent="0.25">
      <c r="A1957" s="14" t="s">
        <v>940</v>
      </c>
      <c r="B1957" s="19"/>
      <c r="C1957" s="20">
        <v>1</v>
      </c>
    </row>
    <row r="1958" spans="1:3" x14ac:dyDescent="0.25">
      <c r="A1958" s="14" t="s">
        <v>2080</v>
      </c>
      <c r="B1958" s="19"/>
      <c r="C1958" s="20">
        <v>1</v>
      </c>
    </row>
    <row r="1959" spans="1:3" x14ac:dyDescent="0.25">
      <c r="A1959" s="14" t="s">
        <v>104</v>
      </c>
      <c r="B1959" s="19"/>
      <c r="C1959" s="20">
        <v>2</v>
      </c>
    </row>
    <row r="1960" spans="1:3" x14ac:dyDescent="0.25">
      <c r="A1960" s="14" t="s">
        <v>864</v>
      </c>
      <c r="B1960" s="19"/>
      <c r="C1960" s="20">
        <v>1</v>
      </c>
    </row>
    <row r="1961" spans="1:3" x14ac:dyDescent="0.25">
      <c r="A1961" s="14" t="s">
        <v>2654</v>
      </c>
      <c r="B1961" s="19"/>
      <c r="C1961" s="20">
        <v>1</v>
      </c>
    </row>
    <row r="1962" spans="1:3" x14ac:dyDescent="0.25">
      <c r="A1962" s="14" t="s">
        <v>1531</v>
      </c>
      <c r="B1962" s="19"/>
      <c r="C1962" s="20">
        <v>1</v>
      </c>
    </row>
    <row r="1963" spans="1:3" x14ac:dyDescent="0.25">
      <c r="A1963" s="14" t="s">
        <v>404</v>
      </c>
      <c r="B1963" s="19"/>
      <c r="C1963" s="20">
        <v>1</v>
      </c>
    </row>
    <row r="1964" spans="1:3" x14ac:dyDescent="0.25">
      <c r="A1964" s="14" t="s">
        <v>405</v>
      </c>
      <c r="B1964" s="19"/>
      <c r="C1964" s="20">
        <v>1</v>
      </c>
    </row>
    <row r="1965" spans="1:3" x14ac:dyDescent="0.25">
      <c r="A1965" s="14" t="s">
        <v>941</v>
      </c>
      <c r="B1965" s="19"/>
      <c r="C1965" s="20">
        <v>1</v>
      </c>
    </row>
    <row r="1966" spans="1:3" x14ac:dyDescent="0.25">
      <c r="A1966" s="14" t="s">
        <v>942</v>
      </c>
      <c r="B1966" s="19"/>
      <c r="C1966" s="20">
        <v>1</v>
      </c>
    </row>
    <row r="1967" spans="1:3" x14ac:dyDescent="0.25">
      <c r="A1967" s="14" t="s">
        <v>2917</v>
      </c>
      <c r="B1967" s="19"/>
      <c r="C1967" s="20">
        <v>1</v>
      </c>
    </row>
    <row r="1968" spans="1:3" x14ac:dyDescent="0.25">
      <c r="A1968" s="14" t="s">
        <v>2918</v>
      </c>
      <c r="B1968" s="19"/>
      <c r="C1968" s="20">
        <v>2</v>
      </c>
    </row>
    <row r="1969" spans="1:3" x14ac:dyDescent="0.25">
      <c r="A1969" s="14" t="s">
        <v>105</v>
      </c>
      <c r="B1969" s="19"/>
      <c r="C1969" s="20">
        <v>2</v>
      </c>
    </row>
    <row r="1970" spans="1:3" x14ac:dyDescent="0.25">
      <c r="A1970" s="14" t="s">
        <v>2919</v>
      </c>
      <c r="B1970" s="19"/>
      <c r="C1970" s="20">
        <v>1</v>
      </c>
    </row>
    <row r="1971" spans="1:3" x14ac:dyDescent="0.25">
      <c r="A1971" s="14" t="s">
        <v>2312</v>
      </c>
      <c r="B1971" s="19"/>
      <c r="C1971" s="20">
        <v>2</v>
      </c>
    </row>
    <row r="1972" spans="1:3" x14ac:dyDescent="0.25">
      <c r="A1972" s="14" t="s">
        <v>1016</v>
      </c>
      <c r="B1972" s="19"/>
      <c r="C1972" s="20">
        <v>2</v>
      </c>
    </row>
    <row r="1973" spans="1:3" x14ac:dyDescent="0.25">
      <c r="A1973" s="14" t="s">
        <v>766</v>
      </c>
      <c r="B1973" s="19"/>
      <c r="C1973" s="20">
        <v>1</v>
      </c>
    </row>
    <row r="1974" spans="1:3" x14ac:dyDescent="0.25">
      <c r="A1974" s="14" t="s">
        <v>2920</v>
      </c>
      <c r="B1974" s="19"/>
      <c r="C1974" s="20">
        <v>1</v>
      </c>
    </row>
    <row r="1975" spans="1:3" x14ac:dyDescent="0.25">
      <c r="A1975" s="14" t="s">
        <v>2921</v>
      </c>
      <c r="B1975" s="19"/>
      <c r="C1975" s="20">
        <v>3</v>
      </c>
    </row>
    <row r="1976" spans="1:3" x14ac:dyDescent="0.25">
      <c r="A1976" s="14" t="s">
        <v>2497</v>
      </c>
      <c r="B1976" s="19"/>
      <c r="C1976" s="20">
        <v>2</v>
      </c>
    </row>
    <row r="1977" spans="1:3" x14ac:dyDescent="0.25">
      <c r="A1977" s="14" t="s">
        <v>1017</v>
      </c>
      <c r="B1977" s="19"/>
      <c r="C1977" s="20">
        <v>1</v>
      </c>
    </row>
    <row r="1978" spans="1:3" x14ac:dyDescent="0.25">
      <c r="A1978" s="14" t="s">
        <v>2655</v>
      </c>
      <c r="B1978" s="19"/>
      <c r="C1978" s="20">
        <v>2</v>
      </c>
    </row>
    <row r="1979" spans="1:3" x14ac:dyDescent="0.25">
      <c r="A1979" s="14" t="s">
        <v>2735</v>
      </c>
      <c r="B1979" s="19"/>
      <c r="C1979" s="20">
        <v>1</v>
      </c>
    </row>
    <row r="1980" spans="1:3" x14ac:dyDescent="0.25">
      <c r="A1980" s="14" t="s">
        <v>2572</v>
      </c>
      <c r="B1980" s="19"/>
      <c r="C1980" s="20">
        <v>2</v>
      </c>
    </row>
    <row r="1981" spans="1:3" x14ac:dyDescent="0.25">
      <c r="A1981" s="14" t="s">
        <v>2736</v>
      </c>
      <c r="B1981" s="19"/>
      <c r="C1981" s="20">
        <v>2</v>
      </c>
    </row>
    <row r="1982" spans="1:3" x14ac:dyDescent="0.25">
      <c r="A1982" s="14" t="s">
        <v>1427</v>
      </c>
      <c r="B1982" s="19"/>
      <c r="C1982" s="20">
        <v>1</v>
      </c>
    </row>
    <row r="1983" spans="1:3" x14ac:dyDescent="0.25">
      <c r="A1983" s="14" t="s">
        <v>1738</v>
      </c>
      <c r="B1983" s="19"/>
      <c r="C1983" s="20">
        <v>2</v>
      </c>
    </row>
    <row r="1984" spans="1:3" x14ac:dyDescent="0.25">
      <c r="A1984" s="14" t="s">
        <v>1306</v>
      </c>
      <c r="B1984" s="19"/>
      <c r="C1984" s="20">
        <v>2</v>
      </c>
    </row>
    <row r="1985" spans="1:3" x14ac:dyDescent="0.25">
      <c r="A1985" s="14" t="s">
        <v>1864</v>
      </c>
      <c r="B1985" s="19"/>
      <c r="C1985" s="20">
        <v>1</v>
      </c>
    </row>
    <row r="1986" spans="1:3" x14ac:dyDescent="0.25">
      <c r="A1986" s="14" t="s">
        <v>2404</v>
      </c>
      <c r="B1986" s="19"/>
      <c r="C1986" s="20">
        <v>3</v>
      </c>
    </row>
    <row r="1987" spans="1:3" x14ac:dyDescent="0.25">
      <c r="A1987" s="14" t="s">
        <v>609</v>
      </c>
      <c r="B1987" s="19"/>
      <c r="C1987" s="20">
        <v>1</v>
      </c>
    </row>
    <row r="1988" spans="1:3" x14ac:dyDescent="0.25">
      <c r="A1988" s="14" t="s">
        <v>2208</v>
      </c>
      <c r="B1988" s="19"/>
      <c r="C1988" s="20">
        <v>2</v>
      </c>
    </row>
    <row r="1989" spans="1:3" x14ac:dyDescent="0.25">
      <c r="A1989" s="14" t="s">
        <v>2573</v>
      </c>
      <c r="B1989" s="19"/>
      <c r="C1989" s="20">
        <v>3</v>
      </c>
    </row>
    <row r="1990" spans="1:3" x14ac:dyDescent="0.25">
      <c r="A1990" s="14" t="s">
        <v>1865</v>
      </c>
      <c r="B1990" s="19"/>
      <c r="C1990" s="20">
        <v>2</v>
      </c>
    </row>
    <row r="1991" spans="1:3" x14ac:dyDescent="0.25">
      <c r="A1991" s="14" t="s">
        <v>298</v>
      </c>
      <c r="B1991" s="19"/>
      <c r="C1991" s="20">
        <v>1</v>
      </c>
    </row>
    <row r="1992" spans="1:3" x14ac:dyDescent="0.25">
      <c r="A1992" s="14" t="s">
        <v>299</v>
      </c>
      <c r="B1992" s="19"/>
      <c r="C1992" s="20">
        <v>1</v>
      </c>
    </row>
    <row r="1993" spans="1:3" x14ac:dyDescent="0.25">
      <c r="A1993" s="14" t="s">
        <v>2574</v>
      </c>
      <c r="B1993" s="19"/>
      <c r="C1993" s="20">
        <v>1</v>
      </c>
    </row>
    <row r="1994" spans="1:3" x14ac:dyDescent="0.25">
      <c r="A1994" s="14" t="s">
        <v>407</v>
      </c>
      <c r="B1994" s="19"/>
      <c r="C1994" s="20">
        <v>2</v>
      </c>
    </row>
    <row r="1995" spans="1:3" x14ac:dyDescent="0.25">
      <c r="A1995" s="14" t="s">
        <v>408</v>
      </c>
      <c r="B1995" s="19"/>
      <c r="C1995" s="20">
        <v>2</v>
      </c>
    </row>
    <row r="1996" spans="1:3" x14ac:dyDescent="0.25">
      <c r="A1996" s="14" t="s">
        <v>1020</v>
      </c>
      <c r="B1996" s="19"/>
      <c r="C1996" s="20">
        <v>1</v>
      </c>
    </row>
    <row r="1997" spans="1:3" x14ac:dyDescent="0.25">
      <c r="A1997" s="14" t="s">
        <v>2314</v>
      </c>
      <c r="B1997" s="19"/>
      <c r="C1997" s="20">
        <v>1</v>
      </c>
    </row>
    <row r="1998" spans="1:3" x14ac:dyDescent="0.25">
      <c r="A1998" s="14" t="s">
        <v>1641</v>
      </c>
      <c r="B1998" s="19"/>
      <c r="C1998" s="20">
        <v>2</v>
      </c>
    </row>
    <row r="1999" spans="1:3" x14ac:dyDescent="0.25">
      <c r="A1999" s="14" t="s">
        <v>1431</v>
      </c>
      <c r="B1999" s="19"/>
      <c r="C1999" s="20">
        <v>1</v>
      </c>
    </row>
    <row r="2000" spans="1:3" x14ac:dyDescent="0.25">
      <c r="A2000" s="14" t="s">
        <v>2737</v>
      </c>
      <c r="B2000" s="19"/>
      <c r="C2000" s="20">
        <v>1</v>
      </c>
    </row>
    <row r="2001" spans="1:3" x14ac:dyDescent="0.25">
      <c r="A2001" s="14" t="s">
        <v>2656</v>
      </c>
      <c r="B2001" s="19"/>
      <c r="C2001" s="20">
        <v>1</v>
      </c>
    </row>
    <row r="2002" spans="1:3" x14ac:dyDescent="0.25">
      <c r="A2002" s="14" t="s">
        <v>2738</v>
      </c>
      <c r="B2002" s="19"/>
      <c r="C2002" s="20">
        <v>1</v>
      </c>
    </row>
    <row r="2003" spans="1:3" x14ac:dyDescent="0.25">
      <c r="A2003" s="14" t="s">
        <v>2657</v>
      </c>
      <c r="B2003" s="19"/>
      <c r="C2003" s="20">
        <v>1</v>
      </c>
    </row>
    <row r="2004" spans="1:3" x14ac:dyDescent="0.25">
      <c r="A2004" s="14" t="s">
        <v>1642</v>
      </c>
      <c r="B2004" s="19"/>
      <c r="C2004" s="20">
        <v>1</v>
      </c>
    </row>
    <row r="2005" spans="1:3" x14ac:dyDescent="0.25">
      <c r="A2005" s="14" t="s">
        <v>865</v>
      </c>
      <c r="B2005" s="19"/>
      <c r="C2005" s="20">
        <v>2</v>
      </c>
    </row>
    <row r="2006" spans="1:3" x14ac:dyDescent="0.25">
      <c r="A2006" s="14" t="s">
        <v>1866</v>
      </c>
      <c r="B2006" s="19"/>
      <c r="C2006" s="20">
        <v>1</v>
      </c>
    </row>
    <row r="2007" spans="1:3" x14ac:dyDescent="0.25">
      <c r="A2007" s="14" t="s">
        <v>2922</v>
      </c>
      <c r="B2007" s="19"/>
      <c r="C2007" s="20">
        <v>1</v>
      </c>
    </row>
    <row r="2008" spans="1:3" x14ac:dyDescent="0.25">
      <c r="A2008" s="14" t="s">
        <v>1307</v>
      </c>
      <c r="B2008" s="19"/>
      <c r="C2008" s="20">
        <v>1</v>
      </c>
    </row>
    <row r="2009" spans="1:3" x14ac:dyDescent="0.25">
      <c r="A2009" s="14" t="s">
        <v>943</v>
      </c>
      <c r="B2009" s="19">
        <v>1</v>
      </c>
      <c r="C2009" s="20">
        <v>1</v>
      </c>
    </row>
    <row r="2010" spans="1:3" x14ac:dyDescent="0.25">
      <c r="A2010" s="14" t="s">
        <v>2081</v>
      </c>
      <c r="B2010" s="19"/>
      <c r="C2010" s="20">
        <v>1</v>
      </c>
    </row>
    <row r="2011" spans="1:3" x14ac:dyDescent="0.25">
      <c r="A2011" s="14" t="s">
        <v>944</v>
      </c>
      <c r="B2011" s="19"/>
      <c r="C2011" s="20">
        <v>1</v>
      </c>
    </row>
    <row r="2012" spans="1:3" x14ac:dyDescent="0.25">
      <c r="A2012" s="14" t="s">
        <v>1021</v>
      </c>
      <c r="B2012" s="19"/>
      <c r="C2012" s="20">
        <v>1</v>
      </c>
    </row>
    <row r="2013" spans="1:3" x14ac:dyDescent="0.25">
      <c r="A2013" s="14" t="s">
        <v>2923</v>
      </c>
      <c r="B2013" s="19"/>
      <c r="C2013" s="20">
        <v>1</v>
      </c>
    </row>
    <row r="2014" spans="1:3" x14ac:dyDescent="0.25">
      <c r="A2014" s="14" t="s">
        <v>768</v>
      </c>
      <c r="B2014" s="19"/>
      <c r="C2014" s="20">
        <v>1</v>
      </c>
    </row>
    <row r="2015" spans="1:3" x14ac:dyDescent="0.25">
      <c r="A2015" s="14" t="s">
        <v>205</v>
      </c>
      <c r="B2015" s="19"/>
      <c r="C2015" s="20">
        <v>1</v>
      </c>
    </row>
    <row r="2016" spans="1:3" x14ac:dyDescent="0.25">
      <c r="A2016" s="15" t="s">
        <v>2924</v>
      </c>
      <c r="B2016" s="21">
        <v>54</v>
      </c>
      <c r="C2016" s="22">
        <v>2672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320"/>
  <sheetViews>
    <sheetView workbookViewId="0">
      <selection activeCell="B3" sqref="B3:D4"/>
    </sheetView>
  </sheetViews>
  <sheetFormatPr defaultRowHeight="15" x14ac:dyDescent="0.25"/>
  <sheetData>
    <row r="3" spans="1:4" ht="33.75" x14ac:dyDescent="0.25">
      <c r="A3" s="10"/>
      <c r="B3" s="6" t="s">
        <v>2930</v>
      </c>
      <c r="C3" s="6"/>
      <c r="D3" s="6" t="s">
        <v>2931</v>
      </c>
    </row>
    <row r="4" spans="1:4" ht="33.75" x14ac:dyDescent="0.25">
      <c r="A4" s="9" t="s">
        <v>2932</v>
      </c>
      <c r="B4" s="5" t="s">
        <v>2933</v>
      </c>
      <c r="C4" s="5" t="s">
        <v>2934</v>
      </c>
      <c r="D4" s="5" t="s">
        <v>2933</v>
      </c>
    </row>
    <row r="5" spans="1:4" x14ac:dyDescent="0.25">
      <c r="A5" s="8" t="s">
        <v>2935</v>
      </c>
      <c r="B5" s="7"/>
      <c r="C5" s="7">
        <v>9678</v>
      </c>
      <c r="D5" s="7">
        <v>2469</v>
      </c>
    </row>
    <row r="6" spans="1:4" x14ac:dyDescent="0.25">
      <c r="A6" s="8" t="s">
        <v>2936</v>
      </c>
      <c r="B6" s="7">
        <v>6568</v>
      </c>
      <c r="C6" s="7"/>
      <c r="D6" s="7">
        <v>1675</v>
      </c>
    </row>
    <row r="7" spans="1:4" x14ac:dyDescent="0.25">
      <c r="A7" s="8" t="s">
        <v>2937</v>
      </c>
      <c r="B7" s="7">
        <v>9760</v>
      </c>
      <c r="C7" s="7">
        <v>14314</v>
      </c>
      <c r="D7" s="7">
        <v>2623.5</v>
      </c>
    </row>
    <row r="8" spans="1:4" x14ac:dyDescent="0.25">
      <c r="A8" s="8" t="s">
        <v>2938</v>
      </c>
      <c r="B8" s="7">
        <v>21252</v>
      </c>
      <c r="C8" s="7"/>
      <c r="D8" s="7">
        <v>10419</v>
      </c>
    </row>
    <row r="9" spans="1:4" x14ac:dyDescent="0.25">
      <c r="A9" s="8" t="s">
        <v>2939</v>
      </c>
      <c r="B9" s="7">
        <v>2883</v>
      </c>
      <c r="C9" s="7">
        <v>8332</v>
      </c>
      <c r="D9" s="7"/>
    </row>
    <row r="10" spans="1:4" x14ac:dyDescent="0.25">
      <c r="A10" s="8" t="s">
        <v>2940</v>
      </c>
      <c r="B10" s="7">
        <v>4567</v>
      </c>
      <c r="C10" s="7">
        <v>3204</v>
      </c>
      <c r="D10" s="7"/>
    </row>
    <row r="11" spans="1:4" x14ac:dyDescent="0.25">
      <c r="A11" s="8" t="s">
        <v>2941</v>
      </c>
      <c r="B11" s="7">
        <v>2700</v>
      </c>
      <c r="C11" s="7"/>
      <c r="D11" s="7">
        <v>1493</v>
      </c>
    </row>
    <row r="12" spans="1:4" x14ac:dyDescent="0.25">
      <c r="A12" s="8" t="s">
        <v>2942</v>
      </c>
      <c r="B12" s="7">
        <v>22399</v>
      </c>
      <c r="C12" s="7"/>
      <c r="D12" s="7">
        <v>7857.5</v>
      </c>
    </row>
    <row r="13" spans="1:4" x14ac:dyDescent="0.25">
      <c r="A13" s="8" t="s">
        <v>207</v>
      </c>
      <c r="B13" s="7"/>
      <c r="C13" s="7">
        <v>14838</v>
      </c>
      <c r="D13" s="7"/>
    </row>
    <row r="14" spans="1:4" x14ac:dyDescent="0.25">
      <c r="A14" s="8" t="s">
        <v>410</v>
      </c>
      <c r="B14" s="7"/>
      <c r="C14" s="7">
        <v>8410</v>
      </c>
      <c r="D14" s="7"/>
    </row>
    <row r="15" spans="1:4" x14ac:dyDescent="0.25">
      <c r="A15" s="8" t="s">
        <v>1114</v>
      </c>
      <c r="B15" s="7"/>
      <c r="C15" s="7">
        <v>8245</v>
      </c>
      <c r="D15" s="7"/>
    </row>
    <row r="16" spans="1:4" x14ac:dyDescent="0.25">
      <c r="A16" s="8" t="s">
        <v>1024</v>
      </c>
      <c r="B16" s="7"/>
      <c r="C16" s="7">
        <v>11503</v>
      </c>
      <c r="D16" s="7"/>
    </row>
    <row r="17" spans="1:4" x14ac:dyDescent="0.25">
      <c r="A17" s="8" t="s">
        <v>1740</v>
      </c>
      <c r="B17" s="7"/>
      <c r="C17" s="7">
        <v>11666</v>
      </c>
      <c r="D17" s="7">
        <v>1576.5</v>
      </c>
    </row>
    <row r="18" spans="1:4" x14ac:dyDescent="0.25">
      <c r="A18" s="8" t="s">
        <v>1741</v>
      </c>
      <c r="B18" s="7"/>
      <c r="C18" s="7">
        <v>13052</v>
      </c>
      <c r="D18" s="7">
        <v>4027.5</v>
      </c>
    </row>
    <row r="19" spans="1:4" x14ac:dyDescent="0.25">
      <c r="A19" s="8" t="s">
        <v>1742</v>
      </c>
      <c r="B19" s="7"/>
      <c r="C19" s="7"/>
      <c r="D19" s="7">
        <v>743.5</v>
      </c>
    </row>
    <row r="20" spans="1:4" x14ac:dyDescent="0.25">
      <c r="A20" s="8" t="s">
        <v>1743</v>
      </c>
      <c r="B20" s="7">
        <v>2178</v>
      </c>
      <c r="C20" s="7"/>
      <c r="D20" s="7">
        <v>1241</v>
      </c>
    </row>
    <row r="21" spans="1:4" x14ac:dyDescent="0.25">
      <c r="A21" s="8" t="s">
        <v>1868</v>
      </c>
      <c r="B21" s="7">
        <v>7030</v>
      </c>
      <c r="C21" s="7">
        <v>10002</v>
      </c>
      <c r="D21" s="7">
        <v>23227.5</v>
      </c>
    </row>
    <row r="22" spans="1:4" x14ac:dyDescent="0.25">
      <c r="A22" s="8" t="s">
        <v>1869</v>
      </c>
      <c r="B22" s="7">
        <v>1508</v>
      </c>
      <c r="C22" s="7">
        <v>17894</v>
      </c>
      <c r="D22" s="7">
        <v>9173.5</v>
      </c>
    </row>
    <row r="23" spans="1:4" x14ac:dyDescent="0.25">
      <c r="A23" s="8" t="s">
        <v>1870</v>
      </c>
      <c r="B23" s="7">
        <v>2622</v>
      </c>
      <c r="C23" s="7">
        <v>5520</v>
      </c>
      <c r="D23" s="7">
        <v>6331.5</v>
      </c>
    </row>
    <row r="24" spans="1:4" x14ac:dyDescent="0.25">
      <c r="A24" s="8" t="s">
        <v>1871</v>
      </c>
      <c r="B24" s="7">
        <v>2021</v>
      </c>
      <c r="C24" s="7">
        <v>15284</v>
      </c>
      <c r="D24" s="7">
        <v>8579</v>
      </c>
    </row>
    <row r="25" spans="1:4" x14ac:dyDescent="0.25">
      <c r="A25" s="8" t="s">
        <v>2744</v>
      </c>
      <c r="B25" s="7">
        <v>13647</v>
      </c>
      <c r="C25" s="7">
        <v>33550</v>
      </c>
      <c r="D25" s="7">
        <v>5032.5</v>
      </c>
    </row>
    <row r="26" spans="1:4" x14ac:dyDescent="0.25">
      <c r="A26" s="8" t="s">
        <v>2745</v>
      </c>
      <c r="B26" s="7">
        <v>75696</v>
      </c>
      <c r="C26" s="7">
        <v>57734</v>
      </c>
      <c r="D26" s="7">
        <v>23873.5</v>
      </c>
    </row>
    <row r="27" spans="1:4" x14ac:dyDescent="0.25">
      <c r="A27" s="8" t="s">
        <v>2746</v>
      </c>
      <c r="B27" s="7">
        <v>130090</v>
      </c>
      <c r="C27" s="7">
        <v>70566</v>
      </c>
      <c r="D27" s="7">
        <v>32436</v>
      </c>
    </row>
    <row r="28" spans="1:4" x14ac:dyDescent="0.25">
      <c r="A28" s="8" t="s">
        <v>2747</v>
      </c>
      <c r="B28" s="7">
        <v>91755</v>
      </c>
      <c r="C28" s="7">
        <v>90055</v>
      </c>
      <c r="D28" s="7">
        <v>29792</v>
      </c>
    </row>
    <row r="29" spans="1:4" x14ac:dyDescent="0.25">
      <c r="A29" s="8" t="s">
        <v>2748</v>
      </c>
      <c r="B29" s="7">
        <v>36757</v>
      </c>
      <c r="C29" s="7">
        <v>45847</v>
      </c>
      <c r="D29" s="7">
        <v>9775</v>
      </c>
    </row>
    <row r="30" spans="1:4" x14ac:dyDescent="0.25">
      <c r="A30" s="8" t="s">
        <v>2749</v>
      </c>
      <c r="B30" s="7">
        <v>49427</v>
      </c>
      <c r="C30" s="7">
        <v>57245</v>
      </c>
      <c r="D30" s="7">
        <v>6418</v>
      </c>
    </row>
    <row r="31" spans="1:4" x14ac:dyDescent="0.25">
      <c r="A31" s="8" t="s">
        <v>2750</v>
      </c>
      <c r="B31" s="7">
        <v>33636</v>
      </c>
      <c r="C31" s="7">
        <v>38295</v>
      </c>
      <c r="D31" s="7">
        <v>3123.5</v>
      </c>
    </row>
    <row r="32" spans="1:4" x14ac:dyDescent="0.25">
      <c r="A32" s="8" t="s">
        <v>2751</v>
      </c>
      <c r="B32" s="7">
        <v>34983</v>
      </c>
      <c r="C32" s="7">
        <v>40828</v>
      </c>
      <c r="D32" s="7">
        <v>10379</v>
      </c>
    </row>
    <row r="33" spans="1:4" x14ac:dyDescent="0.25">
      <c r="A33" s="8" t="s">
        <v>2752</v>
      </c>
      <c r="B33" s="7">
        <v>62757</v>
      </c>
      <c r="C33" s="7">
        <v>45091</v>
      </c>
      <c r="D33" s="7">
        <v>6277.5</v>
      </c>
    </row>
    <row r="34" spans="1:4" x14ac:dyDescent="0.25">
      <c r="A34" s="8" t="s">
        <v>2753</v>
      </c>
      <c r="B34" s="7">
        <v>71182</v>
      </c>
      <c r="C34" s="7">
        <v>53613</v>
      </c>
      <c r="D34" s="7">
        <v>17047.5</v>
      </c>
    </row>
    <row r="35" spans="1:4" x14ac:dyDescent="0.25">
      <c r="A35" s="8" t="s">
        <v>2754</v>
      </c>
      <c r="B35" s="7">
        <v>95344</v>
      </c>
      <c r="C35" s="7">
        <v>68697</v>
      </c>
      <c r="D35" s="7">
        <v>20733.5</v>
      </c>
    </row>
    <row r="36" spans="1:4" x14ac:dyDescent="0.25">
      <c r="A36" s="8" t="s">
        <v>2755</v>
      </c>
      <c r="B36" s="7">
        <v>74530</v>
      </c>
      <c r="C36" s="7">
        <v>95907</v>
      </c>
      <c r="D36" s="7">
        <v>25841</v>
      </c>
    </row>
    <row r="37" spans="1:4" x14ac:dyDescent="0.25">
      <c r="A37" s="8" t="s">
        <v>2756</v>
      </c>
      <c r="B37" s="7">
        <v>22348</v>
      </c>
      <c r="C37" s="7">
        <v>27694</v>
      </c>
      <c r="D37" s="7">
        <v>418</v>
      </c>
    </row>
    <row r="38" spans="1:4" x14ac:dyDescent="0.25">
      <c r="A38" s="8" t="s">
        <v>1309</v>
      </c>
      <c r="B38" s="7"/>
      <c r="C38" s="7">
        <v>5990</v>
      </c>
      <c r="D38" s="7"/>
    </row>
    <row r="39" spans="1:4" x14ac:dyDescent="0.25">
      <c r="A39" s="8" t="s">
        <v>2499</v>
      </c>
      <c r="B39" s="7">
        <v>2281</v>
      </c>
      <c r="C39" s="7">
        <v>4824</v>
      </c>
      <c r="D39" s="7"/>
    </row>
    <row r="40" spans="1:4" x14ac:dyDescent="0.25">
      <c r="A40" s="8" t="s">
        <v>2943</v>
      </c>
      <c r="B40" s="7"/>
      <c r="C40" s="7"/>
      <c r="D40" s="7">
        <v>29658</v>
      </c>
    </row>
    <row r="41" spans="1:4" x14ac:dyDescent="0.25">
      <c r="A41" s="8" t="s">
        <v>867</v>
      </c>
      <c r="B41" s="7">
        <v>3920.25</v>
      </c>
      <c r="C41" s="7">
        <v>2340</v>
      </c>
      <c r="D41" s="7">
        <v>14353.75</v>
      </c>
    </row>
    <row r="42" spans="1:4" x14ac:dyDescent="0.25">
      <c r="A42" s="8" t="s">
        <v>674</v>
      </c>
      <c r="B42" s="7">
        <v>1268</v>
      </c>
      <c r="C42" s="7">
        <v>5165</v>
      </c>
      <c r="D42" s="7"/>
    </row>
    <row r="43" spans="1:4" x14ac:dyDescent="0.25">
      <c r="A43" s="8" t="s">
        <v>868</v>
      </c>
      <c r="B43" s="7">
        <v>1264</v>
      </c>
      <c r="C43" s="7"/>
      <c r="D43" s="7"/>
    </row>
    <row r="44" spans="1:4" x14ac:dyDescent="0.25">
      <c r="A44" s="8" t="s">
        <v>1115</v>
      </c>
      <c r="B44" s="7">
        <v>2001</v>
      </c>
      <c r="C44" s="7"/>
      <c r="D44" s="7"/>
    </row>
    <row r="45" spans="1:4" x14ac:dyDescent="0.25">
      <c r="A45" s="8" t="s">
        <v>1211</v>
      </c>
      <c r="B45" s="7">
        <v>2015</v>
      </c>
      <c r="C45" s="7">
        <v>8684</v>
      </c>
      <c r="D45" s="7"/>
    </row>
    <row r="46" spans="1:4" x14ac:dyDescent="0.25">
      <c r="A46" s="8" t="s">
        <v>411</v>
      </c>
      <c r="B46" s="7"/>
      <c r="C46" s="7">
        <v>3998</v>
      </c>
      <c r="D46" s="7"/>
    </row>
    <row r="47" spans="1:4" x14ac:dyDescent="0.25">
      <c r="A47" s="8" t="s">
        <v>2758</v>
      </c>
      <c r="B47" s="7"/>
      <c r="C47" s="7">
        <v>4250</v>
      </c>
      <c r="D47" s="7"/>
    </row>
    <row r="48" spans="1:4" x14ac:dyDescent="0.25">
      <c r="A48" s="8" t="s">
        <v>2576</v>
      </c>
      <c r="B48" s="7"/>
      <c r="C48" s="7">
        <v>3300</v>
      </c>
      <c r="D48" s="7"/>
    </row>
    <row r="49" spans="1:4" x14ac:dyDescent="0.25">
      <c r="A49" s="8" t="s">
        <v>2759</v>
      </c>
      <c r="B49" s="7">
        <v>200</v>
      </c>
      <c r="C49" s="7">
        <v>1920</v>
      </c>
      <c r="D49" s="7"/>
    </row>
    <row r="50" spans="1:4" x14ac:dyDescent="0.25">
      <c r="A50" s="8" t="s">
        <v>2577</v>
      </c>
      <c r="B50" s="7"/>
      <c r="C50" s="7">
        <v>3000</v>
      </c>
      <c r="D50" s="7"/>
    </row>
    <row r="51" spans="1:4" x14ac:dyDescent="0.25">
      <c r="A51" s="8" t="s">
        <v>5</v>
      </c>
      <c r="B51" s="7"/>
      <c r="C51" s="7">
        <v>49211</v>
      </c>
      <c r="D51" s="7"/>
    </row>
    <row r="52" spans="1:4" x14ac:dyDescent="0.25">
      <c r="A52" s="8" t="s">
        <v>412</v>
      </c>
      <c r="B52" s="7">
        <v>378</v>
      </c>
      <c r="C52" s="7">
        <v>3579</v>
      </c>
      <c r="D52" s="7">
        <v>1296</v>
      </c>
    </row>
    <row r="53" spans="1:4" x14ac:dyDescent="0.25">
      <c r="A53" s="8" t="s">
        <v>2944</v>
      </c>
      <c r="B53" s="7">
        <v>36890</v>
      </c>
      <c r="C53" s="7">
        <v>25385</v>
      </c>
      <c r="D53" s="7">
        <v>28278.5</v>
      </c>
    </row>
    <row r="54" spans="1:4" x14ac:dyDescent="0.25">
      <c r="A54" s="8" t="s">
        <v>2945</v>
      </c>
      <c r="B54" s="7">
        <v>68194</v>
      </c>
      <c r="C54" s="7">
        <v>86121</v>
      </c>
      <c r="D54" s="7">
        <v>19546.5</v>
      </c>
    </row>
    <row r="55" spans="1:4" x14ac:dyDescent="0.25">
      <c r="A55" s="8" t="s">
        <v>2760</v>
      </c>
      <c r="B55" s="7">
        <v>45021</v>
      </c>
      <c r="C55" s="7">
        <v>49315</v>
      </c>
      <c r="D55" s="7">
        <v>9567</v>
      </c>
    </row>
    <row r="56" spans="1:4" x14ac:dyDescent="0.25">
      <c r="A56" s="8" t="s">
        <v>2761</v>
      </c>
      <c r="B56" s="7">
        <v>16985</v>
      </c>
      <c r="C56" s="7">
        <v>17877</v>
      </c>
      <c r="D56" s="7">
        <v>3214</v>
      </c>
    </row>
    <row r="57" spans="1:4" x14ac:dyDescent="0.25">
      <c r="A57" s="8" t="s">
        <v>2762</v>
      </c>
      <c r="B57" s="7">
        <v>22762</v>
      </c>
      <c r="C57" s="7">
        <v>26079</v>
      </c>
      <c r="D57" s="7"/>
    </row>
    <row r="58" spans="1:4" x14ac:dyDescent="0.25">
      <c r="A58" s="8" t="s">
        <v>2946</v>
      </c>
      <c r="B58" s="7">
        <v>3144</v>
      </c>
      <c r="C58" s="7">
        <v>6192</v>
      </c>
      <c r="D58" s="7"/>
    </row>
    <row r="59" spans="1:4" x14ac:dyDescent="0.25">
      <c r="A59" s="8" t="s">
        <v>2947</v>
      </c>
      <c r="B59" s="7">
        <v>28361.65</v>
      </c>
      <c r="C59" s="7">
        <v>38778</v>
      </c>
      <c r="D59" s="7"/>
    </row>
    <row r="60" spans="1:4" x14ac:dyDescent="0.25">
      <c r="A60" s="8" t="s">
        <v>2764</v>
      </c>
      <c r="B60" s="7">
        <v>23704</v>
      </c>
      <c r="C60" s="7">
        <v>35837</v>
      </c>
      <c r="D60" s="7"/>
    </row>
    <row r="61" spans="1:4" x14ac:dyDescent="0.25">
      <c r="A61" s="8" t="s">
        <v>2765</v>
      </c>
      <c r="B61" s="7">
        <v>31404</v>
      </c>
      <c r="C61" s="7">
        <v>35170</v>
      </c>
      <c r="D61" s="7">
        <v>1852</v>
      </c>
    </row>
    <row r="62" spans="1:4" x14ac:dyDescent="0.25">
      <c r="A62" s="8" t="s">
        <v>2766</v>
      </c>
      <c r="B62" s="7">
        <v>6974</v>
      </c>
      <c r="C62" s="7">
        <v>19139</v>
      </c>
      <c r="D62" s="7"/>
    </row>
    <row r="63" spans="1:4" x14ac:dyDescent="0.25">
      <c r="A63" s="8" t="s">
        <v>2767</v>
      </c>
      <c r="B63" s="7">
        <v>34673</v>
      </c>
      <c r="C63" s="7">
        <v>45476</v>
      </c>
      <c r="D63" s="7">
        <v>2180.5</v>
      </c>
    </row>
    <row r="64" spans="1:4" x14ac:dyDescent="0.25">
      <c r="A64" s="8" t="s">
        <v>2948</v>
      </c>
      <c r="B64" s="7">
        <v>10635</v>
      </c>
      <c r="C64" s="7">
        <v>19466</v>
      </c>
      <c r="D64" s="7"/>
    </row>
    <row r="65" spans="1:4" x14ac:dyDescent="0.25">
      <c r="A65" s="8" t="s">
        <v>2768</v>
      </c>
      <c r="B65" s="7">
        <v>17004</v>
      </c>
      <c r="C65" s="7">
        <v>43689</v>
      </c>
      <c r="D65" s="7"/>
    </row>
    <row r="66" spans="1:4" x14ac:dyDescent="0.25">
      <c r="A66" s="8" t="s">
        <v>2949</v>
      </c>
      <c r="B66" s="7">
        <v>38054</v>
      </c>
      <c r="C66" s="7">
        <v>29651</v>
      </c>
      <c r="D66" s="7">
        <v>8380</v>
      </c>
    </row>
    <row r="67" spans="1:4" x14ac:dyDescent="0.25">
      <c r="A67" s="8" t="s">
        <v>2769</v>
      </c>
      <c r="B67" s="7">
        <v>10908</v>
      </c>
      <c r="C67" s="7">
        <v>18599</v>
      </c>
      <c r="D67" s="7"/>
    </row>
    <row r="68" spans="1:4" x14ac:dyDescent="0.25">
      <c r="A68" s="8" t="s">
        <v>2770</v>
      </c>
      <c r="B68" s="7">
        <v>19374</v>
      </c>
      <c r="C68" s="7">
        <v>26956</v>
      </c>
      <c r="D68" s="7">
        <v>1701</v>
      </c>
    </row>
    <row r="69" spans="1:4" x14ac:dyDescent="0.25">
      <c r="A69" s="8" t="s">
        <v>1744</v>
      </c>
      <c r="B69" s="7">
        <v>33823.5</v>
      </c>
      <c r="C69" s="7">
        <v>51444</v>
      </c>
      <c r="D69" s="7">
        <v>3842</v>
      </c>
    </row>
    <row r="70" spans="1:4" x14ac:dyDescent="0.25">
      <c r="A70" s="8" t="s">
        <v>2500</v>
      </c>
      <c r="B70" s="7">
        <v>19654.5</v>
      </c>
      <c r="C70" s="7">
        <v>16415</v>
      </c>
      <c r="D70" s="7">
        <v>9548</v>
      </c>
    </row>
    <row r="71" spans="1:4" x14ac:dyDescent="0.25">
      <c r="A71" s="8" t="s">
        <v>2950</v>
      </c>
      <c r="B71" s="7">
        <v>27246</v>
      </c>
      <c r="C71" s="7"/>
      <c r="D71" s="7">
        <v>15350.5</v>
      </c>
    </row>
    <row r="72" spans="1:4" x14ac:dyDescent="0.25">
      <c r="A72" s="8" t="s">
        <v>2771</v>
      </c>
      <c r="B72" s="7">
        <v>2452</v>
      </c>
      <c r="C72" s="7">
        <v>4440</v>
      </c>
      <c r="D72" s="7">
        <v>1744</v>
      </c>
    </row>
    <row r="73" spans="1:4" x14ac:dyDescent="0.25">
      <c r="A73" s="8" t="s">
        <v>2772</v>
      </c>
      <c r="B73" s="7">
        <v>8649</v>
      </c>
      <c r="C73" s="7">
        <v>9845</v>
      </c>
      <c r="D73" s="7">
        <v>1649</v>
      </c>
    </row>
    <row r="74" spans="1:4" x14ac:dyDescent="0.25">
      <c r="A74" s="8" t="s">
        <v>2773</v>
      </c>
      <c r="B74" s="7">
        <v>12380</v>
      </c>
      <c r="C74" s="7">
        <v>11136</v>
      </c>
      <c r="D74" s="7">
        <v>7122</v>
      </c>
    </row>
    <row r="75" spans="1:4" x14ac:dyDescent="0.25">
      <c r="A75" s="8" t="s">
        <v>2659</v>
      </c>
      <c r="B75" s="7">
        <v>2952</v>
      </c>
      <c r="C75" s="7">
        <v>5760</v>
      </c>
      <c r="D75" s="7">
        <v>3646.5</v>
      </c>
    </row>
    <row r="76" spans="1:4" x14ac:dyDescent="0.25">
      <c r="A76" s="8" t="s">
        <v>2774</v>
      </c>
      <c r="B76" s="7">
        <v>28649</v>
      </c>
      <c r="C76" s="7">
        <v>58952</v>
      </c>
      <c r="D76" s="7"/>
    </row>
    <row r="77" spans="1:4" x14ac:dyDescent="0.25">
      <c r="A77" s="8" t="s">
        <v>2775</v>
      </c>
      <c r="B77" s="7">
        <v>88231</v>
      </c>
      <c r="C77" s="7">
        <v>82568</v>
      </c>
      <c r="D77" s="7"/>
    </row>
    <row r="78" spans="1:4" x14ac:dyDescent="0.25">
      <c r="A78" s="8" t="s">
        <v>2776</v>
      </c>
      <c r="B78" s="7">
        <v>30692</v>
      </c>
      <c r="C78" s="7">
        <v>54814</v>
      </c>
      <c r="D78" s="7"/>
    </row>
    <row r="79" spans="1:4" x14ac:dyDescent="0.25">
      <c r="A79" s="8" t="s">
        <v>2777</v>
      </c>
      <c r="B79" s="7">
        <v>18011</v>
      </c>
      <c r="C79" s="7">
        <v>27110</v>
      </c>
      <c r="D79" s="7"/>
    </row>
    <row r="80" spans="1:4" x14ac:dyDescent="0.25">
      <c r="A80" s="8" t="s">
        <v>2778</v>
      </c>
      <c r="B80" s="7">
        <v>119769</v>
      </c>
      <c r="C80" s="7">
        <v>81846</v>
      </c>
      <c r="D80" s="7"/>
    </row>
    <row r="81" spans="1:4" x14ac:dyDescent="0.25">
      <c r="A81" s="8" t="s">
        <v>2779</v>
      </c>
      <c r="B81" s="7">
        <v>19726</v>
      </c>
      <c r="C81" s="7">
        <v>18002</v>
      </c>
      <c r="D81" s="7"/>
    </row>
    <row r="82" spans="1:4" x14ac:dyDescent="0.25">
      <c r="A82" s="8" t="s">
        <v>2780</v>
      </c>
      <c r="B82" s="7">
        <v>41002</v>
      </c>
      <c r="C82" s="7">
        <v>50241</v>
      </c>
      <c r="D82" s="7"/>
    </row>
    <row r="83" spans="1:4" x14ac:dyDescent="0.25">
      <c r="A83" s="8" t="s">
        <v>2781</v>
      </c>
      <c r="B83" s="7">
        <v>33860</v>
      </c>
      <c r="C83" s="7">
        <v>37355</v>
      </c>
      <c r="D83" s="7"/>
    </row>
    <row r="84" spans="1:4" x14ac:dyDescent="0.25">
      <c r="A84" s="8" t="s">
        <v>2783</v>
      </c>
      <c r="B84" s="7">
        <v>22844</v>
      </c>
      <c r="C84" s="7">
        <v>21799</v>
      </c>
      <c r="D84" s="7"/>
    </row>
    <row r="85" spans="1:4" x14ac:dyDescent="0.25">
      <c r="A85" s="8" t="s">
        <v>1026</v>
      </c>
      <c r="B85" s="7"/>
      <c r="C85" s="7">
        <v>7895</v>
      </c>
      <c r="D85" s="7"/>
    </row>
    <row r="86" spans="1:4" x14ac:dyDescent="0.25">
      <c r="A86" s="8" t="s">
        <v>946</v>
      </c>
      <c r="B86" s="7">
        <v>5564</v>
      </c>
      <c r="C86" s="7"/>
      <c r="D86" s="7"/>
    </row>
    <row r="87" spans="1:4" x14ac:dyDescent="0.25">
      <c r="A87" s="8" t="s">
        <v>869</v>
      </c>
      <c r="B87" s="7"/>
      <c r="C87" s="7">
        <v>2964</v>
      </c>
      <c r="D87" s="7"/>
    </row>
    <row r="88" spans="1:4" x14ac:dyDescent="0.25">
      <c r="A88" s="8" t="s">
        <v>1116</v>
      </c>
      <c r="B88" s="7">
        <v>2093</v>
      </c>
      <c r="C88" s="7">
        <v>8734</v>
      </c>
      <c r="D88" s="7"/>
    </row>
    <row r="89" spans="1:4" x14ac:dyDescent="0.25">
      <c r="A89" s="8" t="s">
        <v>2951</v>
      </c>
      <c r="B89" s="7">
        <v>14591</v>
      </c>
      <c r="C89" s="7"/>
      <c r="D89" s="7"/>
    </row>
    <row r="90" spans="1:4" x14ac:dyDescent="0.25">
      <c r="A90" s="8" t="s">
        <v>2787</v>
      </c>
      <c r="B90" s="7">
        <v>3180</v>
      </c>
      <c r="C90" s="7"/>
      <c r="D90" s="7">
        <v>2472.5</v>
      </c>
    </row>
    <row r="91" spans="1:4" x14ac:dyDescent="0.25">
      <c r="A91" s="8" t="s">
        <v>2952</v>
      </c>
      <c r="B91" s="7">
        <v>3040</v>
      </c>
      <c r="C91" s="7"/>
      <c r="D91" s="7"/>
    </row>
    <row r="92" spans="1:4" x14ac:dyDescent="0.25">
      <c r="A92" s="8" t="s">
        <v>2953</v>
      </c>
      <c r="B92" s="7">
        <v>8231</v>
      </c>
      <c r="C92" s="7"/>
      <c r="D92" s="7">
        <v>1800</v>
      </c>
    </row>
    <row r="93" spans="1:4" x14ac:dyDescent="0.25">
      <c r="A93" s="8" t="s">
        <v>2796</v>
      </c>
      <c r="B93" s="7">
        <v>3735</v>
      </c>
      <c r="C93" s="7"/>
      <c r="D93" s="7">
        <v>822.5</v>
      </c>
    </row>
    <row r="94" spans="1:4" x14ac:dyDescent="0.25">
      <c r="A94" s="8" t="s">
        <v>2797</v>
      </c>
      <c r="B94" s="7">
        <v>3040</v>
      </c>
      <c r="C94" s="7"/>
      <c r="D94" s="7"/>
    </row>
    <row r="95" spans="1:4" x14ac:dyDescent="0.25">
      <c r="A95" s="8" t="s">
        <v>6</v>
      </c>
      <c r="B95" s="7">
        <v>1075.5</v>
      </c>
      <c r="C95" s="7"/>
      <c r="D95" s="7">
        <v>17622.5</v>
      </c>
    </row>
    <row r="96" spans="1:4" x14ac:dyDescent="0.25">
      <c r="A96" s="8" t="s">
        <v>2805</v>
      </c>
      <c r="B96" s="7">
        <v>17967</v>
      </c>
      <c r="C96" s="7">
        <v>36450</v>
      </c>
      <c r="D96" s="7"/>
    </row>
    <row r="97" spans="1:4" x14ac:dyDescent="0.25">
      <c r="A97" s="8" t="s">
        <v>208</v>
      </c>
      <c r="B97" s="7">
        <v>4048</v>
      </c>
      <c r="C97" s="7">
        <v>15885</v>
      </c>
      <c r="D97" s="7">
        <v>8553</v>
      </c>
    </row>
    <row r="98" spans="1:4" x14ac:dyDescent="0.25">
      <c r="A98" s="8" t="s">
        <v>107</v>
      </c>
      <c r="B98" s="7">
        <v>7792</v>
      </c>
      <c r="C98" s="7">
        <v>7705</v>
      </c>
      <c r="D98" s="7">
        <v>684</v>
      </c>
    </row>
    <row r="99" spans="1:4" x14ac:dyDescent="0.25">
      <c r="A99" s="8" t="s">
        <v>1310</v>
      </c>
      <c r="B99" s="7">
        <v>295</v>
      </c>
      <c r="C99" s="7">
        <v>3485</v>
      </c>
      <c r="D99" s="7"/>
    </row>
    <row r="100" spans="1:4" x14ac:dyDescent="0.25">
      <c r="A100" s="8" t="s">
        <v>2660</v>
      </c>
      <c r="B100" s="7"/>
      <c r="C100" s="7">
        <v>18613</v>
      </c>
      <c r="D100" s="7"/>
    </row>
    <row r="101" spans="1:4" x14ac:dyDescent="0.25">
      <c r="A101" s="8" t="s">
        <v>2316</v>
      </c>
      <c r="B101" s="7">
        <v>591</v>
      </c>
      <c r="C101" s="7">
        <v>240</v>
      </c>
      <c r="D101" s="7"/>
    </row>
    <row r="102" spans="1:4" x14ac:dyDescent="0.25">
      <c r="A102" s="8" t="s">
        <v>675</v>
      </c>
      <c r="B102" s="7">
        <v>260.5</v>
      </c>
      <c r="C102" s="7">
        <v>1250</v>
      </c>
      <c r="D102" s="7">
        <v>3572</v>
      </c>
    </row>
    <row r="103" spans="1:4" x14ac:dyDescent="0.25">
      <c r="A103" s="8" t="s">
        <v>1212</v>
      </c>
      <c r="B103" s="7">
        <v>1336</v>
      </c>
      <c r="C103" s="7">
        <v>3207</v>
      </c>
      <c r="D103" s="7"/>
    </row>
    <row r="104" spans="1:4" x14ac:dyDescent="0.25">
      <c r="A104" s="8" t="s">
        <v>1963</v>
      </c>
      <c r="B104" s="7">
        <v>226</v>
      </c>
      <c r="C104" s="7"/>
      <c r="D104" s="7">
        <v>2872</v>
      </c>
    </row>
    <row r="105" spans="1:4" x14ac:dyDescent="0.25">
      <c r="A105" s="8" t="s">
        <v>2407</v>
      </c>
      <c r="B105" s="7">
        <v>12190.5</v>
      </c>
      <c r="C105" s="7">
        <v>14503</v>
      </c>
      <c r="D105" s="7">
        <v>5285.5</v>
      </c>
    </row>
    <row r="106" spans="1:4" x14ac:dyDescent="0.25">
      <c r="A106" s="8" t="s">
        <v>2807</v>
      </c>
      <c r="B106" s="7"/>
      <c r="C106" s="7">
        <v>1225</v>
      </c>
      <c r="D106" s="7"/>
    </row>
    <row r="107" spans="1:4" x14ac:dyDescent="0.25">
      <c r="A107" s="8" t="s">
        <v>1434</v>
      </c>
      <c r="B107" s="7">
        <v>3131</v>
      </c>
      <c r="C107" s="7"/>
      <c r="D107" s="7">
        <v>3129</v>
      </c>
    </row>
    <row r="108" spans="1:4" x14ac:dyDescent="0.25">
      <c r="A108" s="8" t="s">
        <v>1644</v>
      </c>
      <c r="B108" s="7">
        <v>426</v>
      </c>
      <c r="C108" s="7">
        <v>31738</v>
      </c>
      <c r="D108" s="7">
        <v>9796</v>
      </c>
    </row>
    <row r="109" spans="1:4" x14ac:dyDescent="0.25">
      <c r="A109" s="8" t="s">
        <v>613</v>
      </c>
      <c r="B109" s="7">
        <v>765.5</v>
      </c>
      <c r="C109" s="7">
        <v>7741</v>
      </c>
      <c r="D109" s="7">
        <v>3443.5</v>
      </c>
    </row>
    <row r="110" spans="1:4" x14ac:dyDescent="0.25">
      <c r="A110" s="8" t="s">
        <v>485</v>
      </c>
      <c r="B110" s="7">
        <v>1917</v>
      </c>
      <c r="C110" s="7">
        <v>2775</v>
      </c>
      <c r="D110" s="7">
        <v>1332</v>
      </c>
    </row>
    <row r="111" spans="1:4" x14ac:dyDescent="0.25">
      <c r="A111" s="8" t="s">
        <v>1435</v>
      </c>
      <c r="B111" s="7">
        <v>5394</v>
      </c>
      <c r="C111" s="7">
        <v>3144</v>
      </c>
      <c r="D111" s="7">
        <v>648</v>
      </c>
    </row>
    <row r="112" spans="1:4" x14ac:dyDescent="0.25">
      <c r="A112" s="8" t="s">
        <v>1027</v>
      </c>
      <c r="B112" s="7">
        <v>2649.5</v>
      </c>
      <c r="C112" s="7">
        <v>6125</v>
      </c>
      <c r="D112" s="7">
        <v>1536.5</v>
      </c>
    </row>
    <row r="113" spans="1:4" x14ac:dyDescent="0.25">
      <c r="A113" s="8" t="s">
        <v>1436</v>
      </c>
      <c r="B113" s="7">
        <v>3524</v>
      </c>
      <c r="C113" s="7">
        <v>8869</v>
      </c>
      <c r="D113" s="7">
        <v>889</v>
      </c>
    </row>
    <row r="114" spans="1:4" x14ac:dyDescent="0.25">
      <c r="A114" s="8" t="s">
        <v>1437</v>
      </c>
      <c r="B114" s="7">
        <v>1425.5</v>
      </c>
      <c r="C114" s="7">
        <v>4986</v>
      </c>
      <c r="D114" s="7">
        <v>343.5</v>
      </c>
    </row>
    <row r="115" spans="1:4" x14ac:dyDescent="0.25">
      <c r="A115" s="8" t="s">
        <v>209</v>
      </c>
      <c r="B115" s="7">
        <v>1692</v>
      </c>
      <c r="C115" s="7"/>
      <c r="D115" s="7"/>
    </row>
    <row r="116" spans="1:4" x14ac:dyDescent="0.25">
      <c r="A116" s="8" t="s">
        <v>413</v>
      </c>
      <c r="B116" s="7">
        <v>1137</v>
      </c>
      <c r="C116" s="7">
        <v>2626</v>
      </c>
      <c r="D116" s="7">
        <v>1646</v>
      </c>
    </row>
    <row r="117" spans="1:4" x14ac:dyDescent="0.25">
      <c r="A117" s="8" t="s">
        <v>676</v>
      </c>
      <c r="B117" s="7">
        <v>1489</v>
      </c>
      <c r="C117" s="7"/>
      <c r="D117" s="7">
        <v>7229</v>
      </c>
    </row>
    <row r="118" spans="1:4" x14ac:dyDescent="0.25">
      <c r="A118" s="8" t="s">
        <v>1118</v>
      </c>
      <c r="B118" s="7">
        <v>3216</v>
      </c>
      <c r="C118" s="7">
        <v>2697</v>
      </c>
      <c r="D118" s="7">
        <v>270</v>
      </c>
    </row>
    <row r="119" spans="1:4" x14ac:dyDescent="0.25">
      <c r="A119" s="8" t="s">
        <v>1312</v>
      </c>
      <c r="B119" s="7"/>
      <c r="C119" s="7">
        <v>3000</v>
      </c>
      <c r="D119" s="7"/>
    </row>
    <row r="120" spans="1:4" x14ac:dyDescent="0.25">
      <c r="A120" s="8" t="s">
        <v>1119</v>
      </c>
      <c r="B120" s="7">
        <v>207</v>
      </c>
      <c r="C120" s="7">
        <v>828</v>
      </c>
      <c r="D120" s="7">
        <v>639</v>
      </c>
    </row>
    <row r="121" spans="1:4" x14ac:dyDescent="0.25">
      <c r="A121" s="8" t="s">
        <v>2408</v>
      </c>
      <c r="B121" s="7">
        <v>4978</v>
      </c>
      <c r="C121" s="7"/>
      <c r="D121" s="7">
        <v>1284</v>
      </c>
    </row>
    <row r="122" spans="1:4" x14ac:dyDescent="0.25">
      <c r="A122" s="8" t="s">
        <v>1964</v>
      </c>
      <c r="B122" s="7"/>
      <c r="C122" s="7">
        <v>5765</v>
      </c>
      <c r="D122" s="7"/>
    </row>
    <row r="123" spans="1:4" x14ac:dyDescent="0.25">
      <c r="A123" s="8" t="s">
        <v>2084</v>
      </c>
      <c r="B123" s="7">
        <v>3712</v>
      </c>
      <c r="C123" s="7">
        <v>6930</v>
      </c>
      <c r="D123" s="7"/>
    </row>
    <row r="124" spans="1:4" x14ac:dyDescent="0.25">
      <c r="A124" s="8" t="s">
        <v>7</v>
      </c>
      <c r="B124" s="7"/>
      <c r="C124" s="7"/>
      <c r="D124" s="7">
        <v>11724</v>
      </c>
    </row>
    <row r="125" spans="1:4" x14ac:dyDescent="0.25">
      <c r="A125" s="8" t="s">
        <v>2502</v>
      </c>
      <c r="B125" s="7">
        <v>3841</v>
      </c>
      <c r="C125" s="7"/>
      <c r="D125" s="7">
        <v>1350</v>
      </c>
    </row>
    <row r="126" spans="1:4" x14ac:dyDescent="0.25">
      <c r="A126" s="8" t="s">
        <v>2085</v>
      </c>
      <c r="B126" s="7">
        <v>2160</v>
      </c>
      <c r="C126" s="7">
        <v>3605</v>
      </c>
      <c r="D126" s="7">
        <v>852.5</v>
      </c>
    </row>
    <row r="127" spans="1:4" x14ac:dyDescent="0.25">
      <c r="A127" s="8" t="s">
        <v>108</v>
      </c>
      <c r="B127" s="7"/>
      <c r="C127" s="7">
        <v>4865</v>
      </c>
      <c r="D127" s="7"/>
    </row>
    <row r="128" spans="1:4" x14ac:dyDescent="0.25">
      <c r="A128" s="8" t="s">
        <v>210</v>
      </c>
      <c r="B128" s="7">
        <v>800.5</v>
      </c>
      <c r="C128" s="7"/>
      <c r="D128" s="7">
        <v>2098.5</v>
      </c>
    </row>
    <row r="129" spans="1:4" x14ac:dyDescent="0.25">
      <c r="A129" s="8" t="s">
        <v>109</v>
      </c>
      <c r="B129" s="7">
        <v>2384</v>
      </c>
      <c r="C129" s="7">
        <v>6423</v>
      </c>
      <c r="D129" s="7">
        <v>270</v>
      </c>
    </row>
    <row r="130" spans="1:4" x14ac:dyDescent="0.25">
      <c r="A130" s="8" t="s">
        <v>2661</v>
      </c>
      <c r="B130" s="7">
        <v>2420</v>
      </c>
      <c r="C130" s="7"/>
      <c r="D130" s="7">
        <v>17471</v>
      </c>
    </row>
    <row r="131" spans="1:4" x14ac:dyDescent="0.25">
      <c r="A131" s="8" t="s">
        <v>2662</v>
      </c>
      <c r="B131" s="7">
        <v>6784</v>
      </c>
      <c r="C131" s="7">
        <v>10154</v>
      </c>
      <c r="D131" s="7">
        <v>8126</v>
      </c>
    </row>
    <row r="132" spans="1:4" x14ac:dyDescent="0.25">
      <c r="A132" s="8" t="s">
        <v>2580</v>
      </c>
      <c r="B132" s="7"/>
      <c r="C132" s="7"/>
      <c r="D132" s="7">
        <v>18800</v>
      </c>
    </row>
    <row r="133" spans="1:4" x14ac:dyDescent="0.25">
      <c r="A133" s="8" t="s">
        <v>1646</v>
      </c>
      <c r="B133" s="7">
        <v>3638</v>
      </c>
      <c r="C133" s="7">
        <v>2726</v>
      </c>
      <c r="D133" s="7">
        <v>1840</v>
      </c>
    </row>
    <row r="134" spans="1:4" x14ac:dyDescent="0.25">
      <c r="A134" s="8" t="s">
        <v>1439</v>
      </c>
      <c r="B134" s="7">
        <v>2258</v>
      </c>
      <c r="C134" s="7">
        <v>17389</v>
      </c>
      <c r="D134" s="7">
        <v>4286</v>
      </c>
    </row>
    <row r="135" spans="1:4" x14ac:dyDescent="0.25">
      <c r="A135" s="8" t="s">
        <v>2210</v>
      </c>
      <c r="B135" s="7">
        <v>1709.5</v>
      </c>
      <c r="C135" s="7"/>
      <c r="D135" s="7">
        <v>6136</v>
      </c>
    </row>
    <row r="136" spans="1:4" x14ac:dyDescent="0.25">
      <c r="A136" s="8" t="s">
        <v>1314</v>
      </c>
      <c r="B136" s="7">
        <v>263</v>
      </c>
      <c r="C136" s="7">
        <v>4260</v>
      </c>
      <c r="D136" s="7">
        <v>4872</v>
      </c>
    </row>
    <row r="137" spans="1:4" x14ac:dyDescent="0.25">
      <c r="A137" s="8" t="s">
        <v>110</v>
      </c>
      <c r="B137" s="7">
        <v>5940</v>
      </c>
      <c r="C137" s="7">
        <v>17426</v>
      </c>
      <c r="D137" s="7">
        <v>2538</v>
      </c>
    </row>
    <row r="138" spans="1:4" x14ac:dyDescent="0.25">
      <c r="A138" s="8" t="s">
        <v>2954</v>
      </c>
      <c r="B138" s="7"/>
      <c r="C138" s="7"/>
      <c r="D138" s="7">
        <v>594</v>
      </c>
    </row>
    <row r="139" spans="1:4" x14ac:dyDescent="0.25">
      <c r="A139" s="8" t="s">
        <v>1440</v>
      </c>
      <c r="B139" s="7">
        <v>9110.75</v>
      </c>
      <c r="C139" s="7">
        <v>8088</v>
      </c>
      <c r="D139" s="7">
        <v>6490.25</v>
      </c>
    </row>
    <row r="140" spans="1:4" x14ac:dyDescent="0.25">
      <c r="A140" s="8" t="s">
        <v>614</v>
      </c>
      <c r="B140" s="7">
        <v>1219</v>
      </c>
      <c r="C140" s="7">
        <v>5141</v>
      </c>
      <c r="D140" s="7">
        <v>14194</v>
      </c>
    </row>
    <row r="141" spans="1:4" x14ac:dyDescent="0.25">
      <c r="A141" s="8" t="s">
        <v>2955</v>
      </c>
      <c r="B141" s="7">
        <v>668</v>
      </c>
      <c r="C141" s="7"/>
      <c r="D141" s="7">
        <v>1411.5</v>
      </c>
    </row>
    <row r="142" spans="1:4" x14ac:dyDescent="0.25">
      <c r="A142" s="8" t="s">
        <v>677</v>
      </c>
      <c r="B142" s="7"/>
      <c r="C142" s="7">
        <v>5532</v>
      </c>
      <c r="D142" s="7"/>
    </row>
    <row r="143" spans="1:4" x14ac:dyDescent="0.25">
      <c r="A143" s="8" t="s">
        <v>486</v>
      </c>
      <c r="B143" s="7">
        <v>591</v>
      </c>
      <c r="C143" s="7">
        <v>3509</v>
      </c>
      <c r="D143" s="7"/>
    </row>
    <row r="144" spans="1:4" x14ac:dyDescent="0.25">
      <c r="A144" s="8" t="s">
        <v>487</v>
      </c>
      <c r="B144" s="7">
        <v>1068</v>
      </c>
      <c r="C144" s="7"/>
      <c r="D144" s="7">
        <v>845</v>
      </c>
    </row>
    <row r="145" spans="1:4" x14ac:dyDescent="0.25">
      <c r="A145" s="8" t="s">
        <v>1533</v>
      </c>
      <c r="B145" s="7">
        <v>5870</v>
      </c>
      <c r="C145" s="7">
        <v>36727</v>
      </c>
      <c r="D145" s="7">
        <v>6736</v>
      </c>
    </row>
    <row r="146" spans="1:4" x14ac:dyDescent="0.25">
      <c r="A146" s="8" t="s">
        <v>2409</v>
      </c>
      <c r="B146" s="7">
        <v>843</v>
      </c>
      <c r="C146" s="7"/>
      <c r="D146" s="7">
        <v>6692</v>
      </c>
    </row>
    <row r="147" spans="1:4" x14ac:dyDescent="0.25">
      <c r="A147" s="8" t="s">
        <v>1315</v>
      </c>
      <c r="B147" s="7"/>
      <c r="C147" s="7"/>
      <c r="D147" s="7">
        <v>676</v>
      </c>
    </row>
    <row r="148" spans="1:4" x14ac:dyDescent="0.25">
      <c r="A148" s="8" t="s">
        <v>1872</v>
      </c>
      <c r="B148" s="7">
        <v>8333.5</v>
      </c>
      <c r="C148" s="7">
        <v>1225</v>
      </c>
      <c r="D148" s="7">
        <v>1185.5</v>
      </c>
    </row>
    <row r="149" spans="1:4" x14ac:dyDescent="0.25">
      <c r="A149" s="8" t="s">
        <v>2086</v>
      </c>
      <c r="B149" s="7">
        <v>10036.75</v>
      </c>
      <c r="C149" s="7">
        <v>8112</v>
      </c>
      <c r="D149" s="7">
        <v>6105.5</v>
      </c>
    </row>
    <row r="150" spans="1:4" x14ac:dyDescent="0.25">
      <c r="A150" s="8" t="s">
        <v>1967</v>
      </c>
      <c r="B150" s="7">
        <v>413</v>
      </c>
      <c r="C150" s="7"/>
      <c r="D150" s="7">
        <v>1368</v>
      </c>
    </row>
    <row r="151" spans="1:4" x14ac:dyDescent="0.25">
      <c r="A151" s="8" t="s">
        <v>414</v>
      </c>
      <c r="B151" s="7"/>
      <c r="C151" s="7"/>
      <c r="D151" s="7">
        <v>648</v>
      </c>
    </row>
    <row r="152" spans="1:4" x14ac:dyDescent="0.25">
      <c r="A152" s="8" t="s">
        <v>301</v>
      </c>
      <c r="B152" s="7">
        <v>1734</v>
      </c>
      <c r="C152" s="7">
        <v>6216</v>
      </c>
      <c r="D152" s="7"/>
    </row>
    <row r="153" spans="1:4" x14ac:dyDescent="0.25">
      <c r="A153" s="8" t="s">
        <v>947</v>
      </c>
      <c r="B153" s="7">
        <v>1699</v>
      </c>
      <c r="C153" s="7">
        <v>5401</v>
      </c>
      <c r="D153" s="7">
        <v>1126</v>
      </c>
    </row>
    <row r="154" spans="1:4" x14ac:dyDescent="0.25">
      <c r="A154" s="8" t="s">
        <v>415</v>
      </c>
      <c r="B154" s="7">
        <v>2046</v>
      </c>
      <c r="C154" s="7">
        <v>11188</v>
      </c>
      <c r="D154" s="7">
        <v>1839</v>
      </c>
    </row>
    <row r="155" spans="1:4" x14ac:dyDescent="0.25">
      <c r="A155" s="8" t="s">
        <v>113</v>
      </c>
      <c r="B155" s="7">
        <v>794</v>
      </c>
      <c r="C155" s="7"/>
      <c r="D155" s="7">
        <v>1047</v>
      </c>
    </row>
    <row r="156" spans="1:4" x14ac:dyDescent="0.25">
      <c r="A156" s="8" t="s">
        <v>871</v>
      </c>
      <c r="B156" s="7">
        <v>1399.25</v>
      </c>
      <c r="C156" s="7">
        <v>10759</v>
      </c>
      <c r="D156" s="7">
        <v>945</v>
      </c>
    </row>
    <row r="157" spans="1:4" x14ac:dyDescent="0.25">
      <c r="A157" s="8" t="s">
        <v>1214</v>
      </c>
      <c r="B157" s="7">
        <v>2953</v>
      </c>
      <c r="C157" s="7">
        <v>3965</v>
      </c>
      <c r="D157" s="7"/>
    </row>
    <row r="158" spans="1:4" x14ac:dyDescent="0.25">
      <c r="A158" s="8" t="s">
        <v>2087</v>
      </c>
      <c r="B158" s="7"/>
      <c r="C158" s="7">
        <v>4500</v>
      </c>
      <c r="D158" s="7"/>
    </row>
    <row r="159" spans="1:4" x14ac:dyDescent="0.25">
      <c r="A159" s="8" t="s">
        <v>2663</v>
      </c>
      <c r="B159" s="7">
        <v>1640</v>
      </c>
      <c r="C159" s="7">
        <v>15015</v>
      </c>
      <c r="D159" s="7"/>
    </row>
    <row r="160" spans="1:4" x14ac:dyDescent="0.25">
      <c r="A160" s="8" t="s">
        <v>2664</v>
      </c>
      <c r="B160" s="7">
        <v>2511</v>
      </c>
      <c r="C160" s="7">
        <v>17140</v>
      </c>
      <c r="D160" s="7"/>
    </row>
    <row r="161" spans="1:4" x14ac:dyDescent="0.25">
      <c r="A161" s="8" t="s">
        <v>8</v>
      </c>
      <c r="B161" s="7">
        <v>11476</v>
      </c>
      <c r="C161" s="7">
        <v>13711</v>
      </c>
      <c r="D161" s="7">
        <v>1062</v>
      </c>
    </row>
    <row r="162" spans="1:4" x14ac:dyDescent="0.25">
      <c r="A162" s="8" t="s">
        <v>2581</v>
      </c>
      <c r="B162" s="7">
        <v>4360</v>
      </c>
      <c r="C162" s="7">
        <v>5050</v>
      </c>
      <c r="D162" s="7">
        <v>3108</v>
      </c>
    </row>
    <row r="163" spans="1:4" x14ac:dyDescent="0.25">
      <c r="A163" s="8" t="s">
        <v>1216</v>
      </c>
      <c r="B163" s="7">
        <v>765</v>
      </c>
      <c r="C163" s="7">
        <v>9090</v>
      </c>
      <c r="D163" s="7">
        <v>1404</v>
      </c>
    </row>
    <row r="164" spans="1:4" x14ac:dyDescent="0.25">
      <c r="A164" s="8" t="s">
        <v>211</v>
      </c>
      <c r="B164" s="7">
        <v>765</v>
      </c>
      <c r="C164" s="7">
        <v>3000</v>
      </c>
      <c r="D164" s="7">
        <v>4045</v>
      </c>
    </row>
    <row r="165" spans="1:4" x14ac:dyDescent="0.25">
      <c r="A165" s="8" t="s">
        <v>1217</v>
      </c>
      <c r="B165" s="7">
        <v>1018</v>
      </c>
      <c r="C165" s="7">
        <v>6852</v>
      </c>
      <c r="D165" s="7">
        <v>892</v>
      </c>
    </row>
    <row r="166" spans="1:4" x14ac:dyDescent="0.25">
      <c r="A166" s="8" t="s">
        <v>2317</v>
      </c>
      <c r="B166" s="7">
        <v>4882</v>
      </c>
      <c r="C166" s="7">
        <v>9553</v>
      </c>
      <c r="D166" s="7"/>
    </row>
    <row r="167" spans="1:4" x14ac:dyDescent="0.25">
      <c r="A167" s="8" t="s">
        <v>9</v>
      </c>
      <c r="B167" s="7">
        <v>4633.5</v>
      </c>
      <c r="C167" s="7">
        <v>5490</v>
      </c>
      <c r="D167" s="7">
        <v>2060</v>
      </c>
    </row>
    <row r="168" spans="1:4" x14ac:dyDescent="0.25">
      <c r="A168" s="8" t="s">
        <v>1748</v>
      </c>
      <c r="B168" s="7">
        <v>2229</v>
      </c>
      <c r="C168" s="7"/>
      <c r="D168" s="7">
        <v>1392</v>
      </c>
    </row>
    <row r="169" spans="1:4" x14ac:dyDescent="0.25">
      <c r="A169" s="8" t="s">
        <v>2211</v>
      </c>
      <c r="B169" s="7">
        <v>7063</v>
      </c>
      <c r="C169" s="7">
        <v>4500</v>
      </c>
      <c r="D169" s="7">
        <v>16515</v>
      </c>
    </row>
    <row r="170" spans="1:4" x14ac:dyDescent="0.25">
      <c r="A170" s="8" t="s">
        <v>2088</v>
      </c>
      <c r="B170" s="7">
        <v>1905</v>
      </c>
      <c r="C170" s="7"/>
      <c r="D170" s="7">
        <v>1368</v>
      </c>
    </row>
    <row r="171" spans="1:4" x14ac:dyDescent="0.25">
      <c r="A171" s="8" t="s">
        <v>488</v>
      </c>
      <c r="B171" s="7">
        <v>3156</v>
      </c>
      <c r="C171" s="7"/>
      <c r="D171" s="7">
        <v>18251</v>
      </c>
    </row>
    <row r="172" spans="1:4" x14ac:dyDescent="0.25">
      <c r="A172" s="8" t="s">
        <v>1120</v>
      </c>
      <c r="B172" s="7">
        <v>2000</v>
      </c>
      <c r="C172" s="7"/>
      <c r="D172" s="7">
        <v>608</v>
      </c>
    </row>
    <row r="173" spans="1:4" x14ac:dyDescent="0.25">
      <c r="A173" s="8" t="s">
        <v>2410</v>
      </c>
      <c r="B173" s="7">
        <v>2353</v>
      </c>
      <c r="C173" s="7"/>
      <c r="D173" s="7">
        <v>2349</v>
      </c>
    </row>
    <row r="174" spans="1:4" x14ac:dyDescent="0.25">
      <c r="A174" s="8" t="s">
        <v>2318</v>
      </c>
      <c r="B174" s="7">
        <v>1396</v>
      </c>
      <c r="C174" s="7">
        <v>660</v>
      </c>
      <c r="D174" s="7"/>
    </row>
    <row r="175" spans="1:4" x14ac:dyDescent="0.25">
      <c r="A175" s="8" t="s">
        <v>2319</v>
      </c>
      <c r="B175" s="7">
        <v>344</v>
      </c>
      <c r="C175" s="7">
        <v>12728</v>
      </c>
      <c r="D175" s="7">
        <v>4182</v>
      </c>
    </row>
    <row r="176" spans="1:4" x14ac:dyDescent="0.25">
      <c r="A176" s="8" t="s">
        <v>1121</v>
      </c>
      <c r="B176" s="7">
        <v>3548.5</v>
      </c>
      <c r="C176" s="7">
        <v>16029</v>
      </c>
      <c r="D176" s="7">
        <v>1687.5</v>
      </c>
    </row>
    <row r="177" spans="1:4" x14ac:dyDescent="0.25">
      <c r="A177" s="8" t="s">
        <v>1316</v>
      </c>
      <c r="B177" s="7">
        <v>1737</v>
      </c>
      <c r="C177" s="7">
        <v>1115</v>
      </c>
      <c r="D177" s="7"/>
    </row>
    <row r="178" spans="1:4" x14ac:dyDescent="0.25">
      <c r="A178" s="8" t="s">
        <v>872</v>
      </c>
      <c r="B178" s="7">
        <v>9731.5</v>
      </c>
      <c r="C178" s="7">
        <v>18029</v>
      </c>
      <c r="D178" s="7">
        <v>349.5</v>
      </c>
    </row>
    <row r="179" spans="1:4" x14ac:dyDescent="0.25">
      <c r="A179" s="8" t="s">
        <v>114</v>
      </c>
      <c r="B179" s="7">
        <v>591</v>
      </c>
      <c r="C179" s="7"/>
      <c r="D179" s="7">
        <v>900</v>
      </c>
    </row>
    <row r="180" spans="1:4" x14ac:dyDescent="0.25">
      <c r="A180" s="8" t="s">
        <v>1122</v>
      </c>
      <c r="B180" s="7">
        <v>150</v>
      </c>
      <c r="C180" s="7">
        <v>22947</v>
      </c>
      <c r="D180" s="7">
        <v>2570</v>
      </c>
    </row>
    <row r="181" spans="1:4" x14ac:dyDescent="0.25">
      <c r="A181" s="8" t="s">
        <v>212</v>
      </c>
      <c r="B181" s="7">
        <v>7037.5</v>
      </c>
      <c r="C181" s="7">
        <v>26456</v>
      </c>
      <c r="D181" s="7">
        <v>1008.5</v>
      </c>
    </row>
    <row r="182" spans="1:4" x14ac:dyDescent="0.25">
      <c r="A182" s="8" t="s">
        <v>10</v>
      </c>
      <c r="B182" s="7">
        <v>430</v>
      </c>
      <c r="C182" s="7"/>
      <c r="D182" s="7">
        <v>916</v>
      </c>
    </row>
    <row r="183" spans="1:4" x14ac:dyDescent="0.25">
      <c r="A183" s="8" t="s">
        <v>1123</v>
      </c>
      <c r="B183" s="7"/>
      <c r="C183" s="7">
        <v>5250</v>
      </c>
      <c r="D183" s="7"/>
    </row>
    <row r="184" spans="1:4" x14ac:dyDescent="0.25">
      <c r="A184" s="8" t="s">
        <v>1874</v>
      </c>
      <c r="B184" s="7">
        <v>2227</v>
      </c>
      <c r="C184" s="7">
        <v>5060</v>
      </c>
      <c r="D184" s="7">
        <v>1735.5</v>
      </c>
    </row>
    <row r="185" spans="1:4" x14ac:dyDescent="0.25">
      <c r="A185" s="8" t="s">
        <v>1124</v>
      </c>
      <c r="B185" s="7"/>
      <c r="C185" s="7">
        <v>24315</v>
      </c>
      <c r="D185" s="7">
        <v>1433</v>
      </c>
    </row>
    <row r="186" spans="1:4" x14ac:dyDescent="0.25">
      <c r="A186" s="8" t="s">
        <v>873</v>
      </c>
      <c r="B186" s="7">
        <v>3449</v>
      </c>
      <c r="C186" s="7">
        <v>11414</v>
      </c>
      <c r="D186" s="7">
        <v>3534</v>
      </c>
    </row>
    <row r="187" spans="1:4" x14ac:dyDescent="0.25">
      <c r="A187" s="8" t="s">
        <v>1318</v>
      </c>
      <c r="B187" s="7">
        <v>715</v>
      </c>
      <c r="C187" s="7">
        <v>4190</v>
      </c>
      <c r="D187" s="7">
        <v>603.5</v>
      </c>
    </row>
    <row r="188" spans="1:4" x14ac:dyDescent="0.25">
      <c r="A188" s="8" t="s">
        <v>1028</v>
      </c>
      <c r="B188" s="7">
        <v>2085</v>
      </c>
      <c r="C188" s="7">
        <v>1704</v>
      </c>
      <c r="D188" s="7">
        <v>1838.5</v>
      </c>
    </row>
    <row r="189" spans="1:4" x14ac:dyDescent="0.25">
      <c r="A189" s="8" t="s">
        <v>1441</v>
      </c>
      <c r="B189" s="7">
        <v>5670</v>
      </c>
      <c r="C189" s="7">
        <v>5491</v>
      </c>
      <c r="D189" s="7">
        <v>2093</v>
      </c>
    </row>
    <row r="190" spans="1:4" x14ac:dyDescent="0.25">
      <c r="A190" s="8" t="s">
        <v>1749</v>
      </c>
      <c r="B190" s="7">
        <v>2555</v>
      </c>
      <c r="C190" s="7">
        <v>2750</v>
      </c>
      <c r="D190" s="7">
        <v>3702.5</v>
      </c>
    </row>
    <row r="191" spans="1:4" x14ac:dyDescent="0.25">
      <c r="A191" s="8" t="s">
        <v>1970</v>
      </c>
      <c r="B191" s="7">
        <v>6914</v>
      </c>
      <c r="C191" s="7">
        <v>3216</v>
      </c>
      <c r="D191" s="7">
        <v>540</v>
      </c>
    </row>
    <row r="192" spans="1:4" x14ac:dyDescent="0.25">
      <c r="A192" s="8" t="s">
        <v>11</v>
      </c>
      <c r="B192" s="7"/>
      <c r="C192" s="7">
        <v>6530</v>
      </c>
      <c r="D192" s="7"/>
    </row>
    <row r="193" spans="1:4" x14ac:dyDescent="0.25">
      <c r="A193" s="8" t="s">
        <v>1647</v>
      </c>
      <c r="B193" s="7">
        <v>720.5</v>
      </c>
      <c r="C193" s="7">
        <v>18171</v>
      </c>
      <c r="D193" s="7">
        <v>4306.5</v>
      </c>
    </row>
    <row r="194" spans="1:4" x14ac:dyDescent="0.25">
      <c r="A194" s="8" t="s">
        <v>2212</v>
      </c>
      <c r="B194" s="7">
        <v>6480</v>
      </c>
      <c r="C194" s="7">
        <v>8484</v>
      </c>
      <c r="D194" s="7">
        <v>5332</v>
      </c>
    </row>
    <row r="195" spans="1:4" x14ac:dyDescent="0.25">
      <c r="A195" s="8" t="s">
        <v>770</v>
      </c>
      <c r="B195" s="7"/>
      <c r="C195" s="7">
        <v>8165</v>
      </c>
      <c r="D195" s="7"/>
    </row>
    <row r="196" spans="1:4" x14ac:dyDescent="0.25">
      <c r="A196" s="8" t="s">
        <v>678</v>
      </c>
      <c r="B196" s="7">
        <v>404</v>
      </c>
      <c r="C196" s="7">
        <v>2835</v>
      </c>
      <c r="D196" s="7">
        <v>3909.5</v>
      </c>
    </row>
    <row r="197" spans="1:4" x14ac:dyDescent="0.25">
      <c r="A197" s="8" t="s">
        <v>1536</v>
      </c>
      <c r="B197" s="7"/>
      <c r="C197" s="7"/>
      <c r="D197" s="7">
        <v>1705</v>
      </c>
    </row>
    <row r="198" spans="1:4" x14ac:dyDescent="0.25">
      <c r="A198" s="8" t="s">
        <v>1125</v>
      </c>
      <c r="B198" s="7">
        <v>17106.5</v>
      </c>
      <c r="C198" s="7"/>
      <c r="D198" s="7">
        <v>19373</v>
      </c>
    </row>
    <row r="199" spans="1:4" x14ac:dyDescent="0.25">
      <c r="A199" s="8" t="s">
        <v>489</v>
      </c>
      <c r="B199" s="7"/>
      <c r="C199" s="7"/>
      <c r="D199" s="7">
        <v>684</v>
      </c>
    </row>
    <row r="200" spans="1:4" x14ac:dyDescent="0.25">
      <c r="A200" s="8" t="s">
        <v>2214</v>
      </c>
      <c r="B200" s="7">
        <v>3349</v>
      </c>
      <c r="C200" s="7">
        <v>5592</v>
      </c>
      <c r="D200" s="7"/>
    </row>
    <row r="201" spans="1:4" x14ac:dyDescent="0.25">
      <c r="A201" s="8" t="s">
        <v>2089</v>
      </c>
      <c r="B201" s="7">
        <v>3750.5</v>
      </c>
      <c r="C201" s="7"/>
      <c r="D201" s="7">
        <v>13092.5</v>
      </c>
    </row>
    <row r="202" spans="1:4" x14ac:dyDescent="0.25">
      <c r="A202" s="8" t="s">
        <v>2956</v>
      </c>
      <c r="B202" s="7"/>
      <c r="C202" s="7"/>
      <c r="D202" s="7">
        <v>1925</v>
      </c>
    </row>
    <row r="203" spans="1:4" x14ac:dyDescent="0.25">
      <c r="A203" s="8" t="s">
        <v>490</v>
      </c>
      <c r="B203" s="7">
        <v>8700</v>
      </c>
      <c r="C203" s="7">
        <v>8513</v>
      </c>
      <c r="D203" s="7">
        <v>1338</v>
      </c>
    </row>
    <row r="204" spans="1:4" x14ac:dyDescent="0.25">
      <c r="A204" s="8" t="s">
        <v>874</v>
      </c>
      <c r="B204" s="7">
        <v>1175</v>
      </c>
      <c r="C204" s="7">
        <v>13318</v>
      </c>
      <c r="D204" s="7">
        <v>2493</v>
      </c>
    </row>
    <row r="205" spans="1:4" x14ac:dyDescent="0.25">
      <c r="A205" s="8" t="s">
        <v>771</v>
      </c>
      <c r="B205" s="7">
        <v>6219</v>
      </c>
      <c r="C205" s="7">
        <v>7548</v>
      </c>
      <c r="D205" s="7">
        <v>3767</v>
      </c>
    </row>
    <row r="206" spans="1:4" x14ac:dyDescent="0.25">
      <c r="A206" s="8" t="s">
        <v>616</v>
      </c>
      <c r="B206" s="7">
        <v>4497</v>
      </c>
      <c r="C206" s="7">
        <v>10729</v>
      </c>
      <c r="D206" s="7">
        <v>3420</v>
      </c>
    </row>
    <row r="207" spans="1:4" x14ac:dyDescent="0.25">
      <c r="A207" s="8" t="s">
        <v>1442</v>
      </c>
      <c r="B207" s="7">
        <v>4045</v>
      </c>
      <c r="C207" s="7"/>
      <c r="D207" s="7">
        <v>6276.75</v>
      </c>
    </row>
    <row r="208" spans="1:4" x14ac:dyDescent="0.25">
      <c r="A208" s="8" t="s">
        <v>1648</v>
      </c>
      <c r="B208" s="7">
        <v>84</v>
      </c>
      <c r="C208" s="7">
        <v>7866</v>
      </c>
      <c r="D208" s="7">
        <v>3116</v>
      </c>
    </row>
    <row r="209" spans="1:4" x14ac:dyDescent="0.25">
      <c r="A209" s="8" t="s">
        <v>772</v>
      </c>
      <c r="B209" s="7"/>
      <c r="C209" s="7">
        <v>5838</v>
      </c>
      <c r="D209" s="7"/>
    </row>
    <row r="210" spans="1:4" x14ac:dyDescent="0.25">
      <c r="A210" s="8" t="s">
        <v>1443</v>
      </c>
      <c r="B210" s="7">
        <v>921.25</v>
      </c>
      <c r="C210" s="7"/>
      <c r="D210" s="7">
        <v>73663.75</v>
      </c>
    </row>
    <row r="211" spans="1:4" x14ac:dyDescent="0.25">
      <c r="A211" s="8" t="s">
        <v>1444</v>
      </c>
      <c r="B211" s="7"/>
      <c r="C211" s="7">
        <v>5701</v>
      </c>
      <c r="D211" s="7"/>
    </row>
    <row r="212" spans="1:4" x14ac:dyDescent="0.25">
      <c r="A212" s="8" t="s">
        <v>1126</v>
      </c>
      <c r="B212" s="7">
        <v>320</v>
      </c>
      <c r="C212" s="7"/>
      <c r="D212" s="7">
        <v>5037.75</v>
      </c>
    </row>
    <row r="213" spans="1:4" x14ac:dyDescent="0.25">
      <c r="A213" s="8" t="s">
        <v>2503</v>
      </c>
      <c r="B213" s="7">
        <v>4482</v>
      </c>
      <c r="C213" s="7"/>
      <c r="D213" s="7">
        <v>13510</v>
      </c>
    </row>
    <row r="214" spans="1:4" x14ac:dyDescent="0.25">
      <c r="A214" s="8" t="s">
        <v>1127</v>
      </c>
      <c r="B214" s="7">
        <v>3482</v>
      </c>
      <c r="C214" s="7">
        <v>11261</v>
      </c>
      <c r="D214" s="7">
        <v>4658</v>
      </c>
    </row>
    <row r="215" spans="1:4" x14ac:dyDescent="0.25">
      <c r="A215" s="8" t="s">
        <v>1445</v>
      </c>
      <c r="B215" s="7">
        <v>1985</v>
      </c>
      <c r="C215" s="7">
        <v>1431</v>
      </c>
      <c r="D215" s="7">
        <v>915</v>
      </c>
    </row>
    <row r="216" spans="1:4" x14ac:dyDescent="0.25">
      <c r="A216" s="8" t="s">
        <v>1649</v>
      </c>
      <c r="B216" s="7">
        <v>984</v>
      </c>
      <c r="C216" s="7"/>
      <c r="D216" s="7">
        <v>1332</v>
      </c>
    </row>
    <row r="217" spans="1:4" x14ac:dyDescent="0.25">
      <c r="A217" s="8" t="s">
        <v>302</v>
      </c>
      <c r="B217" s="7">
        <v>9532.5</v>
      </c>
      <c r="C217" s="7">
        <v>12500</v>
      </c>
      <c r="D217" s="7">
        <v>4975.5</v>
      </c>
    </row>
    <row r="218" spans="1:4" x14ac:dyDescent="0.25">
      <c r="A218" s="8" t="s">
        <v>303</v>
      </c>
      <c r="B218" s="7">
        <v>4348</v>
      </c>
      <c r="C218" s="7">
        <v>6305</v>
      </c>
      <c r="D218" s="7">
        <v>4081</v>
      </c>
    </row>
    <row r="219" spans="1:4" x14ac:dyDescent="0.25">
      <c r="A219" s="8" t="s">
        <v>876</v>
      </c>
      <c r="B219" s="7">
        <v>2346</v>
      </c>
      <c r="C219" s="7"/>
      <c r="D219" s="7">
        <v>4460</v>
      </c>
    </row>
    <row r="220" spans="1:4" x14ac:dyDescent="0.25">
      <c r="A220" s="8" t="s">
        <v>948</v>
      </c>
      <c r="B220" s="7">
        <v>2101.5</v>
      </c>
      <c r="C220" s="7">
        <v>5582</v>
      </c>
      <c r="D220" s="7">
        <v>7316</v>
      </c>
    </row>
    <row r="221" spans="1:4" x14ac:dyDescent="0.25">
      <c r="A221" s="8" t="s">
        <v>1650</v>
      </c>
      <c r="B221" s="7">
        <v>1216</v>
      </c>
      <c r="C221" s="7"/>
      <c r="D221" s="7">
        <v>819</v>
      </c>
    </row>
    <row r="222" spans="1:4" x14ac:dyDescent="0.25">
      <c r="A222" s="8" t="s">
        <v>1537</v>
      </c>
      <c r="B222" s="7">
        <v>1893</v>
      </c>
      <c r="C222" s="7"/>
      <c r="D222" s="7">
        <v>684</v>
      </c>
    </row>
    <row r="223" spans="1:4" x14ac:dyDescent="0.25">
      <c r="A223" s="8" t="s">
        <v>12</v>
      </c>
      <c r="B223" s="7">
        <v>3669</v>
      </c>
      <c r="C223" s="7">
        <v>7632</v>
      </c>
      <c r="D223" s="7">
        <v>5368</v>
      </c>
    </row>
    <row r="224" spans="1:4" x14ac:dyDescent="0.25">
      <c r="A224" s="8" t="s">
        <v>2215</v>
      </c>
      <c r="B224" s="7"/>
      <c r="C224" s="7">
        <v>4440</v>
      </c>
      <c r="D224" s="7"/>
    </row>
    <row r="225" spans="1:4" x14ac:dyDescent="0.25">
      <c r="A225" s="8" t="s">
        <v>1219</v>
      </c>
      <c r="B225" s="7">
        <v>152</v>
      </c>
      <c r="C225" s="7">
        <v>10843</v>
      </c>
      <c r="D225" s="7">
        <v>5118.75</v>
      </c>
    </row>
    <row r="226" spans="1:4" x14ac:dyDescent="0.25">
      <c r="A226" s="8" t="s">
        <v>2504</v>
      </c>
      <c r="B226" s="7">
        <v>20628.25</v>
      </c>
      <c r="C226" s="7"/>
      <c r="D226" s="7">
        <v>16268.75</v>
      </c>
    </row>
    <row r="227" spans="1:4" x14ac:dyDescent="0.25">
      <c r="A227" s="8" t="s">
        <v>491</v>
      </c>
      <c r="B227" s="7">
        <v>4431</v>
      </c>
      <c r="C227" s="7">
        <v>9543</v>
      </c>
      <c r="D227" s="7">
        <v>3515</v>
      </c>
    </row>
    <row r="228" spans="1:4" x14ac:dyDescent="0.25">
      <c r="A228" s="8" t="s">
        <v>492</v>
      </c>
      <c r="B228" s="7"/>
      <c r="C228" s="7"/>
      <c r="D228" s="7">
        <v>684</v>
      </c>
    </row>
    <row r="229" spans="1:4" x14ac:dyDescent="0.25">
      <c r="A229" s="8" t="s">
        <v>1128</v>
      </c>
      <c r="B229" s="7">
        <v>14626</v>
      </c>
      <c r="C229" s="7">
        <v>27856</v>
      </c>
      <c r="D229" s="7">
        <v>11957.5</v>
      </c>
    </row>
    <row r="230" spans="1:4" x14ac:dyDescent="0.25">
      <c r="A230" s="8" t="s">
        <v>2412</v>
      </c>
      <c r="B230" s="7">
        <v>1719</v>
      </c>
      <c r="C230" s="7">
        <v>5826</v>
      </c>
      <c r="D230" s="7">
        <v>3348</v>
      </c>
    </row>
    <row r="231" spans="1:4" x14ac:dyDescent="0.25">
      <c r="A231" s="8" t="s">
        <v>1320</v>
      </c>
      <c r="B231" s="7">
        <v>321.5</v>
      </c>
      <c r="C231" s="7">
        <v>10934</v>
      </c>
      <c r="D231" s="7">
        <v>1768.5</v>
      </c>
    </row>
    <row r="232" spans="1:4" x14ac:dyDescent="0.25">
      <c r="A232" s="8" t="s">
        <v>680</v>
      </c>
      <c r="B232" s="7">
        <v>2142.5</v>
      </c>
      <c r="C232" s="7"/>
      <c r="D232" s="7">
        <v>11559</v>
      </c>
    </row>
    <row r="233" spans="1:4" x14ac:dyDescent="0.25">
      <c r="A233" s="8" t="s">
        <v>417</v>
      </c>
      <c r="B233" s="7">
        <v>2954</v>
      </c>
      <c r="C233" s="7">
        <v>1490</v>
      </c>
      <c r="D233" s="7">
        <v>3845.5</v>
      </c>
    </row>
    <row r="234" spans="1:4" x14ac:dyDescent="0.25">
      <c r="A234" s="8" t="s">
        <v>304</v>
      </c>
      <c r="B234" s="7">
        <v>248</v>
      </c>
      <c r="C234" s="7">
        <v>8672</v>
      </c>
      <c r="D234" s="7"/>
    </row>
    <row r="235" spans="1:4" x14ac:dyDescent="0.25">
      <c r="A235" s="8" t="s">
        <v>2216</v>
      </c>
      <c r="B235" s="7">
        <v>2062</v>
      </c>
      <c r="C235" s="7">
        <v>6305</v>
      </c>
      <c r="D235" s="7"/>
    </row>
    <row r="236" spans="1:4" x14ac:dyDescent="0.25">
      <c r="A236" s="8" t="s">
        <v>418</v>
      </c>
      <c r="B236" s="7">
        <v>1885</v>
      </c>
      <c r="C236" s="7">
        <v>7575</v>
      </c>
      <c r="D236" s="7">
        <v>4040.5</v>
      </c>
    </row>
    <row r="237" spans="1:4" x14ac:dyDescent="0.25">
      <c r="A237" s="8" t="s">
        <v>1754</v>
      </c>
      <c r="B237" s="7">
        <v>3213.85</v>
      </c>
      <c r="C237" s="7">
        <v>2445</v>
      </c>
      <c r="D237" s="7">
        <v>4257</v>
      </c>
    </row>
    <row r="238" spans="1:4" x14ac:dyDescent="0.25">
      <c r="A238" s="8" t="s">
        <v>305</v>
      </c>
      <c r="B238" s="7">
        <v>3826.5</v>
      </c>
      <c r="C238" s="7">
        <v>1974</v>
      </c>
      <c r="D238" s="7">
        <v>4357</v>
      </c>
    </row>
    <row r="239" spans="1:4" x14ac:dyDescent="0.25">
      <c r="A239" s="8" t="s">
        <v>877</v>
      </c>
      <c r="B239" s="7">
        <v>1264</v>
      </c>
      <c r="C239" s="7"/>
      <c r="D239" s="7">
        <v>540</v>
      </c>
    </row>
    <row r="240" spans="1:4" x14ac:dyDescent="0.25">
      <c r="A240" s="8" t="s">
        <v>1651</v>
      </c>
      <c r="B240" s="7">
        <v>1045</v>
      </c>
      <c r="C240" s="7">
        <v>3207</v>
      </c>
      <c r="D240" s="7"/>
    </row>
    <row r="241" spans="1:4" x14ac:dyDescent="0.25">
      <c r="A241" s="8" t="s">
        <v>1030</v>
      </c>
      <c r="B241" s="7">
        <v>2614</v>
      </c>
      <c r="C241" s="7">
        <v>3135</v>
      </c>
      <c r="D241" s="7">
        <v>212</v>
      </c>
    </row>
    <row r="242" spans="1:4" x14ac:dyDescent="0.25">
      <c r="A242" s="8" t="s">
        <v>2584</v>
      </c>
      <c r="B242" s="7">
        <v>1686</v>
      </c>
      <c r="C242" s="7"/>
      <c r="D242" s="7">
        <v>695</v>
      </c>
    </row>
    <row r="243" spans="1:4" x14ac:dyDescent="0.25">
      <c r="A243" s="8" t="s">
        <v>2217</v>
      </c>
      <c r="B243" s="7">
        <v>2164</v>
      </c>
      <c r="C243" s="7">
        <v>3480</v>
      </c>
      <c r="D243" s="7">
        <v>3537</v>
      </c>
    </row>
    <row r="244" spans="1:4" x14ac:dyDescent="0.25">
      <c r="A244" s="8" t="s">
        <v>493</v>
      </c>
      <c r="B244" s="7">
        <v>1347</v>
      </c>
      <c r="C244" s="7">
        <v>588</v>
      </c>
      <c r="D244" s="7">
        <v>1980</v>
      </c>
    </row>
    <row r="245" spans="1:4" x14ac:dyDescent="0.25">
      <c r="A245" s="8" t="s">
        <v>2957</v>
      </c>
      <c r="B245" s="7">
        <v>5016</v>
      </c>
      <c r="C245" s="7"/>
      <c r="D245" s="7">
        <v>5122.5</v>
      </c>
    </row>
    <row r="246" spans="1:4" x14ac:dyDescent="0.25">
      <c r="A246" s="8" t="s">
        <v>1446</v>
      </c>
      <c r="B246" s="7"/>
      <c r="C246" s="7"/>
      <c r="D246" s="7">
        <v>6242</v>
      </c>
    </row>
    <row r="247" spans="1:4" x14ac:dyDescent="0.25">
      <c r="A247" s="8" t="s">
        <v>213</v>
      </c>
      <c r="B247" s="7">
        <v>8191</v>
      </c>
      <c r="C247" s="7">
        <v>38203</v>
      </c>
      <c r="D247" s="7">
        <v>6894</v>
      </c>
    </row>
    <row r="248" spans="1:4" x14ac:dyDescent="0.25">
      <c r="A248" s="8" t="s">
        <v>1538</v>
      </c>
      <c r="B248" s="7">
        <v>4021</v>
      </c>
      <c r="C248" s="7">
        <v>8056</v>
      </c>
      <c r="D248" s="7">
        <v>1512</v>
      </c>
    </row>
    <row r="249" spans="1:4" x14ac:dyDescent="0.25">
      <c r="A249" s="8" t="s">
        <v>2090</v>
      </c>
      <c r="B249" s="7">
        <v>2744</v>
      </c>
      <c r="C249" s="7">
        <v>3000</v>
      </c>
      <c r="D249" s="7">
        <v>1548</v>
      </c>
    </row>
    <row r="250" spans="1:4" x14ac:dyDescent="0.25">
      <c r="A250" s="8" t="s">
        <v>1539</v>
      </c>
      <c r="B250" s="7">
        <v>5885</v>
      </c>
      <c r="C250" s="7">
        <v>2100</v>
      </c>
      <c r="D250" s="7"/>
    </row>
    <row r="251" spans="1:4" x14ac:dyDescent="0.25">
      <c r="A251" s="8" t="s">
        <v>1540</v>
      </c>
      <c r="B251" s="7">
        <v>10718</v>
      </c>
      <c r="C251" s="7">
        <v>3375</v>
      </c>
      <c r="D251" s="7">
        <v>1332</v>
      </c>
    </row>
    <row r="252" spans="1:4" x14ac:dyDescent="0.25">
      <c r="A252" s="8" t="s">
        <v>494</v>
      </c>
      <c r="B252" s="7">
        <v>4090.5</v>
      </c>
      <c r="C252" s="7"/>
      <c r="D252" s="7">
        <v>4436.5</v>
      </c>
    </row>
    <row r="253" spans="1:4" x14ac:dyDescent="0.25">
      <c r="A253" s="8" t="s">
        <v>681</v>
      </c>
      <c r="B253" s="7">
        <v>3406.5</v>
      </c>
      <c r="C253" s="7">
        <v>10915</v>
      </c>
      <c r="D253" s="7">
        <v>332.5</v>
      </c>
    </row>
    <row r="254" spans="1:4" x14ac:dyDescent="0.25">
      <c r="A254" s="8" t="s">
        <v>2322</v>
      </c>
      <c r="B254" s="7">
        <v>1411</v>
      </c>
      <c r="C254" s="7">
        <v>1650</v>
      </c>
      <c r="D254" s="7">
        <v>3876</v>
      </c>
    </row>
    <row r="255" spans="1:4" x14ac:dyDescent="0.25">
      <c r="A255" s="8" t="s">
        <v>2323</v>
      </c>
      <c r="B255" s="7">
        <v>3614</v>
      </c>
      <c r="C255" s="7"/>
      <c r="D255" s="7">
        <v>1863</v>
      </c>
    </row>
    <row r="256" spans="1:4" x14ac:dyDescent="0.25">
      <c r="A256" s="8" t="s">
        <v>682</v>
      </c>
      <c r="B256" s="7">
        <v>2371</v>
      </c>
      <c r="C256" s="7">
        <v>1500</v>
      </c>
      <c r="D256" s="7">
        <v>1893.5</v>
      </c>
    </row>
    <row r="257" spans="1:4" x14ac:dyDescent="0.25">
      <c r="A257" s="8" t="s">
        <v>2666</v>
      </c>
      <c r="B257" s="7">
        <v>4822.5</v>
      </c>
      <c r="C257" s="7">
        <v>6360</v>
      </c>
      <c r="D257" s="7">
        <v>1526.5</v>
      </c>
    </row>
    <row r="258" spans="1:4" x14ac:dyDescent="0.25">
      <c r="A258" s="8" t="s">
        <v>2667</v>
      </c>
      <c r="B258" s="7">
        <v>19800</v>
      </c>
      <c r="C258" s="7">
        <v>47930</v>
      </c>
      <c r="D258" s="7">
        <v>7705</v>
      </c>
    </row>
    <row r="259" spans="1:4" x14ac:dyDescent="0.25">
      <c r="A259" s="8" t="s">
        <v>683</v>
      </c>
      <c r="B259" s="7">
        <v>3471</v>
      </c>
      <c r="C259" s="7">
        <v>2760</v>
      </c>
      <c r="D259" s="7"/>
    </row>
    <row r="260" spans="1:4" x14ac:dyDescent="0.25">
      <c r="A260" s="8" t="s">
        <v>1541</v>
      </c>
      <c r="B260" s="7">
        <v>6130</v>
      </c>
      <c r="C260" s="7">
        <v>7330</v>
      </c>
      <c r="D260" s="7">
        <v>1890</v>
      </c>
    </row>
    <row r="261" spans="1:4" x14ac:dyDescent="0.25">
      <c r="A261" s="8" t="s">
        <v>1031</v>
      </c>
      <c r="B261" s="7">
        <v>8725.5</v>
      </c>
      <c r="C261" s="7">
        <v>10415</v>
      </c>
      <c r="D261" s="7">
        <v>4557.5</v>
      </c>
    </row>
    <row r="262" spans="1:4" x14ac:dyDescent="0.25">
      <c r="A262" s="8" t="s">
        <v>2505</v>
      </c>
      <c r="B262" s="7">
        <v>5146</v>
      </c>
      <c r="C262" s="7">
        <v>1860</v>
      </c>
      <c r="D262" s="7">
        <v>2064</v>
      </c>
    </row>
    <row r="263" spans="1:4" x14ac:dyDescent="0.25">
      <c r="A263" s="8" t="s">
        <v>2668</v>
      </c>
      <c r="B263" s="7">
        <v>6257.5</v>
      </c>
      <c r="C263" s="7">
        <v>1500</v>
      </c>
      <c r="D263" s="7">
        <v>5419.5</v>
      </c>
    </row>
    <row r="264" spans="1:4" x14ac:dyDescent="0.25">
      <c r="A264" s="8" t="s">
        <v>1542</v>
      </c>
      <c r="B264" s="7">
        <v>3000</v>
      </c>
      <c r="C264" s="7"/>
      <c r="D264" s="7"/>
    </row>
    <row r="265" spans="1:4" x14ac:dyDescent="0.25">
      <c r="A265" s="8" t="s">
        <v>2324</v>
      </c>
      <c r="B265" s="7">
        <v>3905.5</v>
      </c>
      <c r="C265" s="7">
        <v>9332</v>
      </c>
      <c r="D265" s="7">
        <v>5098.5</v>
      </c>
    </row>
    <row r="266" spans="1:4" x14ac:dyDescent="0.25">
      <c r="A266" s="8" t="s">
        <v>2586</v>
      </c>
      <c r="B266" s="7">
        <v>6265.5</v>
      </c>
      <c r="C266" s="7">
        <v>1392</v>
      </c>
      <c r="D266" s="7">
        <v>10432.5</v>
      </c>
    </row>
    <row r="267" spans="1:4" x14ac:dyDescent="0.25">
      <c r="A267" s="8" t="s">
        <v>1032</v>
      </c>
      <c r="B267" s="7">
        <v>2971</v>
      </c>
      <c r="C267" s="7">
        <v>9917</v>
      </c>
      <c r="D267" s="7"/>
    </row>
    <row r="268" spans="1:4" x14ac:dyDescent="0.25">
      <c r="A268" s="8" t="s">
        <v>617</v>
      </c>
      <c r="B268" s="7"/>
      <c r="C268" s="7">
        <v>3915</v>
      </c>
      <c r="D268" s="7">
        <v>1919</v>
      </c>
    </row>
    <row r="269" spans="1:4" x14ac:dyDescent="0.25">
      <c r="A269" s="8" t="s">
        <v>116</v>
      </c>
      <c r="B269" s="7"/>
      <c r="C269" s="7"/>
      <c r="D269" s="7">
        <v>15608.25</v>
      </c>
    </row>
    <row r="270" spans="1:4" x14ac:dyDescent="0.25">
      <c r="A270" s="8" t="s">
        <v>684</v>
      </c>
      <c r="B270" s="7">
        <v>392</v>
      </c>
      <c r="C270" s="7"/>
      <c r="D270" s="7"/>
    </row>
    <row r="271" spans="1:4" x14ac:dyDescent="0.25">
      <c r="A271" s="8" t="s">
        <v>13</v>
      </c>
      <c r="B271" s="7"/>
      <c r="C271" s="7">
        <v>8880</v>
      </c>
      <c r="D271" s="7"/>
    </row>
    <row r="272" spans="1:4" x14ac:dyDescent="0.25">
      <c r="A272" s="8" t="s">
        <v>1971</v>
      </c>
      <c r="B272" s="7">
        <v>1296.5</v>
      </c>
      <c r="C272" s="7">
        <v>10361</v>
      </c>
      <c r="D272" s="7">
        <v>2857.5</v>
      </c>
    </row>
    <row r="273" spans="1:4" x14ac:dyDescent="0.25">
      <c r="A273" s="8" t="s">
        <v>618</v>
      </c>
      <c r="B273" s="7">
        <v>6144.5</v>
      </c>
      <c r="C273" s="7">
        <v>600</v>
      </c>
      <c r="D273" s="7">
        <v>3600.5</v>
      </c>
    </row>
    <row r="274" spans="1:4" x14ac:dyDescent="0.25">
      <c r="A274" s="8" t="s">
        <v>1755</v>
      </c>
      <c r="B274" s="7">
        <v>813</v>
      </c>
      <c r="C274" s="7">
        <v>5583</v>
      </c>
      <c r="D274" s="7"/>
    </row>
    <row r="275" spans="1:4" x14ac:dyDescent="0.25">
      <c r="A275" s="8" t="s">
        <v>1756</v>
      </c>
      <c r="B275" s="7">
        <v>482</v>
      </c>
      <c r="C275" s="7"/>
      <c r="D275" s="7"/>
    </row>
    <row r="276" spans="1:4" x14ac:dyDescent="0.25">
      <c r="A276" s="8" t="s">
        <v>949</v>
      </c>
      <c r="B276" s="7"/>
      <c r="C276" s="7">
        <v>8150</v>
      </c>
      <c r="D276" s="7"/>
    </row>
    <row r="277" spans="1:4" x14ac:dyDescent="0.25">
      <c r="A277" s="8" t="s">
        <v>950</v>
      </c>
      <c r="B277" s="7"/>
      <c r="C277" s="7">
        <v>3183</v>
      </c>
      <c r="D277" s="7"/>
    </row>
    <row r="278" spans="1:4" x14ac:dyDescent="0.25">
      <c r="A278" s="8" t="s">
        <v>1447</v>
      </c>
      <c r="B278" s="7">
        <v>555.5</v>
      </c>
      <c r="C278" s="7">
        <v>8124</v>
      </c>
      <c r="D278" s="7">
        <v>852.5</v>
      </c>
    </row>
    <row r="279" spans="1:4" x14ac:dyDescent="0.25">
      <c r="A279" s="8" t="s">
        <v>1221</v>
      </c>
      <c r="B279" s="7">
        <v>6577</v>
      </c>
      <c r="C279" s="7"/>
      <c r="D279" s="7">
        <v>3030</v>
      </c>
    </row>
    <row r="280" spans="1:4" x14ac:dyDescent="0.25">
      <c r="A280" s="8" t="s">
        <v>1222</v>
      </c>
      <c r="B280" s="7">
        <v>4965</v>
      </c>
      <c r="C280" s="7">
        <v>3456</v>
      </c>
      <c r="D280" s="7">
        <v>38805.5</v>
      </c>
    </row>
    <row r="281" spans="1:4" x14ac:dyDescent="0.25">
      <c r="A281" s="8" t="s">
        <v>773</v>
      </c>
      <c r="B281" s="7">
        <v>1893</v>
      </c>
      <c r="C281" s="7">
        <v>4472</v>
      </c>
      <c r="D281" s="7">
        <v>7526</v>
      </c>
    </row>
    <row r="282" spans="1:4" x14ac:dyDescent="0.25">
      <c r="A282" s="8" t="s">
        <v>2507</v>
      </c>
      <c r="B282" s="7">
        <v>2464</v>
      </c>
      <c r="C282" s="7">
        <v>6792</v>
      </c>
      <c r="D282" s="7">
        <v>1060</v>
      </c>
    </row>
    <row r="283" spans="1:4" x14ac:dyDescent="0.25">
      <c r="A283" s="8" t="s">
        <v>1129</v>
      </c>
      <c r="B283" s="7">
        <v>556</v>
      </c>
      <c r="C283" s="7">
        <v>13265</v>
      </c>
      <c r="D283" s="7"/>
    </row>
    <row r="284" spans="1:4" x14ac:dyDescent="0.25">
      <c r="A284" s="8" t="s">
        <v>1546</v>
      </c>
      <c r="B284" s="7">
        <v>1298</v>
      </c>
      <c r="C284" s="7"/>
      <c r="D284" s="7">
        <v>639</v>
      </c>
    </row>
    <row r="285" spans="1:4" x14ac:dyDescent="0.25">
      <c r="A285" s="8" t="s">
        <v>2587</v>
      </c>
      <c r="B285" s="7">
        <v>6691.5</v>
      </c>
      <c r="C285" s="7">
        <v>5597</v>
      </c>
      <c r="D285" s="7">
        <v>1222.5</v>
      </c>
    </row>
    <row r="286" spans="1:4" x14ac:dyDescent="0.25">
      <c r="A286" s="8" t="s">
        <v>495</v>
      </c>
      <c r="B286" s="7"/>
      <c r="C286" s="7">
        <v>2360</v>
      </c>
      <c r="D286" s="7">
        <v>104</v>
      </c>
    </row>
    <row r="287" spans="1:4" x14ac:dyDescent="0.25">
      <c r="A287" s="8" t="s">
        <v>496</v>
      </c>
      <c r="B287" s="7">
        <v>420.5</v>
      </c>
      <c r="C287" s="7"/>
      <c r="D287" s="7">
        <v>852.5</v>
      </c>
    </row>
    <row r="288" spans="1:4" x14ac:dyDescent="0.25">
      <c r="A288" s="8" t="s">
        <v>951</v>
      </c>
      <c r="B288" s="7"/>
      <c r="C288" s="7">
        <v>3504</v>
      </c>
      <c r="D288" s="7"/>
    </row>
    <row r="289" spans="1:4" x14ac:dyDescent="0.25">
      <c r="A289" s="8" t="s">
        <v>685</v>
      </c>
      <c r="B289" s="7">
        <v>3241</v>
      </c>
      <c r="C289" s="7"/>
      <c r="D289" s="7">
        <v>2569.5</v>
      </c>
    </row>
    <row r="290" spans="1:4" x14ac:dyDescent="0.25">
      <c r="A290" s="8" t="s">
        <v>2218</v>
      </c>
      <c r="B290" s="7">
        <v>3080.5</v>
      </c>
      <c r="C290" s="7"/>
      <c r="D290" s="7">
        <v>2220.5</v>
      </c>
    </row>
    <row r="291" spans="1:4" x14ac:dyDescent="0.25">
      <c r="A291" s="8" t="s">
        <v>2669</v>
      </c>
      <c r="B291" s="7">
        <v>5532</v>
      </c>
      <c r="C291" s="7">
        <v>3000</v>
      </c>
      <c r="D291" s="7">
        <v>3816</v>
      </c>
    </row>
    <row r="292" spans="1:4" x14ac:dyDescent="0.25">
      <c r="A292" s="8" t="s">
        <v>1130</v>
      </c>
      <c r="B292" s="7">
        <v>3760.5</v>
      </c>
      <c r="C292" s="7"/>
      <c r="D292" s="7">
        <v>11860.75</v>
      </c>
    </row>
    <row r="293" spans="1:4" x14ac:dyDescent="0.25">
      <c r="A293" s="8" t="s">
        <v>1322</v>
      </c>
      <c r="B293" s="7">
        <v>6505.25</v>
      </c>
      <c r="C293" s="7">
        <v>13784</v>
      </c>
      <c r="D293" s="7">
        <v>3239.25</v>
      </c>
    </row>
    <row r="294" spans="1:4" x14ac:dyDescent="0.25">
      <c r="A294" s="8" t="s">
        <v>2670</v>
      </c>
      <c r="B294" s="7">
        <v>1195</v>
      </c>
      <c r="C294" s="7">
        <v>3000</v>
      </c>
      <c r="D294" s="7"/>
    </row>
    <row r="295" spans="1:4" x14ac:dyDescent="0.25">
      <c r="A295" s="8" t="s">
        <v>14</v>
      </c>
      <c r="B295" s="7">
        <v>1971</v>
      </c>
      <c r="C295" s="7">
        <v>10141</v>
      </c>
      <c r="D295" s="7">
        <v>1885</v>
      </c>
    </row>
    <row r="296" spans="1:4" x14ac:dyDescent="0.25">
      <c r="A296" s="8" t="s">
        <v>2508</v>
      </c>
      <c r="B296" s="7">
        <v>6737</v>
      </c>
      <c r="C296" s="7"/>
      <c r="D296" s="7">
        <v>639</v>
      </c>
    </row>
    <row r="297" spans="1:4" x14ac:dyDescent="0.25">
      <c r="A297" s="8" t="s">
        <v>878</v>
      </c>
      <c r="B297" s="7">
        <v>1218.5</v>
      </c>
      <c r="C297" s="7">
        <v>14353</v>
      </c>
      <c r="D297" s="7">
        <v>3488.5</v>
      </c>
    </row>
    <row r="298" spans="1:4" x14ac:dyDescent="0.25">
      <c r="A298" s="8" t="s">
        <v>1131</v>
      </c>
      <c r="B298" s="7">
        <v>5418</v>
      </c>
      <c r="C298" s="7">
        <v>26146</v>
      </c>
      <c r="D298" s="7"/>
    </row>
    <row r="299" spans="1:4" x14ac:dyDescent="0.25">
      <c r="A299" s="8" t="s">
        <v>1323</v>
      </c>
      <c r="B299" s="7"/>
      <c r="C299" s="7"/>
      <c r="D299" s="7">
        <v>1278</v>
      </c>
    </row>
    <row r="300" spans="1:4" x14ac:dyDescent="0.25">
      <c r="A300" s="8" t="s">
        <v>1132</v>
      </c>
      <c r="B300" s="7"/>
      <c r="C300" s="7">
        <v>8700</v>
      </c>
      <c r="D300" s="7"/>
    </row>
    <row r="301" spans="1:4" x14ac:dyDescent="0.25">
      <c r="A301" s="8" t="s">
        <v>686</v>
      </c>
      <c r="B301" s="7"/>
      <c r="C301" s="7">
        <v>3312</v>
      </c>
      <c r="D301" s="7"/>
    </row>
    <row r="302" spans="1:4" x14ac:dyDescent="0.25">
      <c r="A302" s="8" t="s">
        <v>497</v>
      </c>
      <c r="B302" s="7">
        <v>4341</v>
      </c>
      <c r="C302" s="7">
        <v>11178</v>
      </c>
      <c r="D302" s="7">
        <v>14825.75</v>
      </c>
    </row>
    <row r="303" spans="1:4" x14ac:dyDescent="0.25">
      <c r="A303" s="8" t="s">
        <v>1653</v>
      </c>
      <c r="B303" s="7"/>
      <c r="C303" s="7">
        <v>6434</v>
      </c>
      <c r="D303" s="7"/>
    </row>
    <row r="304" spans="1:4" x14ac:dyDescent="0.25">
      <c r="A304" s="8" t="s">
        <v>1654</v>
      </c>
      <c r="B304" s="7"/>
      <c r="C304" s="7">
        <v>1700</v>
      </c>
      <c r="D304" s="7"/>
    </row>
    <row r="305" spans="1:4" x14ac:dyDescent="0.25">
      <c r="A305" s="8" t="s">
        <v>307</v>
      </c>
      <c r="B305" s="7">
        <v>3576.5</v>
      </c>
      <c r="C305" s="7">
        <v>960</v>
      </c>
      <c r="D305" s="7">
        <v>2350.5</v>
      </c>
    </row>
    <row r="306" spans="1:4" x14ac:dyDescent="0.25">
      <c r="A306" s="8" t="s">
        <v>308</v>
      </c>
      <c r="B306" s="7">
        <v>2845.5</v>
      </c>
      <c r="C306" s="7">
        <v>9812</v>
      </c>
      <c r="D306" s="7">
        <v>2424</v>
      </c>
    </row>
    <row r="307" spans="1:4" x14ac:dyDescent="0.25">
      <c r="A307" s="8" t="s">
        <v>15</v>
      </c>
      <c r="B307" s="7">
        <v>900</v>
      </c>
      <c r="C307" s="7">
        <v>1500</v>
      </c>
      <c r="D307" s="7">
        <v>1365</v>
      </c>
    </row>
    <row r="308" spans="1:4" x14ac:dyDescent="0.25">
      <c r="A308" s="8" t="s">
        <v>774</v>
      </c>
      <c r="B308" s="7">
        <v>1622.5</v>
      </c>
      <c r="C308" s="7">
        <v>2760</v>
      </c>
      <c r="D308" s="7">
        <v>1471</v>
      </c>
    </row>
    <row r="309" spans="1:4" x14ac:dyDescent="0.25">
      <c r="A309" s="8" t="s">
        <v>1133</v>
      </c>
      <c r="B309" s="7"/>
      <c r="C309" s="7">
        <v>4131</v>
      </c>
      <c r="D309" s="7">
        <v>2011.5</v>
      </c>
    </row>
    <row r="310" spans="1:4" x14ac:dyDescent="0.25">
      <c r="A310" s="8" t="s">
        <v>1033</v>
      </c>
      <c r="B310" s="7">
        <v>9654</v>
      </c>
      <c r="C310" s="7">
        <v>13692</v>
      </c>
      <c r="D310" s="7">
        <v>4458</v>
      </c>
    </row>
    <row r="311" spans="1:4" x14ac:dyDescent="0.25">
      <c r="A311" s="8" t="s">
        <v>775</v>
      </c>
      <c r="B311" s="7">
        <v>8235</v>
      </c>
      <c r="C311" s="7">
        <v>13839</v>
      </c>
      <c r="D311" s="7">
        <v>11680.25</v>
      </c>
    </row>
    <row r="312" spans="1:4" x14ac:dyDescent="0.25">
      <c r="A312" s="8" t="s">
        <v>776</v>
      </c>
      <c r="B312" s="7">
        <v>2292</v>
      </c>
      <c r="C312" s="7">
        <v>7998</v>
      </c>
      <c r="D312" s="7"/>
    </row>
    <row r="313" spans="1:4" x14ac:dyDescent="0.25">
      <c r="A313" s="8" t="s">
        <v>777</v>
      </c>
      <c r="B313" s="7">
        <v>5454</v>
      </c>
      <c r="C313" s="7">
        <v>29479</v>
      </c>
      <c r="D313" s="7">
        <v>25166.5</v>
      </c>
    </row>
    <row r="314" spans="1:4" x14ac:dyDescent="0.25">
      <c r="A314" s="8" t="s">
        <v>778</v>
      </c>
      <c r="B314" s="7">
        <v>20466</v>
      </c>
      <c r="C314" s="7">
        <v>28759</v>
      </c>
      <c r="D314" s="7">
        <v>45286.5</v>
      </c>
    </row>
    <row r="315" spans="1:4" x14ac:dyDescent="0.25">
      <c r="A315" s="8" t="s">
        <v>1134</v>
      </c>
      <c r="B315" s="7">
        <v>4818</v>
      </c>
      <c r="C315" s="7">
        <v>2730</v>
      </c>
      <c r="D315" s="7">
        <v>4986</v>
      </c>
    </row>
    <row r="316" spans="1:4" x14ac:dyDescent="0.25">
      <c r="A316" s="8" t="s">
        <v>779</v>
      </c>
      <c r="B316" s="7"/>
      <c r="C316" s="7">
        <v>9867</v>
      </c>
      <c r="D316" s="7"/>
    </row>
    <row r="317" spans="1:4" x14ac:dyDescent="0.25">
      <c r="A317" s="8" t="s">
        <v>498</v>
      </c>
      <c r="B317" s="7">
        <v>1057.5</v>
      </c>
      <c r="C317" s="7">
        <v>4932</v>
      </c>
      <c r="D317" s="7">
        <v>2063.5</v>
      </c>
    </row>
    <row r="318" spans="1:4" x14ac:dyDescent="0.25">
      <c r="A318" s="8" t="s">
        <v>499</v>
      </c>
      <c r="B318" s="7">
        <v>489</v>
      </c>
      <c r="C318" s="7">
        <v>5711</v>
      </c>
      <c r="D318" s="7">
        <v>1710</v>
      </c>
    </row>
    <row r="319" spans="1:4" x14ac:dyDescent="0.25">
      <c r="A319" s="8" t="s">
        <v>1324</v>
      </c>
      <c r="B319" s="7">
        <v>11199</v>
      </c>
      <c r="C319" s="7">
        <v>12613</v>
      </c>
      <c r="D319" s="7">
        <v>3333.25</v>
      </c>
    </row>
    <row r="320" spans="1:4" x14ac:dyDescent="0.25">
      <c r="A320" s="8" t="s">
        <v>687</v>
      </c>
      <c r="B320" s="7"/>
      <c r="C320" s="7">
        <v>8699</v>
      </c>
      <c r="D320" s="7"/>
    </row>
    <row r="321" spans="1:4" x14ac:dyDescent="0.25">
      <c r="A321" s="8" t="s">
        <v>1449</v>
      </c>
      <c r="B321" s="7">
        <v>4238</v>
      </c>
      <c r="C321" s="7"/>
      <c r="D321" s="7">
        <v>2493</v>
      </c>
    </row>
    <row r="322" spans="1:4" x14ac:dyDescent="0.25">
      <c r="A322" s="8" t="s">
        <v>419</v>
      </c>
      <c r="B322" s="7">
        <v>7794</v>
      </c>
      <c r="C322" s="7">
        <v>3680</v>
      </c>
      <c r="D322" s="7">
        <v>4743</v>
      </c>
    </row>
    <row r="323" spans="1:4" x14ac:dyDescent="0.25">
      <c r="A323" s="8" t="s">
        <v>781</v>
      </c>
      <c r="B323" s="7">
        <v>1770</v>
      </c>
      <c r="C323" s="7"/>
      <c r="D323" s="7"/>
    </row>
    <row r="324" spans="1:4" x14ac:dyDescent="0.25">
      <c r="A324" s="8" t="s">
        <v>1655</v>
      </c>
      <c r="B324" s="7">
        <v>1012</v>
      </c>
      <c r="C324" s="7">
        <v>615</v>
      </c>
      <c r="D324" s="7"/>
    </row>
    <row r="325" spans="1:4" x14ac:dyDescent="0.25">
      <c r="A325" s="8" t="s">
        <v>1451</v>
      </c>
      <c r="B325" s="7">
        <v>1068.5</v>
      </c>
      <c r="C325" s="7">
        <v>7644</v>
      </c>
      <c r="D325" s="7">
        <v>903.5</v>
      </c>
    </row>
    <row r="326" spans="1:4" x14ac:dyDescent="0.25">
      <c r="A326" s="8" t="s">
        <v>1452</v>
      </c>
      <c r="B326" s="7">
        <v>774</v>
      </c>
      <c r="C326" s="7">
        <v>7697</v>
      </c>
      <c r="D326" s="7">
        <v>1606</v>
      </c>
    </row>
    <row r="327" spans="1:4" x14ac:dyDescent="0.25">
      <c r="A327" s="8" t="s">
        <v>2671</v>
      </c>
      <c r="B327" s="7">
        <v>11676</v>
      </c>
      <c r="C327" s="7">
        <v>2256</v>
      </c>
      <c r="D327" s="7"/>
    </row>
    <row r="328" spans="1:4" x14ac:dyDescent="0.25">
      <c r="A328" s="8" t="s">
        <v>2091</v>
      </c>
      <c r="B328" s="7">
        <v>2693</v>
      </c>
      <c r="C328" s="7">
        <v>3240</v>
      </c>
      <c r="D328" s="7">
        <v>7915</v>
      </c>
    </row>
    <row r="329" spans="1:4" x14ac:dyDescent="0.25">
      <c r="A329" s="8" t="s">
        <v>2219</v>
      </c>
      <c r="B329" s="7">
        <v>2497</v>
      </c>
      <c r="C329" s="7"/>
      <c r="D329" s="7">
        <v>6393</v>
      </c>
    </row>
    <row r="330" spans="1:4" x14ac:dyDescent="0.25">
      <c r="A330" s="8" t="s">
        <v>1325</v>
      </c>
      <c r="B330" s="7">
        <v>84</v>
      </c>
      <c r="C330" s="7">
        <v>4265</v>
      </c>
      <c r="D330" s="7">
        <v>4893.5</v>
      </c>
    </row>
    <row r="331" spans="1:4" x14ac:dyDescent="0.25">
      <c r="A331" s="8" t="s">
        <v>879</v>
      </c>
      <c r="B331" s="7">
        <v>2887.5</v>
      </c>
      <c r="C331" s="7">
        <v>4450</v>
      </c>
      <c r="D331" s="7">
        <v>13167.5</v>
      </c>
    </row>
    <row r="332" spans="1:4" x14ac:dyDescent="0.25">
      <c r="A332" s="8" t="s">
        <v>880</v>
      </c>
      <c r="B332" s="7">
        <v>1172</v>
      </c>
      <c r="C332" s="7">
        <v>7380</v>
      </c>
      <c r="D332" s="7">
        <v>3474</v>
      </c>
    </row>
    <row r="333" spans="1:4" x14ac:dyDescent="0.25">
      <c r="A333" s="8" t="s">
        <v>1135</v>
      </c>
      <c r="B333" s="7">
        <v>6203</v>
      </c>
      <c r="C333" s="7">
        <v>780</v>
      </c>
      <c r="D333" s="7">
        <v>422</v>
      </c>
    </row>
    <row r="334" spans="1:4" x14ac:dyDescent="0.25">
      <c r="A334" s="8" t="s">
        <v>1136</v>
      </c>
      <c r="B334" s="7">
        <v>4624</v>
      </c>
      <c r="C334" s="7">
        <v>5376</v>
      </c>
      <c r="D334" s="7"/>
    </row>
    <row r="335" spans="1:4" x14ac:dyDescent="0.25">
      <c r="A335" s="8" t="s">
        <v>881</v>
      </c>
      <c r="B335" s="7">
        <v>1614</v>
      </c>
      <c r="C335" s="7"/>
      <c r="D335" s="7">
        <v>2190</v>
      </c>
    </row>
    <row r="336" spans="1:4" x14ac:dyDescent="0.25">
      <c r="A336" s="8" t="s">
        <v>882</v>
      </c>
      <c r="B336" s="7">
        <v>2330</v>
      </c>
      <c r="C336" s="7"/>
      <c r="D336" s="7">
        <v>639</v>
      </c>
    </row>
    <row r="337" spans="1:4" x14ac:dyDescent="0.25">
      <c r="A337" s="8" t="s">
        <v>1034</v>
      </c>
      <c r="B337" s="7">
        <v>2500</v>
      </c>
      <c r="C337" s="7">
        <v>11351</v>
      </c>
      <c r="D337" s="7">
        <v>2714</v>
      </c>
    </row>
    <row r="338" spans="1:4" x14ac:dyDescent="0.25">
      <c r="A338" s="8" t="s">
        <v>1551</v>
      </c>
      <c r="B338" s="7"/>
      <c r="C338" s="7">
        <v>1500</v>
      </c>
      <c r="D338" s="7"/>
    </row>
    <row r="339" spans="1:4" x14ac:dyDescent="0.25">
      <c r="A339" s="8" t="s">
        <v>309</v>
      </c>
      <c r="B339" s="7">
        <v>5242</v>
      </c>
      <c r="C339" s="7">
        <v>7164</v>
      </c>
      <c r="D339" s="7">
        <v>1980</v>
      </c>
    </row>
    <row r="340" spans="1:4" x14ac:dyDescent="0.25">
      <c r="A340" s="8" t="s">
        <v>310</v>
      </c>
      <c r="B340" s="7">
        <v>152</v>
      </c>
      <c r="C340" s="7"/>
      <c r="D340" s="7"/>
    </row>
    <row r="341" spans="1:4" x14ac:dyDescent="0.25">
      <c r="A341" s="8" t="s">
        <v>1326</v>
      </c>
      <c r="B341" s="7">
        <v>2097</v>
      </c>
      <c r="C341" s="7">
        <v>26426</v>
      </c>
      <c r="D341" s="7">
        <v>690</v>
      </c>
    </row>
    <row r="342" spans="1:4" x14ac:dyDescent="0.25">
      <c r="A342" s="8" t="s">
        <v>2220</v>
      </c>
      <c r="B342" s="7">
        <v>2373</v>
      </c>
      <c r="C342" s="7"/>
      <c r="D342" s="7"/>
    </row>
    <row r="343" spans="1:4" x14ac:dyDescent="0.25">
      <c r="A343" s="8" t="s">
        <v>1035</v>
      </c>
      <c r="B343" s="7">
        <v>2761</v>
      </c>
      <c r="C343" s="7">
        <v>2700</v>
      </c>
      <c r="D343" s="7"/>
    </row>
    <row r="344" spans="1:4" x14ac:dyDescent="0.25">
      <c r="A344" s="8" t="s">
        <v>2819</v>
      </c>
      <c r="B344" s="7"/>
      <c r="C344" s="7">
        <v>744</v>
      </c>
      <c r="D344" s="7"/>
    </row>
    <row r="345" spans="1:4" x14ac:dyDescent="0.25">
      <c r="A345" s="8" t="s">
        <v>2325</v>
      </c>
      <c r="B345" s="7"/>
      <c r="C345" s="7">
        <v>5410</v>
      </c>
      <c r="D345" s="7">
        <v>684</v>
      </c>
    </row>
    <row r="346" spans="1:4" x14ac:dyDescent="0.25">
      <c r="A346" s="8" t="s">
        <v>2092</v>
      </c>
      <c r="B346" s="7">
        <v>6641.5</v>
      </c>
      <c r="C346" s="7">
        <v>11516</v>
      </c>
      <c r="D346" s="7">
        <v>7299.5</v>
      </c>
    </row>
    <row r="347" spans="1:4" x14ac:dyDescent="0.25">
      <c r="A347" s="8" t="s">
        <v>1036</v>
      </c>
      <c r="B347" s="7"/>
      <c r="C347" s="7">
        <v>3192</v>
      </c>
      <c r="D347" s="7"/>
    </row>
    <row r="348" spans="1:4" x14ac:dyDescent="0.25">
      <c r="A348" s="8" t="s">
        <v>1877</v>
      </c>
      <c r="B348" s="7"/>
      <c r="C348" s="7">
        <v>1240</v>
      </c>
      <c r="D348" s="7"/>
    </row>
    <row r="349" spans="1:4" x14ac:dyDescent="0.25">
      <c r="A349" s="8" t="s">
        <v>1656</v>
      </c>
      <c r="B349" s="7">
        <v>413</v>
      </c>
      <c r="C349" s="7"/>
      <c r="D349" s="7">
        <v>1858</v>
      </c>
    </row>
    <row r="350" spans="1:4" x14ac:dyDescent="0.25">
      <c r="A350" s="8" t="s">
        <v>117</v>
      </c>
      <c r="B350" s="7">
        <v>3759</v>
      </c>
      <c r="C350" s="7">
        <v>3000</v>
      </c>
      <c r="D350" s="7">
        <v>5115</v>
      </c>
    </row>
    <row r="351" spans="1:4" x14ac:dyDescent="0.25">
      <c r="A351" s="8" t="s">
        <v>214</v>
      </c>
      <c r="B351" s="7">
        <v>15323</v>
      </c>
      <c r="C351" s="7">
        <v>20808</v>
      </c>
      <c r="D351" s="7">
        <v>5976</v>
      </c>
    </row>
    <row r="352" spans="1:4" x14ac:dyDescent="0.25">
      <c r="A352" s="8" t="s">
        <v>118</v>
      </c>
      <c r="B352" s="7">
        <v>1609</v>
      </c>
      <c r="C352" s="7">
        <v>732</v>
      </c>
      <c r="D352" s="7">
        <v>552</v>
      </c>
    </row>
    <row r="353" spans="1:4" x14ac:dyDescent="0.25">
      <c r="A353" s="8" t="s">
        <v>119</v>
      </c>
      <c r="B353" s="7"/>
      <c r="C353" s="7">
        <v>26589</v>
      </c>
      <c r="D353" s="7"/>
    </row>
    <row r="354" spans="1:4" x14ac:dyDescent="0.25">
      <c r="A354" s="8" t="s">
        <v>2093</v>
      </c>
      <c r="B354" s="7">
        <v>1460</v>
      </c>
      <c r="C354" s="7"/>
      <c r="D354" s="7">
        <v>2169</v>
      </c>
    </row>
    <row r="355" spans="1:4" x14ac:dyDescent="0.25">
      <c r="A355" s="8" t="s">
        <v>2326</v>
      </c>
      <c r="B355" s="7">
        <v>12230.25</v>
      </c>
      <c r="C355" s="7">
        <v>5724</v>
      </c>
      <c r="D355" s="7">
        <v>13898.75</v>
      </c>
    </row>
    <row r="356" spans="1:4" x14ac:dyDescent="0.25">
      <c r="A356" s="8" t="s">
        <v>2414</v>
      </c>
      <c r="B356" s="7">
        <v>4227</v>
      </c>
      <c r="C356" s="7">
        <v>3315</v>
      </c>
      <c r="D356" s="7"/>
    </row>
    <row r="357" spans="1:4" x14ac:dyDescent="0.25">
      <c r="A357" s="8" t="s">
        <v>1328</v>
      </c>
      <c r="B357" s="7">
        <v>150</v>
      </c>
      <c r="C357" s="7">
        <v>10842</v>
      </c>
      <c r="D357" s="7">
        <v>2646</v>
      </c>
    </row>
    <row r="358" spans="1:4" x14ac:dyDescent="0.25">
      <c r="A358" s="8" t="s">
        <v>500</v>
      </c>
      <c r="B358" s="7">
        <v>3098</v>
      </c>
      <c r="C358" s="7">
        <v>3000</v>
      </c>
      <c r="D358" s="7">
        <v>3013</v>
      </c>
    </row>
    <row r="359" spans="1:4" x14ac:dyDescent="0.25">
      <c r="A359" s="8" t="s">
        <v>954</v>
      </c>
      <c r="B359" s="7">
        <v>3076</v>
      </c>
      <c r="C359" s="7"/>
      <c r="D359" s="7">
        <v>9422</v>
      </c>
    </row>
    <row r="360" spans="1:4" x14ac:dyDescent="0.25">
      <c r="A360" s="8" t="s">
        <v>1552</v>
      </c>
      <c r="B360" s="7">
        <v>1784</v>
      </c>
      <c r="C360" s="7">
        <v>5376</v>
      </c>
      <c r="D360" s="7"/>
    </row>
    <row r="361" spans="1:4" x14ac:dyDescent="0.25">
      <c r="A361" s="8" t="s">
        <v>689</v>
      </c>
      <c r="B361" s="7"/>
      <c r="C361" s="7">
        <v>5969</v>
      </c>
      <c r="D361" s="7"/>
    </row>
    <row r="362" spans="1:4" x14ac:dyDescent="0.25">
      <c r="A362" s="8" t="s">
        <v>2588</v>
      </c>
      <c r="B362" s="7">
        <v>4505</v>
      </c>
      <c r="C362" s="7"/>
      <c r="D362" s="7">
        <v>12703</v>
      </c>
    </row>
    <row r="363" spans="1:4" x14ac:dyDescent="0.25">
      <c r="A363" s="8" t="s">
        <v>2589</v>
      </c>
      <c r="B363" s="7">
        <v>3432</v>
      </c>
      <c r="C363" s="7"/>
      <c r="D363" s="7">
        <v>639</v>
      </c>
    </row>
    <row r="364" spans="1:4" x14ac:dyDescent="0.25">
      <c r="A364" s="8" t="s">
        <v>619</v>
      </c>
      <c r="B364" s="7">
        <v>3276</v>
      </c>
      <c r="C364" s="7">
        <v>10543</v>
      </c>
      <c r="D364" s="7"/>
    </row>
    <row r="365" spans="1:4" x14ac:dyDescent="0.25">
      <c r="A365" s="8" t="s">
        <v>1973</v>
      </c>
      <c r="B365" s="7">
        <v>129</v>
      </c>
      <c r="C365" s="7">
        <v>1230</v>
      </c>
      <c r="D365" s="7">
        <v>4993</v>
      </c>
    </row>
    <row r="366" spans="1:4" x14ac:dyDescent="0.25">
      <c r="A366" s="8" t="s">
        <v>1657</v>
      </c>
      <c r="B366" s="7">
        <v>750</v>
      </c>
      <c r="C366" s="7"/>
      <c r="D366" s="7">
        <v>462</v>
      </c>
    </row>
    <row r="367" spans="1:4" x14ac:dyDescent="0.25">
      <c r="A367" s="8" t="s">
        <v>2094</v>
      </c>
      <c r="B367" s="7">
        <v>7656.75</v>
      </c>
      <c r="C367" s="7">
        <v>16695</v>
      </c>
      <c r="D367" s="7">
        <v>18695.5</v>
      </c>
    </row>
    <row r="368" spans="1:4" x14ac:dyDescent="0.25">
      <c r="A368" s="8" t="s">
        <v>2415</v>
      </c>
      <c r="B368" s="7"/>
      <c r="C368" s="7"/>
      <c r="D368" s="7">
        <v>3602</v>
      </c>
    </row>
    <row r="369" spans="1:4" x14ac:dyDescent="0.25">
      <c r="A369" s="8" t="s">
        <v>120</v>
      </c>
      <c r="B369" s="7">
        <v>1516</v>
      </c>
      <c r="C369" s="7">
        <v>7265</v>
      </c>
      <c r="D369" s="7">
        <v>5292.75</v>
      </c>
    </row>
    <row r="370" spans="1:4" x14ac:dyDescent="0.25">
      <c r="A370" s="8" t="s">
        <v>121</v>
      </c>
      <c r="B370" s="7">
        <v>1248.75</v>
      </c>
      <c r="C370" s="7">
        <v>2220</v>
      </c>
      <c r="D370" s="7">
        <v>1691.25</v>
      </c>
    </row>
    <row r="371" spans="1:4" x14ac:dyDescent="0.25">
      <c r="A371" s="8" t="s">
        <v>501</v>
      </c>
      <c r="B371" s="7">
        <v>4635</v>
      </c>
      <c r="C371" s="7">
        <v>9984</v>
      </c>
      <c r="D371" s="7"/>
    </row>
    <row r="372" spans="1:4" x14ac:dyDescent="0.25">
      <c r="A372" s="8" t="s">
        <v>883</v>
      </c>
      <c r="B372" s="7">
        <v>851</v>
      </c>
      <c r="C372" s="7">
        <v>5795</v>
      </c>
      <c r="D372" s="7">
        <v>639</v>
      </c>
    </row>
    <row r="373" spans="1:4" x14ac:dyDescent="0.25">
      <c r="A373" s="8" t="s">
        <v>1037</v>
      </c>
      <c r="B373" s="7">
        <v>2992</v>
      </c>
      <c r="C373" s="7">
        <v>6624</v>
      </c>
      <c r="D373" s="7">
        <v>363</v>
      </c>
    </row>
    <row r="374" spans="1:4" x14ac:dyDescent="0.25">
      <c r="A374" s="8" t="s">
        <v>215</v>
      </c>
      <c r="B374" s="7">
        <v>4510</v>
      </c>
      <c r="C374" s="7">
        <v>7035</v>
      </c>
      <c r="D374" s="7">
        <v>5546</v>
      </c>
    </row>
    <row r="375" spans="1:4" x14ac:dyDescent="0.25">
      <c r="A375" s="8" t="s">
        <v>2509</v>
      </c>
      <c r="B375" s="7">
        <v>1182</v>
      </c>
      <c r="C375" s="7"/>
      <c r="D375" s="7">
        <v>1323</v>
      </c>
    </row>
    <row r="376" spans="1:4" x14ac:dyDescent="0.25">
      <c r="A376" s="8" t="s">
        <v>2672</v>
      </c>
      <c r="B376" s="7">
        <v>11103</v>
      </c>
      <c r="C376" s="7">
        <v>14869</v>
      </c>
      <c r="D376" s="7">
        <v>6157</v>
      </c>
    </row>
    <row r="377" spans="1:4" x14ac:dyDescent="0.25">
      <c r="A377" s="8" t="s">
        <v>2223</v>
      </c>
      <c r="B377" s="7">
        <v>640</v>
      </c>
      <c r="C377" s="7">
        <v>4980</v>
      </c>
      <c r="D377" s="7">
        <v>2515</v>
      </c>
    </row>
    <row r="378" spans="1:4" x14ac:dyDescent="0.25">
      <c r="A378" s="8" t="s">
        <v>2958</v>
      </c>
      <c r="B378" s="7">
        <v>1528</v>
      </c>
      <c r="C378" s="7"/>
      <c r="D378" s="7"/>
    </row>
    <row r="379" spans="1:4" x14ac:dyDescent="0.25">
      <c r="A379" s="8" t="s">
        <v>2959</v>
      </c>
      <c r="B379" s="7">
        <v>3677</v>
      </c>
      <c r="C379" s="7"/>
      <c r="D379" s="7"/>
    </row>
    <row r="380" spans="1:4" x14ac:dyDescent="0.25">
      <c r="A380" s="8" t="s">
        <v>2960</v>
      </c>
      <c r="B380" s="7">
        <v>2375</v>
      </c>
      <c r="C380" s="7"/>
      <c r="D380" s="7"/>
    </row>
    <row r="381" spans="1:4" x14ac:dyDescent="0.25">
      <c r="A381" s="8" t="s">
        <v>2961</v>
      </c>
      <c r="B381" s="7"/>
      <c r="C381" s="7"/>
      <c r="D381" s="7">
        <v>5024.5</v>
      </c>
    </row>
    <row r="382" spans="1:4" x14ac:dyDescent="0.25">
      <c r="A382" s="8" t="s">
        <v>2962</v>
      </c>
      <c r="B382" s="7">
        <v>2927</v>
      </c>
      <c r="C382" s="7"/>
      <c r="D382" s="7"/>
    </row>
    <row r="383" spans="1:4" x14ac:dyDescent="0.25">
      <c r="A383" s="8" t="s">
        <v>502</v>
      </c>
      <c r="B383" s="7"/>
      <c r="C383" s="7">
        <v>2765</v>
      </c>
      <c r="D383" s="7"/>
    </row>
    <row r="384" spans="1:4" x14ac:dyDescent="0.25">
      <c r="A384" s="8" t="s">
        <v>1454</v>
      </c>
      <c r="B384" s="7">
        <v>4263.2</v>
      </c>
      <c r="C384" s="7">
        <v>10577</v>
      </c>
      <c r="D384" s="7">
        <v>6211</v>
      </c>
    </row>
    <row r="385" spans="1:4" x14ac:dyDescent="0.25">
      <c r="A385" s="8" t="s">
        <v>503</v>
      </c>
      <c r="B385" s="7">
        <v>336</v>
      </c>
      <c r="C385" s="7"/>
      <c r="D385" s="7">
        <v>1705</v>
      </c>
    </row>
    <row r="386" spans="1:4" x14ac:dyDescent="0.25">
      <c r="A386" s="8" t="s">
        <v>1878</v>
      </c>
      <c r="B386" s="7">
        <v>3537.5</v>
      </c>
      <c r="C386" s="7"/>
      <c r="D386" s="7">
        <v>5140.5</v>
      </c>
    </row>
    <row r="387" spans="1:4" x14ac:dyDescent="0.25">
      <c r="A387" s="8" t="s">
        <v>1879</v>
      </c>
      <c r="B387" s="7">
        <v>1772</v>
      </c>
      <c r="C387" s="7">
        <v>3600</v>
      </c>
      <c r="D387" s="7">
        <v>9515.5</v>
      </c>
    </row>
    <row r="388" spans="1:4" x14ac:dyDescent="0.25">
      <c r="A388" s="8" t="s">
        <v>1759</v>
      </c>
      <c r="B388" s="7">
        <v>482</v>
      </c>
      <c r="C388" s="7">
        <v>6348</v>
      </c>
      <c r="D388" s="7">
        <v>833</v>
      </c>
    </row>
    <row r="389" spans="1:4" x14ac:dyDescent="0.25">
      <c r="A389" s="8" t="s">
        <v>1760</v>
      </c>
      <c r="B389" s="7">
        <v>1538</v>
      </c>
      <c r="C389" s="7">
        <v>8593</v>
      </c>
      <c r="D389" s="7">
        <v>4951.5</v>
      </c>
    </row>
    <row r="390" spans="1:4" x14ac:dyDescent="0.25">
      <c r="A390" s="8" t="s">
        <v>2590</v>
      </c>
      <c r="B390" s="7">
        <v>372</v>
      </c>
      <c r="C390" s="7">
        <v>1500</v>
      </c>
      <c r="D390" s="7">
        <v>684</v>
      </c>
    </row>
    <row r="391" spans="1:4" x14ac:dyDescent="0.25">
      <c r="A391" s="8" t="s">
        <v>1137</v>
      </c>
      <c r="B391" s="7">
        <v>595</v>
      </c>
      <c r="C391" s="7">
        <v>10529</v>
      </c>
      <c r="D391" s="7">
        <v>231</v>
      </c>
    </row>
    <row r="392" spans="1:4" x14ac:dyDescent="0.25">
      <c r="A392" s="8" t="s">
        <v>1974</v>
      </c>
      <c r="B392" s="7">
        <v>1882.5</v>
      </c>
      <c r="C392" s="7">
        <v>4982</v>
      </c>
      <c r="D392" s="7">
        <v>1648.5</v>
      </c>
    </row>
    <row r="393" spans="1:4" x14ac:dyDescent="0.25">
      <c r="A393" s="8" t="s">
        <v>504</v>
      </c>
      <c r="B393" s="7">
        <v>1692</v>
      </c>
      <c r="C393" s="7"/>
      <c r="D393" s="7">
        <v>1368</v>
      </c>
    </row>
    <row r="394" spans="1:4" x14ac:dyDescent="0.25">
      <c r="A394" s="8" t="s">
        <v>505</v>
      </c>
      <c r="B394" s="7"/>
      <c r="C394" s="7"/>
      <c r="D394" s="7">
        <v>1368</v>
      </c>
    </row>
    <row r="395" spans="1:4" x14ac:dyDescent="0.25">
      <c r="A395" s="8" t="s">
        <v>782</v>
      </c>
      <c r="B395" s="7">
        <v>1629</v>
      </c>
      <c r="C395" s="7">
        <v>5510</v>
      </c>
      <c r="D395" s="7">
        <v>684</v>
      </c>
    </row>
    <row r="396" spans="1:4" x14ac:dyDescent="0.25">
      <c r="A396" s="8" t="s">
        <v>16</v>
      </c>
      <c r="B396" s="7">
        <v>4131.5</v>
      </c>
      <c r="C396" s="7">
        <v>7308</v>
      </c>
      <c r="D396" s="7">
        <v>2587.5</v>
      </c>
    </row>
    <row r="397" spans="1:4" x14ac:dyDescent="0.25">
      <c r="A397" s="8" t="s">
        <v>2095</v>
      </c>
      <c r="B397" s="7"/>
      <c r="C397" s="7"/>
      <c r="D397" s="7">
        <v>6842</v>
      </c>
    </row>
    <row r="398" spans="1:4" x14ac:dyDescent="0.25">
      <c r="A398" s="8" t="s">
        <v>122</v>
      </c>
      <c r="B398" s="7"/>
      <c r="C398" s="7"/>
      <c r="D398" s="7">
        <v>4780</v>
      </c>
    </row>
    <row r="399" spans="1:4" x14ac:dyDescent="0.25">
      <c r="A399" s="8" t="s">
        <v>2822</v>
      </c>
      <c r="B399" s="7"/>
      <c r="C399" s="7">
        <v>9788</v>
      </c>
      <c r="D399" s="7"/>
    </row>
    <row r="400" spans="1:4" x14ac:dyDescent="0.25">
      <c r="A400" s="8" t="s">
        <v>2510</v>
      </c>
      <c r="B400" s="7">
        <v>1770</v>
      </c>
      <c r="C400" s="7"/>
      <c r="D400" s="7">
        <v>2592</v>
      </c>
    </row>
    <row r="401" spans="1:4" x14ac:dyDescent="0.25">
      <c r="A401" s="8" t="s">
        <v>2224</v>
      </c>
      <c r="B401" s="7"/>
      <c r="C401" s="7"/>
      <c r="D401" s="7">
        <v>3171.5</v>
      </c>
    </row>
    <row r="402" spans="1:4" x14ac:dyDescent="0.25">
      <c r="A402" s="8" t="s">
        <v>690</v>
      </c>
      <c r="B402" s="7">
        <v>3032</v>
      </c>
      <c r="C402" s="7"/>
      <c r="D402" s="7"/>
    </row>
    <row r="403" spans="1:4" x14ac:dyDescent="0.25">
      <c r="A403" s="8" t="s">
        <v>1329</v>
      </c>
      <c r="B403" s="7">
        <v>1670</v>
      </c>
      <c r="C403" s="7">
        <v>9550</v>
      </c>
      <c r="D403" s="7"/>
    </row>
    <row r="404" spans="1:4" x14ac:dyDescent="0.25">
      <c r="A404" s="8" t="s">
        <v>216</v>
      </c>
      <c r="B404" s="7">
        <v>3722</v>
      </c>
      <c r="C404" s="7">
        <v>22247</v>
      </c>
      <c r="D404" s="7">
        <v>5835</v>
      </c>
    </row>
    <row r="405" spans="1:4" x14ac:dyDescent="0.25">
      <c r="A405" s="8" t="s">
        <v>1658</v>
      </c>
      <c r="B405" s="7">
        <v>656.5</v>
      </c>
      <c r="C405" s="7">
        <v>1500</v>
      </c>
      <c r="D405" s="7">
        <v>3250.5</v>
      </c>
    </row>
    <row r="406" spans="1:4" x14ac:dyDescent="0.25">
      <c r="A406" s="8" t="s">
        <v>1038</v>
      </c>
      <c r="B406" s="7">
        <v>591</v>
      </c>
      <c r="C406" s="7">
        <v>9905</v>
      </c>
      <c r="D406" s="7">
        <v>1717</v>
      </c>
    </row>
    <row r="407" spans="1:4" x14ac:dyDescent="0.25">
      <c r="A407" s="8" t="s">
        <v>2096</v>
      </c>
      <c r="B407" s="7">
        <v>1628.5</v>
      </c>
      <c r="C407" s="7">
        <v>7192</v>
      </c>
      <c r="D407" s="7">
        <v>3201</v>
      </c>
    </row>
    <row r="408" spans="1:4" x14ac:dyDescent="0.25">
      <c r="A408" s="8" t="s">
        <v>2963</v>
      </c>
      <c r="B408" s="7">
        <v>20663</v>
      </c>
      <c r="C408" s="7"/>
      <c r="D408" s="7">
        <v>7610</v>
      </c>
    </row>
    <row r="409" spans="1:4" x14ac:dyDescent="0.25">
      <c r="A409" s="8" t="s">
        <v>2964</v>
      </c>
      <c r="B409" s="7">
        <v>6065.5</v>
      </c>
      <c r="C409" s="7"/>
      <c r="D409" s="7">
        <v>7848.5</v>
      </c>
    </row>
    <row r="410" spans="1:4" x14ac:dyDescent="0.25">
      <c r="A410" s="8" t="s">
        <v>1455</v>
      </c>
      <c r="B410" s="7">
        <v>5430</v>
      </c>
      <c r="C410" s="7">
        <v>10961</v>
      </c>
      <c r="D410" s="7">
        <v>6636</v>
      </c>
    </row>
    <row r="411" spans="1:4" x14ac:dyDescent="0.25">
      <c r="A411" s="8" t="s">
        <v>2327</v>
      </c>
      <c r="B411" s="7">
        <v>1302</v>
      </c>
      <c r="C411" s="7">
        <v>3990</v>
      </c>
      <c r="D411" s="7"/>
    </row>
    <row r="412" spans="1:4" x14ac:dyDescent="0.25">
      <c r="A412" s="8" t="s">
        <v>2674</v>
      </c>
      <c r="B412" s="7">
        <v>7209.75</v>
      </c>
      <c r="C412" s="7">
        <v>6447</v>
      </c>
      <c r="D412" s="7">
        <v>3718.25</v>
      </c>
    </row>
    <row r="413" spans="1:4" x14ac:dyDescent="0.25">
      <c r="A413" s="8" t="s">
        <v>2675</v>
      </c>
      <c r="B413" s="7">
        <v>4136.5</v>
      </c>
      <c r="C413" s="7">
        <v>5280</v>
      </c>
      <c r="D413" s="7">
        <v>2131.5</v>
      </c>
    </row>
    <row r="414" spans="1:4" x14ac:dyDescent="0.25">
      <c r="A414" s="8" t="s">
        <v>1223</v>
      </c>
      <c r="B414" s="7">
        <v>843</v>
      </c>
      <c r="C414" s="7"/>
      <c r="D414" s="7">
        <v>1221</v>
      </c>
    </row>
    <row r="415" spans="1:4" x14ac:dyDescent="0.25">
      <c r="A415" s="8" t="s">
        <v>691</v>
      </c>
      <c r="B415" s="7">
        <v>2790</v>
      </c>
      <c r="C415" s="7"/>
      <c r="D415" s="7"/>
    </row>
    <row r="416" spans="1:4" x14ac:dyDescent="0.25">
      <c r="A416" s="8" t="s">
        <v>1224</v>
      </c>
      <c r="B416" s="7">
        <v>4753</v>
      </c>
      <c r="C416" s="7">
        <v>9266</v>
      </c>
      <c r="D416" s="7"/>
    </row>
    <row r="417" spans="1:4" x14ac:dyDescent="0.25">
      <c r="A417" s="8" t="s">
        <v>1225</v>
      </c>
      <c r="B417" s="7">
        <v>2475</v>
      </c>
      <c r="C417" s="7">
        <v>2425</v>
      </c>
      <c r="D417" s="7">
        <v>7207.5</v>
      </c>
    </row>
    <row r="418" spans="1:4" x14ac:dyDescent="0.25">
      <c r="A418" s="8" t="s">
        <v>2416</v>
      </c>
      <c r="B418" s="7">
        <v>2897</v>
      </c>
      <c r="C418" s="7"/>
      <c r="D418" s="7"/>
    </row>
    <row r="419" spans="1:4" x14ac:dyDescent="0.25">
      <c r="A419" s="8" t="s">
        <v>1456</v>
      </c>
      <c r="B419" s="7">
        <v>2520.5</v>
      </c>
      <c r="C419" s="7"/>
      <c r="D419" s="7">
        <v>24602</v>
      </c>
    </row>
    <row r="420" spans="1:4" x14ac:dyDescent="0.25">
      <c r="A420" s="8" t="s">
        <v>1226</v>
      </c>
      <c r="B420" s="7"/>
      <c r="C420" s="7">
        <v>5765</v>
      </c>
      <c r="D420" s="7"/>
    </row>
    <row r="421" spans="1:4" x14ac:dyDescent="0.25">
      <c r="A421" s="8" t="s">
        <v>2592</v>
      </c>
      <c r="B421" s="7"/>
      <c r="C421" s="7">
        <v>7015</v>
      </c>
      <c r="D421" s="7"/>
    </row>
    <row r="422" spans="1:4" x14ac:dyDescent="0.25">
      <c r="A422" s="8" t="s">
        <v>2328</v>
      </c>
      <c r="B422" s="7">
        <v>765</v>
      </c>
      <c r="C422" s="7">
        <v>5410</v>
      </c>
      <c r="D422" s="7">
        <v>3492</v>
      </c>
    </row>
    <row r="423" spans="1:4" x14ac:dyDescent="0.25">
      <c r="A423" s="8" t="s">
        <v>2225</v>
      </c>
      <c r="B423" s="7">
        <v>4262.5</v>
      </c>
      <c r="C423" s="7">
        <v>13634</v>
      </c>
      <c r="D423" s="7">
        <v>1807.5</v>
      </c>
    </row>
    <row r="424" spans="1:4" x14ac:dyDescent="0.25">
      <c r="A424" s="8" t="s">
        <v>1975</v>
      </c>
      <c r="B424" s="7">
        <v>1630</v>
      </c>
      <c r="C424" s="7">
        <v>7365</v>
      </c>
      <c r="D424" s="7">
        <v>2601</v>
      </c>
    </row>
    <row r="425" spans="1:4" x14ac:dyDescent="0.25">
      <c r="A425" s="8" t="s">
        <v>692</v>
      </c>
      <c r="B425" s="7">
        <v>2319</v>
      </c>
      <c r="C425" s="7">
        <v>4250</v>
      </c>
      <c r="D425" s="7"/>
    </row>
    <row r="426" spans="1:4" x14ac:dyDescent="0.25">
      <c r="A426" s="8" t="s">
        <v>693</v>
      </c>
      <c r="B426" s="7">
        <v>1079</v>
      </c>
      <c r="C426" s="7"/>
      <c r="D426" s="7">
        <v>3258</v>
      </c>
    </row>
    <row r="427" spans="1:4" x14ac:dyDescent="0.25">
      <c r="A427" s="8" t="s">
        <v>694</v>
      </c>
      <c r="B427" s="7">
        <v>865</v>
      </c>
      <c r="C427" s="7">
        <v>3960</v>
      </c>
      <c r="D427" s="7"/>
    </row>
    <row r="428" spans="1:4" x14ac:dyDescent="0.25">
      <c r="A428" s="8" t="s">
        <v>695</v>
      </c>
      <c r="B428" s="7">
        <v>2905</v>
      </c>
      <c r="C428" s="7">
        <v>17275</v>
      </c>
      <c r="D428" s="7">
        <v>1726</v>
      </c>
    </row>
    <row r="429" spans="1:4" x14ac:dyDescent="0.25">
      <c r="A429" s="8" t="s">
        <v>506</v>
      </c>
      <c r="B429" s="7">
        <v>1236</v>
      </c>
      <c r="C429" s="7"/>
      <c r="D429" s="7">
        <v>931.5</v>
      </c>
    </row>
    <row r="430" spans="1:4" x14ac:dyDescent="0.25">
      <c r="A430" s="8" t="s">
        <v>884</v>
      </c>
      <c r="B430" s="7"/>
      <c r="C430" s="7"/>
      <c r="D430" s="7">
        <v>1386</v>
      </c>
    </row>
    <row r="431" spans="1:4" x14ac:dyDescent="0.25">
      <c r="A431" s="8" t="s">
        <v>2511</v>
      </c>
      <c r="B431" s="7">
        <v>27587.25</v>
      </c>
      <c r="C431" s="7">
        <v>20505</v>
      </c>
      <c r="D431" s="7">
        <v>10044.75</v>
      </c>
    </row>
    <row r="432" spans="1:4" x14ac:dyDescent="0.25">
      <c r="A432" s="8" t="s">
        <v>1458</v>
      </c>
      <c r="B432" s="7">
        <v>3053</v>
      </c>
      <c r="C432" s="7">
        <v>10712</v>
      </c>
      <c r="D432" s="7">
        <v>1583</v>
      </c>
    </row>
    <row r="433" spans="1:4" x14ac:dyDescent="0.25">
      <c r="A433" s="8" t="s">
        <v>1880</v>
      </c>
      <c r="B433" s="7">
        <v>153</v>
      </c>
      <c r="C433" s="7">
        <v>3375</v>
      </c>
      <c r="D433" s="7">
        <v>5530</v>
      </c>
    </row>
    <row r="434" spans="1:4" x14ac:dyDescent="0.25">
      <c r="A434" s="8" t="s">
        <v>2417</v>
      </c>
      <c r="B434" s="7">
        <v>865</v>
      </c>
      <c r="C434" s="7">
        <v>2100</v>
      </c>
      <c r="D434" s="7">
        <v>3807</v>
      </c>
    </row>
    <row r="435" spans="1:4" x14ac:dyDescent="0.25">
      <c r="A435" s="8" t="s">
        <v>1761</v>
      </c>
      <c r="B435" s="7">
        <v>4145</v>
      </c>
      <c r="C435" s="7"/>
      <c r="D435" s="7"/>
    </row>
    <row r="436" spans="1:4" x14ac:dyDescent="0.25">
      <c r="A436" s="8" t="s">
        <v>1762</v>
      </c>
      <c r="B436" s="7">
        <v>2910.5</v>
      </c>
      <c r="C436" s="7">
        <v>10445</v>
      </c>
      <c r="D436" s="7">
        <v>11328.5</v>
      </c>
    </row>
    <row r="437" spans="1:4" x14ac:dyDescent="0.25">
      <c r="A437" s="8" t="s">
        <v>1976</v>
      </c>
      <c r="B437" s="7">
        <v>2705</v>
      </c>
      <c r="C437" s="7"/>
      <c r="D437" s="7">
        <v>1663</v>
      </c>
    </row>
    <row r="438" spans="1:4" x14ac:dyDescent="0.25">
      <c r="A438" s="8" t="s">
        <v>783</v>
      </c>
      <c r="B438" s="7">
        <v>1421</v>
      </c>
      <c r="C438" s="7">
        <v>6930</v>
      </c>
      <c r="D438" s="7">
        <v>16562</v>
      </c>
    </row>
    <row r="439" spans="1:4" x14ac:dyDescent="0.25">
      <c r="A439" s="8" t="s">
        <v>1330</v>
      </c>
      <c r="B439" s="7">
        <v>5223</v>
      </c>
      <c r="C439" s="7">
        <v>4238</v>
      </c>
      <c r="D439" s="7"/>
    </row>
    <row r="440" spans="1:4" x14ac:dyDescent="0.25">
      <c r="A440" s="8" t="s">
        <v>1459</v>
      </c>
      <c r="B440" s="7">
        <v>2310.5</v>
      </c>
      <c r="C440" s="7">
        <v>6456</v>
      </c>
      <c r="D440" s="7">
        <v>78</v>
      </c>
    </row>
    <row r="441" spans="1:4" x14ac:dyDescent="0.25">
      <c r="A441" s="8" t="s">
        <v>1460</v>
      </c>
      <c r="B441" s="7">
        <v>2618</v>
      </c>
      <c r="C441" s="7">
        <v>1500</v>
      </c>
      <c r="D441" s="7">
        <v>1971</v>
      </c>
    </row>
    <row r="442" spans="1:4" x14ac:dyDescent="0.25">
      <c r="A442" s="8" t="s">
        <v>2330</v>
      </c>
      <c r="B442" s="7">
        <v>4448</v>
      </c>
      <c r="C442" s="7">
        <v>22518</v>
      </c>
      <c r="D442" s="7"/>
    </row>
    <row r="443" spans="1:4" x14ac:dyDescent="0.25">
      <c r="A443" s="8" t="s">
        <v>1553</v>
      </c>
      <c r="B443" s="7"/>
      <c r="C443" s="7"/>
      <c r="D443" s="7">
        <v>6513</v>
      </c>
    </row>
    <row r="444" spans="1:4" x14ac:dyDescent="0.25">
      <c r="A444" s="8" t="s">
        <v>123</v>
      </c>
      <c r="B444" s="7">
        <v>219</v>
      </c>
      <c r="C444" s="7">
        <v>2475</v>
      </c>
      <c r="D444" s="7"/>
    </row>
    <row r="445" spans="1:4" x14ac:dyDescent="0.25">
      <c r="A445" s="8" t="s">
        <v>1461</v>
      </c>
      <c r="B445" s="7">
        <v>2063</v>
      </c>
      <c r="C445" s="7">
        <v>5463</v>
      </c>
      <c r="D445" s="7">
        <v>1296</v>
      </c>
    </row>
    <row r="446" spans="1:4" x14ac:dyDescent="0.25">
      <c r="A446" s="8" t="s">
        <v>1138</v>
      </c>
      <c r="B446" s="7">
        <v>2979.5</v>
      </c>
      <c r="C446" s="7">
        <v>3107</v>
      </c>
      <c r="D446" s="7">
        <v>7955.25</v>
      </c>
    </row>
    <row r="447" spans="1:4" x14ac:dyDescent="0.25">
      <c r="A447" s="8" t="s">
        <v>1139</v>
      </c>
      <c r="B447" s="7">
        <v>2607</v>
      </c>
      <c r="C447" s="7">
        <v>6055</v>
      </c>
      <c r="D447" s="7">
        <v>5692.25</v>
      </c>
    </row>
    <row r="448" spans="1:4" x14ac:dyDescent="0.25">
      <c r="A448" s="8" t="s">
        <v>1140</v>
      </c>
      <c r="B448" s="7">
        <v>2094.5</v>
      </c>
      <c r="C448" s="7">
        <v>3275</v>
      </c>
      <c r="D448" s="7">
        <v>6762.25</v>
      </c>
    </row>
    <row r="449" spans="1:4" x14ac:dyDescent="0.25">
      <c r="A449" s="8" t="s">
        <v>956</v>
      </c>
      <c r="B449" s="7">
        <v>2445</v>
      </c>
      <c r="C449" s="7"/>
      <c r="D449" s="7"/>
    </row>
    <row r="450" spans="1:4" x14ac:dyDescent="0.25">
      <c r="A450" s="8" t="s">
        <v>2227</v>
      </c>
      <c r="B450" s="7">
        <v>715</v>
      </c>
      <c r="C450" s="7">
        <v>2595</v>
      </c>
      <c r="D450" s="7"/>
    </row>
    <row r="451" spans="1:4" x14ac:dyDescent="0.25">
      <c r="A451" s="8" t="s">
        <v>696</v>
      </c>
      <c r="B451" s="7">
        <v>639</v>
      </c>
      <c r="C451" s="7">
        <v>3365</v>
      </c>
      <c r="D451" s="7">
        <v>1493</v>
      </c>
    </row>
    <row r="452" spans="1:4" x14ac:dyDescent="0.25">
      <c r="A452" s="8" t="s">
        <v>124</v>
      </c>
      <c r="B452" s="7">
        <v>2373</v>
      </c>
      <c r="C452" s="7">
        <v>8683</v>
      </c>
      <c r="D452" s="7">
        <v>5610</v>
      </c>
    </row>
    <row r="453" spans="1:4" x14ac:dyDescent="0.25">
      <c r="A453" s="8" t="s">
        <v>125</v>
      </c>
      <c r="B453" s="7">
        <v>1179</v>
      </c>
      <c r="C453" s="7"/>
      <c r="D453" s="7">
        <v>4920.5</v>
      </c>
    </row>
    <row r="454" spans="1:4" x14ac:dyDescent="0.25">
      <c r="A454" s="8" t="s">
        <v>507</v>
      </c>
      <c r="B454" s="7">
        <v>396</v>
      </c>
      <c r="C454" s="7"/>
      <c r="D454" s="7">
        <v>3637</v>
      </c>
    </row>
    <row r="455" spans="1:4" x14ac:dyDescent="0.25">
      <c r="A455" s="8" t="s">
        <v>508</v>
      </c>
      <c r="B455" s="7">
        <v>2575</v>
      </c>
      <c r="C455" s="7"/>
      <c r="D455" s="7"/>
    </row>
    <row r="456" spans="1:4" x14ac:dyDescent="0.25">
      <c r="A456" s="8" t="s">
        <v>126</v>
      </c>
      <c r="B456" s="7">
        <v>3681.5</v>
      </c>
      <c r="C456" s="7">
        <v>5890</v>
      </c>
      <c r="D456" s="7">
        <v>5207.75</v>
      </c>
    </row>
    <row r="457" spans="1:4" x14ac:dyDescent="0.25">
      <c r="A457" s="8" t="s">
        <v>217</v>
      </c>
      <c r="B457" s="7">
        <v>1246</v>
      </c>
      <c r="C457" s="7"/>
      <c r="D457" s="7"/>
    </row>
    <row r="458" spans="1:4" x14ac:dyDescent="0.25">
      <c r="A458" s="8" t="s">
        <v>2331</v>
      </c>
      <c r="B458" s="7">
        <v>6167.5</v>
      </c>
      <c r="C458" s="7">
        <v>13680</v>
      </c>
      <c r="D458" s="7">
        <v>7379.5</v>
      </c>
    </row>
    <row r="459" spans="1:4" x14ac:dyDescent="0.25">
      <c r="A459" s="8" t="s">
        <v>2676</v>
      </c>
      <c r="B459" s="7">
        <v>840</v>
      </c>
      <c r="C459" s="7"/>
      <c r="D459" s="7"/>
    </row>
    <row r="460" spans="1:4" x14ac:dyDescent="0.25">
      <c r="A460" s="8" t="s">
        <v>1462</v>
      </c>
      <c r="B460" s="7">
        <v>3169.5</v>
      </c>
      <c r="C460" s="7"/>
      <c r="D460" s="7">
        <v>1536.5</v>
      </c>
    </row>
    <row r="461" spans="1:4" x14ac:dyDescent="0.25">
      <c r="A461" s="8" t="s">
        <v>620</v>
      </c>
      <c r="B461" s="7">
        <v>4172.5</v>
      </c>
      <c r="C461" s="7"/>
      <c r="D461" s="7">
        <v>6865.5</v>
      </c>
    </row>
    <row r="462" spans="1:4" x14ac:dyDescent="0.25">
      <c r="A462" s="8" t="s">
        <v>621</v>
      </c>
      <c r="B462" s="7">
        <v>14147</v>
      </c>
      <c r="C462" s="7">
        <v>960</v>
      </c>
      <c r="D462" s="7"/>
    </row>
    <row r="463" spans="1:4" x14ac:dyDescent="0.25">
      <c r="A463" s="8" t="s">
        <v>886</v>
      </c>
      <c r="B463" s="7"/>
      <c r="C463" s="7"/>
      <c r="D463" s="7">
        <v>4184.5</v>
      </c>
    </row>
    <row r="464" spans="1:4" x14ac:dyDescent="0.25">
      <c r="A464" s="8" t="s">
        <v>17</v>
      </c>
      <c r="B464" s="7">
        <v>6693</v>
      </c>
      <c r="C464" s="7">
        <v>8046</v>
      </c>
      <c r="D464" s="7">
        <v>1520</v>
      </c>
    </row>
    <row r="465" spans="1:4" x14ac:dyDescent="0.25">
      <c r="A465" s="8" t="s">
        <v>420</v>
      </c>
      <c r="B465" s="7">
        <v>2607.75</v>
      </c>
      <c r="C465" s="7">
        <v>21716</v>
      </c>
      <c r="D465" s="7">
        <v>5568.25</v>
      </c>
    </row>
    <row r="466" spans="1:4" x14ac:dyDescent="0.25">
      <c r="A466" s="8" t="s">
        <v>622</v>
      </c>
      <c r="B466" s="7">
        <v>129</v>
      </c>
      <c r="C466" s="7"/>
      <c r="D466" s="7">
        <v>2171</v>
      </c>
    </row>
    <row r="467" spans="1:4" x14ac:dyDescent="0.25">
      <c r="A467" s="8" t="s">
        <v>18</v>
      </c>
      <c r="B467" s="7">
        <v>1184</v>
      </c>
      <c r="C467" s="7">
        <v>8249</v>
      </c>
      <c r="D467" s="7">
        <v>1095</v>
      </c>
    </row>
    <row r="468" spans="1:4" x14ac:dyDescent="0.25">
      <c r="A468" s="8" t="s">
        <v>19</v>
      </c>
      <c r="B468" s="7"/>
      <c r="C468" s="7">
        <v>6965</v>
      </c>
      <c r="D468" s="7"/>
    </row>
    <row r="469" spans="1:4" x14ac:dyDescent="0.25">
      <c r="A469" s="8" t="s">
        <v>312</v>
      </c>
      <c r="B469" s="7">
        <v>3379</v>
      </c>
      <c r="C469" s="7">
        <v>6096</v>
      </c>
      <c r="D469" s="7">
        <v>2627</v>
      </c>
    </row>
    <row r="470" spans="1:4" x14ac:dyDescent="0.25">
      <c r="A470" s="8" t="s">
        <v>313</v>
      </c>
      <c r="B470" s="7">
        <v>5715</v>
      </c>
      <c r="C470" s="7">
        <v>8345</v>
      </c>
      <c r="D470" s="7">
        <v>941</v>
      </c>
    </row>
    <row r="471" spans="1:4" x14ac:dyDescent="0.25">
      <c r="A471" s="8" t="s">
        <v>2828</v>
      </c>
      <c r="B471" s="7">
        <v>1056</v>
      </c>
      <c r="C471" s="7">
        <v>1440</v>
      </c>
      <c r="D471" s="7"/>
    </row>
    <row r="472" spans="1:4" x14ac:dyDescent="0.25">
      <c r="A472" s="8" t="s">
        <v>1659</v>
      </c>
      <c r="B472" s="7"/>
      <c r="C472" s="7">
        <v>6300</v>
      </c>
      <c r="D472" s="7"/>
    </row>
    <row r="473" spans="1:4" x14ac:dyDescent="0.25">
      <c r="A473" s="8" t="s">
        <v>1141</v>
      </c>
      <c r="B473" s="7">
        <v>3110</v>
      </c>
      <c r="C473" s="7">
        <v>5475</v>
      </c>
      <c r="D473" s="7"/>
    </row>
    <row r="474" spans="1:4" x14ac:dyDescent="0.25">
      <c r="A474" s="8" t="s">
        <v>1227</v>
      </c>
      <c r="B474" s="7">
        <v>6317</v>
      </c>
      <c r="C474" s="7"/>
      <c r="D474" s="7">
        <v>252</v>
      </c>
    </row>
    <row r="475" spans="1:4" x14ac:dyDescent="0.25">
      <c r="A475" s="8" t="s">
        <v>1142</v>
      </c>
      <c r="B475" s="7"/>
      <c r="C475" s="7">
        <v>5390</v>
      </c>
      <c r="D475" s="7"/>
    </row>
    <row r="476" spans="1:4" x14ac:dyDescent="0.25">
      <c r="A476" s="8" t="s">
        <v>623</v>
      </c>
      <c r="B476" s="7">
        <v>7519</v>
      </c>
      <c r="C476" s="7"/>
      <c r="D476" s="7">
        <v>46887.5</v>
      </c>
    </row>
    <row r="477" spans="1:4" x14ac:dyDescent="0.25">
      <c r="A477" s="8" t="s">
        <v>1228</v>
      </c>
      <c r="B477" s="7">
        <v>474</v>
      </c>
      <c r="C477" s="7">
        <v>3240</v>
      </c>
      <c r="D477" s="7"/>
    </row>
    <row r="478" spans="1:4" x14ac:dyDescent="0.25">
      <c r="A478" s="8" t="s">
        <v>127</v>
      </c>
      <c r="B478" s="7">
        <v>1072</v>
      </c>
      <c r="C478" s="7"/>
      <c r="D478" s="7"/>
    </row>
    <row r="479" spans="1:4" x14ac:dyDescent="0.25">
      <c r="A479" s="8" t="s">
        <v>1554</v>
      </c>
      <c r="B479" s="7">
        <v>5255</v>
      </c>
      <c r="C479" s="7">
        <v>3120</v>
      </c>
      <c r="D479" s="7">
        <v>4107</v>
      </c>
    </row>
    <row r="480" spans="1:4" x14ac:dyDescent="0.25">
      <c r="A480" s="8" t="s">
        <v>219</v>
      </c>
      <c r="B480" s="7">
        <v>2056</v>
      </c>
      <c r="C480" s="7"/>
      <c r="D480" s="7">
        <v>7049</v>
      </c>
    </row>
    <row r="481" spans="1:4" x14ac:dyDescent="0.25">
      <c r="A481" s="8" t="s">
        <v>784</v>
      </c>
      <c r="B481" s="7">
        <v>6930</v>
      </c>
      <c r="C481" s="7">
        <v>3951</v>
      </c>
      <c r="D481" s="7">
        <v>2393</v>
      </c>
    </row>
    <row r="482" spans="1:4" x14ac:dyDescent="0.25">
      <c r="A482" s="8" t="s">
        <v>21</v>
      </c>
      <c r="B482" s="7">
        <v>199</v>
      </c>
      <c r="C482" s="7">
        <v>3000</v>
      </c>
      <c r="D482" s="7"/>
    </row>
    <row r="483" spans="1:4" x14ac:dyDescent="0.25">
      <c r="A483" s="8" t="s">
        <v>957</v>
      </c>
      <c r="B483" s="7">
        <v>6109</v>
      </c>
      <c r="C483" s="7">
        <v>16401</v>
      </c>
      <c r="D483" s="7">
        <v>12610</v>
      </c>
    </row>
    <row r="484" spans="1:4" x14ac:dyDescent="0.25">
      <c r="A484" s="8" t="s">
        <v>958</v>
      </c>
      <c r="B484" s="7">
        <v>1306.5</v>
      </c>
      <c r="C484" s="7"/>
      <c r="D484" s="7">
        <v>7608.75</v>
      </c>
    </row>
    <row r="485" spans="1:4" x14ac:dyDescent="0.25">
      <c r="A485" s="8" t="s">
        <v>314</v>
      </c>
      <c r="B485" s="7">
        <v>5075.5</v>
      </c>
      <c r="C485" s="7">
        <v>14245</v>
      </c>
      <c r="D485" s="7">
        <v>6400.5</v>
      </c>
    </row>
    <row r="486" spans="1:4" x14ac:dyDescent="0.25">
      <c r="A486" s="8" t="s">
        <v>1555</v>
      </c>
      <c r="B486" s="7"/>
      <c r="C486" s="7">
        <v>2584</v>
      </c>
      <c r="D486" s="7">
        <v>1753</v>
      </c>
    </row>
    <row r="487" spans="1:4" x14ac:dyDescent="0.25">
      <c r="A487" s="8" t="s">
        <v>1463</v>
      </c>
      <c r="B487" s="7">
        <v>699.5</v>
      </c>
      <c r="C487" s="7">
        <v>1610</v>
      </c>
      <c r="D487" s="7">
        <v>937.5</v>
      </c>
    </row>
    <row r="488" spans="1:4" x14ac:dyDescent="0.25">
      <c r="A488" s="8" t="s">
        <v>128</v>
      </c>
      <c r="B488" s="7">
        <v>952</v>
      </c>
      <c r="C488" s="7">
        <v>5785</v>
      </c>
      <c r="D488" s="7">
        <v>546</v>
      </c>
    </row>
    <row r="489" spans="1:4" x14ac:dyDescent="0.25">
      <c r="A489" s="8" t="s">
        <v>2332</v>
      </c>
      <c r="B489" s="7">
        <v>1886.5</v>
      </c>
      <c r="C489" s="7"/>
      <c r="D489" s="7">
        <v>5233.5</v>
      </c>
    </row>
    <row r="490" spans="1:4" x14ac:dyDescent="0.25">
      <c r="A490" s="8" t="s">
        <v>624</v>
      </c>
      <c r="B490" s="7">
        <v>482</v>
      </c>
      <c r="C490" s="7">
        <v>5609</v>
      </c>
      <c r="D490" s="7">
        <v>853</v>
      </c>
    </row>
    <row r="491" spans="1:4" x14ac:dyDescent="0.25">
      <c r="A491" s="8" t="s">
        <v>1040</v>
      </c>
      <c r="B491" s="7">
        <v>8905.5</v>
      </c>
      <c r="C491" s="7">
        <v>8010</v>
      </c>
      <c r="D491" s="7">
        <v>2933</v>
      </c>
    </row>
    <row r="492" spans="1:4" x14ac:dyDescent="0.25">
      <c r="A492" s="8" t="s">
        <v>1557</v>
      </c>
      <c r="B492" s="7">
        <v>8555</v>
      </c>
      <c r="C492" s="7"/>
      <c r="D492" s="7">
        <v>14603.5</v>
      </c>
    </row>
    <row r="493" spans="1:4" x14ac:dyDescent="0.25">
      <c r="A493" s="8" t="s">
        <v>1041</v>
      </c>
      <c r="B493" s="7">
        <v>2533</v>
      </c>
      <c r="C493" s="7"/>
      <c r="D493" s="7"/>
    </row>
    <row r="494" spans="1:4" x14ac:dyDescent="0.25">
      <c r="A494" s="8" t="s">
        <v>1042</v>
      </c>
      <c r="B494" s="7"/>
      <c r="C494" s="7">
        <v>4419</v>
      </c>
      <c r="D494" s="7"/>
    </row>
    <row r="495" spans="1:4" x14ac:dyDescent="0.25">
      <c r="A495" s="8" t="s">
        <v>22</v>
      </c>
      <c r="B495" s="7">
        <v>3767</v>
      </c>
      <c r="C495" s="7">
        <v>20346</v>
      </c>
      <c r="D495" s="7">
        <v>5814</v>
      </c>
    </row>
    <row r="496" spans="1:4" x14ac:dyDescent="0.25">
      <c r="A496" s="8" t="s">
        <v>1229</v>
      </c>
      <c r="B496" s="7"/>
      <c r="C496" s="7">
        <v>3606</v>
      </c>
      <c r="D496" s="7"/>
    </row>
    <row r="497" spans="1:4" x14ac:dyDescent="0.25">
      <c r="A497" s="8" t="s">
        <v>23</v>
      </c>
      <c r="B497" s="7">
        <v>1553</v>
      </c>
      <c r="C497" s="7">
        <v>10344</v>
      </c>
      <c r="D497" s="7"/>
    </row>
    <row r="498" spans="1:4" x14ac:dyDescent="0.25">
      <c r="A498" s="8" t="s">
        <v>220</v>
      </c>
      <c r="B498" s="7"/>
      <c r="C498" s="7">
        <v>2544</v>
      </c>
      <c r="D498" s="7">
        <v>1510</v>
      </c>
    </row>
    <row r="499" spans="1:4" x14ac:dyDescent="0.25">
      <c r="A499" s="8" t="s">
        <v>1464</v>
      </c>
      <c r="B499" s="7">
        <v>480</v>
      </c>
      <c r="C499" s="7">
        <v>3192</v>
      </c>
      <c r="D499" s="7">
        <v>2505</v>
      </c>
    </row>
    <row r="500" spans="1:4" x14ac:dyDescent="0.25">
      <c r="A500" s="8" t="s">
        <v>129</v>
      </c>
      <c r="B500" s="7"/>
      <c r="C500" s="7">
        <v>1500</v>
      </c>
      <c r="D500" s="7"/>
    </row>
    <row r="501" spans="1:4" x14ac:dyDescent="0.25">
      <c r="A501" s="8" t="s">
        <v>785</v>
      </c>
      <c r="B501" s="7">
        <v>69</v>
      </c>
      <c r="C501" s="7"/>
      <c r="D501" s="7">
        <v>2918.5</v>
      </c>
    </row>
    <row r="502" spans="1:4" x14ac:dyDescent="0.25">
      <c r="A502" s="8" t="s">
        <v>221</v>
      </c>
      <c r="B502" s="7">
        <v>5899</v>
      </c>
      <c r="C502" s="7">
        <v>13288</v>
      </c>
      <c r="D502" s="7">
        <v>4250.5</v>
      </c>
    </row>
    <row r="503" spans="1:4" x14ac:dyDescent="0.25">
      <c r="A503" s="8" t="s">
        <v>2418</v>
      </c>
      <c r="B503" s="7">
        <v>2846.5</v>
      </c>
      <c r="C503" s="7"/>
      <c r="D503" s="7">
        <v>2749</v>
      </c>
    </row>
    <row r="504" spans="1:4" x14ac:dyDescent="0.25">
      <c r="A504" s="8" t="s">
        <v>24</v>
      </c>
      <c r="B504" s="7">
        <v>1950</v>
      </c>
      <c r="C504" s="7">
        <v>29121</v>
      </c>
      <c r="D504" s="7"/>
    </row>
    <row r="505" spans="1:4" x14ac:dyDescent="0.25">
      <c r="A505" s="8" t="s">
        <v>2228</v>
      </c>
      <c r="B505" s="7">
        <v>10301</v>
      </c>
      <c r="C505" s="7">
        <v>11214</v>
      </c>
      <c r="D505" s="7">
        <v>7746.5</v>
      </c>
    </row>
    <row r="506" spans="1:4" x14ac:dyDescent="0.25">
      <c r="A506" s="8" t="s">
        <v>1764</v>
      </c>
      <c r="B506" s="7"/>
      <c r="C506" s="7"/>
      <c r="D506" s="7">
        <v>8634.25</v>
      </c>
    </row>
    <row r="507" spans="1:4" x14ac:dyDescent="0.25">
      <c r="A507" s="8" t="s">
        <v>1043</v>
      </c>
      <c r="B507" s="7">
        <v>14013</v>
      </c>
      <c r="C507" s="7">
        <v>23390</v>
      </c>
      <c r="D507" s="7">
        <v>13282.5</v>
      </c>
    </row>
    <row r="508" spans="1:4" x14ac:dyDescent="0.25">
      <c r="A508" s="8" t="s">
        <v>2677</v>
      </c>
      <c r="B508" s="7">
        <v>11840.5</v>
      </c>
      <c r="C508" s="7">
        <v>23456</v>
      </c>
      <c r="D508" s="7">
        <v>3343.5</v>
      </c>
    </row>
    <row r="509" spans="1:4" x14ac:dyDescent="0.25">
      <c r="A509" s="8" t="s">
        <v>786</v>
      </c>
      <c r="B509" s="7"/>
      <c r="C509" s="7"/>
      <c r="D509" s="7">
        <v>9077.5</v>
      </c>
    </row>
    <row r="510" spans="1:4" x14ac:dyDescent="0.25">
      <c r="A510" s="8" t="s">
        <v>787</v>
      </c>
      <c r="B510" s="7">
        <v>7130.5</v>
      </c>
      <c r="C510" s="7">
        <v>5360</v>
      </c>
      <c r="D510" s="7">
        <v>6105.5</v>
      </c>
    </row>
    <row r="511" spans="1:4" x14ac:dyDescent="0.25">
      <c r="A511" s="8" t="s">
        <v>1465</v>
      </c>
      <c r="B511" s="7">
        <v>4077</v>
      </c>
      <c r="C511" s="7">
        <v>42091</v>
      </c>
      <c r="D511" s="7">
        <v>648</v>
      </c>
    </row>
    <row r="512" spans="1:4" x14ac:dyDescent="0.25">
      <c r="A512" s="8" t="s">
        <v>130</v>
      </c>
      <c r="B512" s="7">
        <v>858</v>
      </c>
      <c r="C512" s="7">
        <v>1594</v>
      </c>
      <c r="D512" s="7">
        <v>8646.75</v>
      </c>
    </row>
    <row r="513" spans="1:4" x14ac:dyDescent="0.25">
      <c r="A513" s="8" t="s">
        <v>1884</v>
      </c>
      <c r="B513" s="7"/>
      <c r="C513" s="7"/>
      <c r="D513" s="7">
        <v>8869</v>
      </c>
    </row>
    <row r="514" spans="1:4" x14ac:dyDescent="0.25">
      <c r="A514" s="8" t="s">
        <v>2099</v>
      </c>
      <c r="B514" s="7">
        <v>3802</v>
      </c>
      <c r="C514" s="7">
        <v>1380</v>
      </c>
      <c r="D514" s="7">
        <v>684</v>
      </c>
    </row>
    <row r="515" spans="1:4" x14ac:dyDescent="0.25">
      <c r="A515" s="8" t="s">
        <v>788</v>
      </c>
      <c r="B515" s="7">
        <v>420</v>
      </c>
      <c r="C515" s="7"/>
      <c r="D515" s="7">
        <v>3493.5</v>
      </c>
    </row>
    <row r="516" spans="1:4" x14ac:dyDescent="0.25">
      <c r="A516" s="8" t="s">
        <v>2419</v>
      </c>
      <c r="B516" s="7">
        <v>3524.5</v>
      </c>
      <c r="C516" s="7">
        <v>16999</v>
      </c>
      <c r="D516" s="7">
        <v>4142.5</v>
      </c>
    </row>
    <row r="517" spans="1:4" x14ac:dyDescent="0.25">
      <c r="A517" s="8" t="s">
        <v>1660</v>
      </c>
      <c r="B517" s="7">
        <v>1010.75</v>
      </c>
      <c r="C517" s="7">
        <v>1200</v>
      </c>
      <c r="D517" s="7">
        <v>1500.5</v>
      </c>
    </row>
    <row r="518" spans="1:4" x14ac:dyDescent="0.25">
      <c r="A518" s="8" t="s">
        <v>1661</v>
      </c>
      <c r="B518" s="7">
        <v>2574</v>
      </c>
      <c r="C518" s="7">
        <v>8230</v>
      </c>
      <c r="D518" s="7">
        <v>1940</v>
      </c>
    </row>
    <row r="519" spans="1:4" x14ac:dyDescent="0.25">
      <c r="A519" s="8" t="s">
        <v>2335</v>
      </c>
      <c r="B519" s="7">
        <v>4047</v>
      </c>
      <c r="C519" s="7">
        <v>15762</v>
      </c>
      <c r="D519" s="7">
        <v>2007</v>
      </c>
    </row>
    <row r="520" spans="1:4" x14ac:dyDescent="0.25">
      <c r="A520" s="8" t="s">
        <v>1765</v>
      </c>
      <c r="B520" s="7">
        <v>1637</v>
      </c>
      <c r="C520" s="7">
        <v>7075</v>
      </c>
      <c r="D520" s="7"/>
    </row>
    <row r="521" spans="1:4" x14ac:dyDescent="0.25">
      <c r="A521" s="8" t="s">
        <v>697</v>
      </c>
      <c r="B521" s="7">
        <v>2902.5</v>
      </c>
      <c r="C521" s="7"/>
      <c r="D521" s="7">
        <v>21089</v>
      </c>
    </row>
    <row r="522" spans="1:4" x14ac:dyDescent="0.25">
      <c r="A522" s="8" t="s">
        <v>222</v>
      </c>
      <c r="B522" s="7">
        <v>387</v>
      </c>
      <c r="C522" s="7">
        <v>6912</v>
      </c>
      <c r="D522" s="7"/>
    </row>
    <row r="523" spans="1:4" x14ac:dyDescent="0.25">
      <c r="A523" s="8" t="s">
        <v>223</v>
      </c>
      <c r="B523" s="7">
        <v>4355</v>
      </c>
      <c r="C523" s="7">
        <v>11724</v>
      </c>
      <c r="D523" s="7"/>
    </row>
    <row r="524" spans="1:4" x14ac:dyDescent="0.25">
      <c r="A524" s="8" t="s">
        <v>2420</v>
      </c>
      <c r="B524" s="7">
        <v>4044</v>
      </c>
      <c r="C524" s="7">
        <v>3000</v>
      </c>
      <c r="D524" s="7">
        <v>2209</v>
      </c>
    </row>
    <row r="525" spans="1:4" x14ac:dyDescent="0.25">
      <c r="A525" s="8" t="s">
        <v>2421</v>
      </c>
      <c r="B525" s="7">
        <v>4484</v>
      </c>
      <c r="C525" s="7">
        <v>13940</v>
      </c>
      <c r="D525" s="7">
        <v>3254</v>
      </c>
    </row>
    <row r="526" spans="1:4" x14ac:dyDescent="0.25">
      <c r="A526" s="8" t="s">
        <v>2422</v>
      </c>
      <c r="B526" s="7">
        <v>15827</v>
      </c>
      <c r="C526" s="7">
        <v>12111</v>
      </c>
      <c r="D526" s="7">
        <v>14323.5</v>
      </c>
    </row>
    <row r="527" spans="1:4" x14ac:dyDescent="0.25">
      <c r="A527" s="8" t="s">
        <v>2229</v>
      </c>
      <c r="B527" s="7">
        <v>11305</v>
      </c>
      <c r="C527" s="7">
        <v>1845</v>
      </c>
      <c r="D527" s="7">
        <v>3771</v>
      </c>
    </row>
    <row r="528" spans="1:4" x14ac:dyDescent="0.25">
      <c r="A528" s="8" t="s">
        <v>25</v>
      </c>
      <c r="B528" s="7">
        <v>1943.5</v>
      </c>
      <c r="C528" s="7">
        <v>12633</v>
      </c>
      <c r="D528" s="7">
        <v>1255.5</v>
      </c>
    </row>
    <row r="529" spans="1:4" x14ac:dyDescent="0.25">
      <c r="A529" s="8" t="s">
        <v>2230</v>
      </c>
      <c r="B529" s="7">
        <v>7212.5</v>
      </c>
      <c r="C529" s="7">
        <v>10565</v>
      </c>
      <c r="D529" s="7">
        <v>16022.5</v>
      </c>
    </row>
    <row r="530" spans="1:4" x14ac:dyDescent="0.25">
      <c r="A530" s="8" t="s">
        <v>698</v>
      </c>
      <c r="B530" s="7">
        <v>591</v>
      </c>
      <c r="C530" s="7">
        <v>7623</v>
      </c>
      <c r="D530" s="7">
        <v>2996.5</v>
      </c>
    </row>
    <row r="531" spans="1:4" x14ac:dyDescent="0.25">
      <c r="A531" s="8" t="s">
        <v>699</v>
      </c>
      <c r="B531" s="7">
        <v>2790.5</v>
      </c>
      <c r="C531" s="7">
        <v>3753</v>
      </c>
      <c r="D531" s="7">
        <v>2956.5</v>
      </c>
    </row>
    <row r="532" spans="1:4" x14ac:dyDescent="0.25">
      <c r="A532" s="8" t="s">
        <v>2965</v>
      </c>
      <c r="B532" s="7"/>
      <c r="C532" s="7"/>
      <c r="D532" s="7">
        <v>7753.5</v>
      </c>
    </row>
    <row r="533" spans="1:4" x14ac:dyDescent="0.25">
      <c r="A533" s="8" t="s">
        <v>1662</v>
      </c>
      <c r="B533" s="7">
        <v>1735.25</v>
      </c>
      <c r="C533" s="7">
        <v>1200</v>
      </c>
      <c r="D533" s="7">
        <v>3023.75</v>
      </c>
    </row>
    <row r="534" spans="1:4" x14ac:dyDescent="0.25">
      <c r="A534" s="8" t="s">
        <v>789</v>
      </c>
      <c r="B534" s="7">
        <v>6659.5</v>
      </c>
      <c r="C534" s="7">
        <v>6435</v>
      </c>
      <c r="D534" s="7">
        <v>4431</v>
      </c>
    </row>
    <row r="535" spans="1:4" x14ac:dyDescent="0.25">
      <c r="A535" s="8" t="s">
        <v>2678</v>
      </c>
      <c r="B535" s="7">
        <v>38393</v>
      </c>
      <c r="C535" s="7">
        <v>25128</v>
      </c>
      <c r="D535" s="7">
        <v>7761</v>
      </c>
    </row>
    <row r="536" spans="1:4" x14ac:dyDescent="0.25">
      <c r="A536" s="8" t="s">
        <v>2679</v>
      </c>
      <c r="B536" s="7"/>
      <c r="C536" s="7">
        <v>3075</v>
      </c>
      <c r="D536" s="7"/>
    </row>
    <row r="537" spans="1:4" x14ac:dyDescent="0.25">
      <c r="A537" s="8" t="s">
        <v>1558</v>
      </c>
      <c r="B537" s="7">
        <v>2278</v>
      </c>
      <c r="C537" s="7">
        <v>3705</v>
      </c>
      <c r="D537" s="7"/>
    </row>
    <row r="538" spans="1:4" x14ac:dyDescent="0.25">
      <c r="A538" s="8" t="s">
        <v>2232</v>
      </c>
      <c r="B538" s="7">
        <v>1133</v>
      </c>
      <c r="C538" s="7">
        <v>4250</v>
      </c>
      <c r="D538" s="7"/>
    </row>
    <row r="539" spans="1:4" x14ac:dyDescent="0.25">
      <c r="A539" s="8" t="s">
        <v>2337</v>
      </c>
      <c r="B539" s="7">
        <v>4421</v>
      </c>
      <c r="C539" s="7"/>
      <c r="D539" s="7">
        <v>7729</v>
      </c>
    </row>
    <row r="540" spans="1:4" x14ac:dyDescent="0.25">
      <c r="A540" s="8" t="s">
        <v>511</v>
      </c>
      <c r="B540" s="7">
        <v>5317</v>
      </c>
      <c r="C540" s="7"/>
      <c r="D540" s="7">
        <v>770</v>
      </c>
    </row>
    <row r="541" spans="1:4" x14ac:dyDescent="0.25">
      <c r="A541" s="8" t="s">
        <v>2233</v>
      </c>
      <c r="B541" s="7">
        <v>13985.25</v>
      </c>
      <c r="C541" s="7">
        <v>14258</v>
      </c>
      <c r="D541" s="7">
        <v>43989.75</v>
      </c>
    </row>
    <row r="542" spans="1:4" x14ac:dyDescent="0.25">
      <c r="A542" s="8" t="s">
        <v>2100</v>
      </c>
      <c r="B542" s="7">
        <v>9821</v>
      </c>
      <c r="C542" s="7"/>
      <c r="D542" s="7">
        <v>1590</v>
      </c>
    </row>
    <row r="543" spans="1:4" x14ac:dyDescent="0.25">
      <c r="A543" s="8" t="s">
        <v>131</v>
      </c>
      <c r="B543" s="7">
        <v>7472.5</v>
      </c>
      <c r="C543" s="7"/>
      <c r="D543" s="7">
        <v>9883</v>
      </c>
    </row>
    <row r="544" spans="1:4" x14ac:dyDescent="0.25">
      <c r="A544" s="8" t="s">
        <v>2966</v>
      </c>
      <c r="B544" s="7">
        <v>272</v>
      </c>
      <c r="C544" s="7"/>
      <c r="D544" s="7">
        <v>1633</v>
      </c>
    </row>
    <row r="545" spans="1:4" x14ac:dyDescent="0.25">
      <c r="A545" s="8" t="s">
        <v>421</v>
      </c>
      <c r="B545" s="7">
        <v>2625.5</v>
      </c>
      <c r="C545" s="7"/>
      <c r="D545" s="7">
        <v>8135</v>
      </c>
    </row>
    <row r="546" spans="1:4" x14ac:dyDescent="0.25">
      <c r="A546" s="8" t="s">
        <v>1885</v>
      </c>
      <c r="B546" s="7">
        <v>5342</v>
      </c>
      <c r="C546" s="7">
        <v>4350</v>
      </c>
      <c r="D546" s="7"/>
    </row>
    <row r="547" spans="1:4" x14ac:dyDescent="0.25">
      <c r="A547" s="8" t="s">
        <v>2512</v>
      </c>
      <c r="B547" s="7">
        <v>2486</v>
      </c>
      <c r="C547" s="7">
        <v>3924</v>
      </c>
      <c r="D547" s="7">
        <v>4366.5</v>
      </c>
    </row>
    <row r="548" spans="1:4" x14ac:dyDescent="0.25">
      <c r="A548" s="8" t="s">
        <v>625</v>
      </c>
      <c r="B548" s="7">
        <v>1465</v>
      </c>
      <c r="C548" s="7">
        <v>14213</v>
      </c>
      <c r="D548" s="7">
        <v>808</v>
      </c>
    </row>
    <row r="549" spans="1:4" x14ac:dyDescent="0.25">
      <c r="A549" s="8" t="s">
        <v>1886</v>
      </c>
      <c r="B549" s="7">
        <v>2046</v>
      </c>
      <c r="C549" s="7">
        <v>2370</v>
      </c>
      <c r="D549" s="7">
        <v>6266</v>
      </c>
    </row>
    <row r="550" spans="1:4" x14ac:dyDescent="0.25">
      <c r="A550" s="8" t="s">
        <v>960</v>
      </c>
      <c r="B550" s="7">
        <v>252</v>
      </c>
      <c r="C550" s="7">
        <v>13033</v>
      </c>
      <c r="D550" s="7"/>
    </row>
    <row r="551" spans="1:4" x14ac:dyDescent="0.25">
      <c r="A551" s="8" t="s">
        <v>1768</v>
      </c>
      <c r="B551" s="7"/>
      <c r="C551" s="7">
        <v>7070</v>
      </c>
      <c r="D551" s="7"/>
    </row>
    <row r="552" spans="1:4" x14ac:dyDescent="0.25">
      <c r="A552" s="8" t="s">
        <v>1663</v>
      </c>
      <c r="B552" s="7">
        <v>8065.5</v>
      </c>
      <c r="C552" s="7"/>
      <c r="D552" s="7">
        <v>12679</v>
      </c>
    </row>
    <row r="553" spans="1:4" x14ac:dyDescent="0.25">
      <c r="A553" s="8" t="s">
        <v>1769</v>
      </c>
      <c r="B553" s="7">
        <v>1648</v>
      </c>
      <c r="C553" s="7">
        <v>10053</v>
      </c>
      <c r="D553" s="7">
        <v>4935</v>
      </c>
    </row>
    <row r="554" spans="1:4" x14ac:dyDescent="0.25">
      <c r="A554" s="8" t="s">
        <v>790</v>
      </c>
      <c r="B554" s="7">
        <v>1814</v>
      </c>
      <c r="C554" s="7">
        <v>1356</v>
      </c>
      <c r="D554" s="7">
        <v>1742</v>
      </c>
    </row>
    <row r="555" spans="1:4" x14ac:dyDescent="0.25">
      <c r="A555" s="8" t="s">
        <v>791</v>
      </c>
      <c r="B555" s="7">
        <v>734</v>
      </c>
      <c r="C555" s="7"/>
      <c r="D555" s="7"/>
    </row>
    <row r="556" spans="1:4" x14ac:dyDescent="0.25">
      <c r="A556" s="8" t="s">
        <v>626</v>
      </c>
      <c r="B556" s="7">
        <v>2806</v>
      </c>
      <c r="C556" s="7"/>
      <c r="D556" s="7">
        <v>1332</v>
      </c>
    </row>
    <row r="557" spans="1:4" x14ac:dyDescent="0.25">
      <c r="A557" s="8" t="s">
        <v>1231</v>
      </c>
      <c r="B557" s="7">
        <v>9414</v>
      </c>
      <c r="C557" s="7">
        <v>1500</v>
      </c>
      <c r="D557" s="7"/>
    </row>
    <row r="558" spans="1:4" x14ac:dyDescent="0.25">
      <c r="A558" s="8" t="s">
        <v>224</v>
      </c>
      <c r="B558" s="7">
        <v>3512.5</v>
      </c>
      <c r="C558" s="7">
        <v>10351</v>
      </c>
      <c r="D558" s="7">
        <v>177.5</v>
      </c>
    </row>
    <row r="559" spans="1:4" x14ac:dyDescent="0.25">
      <c r="A559" s="8" t="s">
        <v>1978</v>
      </c>
      <c r="B559" s="7">
        <v>1392</v>
      </c>
      <c r="C559" s="7">
        <v>5592</v>
      </c>
      <c r="D559" s="7">
        <v>11559.5</v>
      </c>
    </row>
    <row r="560" spans="1:4" x14ac:dyDescent="0.25">
      <c r="A560" s="8" t="s">
        <v>1770</v>
      </c>
      <c r="B560" s="7">
        <v>1264</v>
      </c>
      <c r="C560" s="7">
        <v>2109</v>
      </c>
      <c r="D560" s="7"/>
    </row>
    <row r="561" spans="1:4" x14ac:dyDescent="0.25">
      <c r="A561" s="8" t="s">
        <v>2424</v>
      </c>
      <c r="B561" s="7">
        <v>4232.5</v>
      </c>
      <c r="C561" s="7">
        <v>5165</v>
      </c>
      <c r="D561" s="7">
        <v>1526.5</v>
      </c>
    </row>
    <row r="562" spans="1:4" x14ac:dyDescent="0.25">
      <c r="A562" s="8" t="s">
        <v>1333</v>
      </c>
      <c r="B562" s="7"/>
      <c r="C562" s="7"/>
      <c r="D562" s="7">
        <v>8008</v>
      </c>
    </row>
    <row r="563" spans="1:4" x14ac:dyDescent="0.25">
      <c r="A563" s="8" t="s">
        <v>315</v>
      </c>
      <c r="B563" s="7">
        <v>570</v>
      </c>
      <c r="C563" s="7"/>
      <c r="D563" s="7"/>
    </row>
    <row r="564" spans="1:4" x14ac:dyDescent="0.25">
      <c r="A564" s="8" t="s">
        <v>512</v>
      </c>
      <c r="B564" s="7">
        <v>168</v>
      </c>
      <c r="C564" s="7">
        <v>3000</v>
      </c>
      <c r="D564" s="7"/>
    </row>
    <row r="565" spans="1:4" x14ac:dyDescent="0.25">
      <c r="A565" s="8" t="s">
        <v>2967</v>
      </c>
      <c r="B565" s="7">
        <v>2464</v>
      </c>
      <c r="C565" s="7">
        <v>6108</v>
      </c>
      <c r="D565" s="7"/>
    </row>
    <row r="566" spans="1:4" x14ac:dyDescent="0.25">
      <c r="A566" s="8" t="s">
        <v>1466</v>
      </c>
      <c r="B566" s="7">
        <v>6134</v>
      </c>
      <c r="C566" s="7">
        <v>12364</v>
      </c>
      <c r="D566" s="7">
        <v>4374</v>
      </c>
    </row>
    <row r="567" spans="1:4" x14ac:dyDescent="0.25">
      <c r="A567" s="8" t="s">
        <v>26</v>
      </c>
      <c r="B567" s="7">
        <v>4277</v>
      </c>
      <c r="C567" s="7">
        <v>17456</v>
      </c>
      <c r="D567" s="7"/>
    </row>
    <row r="568" spans="1:4" x14ac:dyDescent="0.25">
      <c r="A568" s="8" t="s">
        <v>27</v>
      </c>
      <c r="B568" s="7">
        <v>2196</v>
      </c>
      <c r="C568" s="7">
        <v>5475</v>
      </c>
      <c r="D568" s="7">
        <v>4377.5</v>
      </c>
    </row>
    <row r="569" spans="1:4" x14ac:dyDescent="0.25">
      <c r="A569" s="8" t="s">
        <v>1559</v>
      </c>
      <c r="B569" s="7">
        <v>436</v>
      </c>
      <c r="C569" s="7">
        <v>1260</v>
      </c>
      <c r="D569" s="7">
        <v>684</v>
      </c>
    </row>
    <row r="570" spans="1:4" x14ac:dyDescent="0.25">
      <c r="A570" s="8" t="s">
        <v>1232</v>
      </c>
      <c r="B570" s="7">
        <v>6370</v>
      </c>
      <c r="C570" s="7">
        <v>480</v>
      </c>
      <c r="D570" s="7">
        <v>3132</v>
      </c>
    </row>
    <row r="571" spans="1:4" x14ac:dyDescent="0.25">
      <c r="A571" s="8" t="s">
        <v>2513</v>
      </c>
      <c r="B571" s="7">
        <v>5894.5</v>
      </c>
      <c r="C571" s="7">
        <v>5325</v>
      </c>
      <c r="D571" s="7">
        <v>8248.5</v>
      </c>
    </row>
    <row r="572" spans="1:4" x14ac:dyDescent="0.25">
      <c r="A572" s="8" t="s">
        <v>2101</v>
      </c>
      <c r="B572" s="7">
        <v>3225.5</v>
      </c>
      <c r="C572" s="7">
        <v>3710</v>
      </c>
      <c r="D572" s="7">
        <v>2905.5</v>
      </c>
    </row>
    <row r="573" spans="1:4" x14ac:dyDescent="0.25">
      <c r="A573" s="8" t="s">
        <v>793</v>
      </c>
      <c r="B573" s="7">
        <v>4944</v>
      </c>
      <c r="C573" s="7">
        <v>6077</v>
      </c>
      <c r="D573" s="7">
        <v>639</v>
      </c>
    </row>
    <row r="574" spans="1:4" x14ac:dyDescent="0.25">
      <c r="A574" s="8" t="s">
        <v>794</v>
      </c>
      <c r="B574" s="7">
        <v>5288</v>
      </c>
      <c r="C574" s="7">
        <v>6305</v>
      </c>
      <c r="D574" s="7">
        <v>1368</v>
      </c>
    </row>
    <row r="575" spans="1:4" x14ac:dyDescent="0.25">
      <c r="A575" s="8" t="s">
        <v>795</v>
      </c>
      <c r="B575" s="7">
        <v>722</v>
      </c>
      <c r="C575" s="7">
        <v>2688</v>
      </c>
      <c r="D575" s="7">
        <v>1368</v>
      </c>
    </row>
    <row r="576" spans="1:4" x14ac:dyDescent="0.25">
      <c r="A576" s="8" t="s">
        <v>2425</v>
      </c>
      <c r="B576" s="7">
        <v>766</v>
      </c>
      <c r="C576" s="7"/>
      <c r="D576" s="7">
        <v>3005</v>
      </c>
    </row>
    <row r="577" spans="1:4" x14ac:dyDescent="0.25">
      <c r="A577" s="8" t="s">
        <v>2426</v>
      </c>
      <c r="B577" s="7"/>
      <c r="C577" s="7"/>
      <c r="D577" s="7">
        <v>12223</v>
      </c>
    </row>
    <row r="578" spans="1:4" x14ac:dyDescent="0.25">
      <c r="A578" s="8" t="s">
        <v>1233</v>
      </c>
      <c r="B578" s="7">
        <v>2516</v>
      </c>
      <c r="C578" s="7"/>
      <c r="D578" s="7">
        <v>5190</v>
      </c>
    </row>
    <row r="579" spans="1:4" x14ac:dyDescent="0.25">
      <c r="A579" s="8" t="s">
        <v>2234</v>
      </c>
      <c r="B579" s="7"/>
      <c r="C579" s="7">
        <v>1092</v>
      </c>
      <c r="D579" s="7"/>
    </row>
    <row r="580" spans="1:4" x14ac:dyDescent="0.25">
      <c r="A580" s="8" t="s">
        <v>1771</v>
      </c>
      <c r="B580" s="7">
        <v>2120</v>
      </c>
      <c r="C580" s="7">
        <v>1200</v>
      </c>
      <c r="D580" s="7">
        <v>1323</v>
      </c>
    </row>
    <row r="581" spans="1:4" x14ac:dyDescent="0.25">
      <c r="A581" s="8" t="s">
        <v>1773</v>
      </c>
      <c r="B581" s="7">
        <v>591</v>
      </c>
      <c r="C581" s="7">
        <v>1200</v>
      </c>
      <c r="D581" s="7"/>
    </row>
    <row r="582" spans="1:4" x14ac:dyDescent="0.25">
      <c r="A582" s="8" t="s">
        <v>701</v>
      </c>
      <c r="B582" s="7">
        <v>7219.5</v>
      </c>
      <c r="C582" s="7">
        <v>16315</v>
      </c>
      <c r="D582" s="7">
        <v>4654</v>
      </c>
    </row>
    <row r="583" spans="1:4" x14ac:dyDescent="0.25">
      <c r="A583" s="8" t="s">
        <v>2427</v>
      </c>
      <c r="B583" s="7">
        <v>5799.5</v>
      </c>
      <c r="C583" s="7">
        <v>2700</v>
      </c>
      <c r="D583" s="7">
        <v>5129.5</v>
      </c>
    </row>
    <row r="584" spans="1:4" x14ac:dyDescent="0.25">
      <c r="A584" s="8" t="s">
        <v>2338</v>
      </c>
      <c r="B584" s="7">
        <v>6624</v>
      </c>
      <c r="C584" s="7">
        <v>8382</v>
      </c>
      <c r="D584" s="7"/>
    </row>
    <row r="585" spans="1:4" x14ac:dyDescent="0.25">
      <c r="A585" s="8" t="s">
        <v>1774</v>
      </c>
      <c r="B585" s="7">
        <v>3634.5</v>
      </c>
      <c r="C585" s="7"/>
      <c r="D585" s="7">
        <v>4044.5</v>
      </c>
    </row>
    <row r="586" spans="1:4" x14ac:dyDescent="0.25">
      <c r="A586" s="8" t="s">
        <v>225</v>
      </c>
      <c r="B586" s="7">
        <v>843.5</v>
      </c>
      <c r="C586" s="7"/>
      <c r="D586" s="7">
        <v>27146.5</v>
      </c>
    </row>
    <row r="587" spans="1:4" x14ac:dyDescent="0.25">
      <c r="A587" s="8" t="s">
        <v>2102</v>
      </c>
      <c r="B587" s="7"/>
      <c r="C587" s="7">
        <v>360</v>
      </c>
      <c r="D587" s="7">
        <v>7344</v>
      </c>
    </row>
    <row r="588" spans="1:4" x14ac:dyDescent="0.25">
      <c r="A588" s="8" t="s">
        <v>316</v>
      </c>
      <c r="B588" s="7">
        <v>4881.75</v>
      </c>
      <c r="C588" s="7">
        <v>32356</v>
      </c>
      <c r="D588" s="7">
        <v>6286.25</v>
      </c>
    </row>
    <row r="589" spans="1:4" x14ac:dyDescent="0.25">
      <c r="A589" s="8" t="s">
        <v>317</v>
      </c>
      <c r="B589" s="7">
        <v>17801.5</v>
      </c>
      <c r="C589" s="7">
        <v>15864</v>
      </c>
      <c r="D589" s="7">
        <v>7484.5</v>
      </c>
    </row>
    <row r="590" spans="1:4" x14ac:dyDescent="0.25">
      <c r="A590" s="8" t="s">
        <v>628</v>
      </c>
      <c r="B590" s="7">
        <v>206</v>
      </c>
      <c r="C590" s="7">
        <v>5045</v>
      </c>
      <c r="D590" s="7"/>
    </row>
    <row r="591" spans="1:4" x14ac:dyDescent="0.25">
      <c r="A591" s="8" t="s">
        <v>1334</v>
      </c>
      <c r="B591" s="7">
        <v>1304</v>
      </c>
      <c r="C591" s="7">
        <v>18480</v>
      </c>
      <c r="D591" s="7"/>
    </row>
    <row r="592" spans="1:4" x14ac:dyDescent="0.25">
      <c r="A592" s="8" t="s">
        <v>1467</v>
      </c>
      <c r="B592" s="7">
        <v>10796</v>
      </c>
      <c r="C592" s="7"/>
      <c r="D592" s="7"/>
    </row>
    <row r="593" spans="1:4" x14ac:dyDescent="0.25">
      <c r="A593" s="8" t="s">
        <v>961</v>
      </c>
      <c r="B593" s="7"/>
      <c r="C593" s="7"/>
      <c r="D593" s="7">
        <v>2150</v>
      </c>
    </row>
    <row r="594" spans="1:4" x14ac:dyDescent="0.25">
      <c r="A594" s="8" t="s">
        <v>2428</v>
      </c>
      <c r="B594" s="7">
        <v>8932</v>
      </c>
      <c r="C594" s="7">
        <v>12504</v>
      </c>
      <c r="D594" s="7">
        <v>4551</v>
      </c>
    </row>
    <row r="595" spans="1:4" x14ac:dyDescent="0.25">
      <c r="A595" s="8" t="s">
        <v>28</v>
      </c>
      <c r="B595" s="7">
        <v>4000</v>
      </c>
      <c r="C595" s="7"/>
      <c r="D595" s="7"/>
    </row>
    <row r="596" spans="1:4" x14ac:dyDescent="0.25">
      <c r="A596" s="8" t="s">
        <v>2968</v>
      </c>
      <c r="B596" s="7">
        <v>794</v>
      </c>
      <c r="C596" s="7"/>
      <c r="D596" s="7">
        <v>8561</v>
      </c>
    </row>
    <row r="597" spans="1:4" x14ac:dyDescent="0.25">
      <c r="A597" s="8" t="s">
        <v>2969</v>
      </c>
      <c r="B597" s="7">
        <v>8494</v>
      </c>
      <c r="C597" s="7"/>
      <c r="D597" s="7">
        <v>1662.5</v>
      </c>
    </row>
    <row r="598" spans="1:4" x14ac:dyDescent="0.25">
      <c r="A598" s="8" t="s">
        <v>798</v>
      </c>
      <c r="B598" s="7"/>
      <c r="C598" s="7">
        <v>4558</v>
      </c>
      <c r="D598" s="7"/>
    </row>
    <row r="599" spans="1:4" x14ac:dyDescent="0.25">
      <c r="A599" s="8" t="s">
        <v>1665</v>
      </c>
      <c r="B599" s="7">
        <v>84.5</v>
      </c>
      <c r="C599" s="7">
        <v>2244</v>
      </c>
      <c r="D599" s="7">
        <v>1886</v>
      </c>
    </row>
    <row r="600" spans="1:4" x14ac:dyDescent="0.25">
      <c r="A600" s="8" t="s">
        <v>1889</v>
      </c>
      <c r="B600" s="7">
        <v>4381</v>
      </c>
      <c r="C600" s="7">
        <v>9625</v>
      </c>
      <c r="D600" s="7">
        <v>7341.75</v>
      </c>
    </row>
    <row r="601" spans="1:4" x14ac:dyDescent="0.25">
      <c r="A601" s="8" t="s">
        <v>1560</v>
      </c>
      <c r="B601" s="7">
        <v>6353</v>
      </c>
      <c r="C601" s="7">
        <v>20351</v>
      </c>
      <c r="D601" s="7">
        <v>3935</v>
      </c>
    </row>
    <row r="602" spans="1:4" x14ac:dyDescent="0.25">
      <c r="A602" s="8" t="s">
        <v>30</v>
      </c>
      <c r="B602" s="7">
        <v>9543.5</v>
      </c>
      <c r="C602" s="7">
        <v>660</v>
      </c>
      <c r="D602" s="7">
        <v>7479.5</v>
      </c>
    </row>
    <row r="603" spans="1:4" x14ac:dyDescent="0.25">
      <c r="A603" s="8" t="s">
        <v>1666</v>
      </c>
      <c r="B603" s="7">
        <v>1302</v>
      </c>
      <c r="C603" s="7">
        <v>14566</v>
      </c>
      <c r="D603" s="7">
        <v>675</v>
      </c>
    </row>
    <row r="604" spans="1:4" x14ac:dyDescent="0.25">
      <c r="A604" s="8" t="s">
        <v>2832</v>
      </c>
      <c r="B604" s="7"/>
      <c r="C604" s="7"/>
      <c r="D604" s="7">
        <v>1368</v>
      </c>
    </row>
    <row r="605" spans="1:4" x14ac:dyDescent="0.25">
      <c r="A605" s="8" t="s">
        <v>799</v>
      </c>
      <c r="B605" s="7">
        <v>4527</v>
      </c>
      <c r="C605" s="7">
        <v>17242</v>
      </c>
      <c r="D605" s="7">
        <v>3772</v>
      </c>
    </row>
    <row r="606" spans="1:4" x14ac:dyDescent="0.25">
      <c r="A606" s="8" t="s">
        <v>1562</v>
      </c>
      <c r="B606" s="7"/>
      <c r="C606" s="7">
        <v>7020</v>
      </c>
      <c r="D606" s="7"/>
    </row>
    <row r="607" spans="1:4" x14ac:dyDescent="0.25">
      <c r="A607" s="8" t="s">
        <v>513</v>
      </c>
      <c r="B607" s="7"/>
      <c r="C607" s="7">
        <v>3996</v>
      </c>
      <c r="D607" s="7"/>
    </row>
    <row r="608" spans="1:4" x14ac:dyDescent="0.25">
      <c r="A608" s="8" t="s">
        <v>2681</v>
      </c>
      <c r="B608" s="7">
        <v>5573.5</v>
      </c>
      <c r="C608" s="7">
        <v>3504</v>
      </c>
      <c r="D608" s="7">
        <v>832.5</v>
      </c>
    </row>
    <row r="609" spans="1:4" x14ac:dyDescent="0.25">
      <c r="A609" s="8" t="s">
        <v>887</v>
      </c>
      <c r="B609" s="7">
        <v>252</v>
      </c>
      <c r="C609" s="7">
        <v>9157</v>
      </c>
      <c r="D609" s="7"/>
    </row>
    <row r="610" spans="1:4" x14ac:dyDescent="0.25">
      <c r="A610" s="8" t="s">
        <v>1468</v>
      </c>
      <c r="B610" s="7">
        <v>168.5</v>
      </c>
      <c r="C610" s="7"/>
      <c r="D610" s="7">
        <v>2561.5</v>
      </c>
    </row>
    <row r="611" spans="1:4" x14ac:dyDescent="0.25">
      <c r="A611" s="8" t="s">
        <v>1234</v>
      </c>
      <c r="B611" s="7">
        <v>5110</v>
      </c>
      <c r="C611" s="7">
        <v>6861</v>
      </c>
      <c r="D611" s="7">
        <v>3572</v>
      </c>
    </row>
    <row r="612" spans="1:4" x14ac:dyDescent="0.25">
      <c r="A612" s="8" t="s">
        <v>2103</v>
      </c>
      <c r="B612" s="7">
        <v>591.5</v>
      </c>
      <c r="C612" s="7"/>
      <c r="D612" s="7">
        <v>13362.5</v>
      </c>
    </row>
    <row r="613" spans="1:4" x14ac:dyDescent="0.25">
      <c r="A613" s="8" t="s">
        <v>227</v>
      </c>
      <c r="B613" s="7">
        <v>4599.25</v>
      </c>
      <c r="C613" s="7">
        <v>1704</v>
      </c>
      <c r="D613" s="7">
        <v>3845.75</v>
      </c>
    </row>
    <row r="614" spans="1:4" x14ac:dyDescent="0.25">
      <c r="A614" s="8" t="s">
        <v>1667</v>
      </c>
      <c r="B614" s="7"/>
      <c r="C614" s="7">
        <v>3000</v>
      </c>
      <c r="D614" s="7"/>
    </row>
    <row r="615" spans="1:4" x14ac:dyDescent="0.25">
      <c r="A615" s="8" t="s">
        <v>1668</v>
      </c>
      <c r="B615" s="7">
        <v>2855.5</v>
      </c>
      <c r="C615" s="7"/>
      <c r="D615" s="7">
        <v>2828.5</v>
      </c>
    </row>
    <row r="616" spans="1:4" x14ac:dyDescent="0.25">
      <c r="A616" s="8" t="s">
        <v>319</v>
      </c>
      <c r="B616" s="7">
        <v>4322</v>
      </c>
      <c r="C616" s="7">
        <v>5771</v>
      </c>
      <c r="D616" s="7">
        <v>2107</v>
      </c>
    </row>
    <row r="617" spans="1:4" x14ac:dyDescent="0.25">
      <c r="A617" s="8" t="s">
        <v>1563</v>
      </c>
      <c r="B617" s="7">
        <v>7851.5</v>
      </c>
      <c r="C617" s="7">
        <v>20831</v>
      </c>
      <c r="D617" s="7">
        <v>4463</v>
      </c>
    </row>
    <row r="618" spans="1:4" x14ac:dyDescent="0.25">
      <c r="A618" s="8" t="s">
        <v>1669</v>
      </c>
      <c r="B618" s="7">
        <v>1038</v>
      </c>
      <c r="C618" s="7"/>
      <c r="D618" s="7">
        <v>4455</v>
      </c>
    </row>
    <row r="619" spans="1:4" x14ac:dyDescent="0.25">
      <c r="A619" s="8" t="s">
        <v>962</v>
      </c>
      <c r="B619" s="7">
        <v>2958</v>
      </c>
      <c r="C619" s="7"/>
      <c r="D619" s="7">
        <v>639</v>
      </c>
    </row>
    <row r="620" spans="1:4" x14ac:dyDescent="0.25">
      <c r="A620" s="8" t="s">
        <v>1470</v>
      </c>
      <c r="B620" s="7"/>
      <c r="C620" s="7">
        <v>11778</v>
      </c>
      <c r="D620" s="7"/>
    </row>
    <row r="621" spans="1:4" x14ac:dyDescent="0.25">
      <c r="A621" s="8" t="s">
        <v>2515</v>
      </c>
      <c r="B621" s="7"/>
      <c r="C621" s="7">
        <v>2100</v>
      </c>
      <c r="D621" s="7"/>
    </row>
    <row r="622" spans="1:4" x14ac:dyDescent="0.25">
      <c r="A622" s="8" t="s">
        <v>800</v>
      </c>
      <c r="B622" s="7">
        <v>2387</v>
      </c>
      <c r="C622" s="7">
        <v>4260</v>
      </c>
      <c r="D622" s="7">
        <v>2156.5</v>
      </c>
    </row>
    <row r="623" spans="1:4" x14ac:dyDescent="0.25">
      <c r="A623" s="8" t="s">
        <v>1048</v>
      </c>
      <c r="B623" s="7">
        <v>18367</v>
      </c>
      <c r="C623" s="7">
        <v>14087</v>
      </c>
      <c r="D623" s="7">
        <v>9835.5</v>
      </c>
    </row>
    <row r="624" spans="1:4" x14ac:dyDescent="0.25">
      <c r="A624" s="8" t="s">
        <v>1980</v>
      </c>
      <c r="B624" s="7"/>
      <c r="C624" s="7"/>
      <c r="D624" s="7">
        <v>823</v>
      </c>
    </row>
    <row r="625" spans="1:4" x14ac:dyDescent="0.25">
      <c r="A625" s="8" t="s">
        <v>31</v>
      </c>
      <c r="B625" s="7">
        <v>3904</v>
      </c>
      <c r="C625" s="7">
        <v>23096</v>
      </c>
      <c r="D625" s="7">
        <v>4514</v>
      </c>
    </row>
    <row r="626" spans="1:4" x14ac:dyDescent="0.25">
      <c r="A626" s="8" t="s">
        <v>2104</v>
      </c>
      <c r="B626" s="7">
        <v>4416.5</v>
      </c>
      <c r="C626" s="7">
        <v>1500</v>
      </c>
      <c r="D626" s="7">
        <v>607.5</v>
      </c>
    </row>
    <row r="627" spans="1:4" x14ac:dyDescent="0.25">
      <c r="A627" s="8" t="s">
        <v>2516</v>
      </c>
      <c r="B627" s="7">
        <v>10918</v>
      </c>
      <c r="C627" s="7"/>
      <c r="D627" s="7">
        <v>11174</v>
      </c>
    </row>
    <row r="628" spans="1:4" x14ac:dyDescent="0.25">
      <c r="A628" s="8" t="s">
        <v>1235</v>
      </c>
      <c r="B628" s="7">
        <v>3028</v>
      </c>
      <c r="C628" s="7">
        <v>7335</v>
      </c>
      <c r="D628" s="7"/>
    </row>
    <row r="629" spans="1:4" x14ac:dyDescent="0.25">
      <c r="A629" s="8" t="s">
        <v>629</v>
      </c>
      <c r="B629" s="7">
        <v>1050.5</v>
      </c>
      <c r="C629" s="7"/>
      <c r="D629" s="7">
        <v>38110.5</v>
      </c>
    </row>
    <row r="630" spans="1:4" x14ac:dyDescent="0.25">
      <c r="A630" s="8" t="s">
        <v>1143</v>
      </c>
      <c r="B630" s="7"/>
      <c r="C630" s="7">
        <v>2661</v>
      </c>
      <c r="D630" s="7">
        <v>988</v>
      </c>
    </row>
    <row r="631" spans="1:4" x14ac:dyDescent="0.25">
      <c r="A631" s="8" t="s">
        <v>2970</v>
      </c>
      <c r="B631" s="7">
        <v>3784</v>
      </c>
      <c r="C631" s="7"/>
      <c r="D631" s="7">
        <v>700</v>
      </c>
    </row>
    <row r="632" spans="1:4" x14ac:dyDescent="0.25">
      <c r="A632" s="8" t="s">
        <v>2971</v>
      </c>
      <c r="B632" s="7">
        <v>4532</v>
      </c>
      <c r="C632" s="7"/>
      <c r="D632" s="7">
        <v>684</v>
      </c>
    </row>
    <row r="633" spans="1:4" x14ac:dyDescent="0.25">
      <c r="A633" s="8" t="s">
        <v>963</v>
      </c>
      <c r="B633" s="7">
        <v>1576</v>
      </c>
      <c r="C633" s="7"/>
      <c r="D633" s="7"/>
    </row>
    <row r="634" spans="1:4" x14ac:dyDescent="0.25">
      <c r="A634" s="8" t="s">
        <v>228</v>
      </c>
      <c r="B634" s="7">
        <v>6843.5</v>
      </c>
      <c r="C634" s="7">
        <v>15540</v>
      </c>
      <c r="D634" s="7">
        <v>2258.5</v>
      </c>
    </row>
    <row r="635" spans="1:4" x14ac:dyDescent="0.25">
      <c r="A635" s="8" t="s">
        <v>2429</v>
      </c>
      <c r="B635" s="7"/>
      <c r="C635" s="7">
        <v>8612</v>
      </c>
      <c r="D635" s="7"/>
    </row>
    <row r="636" spans="1:4" x14ac:dyDescent="0.25">
      <c r="A636" s="8" t="s">
        <v>964</v>
      </c>
      <c r="B636" s="7"/>
      <c r="C636" s="7">
        <v>8781</v>
      </c>
      <c r="D636" s="7"/>
    </row>
    <row r="637" spans="1:4" x14ac:dyDescent="0.25">
      <c r="A637" s="8" t="s">
        <v>1049</v>
      </c>
      <c r="B637" s="7">
        <v>103</v>
      </c>
      <c r="C637" s="7">
        <v>2388</v>
      </c>
      <c r="D637" s="7"/>
    </row>
    <row r="638" spans="1:4" x14ac:dyDescent="0.25">
      <c r="A638" s="8" t="s">
        <v>1892</v>
      </c>
      <c r="B638" s="7">
        <v>11207.75</v>
      </c>
      <c r="C638" s="7">
        <v>15129</v>
      </c>
      <c r="D638" s="7">
        <v>9769.75</v>
      </c>
    </row>
    <row r="639" spans="1:4" x14ac:dyDescent="0.25">
      <c r="A639" s="8" t="s">
        <v>1893</v>
      </c>
      <c r="B639" s="7">
        <v>2526</v>
      </c>
      <c r="C639" s="7">
        <v>4505</v>
      </c>
      <c r="D639" s="7">
        <v>20117.5</v>
      </c>
    </row>
    <row r="640" spans="1:4" x14ac:dyDescent="0.25">
      <c r="A640" s="8" t="s">
        <v>2972</v>
      </c>
      <c r="B640" s="7"/>
      <c r="C640" s="7">
        <v>2100</v>
      </c>
      <c r="D640" s="7"/>
    </row>
    <row r="641" spans="1:4" x14ac:dyDescent="0.25">
      <c r="A641" s="8" t="s">
        <v>320</v>
      </c>
      <c r="B641" s="7">
        <v>949.5</v>
      </c>
      <c r="C641" s="7">
        <v>4919</v>
      </c>
      <c r="D641" s="7">
        <v>3744.5</v>
      </c>
    </row>
    <row r="642" spans="1:4" x14ac:dyDescent="0.25">
      <c r="A642" s="8" t="s">
        <v>2105</v>
      </c>
      <c r="B642" s="7">
        <v>2778</v>
      </c>
      <c r="C642" s="7">
        <v>3000</v>
      </c>
      <c r="D642" s="7">
        <v>5125.5</v>
      </c>
    </row>
    <row r="643" spans="1:4" x14ac:dyDescent="0.25">
      <c r="A643" s="8" t="s">
        <v>1894</v>
      </c>
      <c r="B643" s="7">
        <v>1383.5</v>
      </c>
      <c r="C643" s="7"/>
      <c r="D643" s="7">
        <v>23896.5</v>
      </c>
    </row>
    <row r="644" spans="1:4" x14ac:dyDescent="0.25">
      <c r="A644" s="8" t="s">
        <v>422</v>
      </c>
      <c r="B644" s="7">
        <v>862</v>
      </c>
      <c r="C644" s="7">
        <v>984</v>
      </c>
      <c r="D644" s="7">
        <v>1958</v>
      </c>
    </row>
    <row r="645" spans="1:4" x14ac:dyDescent="0.25">
      <c r="A645" s="8" t="s">
        <v>229</v>
      </c>
      <c r="B645" s="7">
        <v>13299</v>
      </c>
      <c r="C645" s="7">
        <v>33711</v>
      </c>
      <c r="D645" s="7">
        <v>3312</v>
      </c>
    </row>
    <row r="646" spans="1:4" x14ac:dyDescent="0.25">
      <c r="A646" s="8" t="s">
        <v>888</v>
      </c>
      <c r="B646" s="7">
        <v>2345</v>
      </c>
      <c r="C646" s="7">
        <v>7961</v>
      </c>
      <c r="D646" s="7"/>
    </row>
    <row r="647" spans="1:4" x14ac:dyDescent="0.25">
      <c r="A647" s="8" t="s">
        <v>321</v>
      </c>
      <c r="B647" s="7">
        <v>10589</v>
      </c>
      <c r="C647" s="7">
        <v>8247</v>
      </c>
      <c r="D647" s="7">
        <v>7830</v>
      </c>
    </row>
    <row r="648" spans="1:4" x14ac:dyDescent="0.25">
      <c r="A648" s="8" t="s">
        <v>1144</v>
      </c>
      <c r="B648" s="7">
        <v>840</v>
      </c>
      <c r="C648" s="7"/>
      <c r="D648" s="7">
        <v>1705</v>
      </c>
    </row>
    <row r="649" spans="1:4" x14ac:dyDescent="0.25">
      <c r="A649" s="8" t="s">
        <v>515</v>
      </c>
      <c r="B649" s="7">
        <v>2774</v>
      </c>
      <c r="C649" s="7">
        <v>7655</v>
      </c>
      <c r="D649" s="7">
        <v>1332</v>
      </c>
    </row>
    <row r="650" spans="1:4" x14ac:dyDescent="0.25">
      <c r="A650" s="8" t="s">
        <v>1145</v>
      </c>
      <c r="B650" s="7">
        <v>4552</v>
      </c>
      <c r="C650" s="7">
        <v>17352</v>
      </c>
      <c r="D650" s="7">
        <v>9141.5</v>
      </c>
    </row>
    <row r="651" spans="1:4" x14ac:dyDescent="0.25">
      <c r="A651" s="8" t="s">
        <v>132</v>
      </c>
      <c r="B651" s="7">
        <v>1481</v>
      </c>
      <c r="C651" s="7">
        <v>8058</v>
      </c>
      <c r="D651" s="7">
        <v>684</v>
      </c>
    </row>
    <row r="652" spans="1:4" x14ac:dyDescent="0.25">
      <c r="A652" s="8" t="s">
        <v>133</v>
      </c>
      <c r="B652" s="7">
        <v>900</v>
      </c>
      <c r="C652" s="7">
        <v>615</v>
      </c>
      <c r="D652" s="7">
        <v>3528</v>
      </c>
    </row>
    <row r="653" spans="1:4" x14ac:dyDescent="0.25">
      <c r="A653" s="8" t="s">
        <v>1146</v>
      </c>
      <c r="B653" s="7">
        <v>3297</v>
      </c>
      <c r="C653" s="7"/>
      <c r="D653" s="7"/>
    </row>
    <row r="654" spans="1:4" x14ac:dyDescent="0.25">
      <c r="A654" s="8" t="s">
        <v>423</v>
      </c>
      <c r="B654" s="7">
        <v>4846</v>
      </c>
      <c r="C654" s="7">
        <v>5098</v>
      </c>
      <c r="D654" s="7">
        <v>8996.25</v>
      </c>
    </row>
    <row r="655" spans="1:4" x14ac:dyDescent="0.25">
      <c r="A655" s="8" t="s">
        <v>1471</v>
      </c>
      <c r="B655" s="7"/>
      <c r="C655" s="7">
        <v>14944</v>
      </c>
      <c r="D655" s="7"/>
    </row>
    <row r="656" spans="1:4" x14ac:dyDescent="0.25">
      <c r="A656" s="8" t="s">
        <v>1472</v>
      </c>
      <c r="B656" s="7">
        <v>18601.5</v>
      </c>
      <c r="C656" s="7">
        <v>36188</v>
      </c>
      <c r="D656" s="7">
        <v>14941.5</v>
      </c>
    </row>
    <row r="657" spans="1:4" x14ac:dyDescent="0.25">
      <c r="A657" s="8" t="s">
        <v>2236</v>
      </c>
      <c r="B657" s="7">
        <v>2366.5</v>
      </c>
      <c r="C657" s="7"/>
      <c r="D657" s="7">
        <v>1939.5</v>
      </c>
    </row>
    <row r="658" spans="1:4" x14ac:dyDescent="0.25">
      <c r="A658" s="8" t="s">
        <v>322</v>
      </c>
      <c r="B658" s="7"/>
      <c r="C658" s="7">
        <v>4630</v>
      </c>
      <c r="D658" s="7">
        <v>1757</v>
      </c>
    </row>
    <row r="659" spans="1:4" x14ac:dyDescent="0.25">
      <c r="A659" s="8" t="s">
        <v>1473</v>
      </c>
      <c r="B659" s="7">
        <v>1403</v>
      </c>
      <c r="C659" s="7">
        <v>8032</v>
      </c>
      <c r="D659" s="7"/>
    </row>
    <row r="660" spans="1:4" x14ac:dyDescent="0.25">
      <c r="A660" s="8" t="s">
        <v>1566</v>
      </c>
      <c r="B660" s="7">
        <v>2401.5</v>
      </c>
      <c r="C660" s="7">
        <v>11244</v>
      </c>
      <c r="D660" s="7">
        <v>2730.5</v>
      </c>
    </row>
    <row r="661" spans="1:4" x14ac:dyDescent="0.25">
      <c r="A661" s="8" t="s">
        <v>2682</v>
      </c>
      <c r="B661" s="7">
        <v>5518</v>
      </c>
      <c r="C661" s="7">
        <v>4656</v>
      </c>
      <c r="D661" s="7">
        <v>648</v>
      </c>
    </row>
    <row r="662" spans="1:4" x14ac:dyDescent="0.25">
      <c r="A662" s="8" t="s">
        <v>2106</v>
      </c>
      <c r="B662" s="7">
        <v>5326.25</v>
      </c>
      <c r="C662" s="7">
        <v>4548</v>
      </c>
      <c r="D662" s="7">
        <v>4294.5</v>
      </c>
    </row>
    <row r="663" spans="1:4" x14ac:dyDescent="0.25">
      <c r="A663" s="8" t="s">
        <v>2107</v>
      </c>
      <c r="B663" s="7">
        <v>4030</v>
      </c>
      <c r="C663" s="7">
        <v>6830</v>
      </c>
      <c r="D663" s="7">
        <v>14757</v>
      </c>
    </row>
    <row r="664" spans="1:4" x14ac:dyDescent="0.25">
      <c r="A664" s="8" t="s">
        <v>1474</v>
      </c>
      <c r="B664" s="7">
        <v>1119.5</v>
      </c>
      <c r="C664" s="7"/>
      <c r="D664" s="7">
        <v>4726.5</v>
      </c>
    </row>
    <row r="665" spans="1:4" x14ac:dyDescent="0.25">
      <c r="A665" s="8" t="s">
        <v>702</v>
      </c>
      <c r="B665" s="7">
        <v>4423</v>
      </c>
      <c r="C665" s="7">
        <v>9245</v>
      </c>
      <c r="D665" s="7">
        <v>2452</v>
      </c>
    </row>
    <row r="666" spans="1:4" x14ac:dyDescent="0.25">
      <c r="A666" s="8" t="s">
        <v>2237</v>
      </c>
      <c r="B666" s="7">
        <v>1449</v>
      </c>
      <c r="C666" s="7"/>
      <c r="D666" s="7">
        <v>9396.5</v>
      </c>
    </row>
    <row r="667" spans="1:4" x14ac:dyDescent="0.25">
      <c r="A667" s="8" t="s">
        <v>965</v>
      </c>
      <c r="B667" s="7">
        <v>1869</v>
      </c>
      <c r="C667" s="7">
        <v>8947</v>
      </c>
      <c r="D667" s="7"/>
    </row>
    <row r="668" spans="1:4" x14ac:dyDescent="0.25">
      <c r="A668" s="8" t="s">
        <v>2108</v>
      </c>
      <c r="B668" s="7">
        <v>765</v>
      </c>
      <c r="C668" s="7"/>
      <c r="D668" s="7"/>
    </row>
    <row r="669" spans="1:4" x14ac:dyDescent="0.25">
      <c r="A669" s="8" t="s">
        <v>230</v>
      </c>
      <c r="B669" s="7"/>
      <c r="C669" s="7"/>
      <c r="D669" s="7">
        <v>3422</v>
      </c>
    </row>
    <row r="670" spans="1:4" x14ac:dyDescent="0.25">
      <c r="A670" s="8" t="s">
        <v>32</v>
      </c>
      <c r="B670" s="7">
        <v>591</v>
      </c>
      <c r="C670" s="7"/>
      <c r="D670" s="7">
        <v>1900</v>
      </c>
    </row>
    <row r="671" spans="1:4" x14ac:dyDescent="0.25">
      <c r="A671" s="8" t="s">
        <v>2430</v>
      </c>
      <c r="B671" s="7">
        <v>5292.5</v>
      </c>
      <c r="C671" s="7">
        <v>10212</v>
      </c>
      <c r="D671" s="7">
        <v>5431.5</v>
      </c>
    </row>
    <row r="672" spans="1:4" x14ac:dyDescent="0.25">
      <c r="A672" s="8" t="s">
        <v>516</v>
      </c>
      <c r="B672" s="7"/>
      <c r="C672" s="7"/>
      <c r="D672" s="7">
        <v>5414</v>
      </c>
    </row>
    <row r="673" spans="1:4" x14ac:dyDescent="0.25">
      <c r="A673" s="8" t="s">
        <v>33</v>
      </c>
      <c r="B673" s="7"/>
      <c r="C673" s="7">
        <v>3160</v>
      </c>
      <c r="D673" s="7"/>
    </row>
    <row r="674" spans="1:4" x14ac:dyDescent="0.25">
      <c r="A674" s="8" t="s">
        <v>2431</v>
      </c>
      <c r="B674" s="7">
        <v>6380</v>
      </c>
      <c r="C674" s="7">
        <v>8095</v>
      </c>
      <c r="D674" s="7">
        <v>13717.5</v>
      </c>
    </row>
    <row r="675" spans="1:4" x14ac:dyDescent="0.25">
      <c r="A675" s="8" t="s">
        <v>1567</v>
      </c>
      <c r="B675" s="7">
        <v>1569.5</v>
      </c>
      <c r="C675" s="7">
        <v>7455</v>
      </c>
      <c r="D675" s="7">
        <v>3295</v>
      </c>
    </row>
    <row r="676" spans="1:4" x14ac:dyDescent="0.25">
      <c r="A676" s="8" t="s">
        <v>2239</v>
      </c>
      <c r="B676" s="7">
        <v>3347</v>
      </c>
      <c r="C676" s="7"/>
      <c r="D676" s="7">
        <v>6876</v>
      </c>
    </row>
    <row r="677" spans="1:4" x14ac:dyDescent="0.25">
      <c r="A677" s="8" t="s">
        <v>1148</v>
      </c>
      <c r="B677" s="7"/>
      <c r="C677" s="7">
        <v>3732</v>
      </c>
      <c r="D677" s="7">
        <v>1030</v>
      </c>
    </row>
    <row r="678" spans="1:4" x14ac:dyDescent="0.25">
      <c r="A678" s="8" t="s">
        <v>1778</v>
      </c>
      <c r="B678" s="7"/>
      <c r="C678" s="7">
        <v>9694</v>
      </c>
      <c r="D678" s="7">
        <v>843</v>
      </c>
    </row>
    <row r="679" spans="1:4" x14ac:dyDescent="0.25">
      <c r="A679" s="8" t="s">
        <v>1779</v>
      </c>
      <c r="B679" s="7">
        <v>1727.5</v>
      </c>
      <c r="C679" s="7">
        <v>9722</v>
      </c>
      <c r="D679" s="7">
        <v>6169.5</v>
      </c>
    </row>
    <row r="680" spans="1:4" x14ac:dyDescent="0.25">
      <c r="A680" s="8" t="s">
        <v>1671</v>
      </c>
      <c r="B680" s="7">
        <v>4662</v>
      </c>
      <c r="C680" s="7"/>
      <c r="D680" s="7">
        <v>3588</v>
      </c>
    </row>
    <row r="681" spans="1:4" x14ac:dyDescent="0.25">
      <c r="A681" s="8" t="s">
        <v>424</v>
      </c>
      <c r="B681" s="7">
        <v>2821</v>
      </c>
      <c r="C681" s="7">
        <v>8849</v>
      </c>
      <c r="D681" s="7">
        <v>1332</v>
      </c>
    </row>
    <row r="682" spans="1:4" x14ac:dyDescent="0.25">
      <c r="A682" s="8" t="s">
        <v>518</v>
      </c>
      <c r="B682" s="7">
        <v>4752.5</v>
      </c>
      <c r="C682" s="7">
        <v>5069</v>
      </c>
      <c r="D682" s="7">
        <v>6507.5</v>
      </c>
    </row>
    <row r="683" spans="1:4" x14ac:dyDescent="0.25">
      <c r="A683" s="8" t="s">
        <v>2110</v>
      </c>
      <c r="B683" s="7">
        <v>3443</v>
      </c>
      <c r="C683" s="7">
        <v>4416</v>
      </c>
      <c r="D683" s="7">
        <v>4842</v>
      </c>
    </row>
    <row r="684" spans="1:4" x14ac:dyDescent="0.25">
      <c r="A684" s="8" t="s">
        <v>2595</v>
      </c>
      <c r="B684" s="7"/>
      <c r="C684" s="7">
        <v>8012</v>
      </c>
      <c r="D684" s="7"/>
    </row>
    <row r="685" spans="1:4" x14ac:dyDescent="0.25">
      <c r="A685" s="8" t="s">
        <v>2339</v>
      </c>
      <c r="B685" s="7"/>
      <c r="C685" s="7">
        <v>1220</v>
      </c>
      <c r="D685" s="7">
        <v>2269</v>
      </c>
    </row>
    <row r="686" spans="1:4" x14ac:dyDescent="0.25">
      <c r="A686" s="8" t="s">
        <v>2240</v>
      </c>
      <c r="B686" s="7">
        <v>4314</v>
      </c>
      <c r="C686" s="7">
        <v>1500</v>
      </c>
      <c r="D686" s="7"/>
    </row>
    <row r="687" spans="1:4" x14ac:dyDescent="0.25">
      <c r="A687" s="8" t="s">
        <v>2973</v>
      </c>
      <c r="B687" s="7">
        <v>21136</v>
      </c>
      <c r="C687" s="7"/>
      <c r="D687" s="7">
        <v>10125</v>
      </c>
    </row>
    <row r="688" spans="1:4" x14ac:dyDescent="0.25">
      <c r="A688" s="8" t="s">
        <v>703</v>
      </c>
      <c r="B688" s="7"/>
      <c r="C688" s="7">
        <v>7975</v>
      </c>
      <c r="D688" s="7">
        <v>9872.5</v>
      </c>
    </row>
    <row r="689" spans="1:4" x14ac:dyDescent="0.25">
      <c r="A689" s="8" t="s">
        <v>1982</v>
      </c>
      <c r="B689" s="7">
        <v>894</v>
      </c>
      <c r="C689" s="7">
        <v>10140</v>
      </c>
      <c r="D689" s="7">
        <v>270</v>
      </c>
    </row>
    <row r="690" spans="1:4" x14ac:dyDescent="0.25">
      <c r="A690" s="8" t="s">
        <v>520</v>
      </c>
      <c r="B690" s="7"/>
      <c r="C690" s="7">
        <v>300</v>
      </c>
      <c r="D690" s="7">
        <v>502</v>
      </c>
    </row>
    <row r="691" spans="1:4" x14ac:dyDescent="0.25">
      <c r="A691" s="8" t="s">
        <v>1672</v>
      </c>
      <c r="B691" s="7">
        <v>2440</v>
      </c>
      <c r="C691" s="7"/>
      <c r="D691" s="7">
        <v>3216.5</v>
      </c>
    </row>
    <row r="692" spans="1:4" x14ac:dyDescent="0.25">
      <c r="A692" s="8" t="s">
        <v>1673</v>
      </c>
      <c r="B692" s="7">
        <v>5154</v>
      </c>
      <c r="C692" s="7">
        <v>744</v>
      </c>
      <c r="D692" s="7">
        <v>684</v>
      </c>
    </row>
    <row r="693" spans="1:4" x14ac:dyDescent="0.25">
      <c r="A693" s="8" t="s">
        <v>889</v>
      </c>
      <c r="B693" s="7">
        <v>1068</v>
      </c>
      <c r="C693" s="7">
        <v>8055</v>
      </c>
      <c r="D693" s="7"/>
    </row>
    <row r="694" spans="1:4" x14ac:dyDescent="0.25">
      <c r="A694" s="8" t="s">
        <v>134</v>
      </c>
      <c r="B694" s="7">
        <v>3050</v>
      </c>
      <c r="C694" s="7">
        <v>11488</v>
      </c>
      <c r="D694" s="7"/>
    </row>
    <row r="695" spans="1:4" x14ac:dyDescent="0.25">
      <c r="A695" s="8" t="s">
        <v>135</v>
      </c>
      <c r="B695" s="7"/>
      <c r="C695" s="7">
        <v>6444</v>
      </c>
      <c r="D695" s="7"/>
    </row>
    <row r="696" spans="1:4" x14ac:dyDescent="0.25">
      <c r="A696" s="8" t="s">
        <v>801</v>
      </c>
      <c r="B696" s="7"/>
      <c r="C696" s="7">
        <v>9474</v>
      </c>
      <c r="D696" s="7"/>
    </row>
    <row r="697" spans="1:4" x14ac:dyDescent="0.25">
      <c r="A697" s="8" t="s">
        <v>2340</v>
      </c>
      <c r="B697" s="7">
        <v>6221</v>
      </c>
      <c r="C697" s="7">
        <v>8784</v>
      </c>
      <c r="D697" s="7">
        <v>5712</v>
      </c>
    </row>
    <row r="698" spans="1:4" x14ac:dyDescent="0.25">
      <c r="A698" s="8" t="s">
        <v>1568</v>
      </c>
      <c r="B698" s="7"/>
      <c r="C698" s="7"/>
      <c r="D698" s="7">
        <v>11149</v>
      </c>
    </row>
    <row r="699" spans="1:4" x14ac:dyDescent="0.25">
      <c r="A699" s="8" t="s">
        <v>802</v>
      </c>
      <c r="B699" s="7"/>
      <c r="C699" s="7">
        <v>1500</v>
      </c>
      <c r="D699" s="7"/>
    </row>
    <row r="700" spans="1:4" x14ac:dyDescent="0.25">
      <c r="A700" s="8" t="s">
        <v>803</v>
      </c>
      <c r="B700" s="7">
        <v>2951</v>
      </c>
      <c r="C700" s="7">
        <v>4392</v>
      </c>
      <c r="D700" s="7">
        <v>538.5</v>
      </c>
    </row>
    <row r="701" spans="1:4" x14ac:dyDescent="0.25">
      <c r="A701" s="8" t="s">
        <v>1895</v>
      </c>
      <c r="B701" s="7">
        <v>853</v>
      </c>
      <c r="C701" s="7">
        <v>3279</v>
      </c>
      <c r="D701" s="7"/>
    </row>
    <row r="702" spans="1:4" x14ac:dyDescent="0.25">
      <c r="A702" s="8" t="s">
        <v>231</v>
      </c>
      <c r="B702" s="7">
        <v>7090.5</v>
      </c>
      <c r="C702" s="7">
        <v>13464</v>
      </c>
      <c r="D702" s="7">
        <v>6437.5</v>
      </c>
    </row>
    <row r="703" spans="1:4" x14ac:dyDescent="0.25">
      <c r="A703" s="8" t="s">
        <v>1475</v>
      </c>
      <c r="B703" s="7"/>
      <c r="C703" s="7">
        <v>2604</v>
      </c>
      <c r="D703" s="7">
        <v>360</v>
      </c>
    </row>
    <row r="704" spans="1:4" x14ac:dyDescent="0.25">
      <c r="A704" s="8" t="s">
        <v>1236</v>
      </c>
      <c r="B704" s="7">
        <v>5508</v>
      </c>
      <c r="C704" s="7">
        <v>1500</v>
      </c>
      <c r="D704" s="7"/>
    </row>
    <row r="705" spans="1:4" x14ac:dyDescent="0.25">
      <c r="A705" s="8" t="s">
        <v>2519</v>
      </c>
      <c r="B705" s="7">
        <v>260.5</v>
      </c>
      <c r="C705" s="7"/>
      <c r="D705" s="7">
        <v>2389</v>
      </c>
    </row>
    <row r="706" spans="1:4" x14ac:dyDescent="0.25">
      <c r="A706" s="8" t="s">
        <v>2111</v>
      </c>
      <c r="B706" s="7">
        <v>1049</v>
      </c>
      <c r="C706" s="7">
        <v>720</v>
      </c>
      <c r="D706" s="7"/>
    </row>
    <row r="707" spans="1:4" x14ac:dyDescent="0.25">
      <c r="A707" s="8" t="s">
        <v>1337</v>
      </c>
      <c r="B707" s="7"/>
      <c r="C707" s="7">
        <v>5600</v>
      </c>
      <c r="D707" s="7"/>
    </row>
    <row r="708" spans="1:4" x14ac:dyDescent="0.25">
      <c r="A708" s="8" t="s">
        <v>704</v>
      </c>
      <c r="B708" s="7">
        <v>5506</v>
      </c>
      <c r="C708" s="7">
        <v>7343</v>
      </c>
      <c r="D708" s="7">
        <v>1470</v>
      </c>
    </row>
    <row r="709" spans="1:4" x14ac:dyDescent="0.25">
      <c r="A709" s="8" t="s">
        <v>1570</v>
      </c>
      <c r="B709" s="7">
        <v>2403</v>
      </c>
      <c r="C709" s="7">
        <v>5061</v>
      </c>
      <c r="D709" s="7">
        <v>684</v>
      </c>
    </row>
    <row r="710" spans="1:4" x14ac:dyDescent="0.25">
      <c r="A710" s="8" t="s">
        <v>1050</v>
      </c>
      <c r="B710" s="7">
        <v>2919.5</v>
      </c>
      <c r="C710" s="7">
        <v>6833</v>
      </c>
      <c r="D710" s="7">
        <v>5899.25</v>
      </c>
    </row>
    <row r="711" spans="1:4" x14ac:dyDescent="0.25">
      <c r="A711" s="8" t="s">
        <v>2112</v>
      </c>
      <c r="B711" s="7">
        <v>252</v>
      </c>
      <c r="C711" s="7">
        <v>5844</v>
      </c>
      <c r="D711" s="7">
        <v>1121</v>
      </c>
    </row>
    <row r="712" spans="1:4" x14ac:dyDescent="0.25">
      <c r="A712" s="8" t="s">
        <v>2113</v>
      </c>
      <c r="B712" s="7">
        <v>1253</v>
      </c>
      <c r="C712" s="7">
        <v>3084</v>
      </c>
      <c r="D712" s="7">
        <v>1922</v>
      </c>
    </row>
    <row r="713" spans="1:4" x14ac:dyDescent="0.25">
      <c r="A713" s="8" t="s">
        <v>1571</v>
      </c>
      <c r="B713" s="7">
        <v>3692</v>
      </c>
      <c r="C713" s="7"/>
      <c r="D713" s="7">
        <v>17534</v>
      </c>
    </row>
    <row r="714" spans="1:4" x14ac:dyDescent="0.25">
      <c r="A714" s="8" t="s">
        <v>521</v>
      </c>
      <c r="B714" s="7">
        <v>1032.5</v>
      </c>
      <c r="C714" s="7"/>
      <c r="D714" s="7">
        <v>4625.5</v>
      </c>
    </row>
    <row r="715" spans="1:4" x14ac:dyDescent="0.25">
      <c r="A715" s="8" t="s">
        <v>522</v>
      </c>
      <c r="B715" s="7"/>
      <c r="C715" s="7"/>
      <c r="D715" s="7">
        <v>684</v>
      </c>
    </row>
    <row r="716" spans="1:4" x14ac:dyDescent="0.25">
      <c r="A716" s="8" t="s">
        <v>425</v>
      </c>
      <c r="B716" s="7">
        <v>1835</v>
      </c>
      <c r="C716" s="7"/>
      <c r="D716" s="7">
        <v>10994</v>
      </c>
    </row>
    <row r="717" spans="1:4" x14ac:dyDescent="0.25">
      <c r="A717" s="8" t="s">
        <v>1572</v>
      </c>
      <c r="B717" s="7">
        <v>1336</v>
      </c>
      <c r="C717" s="7"/>
      <c r="D717" s="7">
        <v>2921</v>
      </c>
    </row>
    <row r="718" spans="1:4" x14ac:dyDescent="0.25">
      <c r="A718" s="8" t="s">
        <v>705</v>
      </c>
      <c r="B718" s="7">
        <v>416</v>
      </c>
      <c r="C718" s="7">
        <v>2895</v>
      </c>
      <c r="D718" s="7">
        <v>10118.5</v>
      </c>
    </row>
    <row r="719" spans="1:4" x14ac:dyDescent="0.25">
      <c r="A719" s="8" t="s">
        <v>2974</v>
      </c>
      <c r="B719" s="7"/>
      <c r="C719" s="7">
        <v>1200</v>
      </c>
      <c r="D719" s="7"/>
    </row>
    <row r="720" spans="1:4" x14ac:dyDescent="0.25">
      <c r="A720" s="8" t="s">
        <v>1237</v>
      </c>
      <c r="B720" s="7">
        <v>5759</v>
      </c>
      <c r="C720" s="7">
        <v>7025</v>
      </c>
      <c r="D720" s="7"/>
    </row>
    <row r="721" spans="1:4" x14ac:dyDescent="0.25">
      <c r="A721" s="8" t="s">
        <v>1238</v>
      </c>
      <c r="B721" s="7">
        <v>1169</v>
      </c>
      <c r="C721" s="7">
        <v>3315</v>
      </c>
      <c r="D721" s="7">
        <v>639</v>
      </c>
    </row>
    <row r="722" spans="1:4" x14ac:dyDescent="0.25">
      <c r="A722" s="8" t="s">
        <v>1896</v>
      </c>
      <c r="B722" s="7"/>
      <c r="C722" s="7"/>
      <c r="D722" s="7">
        <v>3150.5</v>
      </c>
    </row>
    <row r="723" spans="1:4" x14ac:dyDescent="0.25">
      <c r="A723" s="8" t="s">
        <v>1574</v>
      </c>
      <c r="B723" s="7">
        <v>6543</v>
      </c>
      <c r="C723" s="7">
        <v>17229</v>
      </c>
      <c r="D723" s="7">
        <v>648</v>
      </c>
    </row>
    <row r="724" spans="1:4" x14ac:dyDescent="0.25">
      <c r="A724" s="8" t="s">
        <v>2433</v>
      </c>
      <c r="B724" s="7">
        <v>1310</v>
      </c>
      <c r="C724" s="7"/>
      <c r="D724" s="7">
        <v>1296</v>
      </c>
    </row>
    <row r="725" spans="1:4" x14ac:dyDescent="0.25">
      <c r="A725" s="8" t="s">
        <v>2520</v>
      </c>
      <c r="B725" s="7">
        <v>7099</v>
      </c>
      <c r="C725" s="7">
        <v>3834</v>
      </c>
      <c r="D725" s="7"/>
    </row>
    <row r="726" spans="1:4" x14ac:dyDescent="0.25">
      <c r="A726" s="8" t="s">
        <v>2521</v>
      </c>
      <c r="B726" s="7">
        <v>4597.5</v>
      </c>
      <c r="C726" s="7">
        <v>16211</v>
      </c>
      <c r="D726" s="7">
        <v>2317.5</v>
      </c>
    </row>
    <row r="727" spans="1:4" x14ac:dyDescent="0.25">
      <c r="A727" s="8" t="s">
        <v>1674</v>
      </c>
      <c r="B727" s="7">
        <v>168</v>
      </c>
      <c r="C727" s="7">
        <v>1260</v>
      </c>
      <c r="D727" s="7"/>
    </row>
    <row r="728" spans="1:4" x14ac:dyDescent="0.25">
      <c r="A728" s="8" t="s">
        <v>1476</v>
      </c>
      <c r="B728" s="7">
        <v>1271</v>
      </c>
      <c r="C728" s="7">
        <v>1200</v>
      </c>
      <c r="D728" s="7">
        <v>2558</v>
      </c>
    </row>
    <row r="729" spans="1:4" x14ac:dyDescent="0.25">
      <c r="A729" s="8" t="s">
        <v>1477</v>
      </c>
      <c r="B729" s="7">
        <v>4582.5</v>
      </c>
      <c r="C729" s="7">
        <v>1200</v>
      </c>
      <c r="D729" s="7">
        <v>1674.5</v>
      </c>
    </row>
    <row r="730" spans="1:4" x14ac:dyDescent="0.25">
      <c r="A730" s="8" t="s">
        <v>1051</v>
      </c>
      <c r="B730" s="7">
        <v>7263</v>
      </c>
      <c r="C730" s="7"/>
      <c r="D730" s="7">
        <v>6211</v>
      </c>
    </row>
    <row r="731" spans="1:4" x14ac:dyDescent="0.25">
      <c r="A731" s="8" t="s">
        <v>1052</v>
      </c>
      <c r="B731" s="7">
        <v>219</v>
      </c>
      <c r="C731" s="7">
        <v>3375</v>
      </c>
      <c r="D731" s="7"/>
    </row>
    <row r="732" spans="1:4" x14ac:dyDescent="0.25">
      <c r="A732" s="8" t="s">
        <v>2434</v>
      </c>
      <c r="B732" s="7">
        <v>13025</v>
      </c>
      <c r="C732" s="7">
        <v>15090</v>
      </c>
      <c r="D732" s="7"/>
    </row>
    <row r="733" spans="1:4" x14ac:dyDescent="0.25">
      <c r="A733" s="8" t="s">
        <v>966</v>
      </c>
      <c r="B733" s="7"/>
      <c r="C733" s="7">
        <v>13959</v>
      </c>
      <c r="D733" s="7"/>
    </row>
    <row r="734" spans="1:4" x14ac:dyDescent="0.25">
      <c r="A734" s="8" t="s">
        <v>1339</v>
      </c>
      <c r="B734" s="7"/>
      <c r="C734" s="7">
        <v>9152</v>
      </c>
      <c r="D734" s="7"/>
    </row>
    <row r="735" spans="1:4" x14ac:dyDescent="0.25">
      <c r="A735" s="8" t="s">
        <v>804</v>
      </c>
      <c r="B735" s="7">
        <v>1224</v>
      </c>
      <c r="C735" s="7">
        <v>6444</v>
      </c>
      <c r="D735" s="7">
        <v>8550.5</v>
      </c>
    </row>
    <row r="736" spans="1:4" x14ac:dyDescent="0.25">
      <c r="A736" s="8" t="s">
        <v>1149</v>
      </c>
      <c r="B736" s="7">
        <v>11870</v>
      </c>
      <c r="C736" s="7">
        <v>38021</v>
      </c>
      <c r="D736" s="7">
        <v>273</v>
      </c>
    </row>
    <row r="737" spans="1:4" x14ac:dyDescent="0.25">
      <c r="A737" s="8" t="s">
        <v>2975</v>
      </c>
      <c r="B737" s="7"/>
      <c r="C737" s="7">
        <v>4200</v>
      </c>
      <c r="D737" s="7"/>
    </row>
    <row r="738" spans="1:4" x14ac:dyDescent="0.25">
      <c r="A738" s="8" t="s">
        <v>2976</v>
      </c>
      <c r="B738" s="7"/>
      <c r="C738" s="7">
        <v>2100</v>
      </c>
      <c r="D738" s="7"/>
    </row>
    <row r="739" spans="1:4" x14ac:dyDescent="0.25">
      <c r="A739" s="8" t="s">
        <v>1478</v>
      </c>
      <c r="B739" s="7"/>
      <c r="C739" s="7">
        <v>1398</v>
      </c>
      <c r="D739" s="7">
        <v>3432</v>
      </c>
    </row>
    <row r="740" spans="1:4" x14ac:dyDescent="0.25">
      <c r="A740" s="8" t="s">
        <v>323</v>
      </c>
      <c r="B740" s="7">
        <v>6492.5</v>
      </c>
      <c r="C740" s="7">
        <v>7190</v>
      </c>
      <c r="D740" s="7">
        <v>6000</v>
      </c>
    </row>
    <row r="741" spans="1:4" x14ac:dyDescent="0.25">
      <c r="A741" s="8" t="s">
        <v>1781</v>
      </c>
      <c r="B741" s="7">
        <v>721</v>
      </c>
      <c r="C741" s="7">
        <v>20638</v>
      </c>
      <c r="D741" s="7"/>
    </row>
    <row r="742" spans="1:4" x14ac:dyDescent="0.25">
      <c r="A742" s="8" t="s">
        <v>426</v>
      </c>
      <c r="B742" s="7">
        <v>1471</v>
      </c>
      <c r="C742" s="7">
        <v>4572</v>
      </c>
      <c r="D742" s="7">
        <v>1957.5</v>
      </c>
    </row>
    <row r="743" spans="1:4" x14ac:dyDescent="0.25">
      <c r="A743" s="8" t="s">
        <v>324</v>
      </c>
      <c r="B743" s="7">
        <v>1140</v>
      </c>
      <c r="C743" s="7">
        <v>13571</v>
      </c>
      <c r="D743" s="7">
        <v>6027</v>
      </c>
    </row>
    <row r="744" spans="1:4" x14ac:dyDescent="0.25">
      <c r="A744" s="8" t="s">
        <v>1675</v>
      </c>
      <c r="B744" s="7"/>
      <c r="C744" s="7">
        <v>22219</v>
      </c>
      <c r="D744" s="7"/>
    </row>
    <row r="745" spans="1:4" x14ac:dyDescent="0.25">
      <c r="A745" s="8" t="s">
        <v>2341</v>
      </c>
      <c r="B745" s="7">
        <v>1032</v>
      </c>
      <c r="C745" s="7">
        <v>5105</v>
      </c>
      <c r="D745" s="7">
        <v>5625</v>
      </c>
    </row>
    <row r="746" spans="1:4" x14ac:dyDescent="0.25">
      <c r="A746" s="8" t="s">
        <v>2841</v>
      </c>
      <c r="B746" s="7"/>
      <c r="C746" s="7">
        <v>2244</v>
      </c>
      <c r="D746" s="7">
        <v>684</v>
      </c>
    </row>
    <row r="747" spans="1:4" x14ac:dyDescent="0.25">
      <c r="A747" s="8" t="s">
        <v>2843</v>
      </c>
      <c r="B747" s="7"/>
      <c r="C747" s="7">
        <v>1500</v>
      </c>
      <c r="D747" s="7"/>
    </row>
    <row r="748" spans="1:4" x14ac:dyDescent="0.25">
      <c r="A748" s="8" t="s">
        <v>36</v>
      </c>
      <c r="B748" s="7">
        <v>3228</v>
      </c>
      <c r="C748" s="7">
        <v>7644</v>
      </c>
      <c r="D748" s="7">
        <v>4227</v>
      </c>
    </row>
    <row r="749" spans="1:4" x14ac:dyDescent="0.25">
      <c r="A749" s="8" t="s">
        <v>2115</v>
      </c>
      <c r="B749" s="7">
        <v>1876.5</v>
      </c>
      <c r="C749" s="7">
        <v>5760</v>
      </c>
      <c r="D749" s="7">
        <v>2242.5</v>
      </c>
    </row>
    <row r="750" spans="1:4" x14ac:dyDescent="0.25">
      <c r="A750" s="8" t="s">
        <v>2242</v>
      </c>
      <c r="B750" s="7">
        <v>1782</v>
      </c>
      <c r="C750" s="7">
        <v>7095</v>
      </c>
      <c r="D750" s="7"/>
    </row>
    <row r="751" spans="1:4" x14ac:dyDescent="0.25">
      <c r="A751" s="8" t="s">
        <v>325</v>
      </c>
      <c r="B751" s="7">
        <v>5181</v>
      </c>
      <c r="C751" s="7"/>
      <c r="D751" s="7">
        <v>823</v>
      </c>
    </row>
    <row r="752" spans="1:4" x14ac:dyDescent="0.25">
      <c r="A752" s="8" t="s">
        <v>1676</v>
      </c>
      <c r="B752" s="7">
        <v>1024.5</v>
      </c>
      <c r="C752" s="7">
        <v>15934</v>
      </c>
      <c r="D752" s="7">
        <v>17391.5</v>
      </c>
    </row>
    <row r="753" spans="1:4" x14ac:dyDescent="0.25">
      <c r="A753" s="8" t="s">
        <v>1783</v>
      </c>
      <c r="B753" s="7"/>
      <c r="C753" s="7"/>
      <c r="D753" s="7">
        <v>684</v>
      </c>
    </row>
    <row r="754" spans="1:4" x14ac:dyDescent="0.25">
      <c r="A754" s="8" t="s">
        <v>2598</v>
      </c>
      <c r="B754" s="7">
        <v>1864</v>
      </c>
      <c r="C754" s="7">
        <v>3876</v>
      </c>
      <c r="D754" s="7">
        <v>3650</v>
      </c>
    </row>
    <row r="755" spans="1:4" x14ac:dyDescent="0.25">
      <c r="A755" s="8" t="s">
        <v>2599</v>
      </c>
      <c r="B755" s="7">
        <v>4550.25</v>
      </c>
      <c r="C755" s="7">
        <v>6039</v>
      </c>
      <c r="D755" s="7">
        <v>2681</v>
      </c>
    </row>
    <row r="756" spans="1:4" x14ac:dyDescent="0.25">
      <c r="A756" s="8" t="s">
        <v>2600</v>
      </c>
      <c r="B756" s="7">
        <v>8358</v>
      </c>
      <c r="C756" s="7">
        <v>2991</v>
      </c>
      <c r="D756" s="7">
        <v>4069.5</v>
      </c>
    </row>
    <row r="757" spans="1:4" x14ac:dyDescent="0.25">
      <c r="A757" s="8" t="s">
        <v>2601</v>
      </c>
      <c r="B757" s="7">
        <v>4976</v>
      </c>
      <c r="C757" s="7">
        <v>10838</v>
      </c>
      <c r="D757" s="7">
        <v>5891</v>
      </c>
    </row>
    <row r="758" spans="1:4" x14ac:dyDescent="0.25">
      <c r="A758" s="8" t="s">
        <v>1340</v>
      </c>
      <c r="B758" s="7">
        <v>198.5</v>
      </c>
      <c r="C758" s="7"/>
      <c r="D758" s="7">
        <v>2933.5</v>
      </c>
    </row>
    <row r="759" spans="1:4" x14ac:dyDescent="0.25">
      <c r="A759" s="8" t="s">
        <v>2977</v>
      </c>
      <c r="B759" s="7"/>
      <c r="C759" s="7"/>
      <c r="D759" s="7">
        <v>540</v>
      </c>
    </row>
    <row r="760" spans="1:4" x14ac:dyDescent="0.25">
      <c r="A760" s="8" t="s">
        <v>1151</v>
      </c>
      <c r="B760" s="7">
        <v>416</v>
      </c>
      <c r="C760" s="7">
        <v>3435</v>
      </c>
      <c r="D760" s="7">
        <v>1667</v>
      </c>
    </row>
    <row r="761" spans="1:4" x14ac:dyDescent="0.25">
      <c r="A761" s="8" t="s">
        <v>1240</v>
      </c>
      <c r="B761" s="7">
        <v>4759.5</v>
      </c>
      <c r="C761" s="7">
        <v>8015</v>
      </c>
      <c r="D761" s="7">
        <v>3688.5</v>
      </c>
    </row>
    <row r="762" spans="1:4" x14ac:dyDescent="0.25">
      <c r="A762" s="8" t="s">
        <v>706</v>
      </c>
      <c r="B762" s="7">
        <v>3777</v>
      </c>
      <c r="C762" s="7">
        <v>3365</v>
      </c>
      <c r="D762" s="7">
        <v>3945.5</v>
      </c>
    </row>
    <row r="763" spans="1:4" x14ac:dyDescent="0.25">
      <c r="A763" s="8" t="s">
        <v>1984</v>
      </c>
      <c r="B763" s="7"/>
      <c r="C763" s="7">
        <v>8057</v>
      </c>
      <c r="D763" s="7"/>
    </row>
    <row r="764" spans="1:4" x14ac:dyDescent="0.25">
      <c r="A764" s="8" t="s">
        <v>890</v>
      </c>
      <c r="B764" s="7">
        <v>6918</v>
      </c>
      <c r="C764" s="7">
        <v>22829</v>
      </c>
      <c r="D764" s="7">
        <v>4381</v>
      </c>
    </row>
    <row r="765" spans="1:4" x14ac:dyDescent="0.25">
      <c r="A765" s="8" t="s">
        <v>523</v>
      </c>
      <c r="B765" s="7">
        <v>1514</v>
      </c>
      <c r="C765" s="7"/>
      <c r="D765" s="7">
        <v>684</v>
      </c>
    </row>
    <row r="766" spans="1:4" x14ac:dyDescent="0.25">
      <c r="A766" s="8" t="s">
        <v>2684</v>
      </c>
      <c r="B766" s="7">
        <v>13540.75</v>
      </c>
      <c r="C766" s="7"/>
      <c r="D766" s="7">
        <v>62749.5</v>
      </c>
    </row>
    <row r="767" spans="1:4" x14ac:dyDescent="0.25">
      <c r="A767" s="8" t="s">
        <v>1985</v>
      </c>
      <c r="B767" s="7">
        <v>1415</v>
      </c>
      <c r="C767" s="7">
        <v>2580</v>
      </c>
      <c r="D767" s="7"/>
    </row>
    <row r="768" spans="1:4" x14ac:dyDescent="0.25">
      <c r="A768" s="8" t="s">
        <v>2243</v>
      </c>
      <c r="B768" s="7">
        <v>3118</v>
      </c>
      <c r="C768" s="7"/>
      <c r="D768" s="7">
        <v>684</v>
      </c>
    </row>
    <row r="769" spans="1:4" x14ac:dyDescent="0.25">
      <c r="A769" s="8" t="s">
        <v>1341</v>
      </c>
      <c r="B769" s="7">
        <v>12581</v>
      </c>
      <c r="C769" s="7">
        <v>21048</v>
      </c>
      <c r="D769" s="7">
        <v>14186.25</v>
      </c>
    </row>
    <row r="770" spans="1:4" x14ac:dyDescent="0.25">
      <c r="A770" s="8" t="s">
        <v>1897</v>
      </c>
      <c r="B770" s="7">
        <v>6675.5</v>
      </c>
      <c r="C770" s="7">
        <v>3315</v>
      </c>
      <c r="D770" s="7">
        <v>3701.5</v>
      </c>
    </row>
    <row r="771" spans="1:4" x14ac:dyDescent="0.25">
      <c r="A771" s="8" t="s">
        <v>136</v>
      </c>
      <c r="B771" s="7">
        <v>1283</v>
      </c>
      <c r="C771" s="7">
        <v>732</v>
      </c>
      <c r="D771" s="7">
        <v>7789.5</v>
      </c>
    </row>
    <row r="772" spans="1:4" x14ac:dyDescent="0.25">
      <c r="A772" s="8" t="s">
        <v>427</v>
      </c>
      <c r="B772" s="7">
        <v>2960.75</v>
      </c>
      <c r="C772" s="7">
        <v>2628</v>
      </c>
      <c r="D772" s="7">
        <v>6622.75</v>
      </c>
    </row>
    <row r="773" spans="1:4" x14ac:dyDescent="0.25">
      <c r="A773" s="8" t="s">
        <v>137</v>
      </c>
      <c r="B773" s="7"/>
      <c r="C773" s="7"/>
      <c r="D773" s="7">
        <v>3996</v>
      </c>
    </row>
    <row r="774" spans="1:4" x14ac:dyDescent="0.25">
      <c r="A774" s="8" t="s">
        <v>37</v>
      </c>
      <c r="B774" s="7">
        <v>2519</v>
      </c>
      <c r="C774" s="7">
        <v>7296</v>
      </c>
      <c r="D774" s="7">
        <v>610</v>
      </c>
    </row>
    <row r="775" spans="1:4" x14ac:dyDescent="0.25">
      <c r="A775" s="8" t="s">
        <v>2522</v>
      </c>
      <c r="B775" s="7"/>
      <c r="C775" s="7">
        <v>3504</v>
      </c>
      <c r="D775" s="7"/>
    </row>
    <row r="776" spans="1:4" x14ac:dyDescent="0.25">
      <c r="A776" s="8" t="s">
        <v>326</v>
      </c>
      <c r="B776" s="7"/>
      <c r="C776" s="7">
        <v>1488</v>
      </c>
      <c r="D776" s="7">
        <v>648</v>
      </c>
    </row>
    <row r="777" spans="1:4" x14ac:dyDescent="0.25">
      <c r="A777" s="8" t="s">
        <v>327</v>
      </c>
      <c r="B777" s="7">
        <v>1412</v>
      </c>
      <c r="C777" s="7">
        <v>13111</v>
      </c>
      <c r="D777" s="7">
        <v>3405.25</v>
      </c>
    </row>
    <row r="778" spans="1:4" x14ac:dyDescent="0.25">
      <c r="A778" s="8" t="s">
        <v>630</v>
      </c>
      <c r="B778" s="7">
        <v>2352</v>
      </c>
      <c r="C778" s="7"/>
      <c r="D778" s="7">
        <v>53551.5</v>
      </c>
    </row>
    <row r="779" spans="1:4" x14ac:dyDescent="0.25">
      <c r="A779" s="8" t="s">
        <v>1342</v>
      </c>
      <c r="B779" s="7"/>
      <c r="C779" s="7">
        <v>6735</v>
      </c>
      <c r="D779" s="7"/>
    </row>
    <row r="780" spans="1:4" x14ac:dyDescent="0.25">
      <c r="A780" s="8" t="s">
        <v>2523</v>
      </c>
      <c r="B780" s="7"/>
      <c r="C780" s="7">
        <v>7383</v>
      </c>
      <c r="D780" s="7">
        <v>1278</v>
      </c>
    </row>
    <row r="781" spans="1:4" x14ac:dyDescent="0.25">
      <c r="A781" s="8" t="s">
        <v>2116</v>
      </c>
      <c r="B781" s="7">
        <v>3754</v>
      </c>
      <c r="C781" s="7">
        <v>8782</v>
      </c>
      <c r="D781" s="7"/>
    </row>
    <row r="782" spans="1:4" x14ac:dyDescent="0.25">
      <c r="A782" s="8" t="s">
        <v>1053</v>
      </c>
      <c r="B782" s="7">
        <v>5482</v>
      </c>
      <c r="C782" s="7">
        <v>5838</v>
      </c>
      <c r="D782" s="7">
        <v>1977</v>
      </c>
    </row>
    <row r="783" spans="1:4" x14ac:dyDescent="0.25">
      <c r="A783" s="8" t="s">
        <v>232</v>
      </c>
      <c r="B783" s="7">
        <v>629</v>
      </c>
      <c r="C783" s="7">
        <v>11491</v>
      </c>
      <c r="D783" s="7">
        <v>960</v>
      </c>
    </row>
    <row r="784" spans="1:4" x14ac:dyDescent="0.25">
      <c r="A784" s="8" t="s">
        <v>233</v>
      </c>
      <c r="B784" s="7">
        <v>3093.5</v>
      </c>
      <c r="C784" s="7">
        <v>5785</v>
      </c>
      <c r="D784" s="7">
        <v>3230.5</v>
      </c>
    </row>
    <row r="785" spans="1:4" x14ac:dyDescent="0.25">
      <c r="A785" s="8" t="s">
        <v>2435</v>
      </c>
      <c r="B785" s="7">
        <v>5617.5</v>
      </c>
      <c r="C785" s="7">
        <v>8627</v>
      </c>
      <c r="D785" s="7">
        <v>2652.5</v>
      </c>
    </row>
    <row r="786" spans="1:4" x14ac:dyDescent="0.25">
      <c r="A786" s="8" t="s">
        <v>38</v>
      </c>
      <c r="B786" s="7">
        <v>4018</v>
      </c>
      <c r="C786" s="7">
        <v>6318</v>
      </c>
      <c r="D786" s="7">
        <v>3914.5</v>
      </c>
    </row>
    <row r="787" spans="1:4" x14ac:dyDescent="0.25">
      <c r="A787" s="8" t="s">
        <v>2118</v>
      </c>
      <c r="B787" s="7">
        <v>3320</v>
      </c>
      <c r="C787" s="7">
        <v>3252</v>
      </c>
      <c r="D787" s="7">
        <v>1368</v>
      </c>
    </row>
    <row r="788" spans="1:4" x14ac:dyDescent="0.25">
      <c r="A788" s="8" t="s">
        <v>2846</v>
      </c>
      <c r="B788" s="7">
        <v>916</v>
      </c>
      <c r="C788" s="7">
        <v>744</v>
      </c>
      <c r="D788" s="7"/>
    </row>
    <row r="789" spans="1:4" x14ac:dyDescent="0.25">
      <c r="A789" s="8" t="s">
        <v>1343</v>
      </c>
      <c r="B789" s="7">
        <v>416</v>
      </c>
      <c r="C789" s="7">
        <v>7769</v>
      </c>
      <c r="D789" s="7"/>
    </row>
    <row r="790" spans="1:4" x14ac:dyDescent="0.25">
      <c r="A790" s="8" t="s">
        <v>1986</v>
      </c>
      <c r="B790" s="7">
        <v>2303.75</v>
      </c>
      <c r="C790" s="7">
        <v>8439</v>
      </c>
      <c r="D790" s="7">
        <v>2339.25</v>
      </c>
    </row>
    <row r="791" spans="1:4" x14ac:dyDescent="0.25">
      <c r="A791" s="8" t="s">
        <v>524</v>
      </c>
      <c r="B791" s="7">
        <v>3605</v>
      </c>
      <c r="C791" s="7"/>
      <c r="D791" s="7">
        <v>3667</v>
      </c>
    </row>
    <row r="792" spans="1:4" x14ac:dyDescent="0.25">
      <c r="A792" s="8" t="s">
        <v>525</v>
      </c>
      <c r="B792" s="7">
        <v>537</v>
      </c>
      <c r="C792" s="7">
        <v>2220</v>
      </c>
      <c r="D792" s="7">
        <v>1633</v>
      </c>
    </row>
    <row r="793" spans="1:4" x14ac:dyDescent="0.25">
      <c r="A793" s="8" t="s">
        <v>1987</v>
      </c>
      <c r="B793" s="7">
        <v>1549</v>
      </c>
      <c r="C793" s="7">
        <v>2760</v>
      </c>
      <c r="D793" s="7"/>
    </row>
    <row r="794" spans="1:4" x14ac:dyDescent="0.25">
      <c r="A794" s="8" t="s">
        <v>631</v>
      </c>
      <c r="B794" s="7">
        <v>7474</v>
      </c>
      <c r="C794" s="7">
        <v>2495</v>
      </c>
      <c r="D794" s="7">
        <v>3495</v>
      </c>
    </row>
    <row r="795" spans="1:4" x14ac:dyDescent="0.25">
      <c r="A795" s="8" t="s">
        <v>234</v>
      </c>
      <c r="B795" s="7">
        <v>129</v>
      </c>
      <c r="C795" s="7">
        <v>1200</v>
      </c>
      <c r="D795" s="7"/>
    </row>
    <row r="796" spans="1:4" x14ac:dyDescent="0.25">
      <c r="A796" s="8" t="s">
        <v>2602</v>
      </c>
      <c r="B796" s="7">
        <v>15391.5</v>
      </c>
      <c r="C796" s="7">
        <v>12966</v>
      </c>
      <c r="D796" s="7">
        <v>6611.5</v>
      </c>
    </row>
    <row r="797" spans="1:4" x14ac:dyDescent="0.25">
      <c r="A797" s="8" t="s">
        <v>2524</v>
      </c>
      <c r="B797" s="7">
        <v>4464.75</v>
      </c>
      <c r="C797" s="7">
        <v>6948</v>
      </c>
      <c r="D797" s="7">
        <v>4174.75</v>
      </c>
    </row>
    <row r="798" spans="1:4" x14ac:dyDescent="0.25">
      <c r="A798" s="8" t="s">
        <v>806</v>
      </c>
      <c r="B798" s="7">
        <v>8082.5</v>
      </c>
      <c r="C798" s="7">
        <v>8160</v>
      </c>
      <c r="D798" s="7">
        <v>6961.25</v>
      </c>
    </row>
    <row r="799" spans="1:4" x14ac:dyDescent="0.25">
      <c r="A799" s="8" t="s">
        <v>526</v>
      </c>
      <c r="B799" s="7">
        <v>4050</v>
      </c>
      <c r="C799" s="7"/>
      <c r="D799" s="7"/>
    </row>
    <row r="800" spans="1:4" x14ac:dyDescent="0.25">
      <c r="A800" s="8" t="s">
        <v>2978</v>
      </c>
      <c r="B800" s="7">
        <v>2940</v>
      </c>
      <c r="C800" s="7"/>
      <c r="D800" s="7">
        <v>2160</v>
      </c>
    </row>
    <row r="801" spans="1:4" x14ac:dyDescent="0.25">
      <c r="A801" s="8" t="s">
        <v>527</v>
      </c>
      <c r="B801" s="7"/>
      <c r="C801" s="7"/>
      <c r="D801" s="7">
        <v>5740</v>
      </c>
    </row>
    <row r="802" spans="1:4" x14ac:dyDescent="0.25">
      <c r="A802" s="8" t="s">
        <v>968</v>
      </c>
      <c r="B802" s="7">
        <v>192.5</v>
      </c>
      <c r="C802" s="7">
        <v>3855</v>
      </c>
      <c r="D802" s="7">
        <v>1716.5</v>
      </c>
    </row>
    <row r="803" spans="1:4" x14ac:dyDescent="0.25">
      <c r="A803" s="8" t="s">
        <v>528</v>
      </c>
      <c r="B803" s="7">
        <v>5428.75</v>
      </c>
      <c r="C803" s="7"/>
      <c r="D803" s="7">
        <v>18494.5</v>
      </c>
    </row>
    <row r="804" spans="1:4" x14ac:dyDescent="0.25">
      <c r="A804" s="8" t="s">
        <v>428</v>
      </c>
      <c r="B804" s="7"/>
      <c r="C804" s="7"/>
      <c r="D804" s="7">
        <v>7290</v>
      </c>
    </row>
    <row r="805" spans="1:4" x14ac:dyDescent="0.25">
      <c r="A805" s="8" t="s">
        <v>1344</v>
      </c>
      <c r="B805" s="7">
        <v>3592.5</v>
      </c>
      <c r="C805" s="7">
        <v>1659</v>
      </c>
      <c r="D805" s="7">
        <v>1242</v>
      </c>
    </row>
    <row r="806" spans="1:4" x14ac:dyDescent="0.25">
      <c r="A806" s="8" t="s">
        <v>2119</v>
      </c>
      <c r="B806" s="7"/>
      <c r="C806" s="7"/>
      <c r="D806" s="7">
        <v>2016</v>
      </c>
    </row>
    <row r="807" spans="1:4" x14ac:dyDescent="0.25">
      <c r="A807" s="8" t="s">
        <v>1785</v>
      </c>
      <c r="B807" s="7">
        <v>252</v>
      </c>
      <c r="C807" s="7"/>
      <c r="D807" s="7">
        <v>648</v>
      </c>
    </row>
    <row r="808" spans="1:4" x14ac:dyDescent="0.25">
      <c r="A808" s="8" t="s">
        <v>807</v>
      </c>
      <c r="B808" s="7"/>
      <c r="C808" s="7">
        <v>11435</v>
      </c>
      <c r="D808" s="7"/>
    </row>
    <row r="809" spans="1:4" x14ac:dyDescent="0.25">
      <c r="A809" s="8" t="s">
        <v>1153</v>
      </c>
      <c r="B809" s="7">
        <v>572</v>
      </c>
      <c r="C809" s="7">
        <v>28241</v>
      </c>
      <c r="D809" s="7"/>
    </row>
    <row r="810" spans="1:4" x14ac:dyDescent="0.25">
      <c r="A810" s="8" t="s">
        <v>1155</v>
      </c>
      <c r="B810" s="7">
        <v>16509.25</v>
      </c>
      <c r="C810" s="7">
        <v>36715</v>
      </c>
      <c r="D810" s="7">
        <v>4367</v>
      </c>
    </row>
    <row r="811" spans="1:4" x14ac:dyDescent="0.25">
      <c r="A811" s="8" t="s">
        <v>1054</v>
      </c>
      <c r="B811" s="7">
        <v>258.5</v>
      </c>
      <c r="C811" s="7">
        <v>1836</v>
      </c>
      <c r="D811" s="7">
        <v>2169.5</v>
      </c>
    </row>
    <row r="812" spans="1:4" x14ac:dyDescent="0.25">
      <c r="A812" s="8" t="s">
        <v>708</v>
      </c>
      <c r="B812" s="7">
        <v>2161</v>
      </c>
      <c r="C812" s="7"/>
      <c r="D812" s="7"/>
    </row>
    <row r="813" spans="1:4" x14ac:dyDescent="0.25">
      <c r="A813" s="8" t="s">
        <v>235</v>
      </c>
      <c r="B813" s="7">
        <v>3076</v>
      </c>
      <c r="C813" s="7">
        <v>5750</v>
      </c>
      <c r="D813" s="7">
        <v>2480</v>
      </c>
    </row>
    <row r="814" spans="1:4" x14ac:dyDescent="0.25">
      <c r="A814" s="8" t="s">
        <v>1055</v>
      </c>
      <c r="B814" s="7">
        <v>2194</v>
      </c>
      <c r="C814" s="7"/>
      <c r="D814" s="7">
        <v>648</v>
      </c>
    </row>
    <row r="815" spans="1:4" x14ac:dyDescent="0.25">
      <c r="A815" s="8" t="s">
        <v>1156</v>
      </c>
      <c r="B815" s="7"/>
      <c r="C815" s="7">
        <v>3318</v>
      </c>
      <c r="D815" s="7">
        <v>1238</v>
      </c>
    </row>
    <row r="816" spans="1:4" x14ac:dyDescent="0.25">
      <c r="A816" s="8" t="s">
        <v>1157</v>
      </c>
      <c r="B816" s="7"/>
      <c r="C816" s="7">
        <v>2700</v>
      </c>
      <c r="D816" s="7">
        <v>5640.25</v>
      </c>
    </row>
    <row r="817" spans="1:4" x14ac:dyDescent="0.25">
      <c r="A817" s="8" t="s">
        <v>2120</v>
      </c>
      <c r="B817" s="7"/>
      <c r="C817" s="7"/>
      <c r="D817" s="7">
        <v>5677</v>
      </c>
    </row>
    <row r="818" spans="1:4" x14ac:dyDescent="0.25">
      <c r="A818" s="8" t="s">
        <v>1345</v>
      </c>
      <c r="B818" s="7"/>
      <c r="C818" s="7">
        <v>15592</v>
      </c>
      <c r="D818" s="7"/>
    </row>
    <row r="819" spans="1:4" x14ac:dyDescent="0.25">
      <c r="A819" s="8" t="s">
        <v>2685</v>
      </c>
      <c r="B819" s="7">
        <v>6844</v>
      </c>
      <c r="C819" s="7"/>
      <c r="D819" s="7">
        <v>1323</v>
      </c>
    </row>
    <row r="820" spans="1:4" x14ac:dyDescent="0.25">
      <c r="A820" s="8" t="s">
        <v>1158</v>
      </c>
      <c r="B820" s="7">
        <v>4350</v>
      </c>
      <c r="C820" s="7">
        <v>6036</v>
      </c>
      <c r="D820" s="7"/>
    </row>
    <row r="821" spans="1:4" x14ac:dyDescent="0.25">
      <c r="A821" s="8" t="s">
        <v>1241</v>
      </c>
      <c r="B821" s="7">
        <v>7492</v>
      </c>
      <c r="C821" s="7">
        <v>15363</v>
      </c>
      <c r="D821" s="7">
        <v>8246.5</v>
      </c>
    </row>
    <row r="822" spans="1:4" x14ac:dyDescent="0.25">
      <c r="A822" s="8" t="s">
        <v>328</v>
      </c>
      <c r="B822" s="7">
        <v>375</v>
      </c>
      <c r="C822" s="7"/>
      <c r="D822" s="7">
        <v>1332</v>
      </c>
    </row>
    <row r="823" spans="1:4" x14ac:dyDescent="0.25">
      <c r="A823" s="8" t="s">
        <v>1347</v>
      </c>
      <c r="B823" s="7">
        <v>2853.5</v>
      </c>
      <c r="C823" s="7">
        <v>15537</v>
      </c>
      <c r="D823" s="7">
        <v>16456.5</v>
      </c>
    </row>
    <row r="824" spans="1:4" x14ac:dyDescent="0.25">
      <c r="A824" s="8" t="s">
        <v>1348</v>
      </c>
      <c r="B824" s="7">
        <v>8009.5</v>
      </c>
      <c r="C824" s="7">
        <v>26007</v>
      </c>
      <c r="D824" s="7">
        <v>8996.75</v>
      </c>
    </row>
    <row r="825" spans="1:4" x14ac:dyDescent="0.25">
      <c r="A825" s="8" t="s">
        <v>1349</v>
      </c>
      <c r="B825" s="7">
        <v>9251</v>
      </c>
      <c r="C825" s="7">
        <v>9798</v>
      </c>
      <c r="D825" s="7">
        <v>259</v>
      </c>
    </row>
    <row r="826" spans="1:4" x14ac:dyDescent="0.25">
      <c r="A826" s="8" t="s">
        <v>1350</v>
      </c>
      <c r="B826" s="7"/>
      <c r="C826" s="7">
        <v>5040</v>
      </c>
      <c r="D826" s="7"/>
    </row>
    <row r="827" spans="1:4" x14ac:dyDescent="0.25">
      <c r="A827" s="8" t="s">
        <v>2850</v>
      </c>
      <c r="B827" s="7"/>
      <c r="C827" s="7">
        <v>10040</v>
      </c>
      <c r="D827" s="7">
        <v>6440</v>
      </c>
    </row>
    <row r="828" spans="1:4" x14ac:dyDescent="0.25">
      <c r="A828" s="8" t="s">
        <v>1056</v>
      </c>
      <c r="B828" s="7">
        <v>5531.5</v>
      </c>
      <c r="C828" s="7">
        <v>25160</v>
      </c>
      <c r="D828" s="7">
        <v>8430.25</v>
      </c>
    </row>
    <row r="829" spans="1:4" x14ac:dyDescent="0.25">
      <c r="A829" s="8" t="s">
        <v>1352</v>
      </c>
      <c r="B829" s="7">
        <v>2116.5</v>
      </c>
      <c r="C829" s="7">
        <v>18619</v>
      </c>
      <c r="D829" s="7">
        <v>3553.5</v>
      </c>
    </row>
    <row r="830" spans="1:4" x14ac:dyDescent="0.25">
      <c r="A830" s="8" t="s">
        <v>1242</v>
      </c>
      <c r="B830" s="7">
        <v>3376.5</v>
      </c>
      <c r="C830" s="7">
        <v>11723</v>
      </c>
      <c r="D830" s="7">
        <v>6722</v>
      </c>
    </row>
    <row r="831" spans="1:4" x14ac:dyDescent="0.25">
      <c r="A831" s="8" t="s">
        <v>1677</v>
      </c>
      <c r="B831" s="7">
        <v>3507.5</v>
      </c>
      <c r="C831" s="7">
        <v>7050</v>
      </c>
      <c r="D831" s="7">
        <v>1500.5</v>
      </c>
    </row>
    <row r="832" spans="1:4" x14ac:dyDescent="0.25">
      <c r="A832" s="8" t="s">
        <v>2526</v>
      </c>
      <c r="B832" s="7">
        <v>5303</v>
      </c>
      <c r="C832" s="7">
        <v>4044</v>
      </c>
      <c r="D832" s="7">
        <v>639</v>
      </c>
    </row>
    <row r="833" spans="1:4" x14ac:dyDescent="0.25">
      <c r="A833" s="8" t="s">
        <v>808</v>
      </c>
      <c r="B833" s="7"/>
      <c r="C833" s="7">
        <v>8938</v>
      </c>
      <c r="D833" s="7"/>
    </row>
    <row r="834" spans="1:4" x14ac:dyDescent="0.25">
      <c r="A834" s="8" t="s">
        <v>2246</v>
      </c>
      <c r="B834" s="7">
        <v>8853.5</v>
      </c>
      <c r="C834" s="7">
        <v>3582</v>
      </c>
      <c r="D834" s="7">
        <v>4681.5</v>
      </c>
    </row>
    <row r="835" spans="1:4" x14ac:dyDescent="0.25">
      <c r="A835" s="8" t="s">
        <v>1900</v>
      </c>
      <c r="B835" s="7">
        <v>842.5</v>
      </c>
      <c r="C835" s="7">
        <v>12229</v>
      </c>
      <c r="D835" s="7">
        <v>2103.5</v>
      </c>
    </row>
    <row r="836" spans="1:4" x14ac:dyDescent="0.25">
      <c r="A836" s="8" t="s">
        <v>1479</v>
      </c>
      <c r="B836" s="7">
        <v>2037</v>
      </c>
      <c r="C836" s="7"/>
      <c r="D836" s="7">
        <v>11876</v>
      </c>
    </row>
    <row r="837" spans="1:4" x14ac:dyDescent="0.25">
      <c r="A837" s="8" t="s">
        <v>329</v>
      </c>
      <c r="B837" s="7">
        <v>1222</v>
      </c>
      <c r="C837" s="7"/>
      <c r="D837" s="7"/>
    </row>
    <row r="838" spans="1:4" x14ac:dyDescent="0.25">
      <c r="A838" s="8" t="s">
        <v>330</v>
      </c>
      <c r="B838" s="7"/>
      <c r="C838" s="7">
        <v>3414</v>
      </c>
      <c r="D838" s="7">
        <v>5278</v>
      </c>
    </row>
    <row r="839" spans="1:4" x14ac:dyDescent="0.25">
      <c r="A839" s="8" t="s">
        <v>1575</v>
      </c>
      <c r="B839" s="7">
        <v>2454</v>
      </c>
      <c r="C839" s="7">
        <v>21125</v>
      </c>
      <c r="D839" s="7">
        <v>6338.5</v>
      </c>
    </row>
    <row r="840" spans="1:4" x14ac:dyDescent="0.25">
      <c r="A840" s="8" t="s">
        <v>709</v>
      </c>
      <c r="B840" s="7">
        <v>3154</v>
      </c>
      <c r="C840" s="7"/>
      <c r="D840" s="7"/>
    </row>
    <row r="841" spans="1:4" x14ac:dyDescent="0.25">
      <c r="A841" s="8" t="s">
        <v>2686</v>
      </c>
      <c r="B841" s="7">
        <v>14301</v>
      </c>
      <c r="C841" s="7">
        <v>17619</v>
      </c>
      <c r="D841" s="7"/>
    </row>
    <row r="842" spans="1:4" x14ac:dyDescent="0.25">
      <c r="A842" s="8" t="s">
        <v>2528</v>
      </c>
      <c r="B842" s="7">
        <v>1865</v>
      </c>
      <c r="C842" s="7">
        <v>13750</v>
      </c>
      <c r="D842" s="7">
        <v>2926.5</v>
      </c>
    </row>
    <row r="843" spans="1:4" x14ac:dyDescent="0.25">
      <c r="A843" s="8" t="s">
        <v>1577</v>
      </c>
      <c r="B843" s="7"/>
      <c r="C843" s="7">
        <v>5185</v>
      </c>
      <c r="D843" s="7">
        <v>2185</v>
      </c>
    </row>
    <row r="844" spans="1:4" x14ac:dyDescent="0.25">
      <c r="A844" s="8" t="s">
        <v>1902</v>
      </c>
      <c r="B844" s="7">
        <v>954</v>
      </c>
      <c r="C844" s="7">
        <v>5750</v>
      </c>
      <c r="D844" s="7">
        <v>20329</v>
      </c>
    </row>
    <row r="845" spans="1:4" x14ac:dyDescent="0.25">
      <c r="A845" s="8" t="s">
        <v>891</v>
      </c>
      <c r="B845" s="7">
        <v>7795</v>
      </c>
      <c r="C845" s="7">
        <v>3365</v>
      </c>
      <c r="D845" s="7">
        <v>1239</v>
      </c>
    </row>
    <row r="846" spans="1:4" x14ac:dyDescent="0.25">
      <c r="A846" s="8" t="s">
        <v>969</v>
      </c>
      <c r="B846" s="7">
        <v>1950</v>
      </c>
      <c r="C846" s="7">
        <v>5094</v>
      </c>
      <c r="D846" s="7">
        <v>1503</v>
      </c>
    </row>
    <row r="847" spans="1:4" x14ac:dyDescent="0.25">
      <c r="A847" s="8" t="s">
        <v>1353</v>
      </c>
      <c r="B847" s="7">
        <v>252.5</v>
      </c>
      <c r="C847" s="7">
        <v>3492</v>
      </c>
      <c r="D847" s="7">
        <v>2541</v>
      </c>
    </row>
    <row r="848" spans="1:4" x14ac:dyDescent="0.25">
      <c r="A848" s="8" t="s">
        <v>1989</v>
      </c>
      <c r="B848" s="7">
        <v>1286.5</v>
      </c>
      <c r="C848" s="7">
        <v>3180</v>
      </c>
      <c r="D848" s="7">
        <v>1003.5</v>
      </c>
    </row>
    <row r="849" spans="1:4" x14ac:dyDescent="0.25">
      <c r="A849" s="8" t="s">
        <v>2437</v>
      </c>
      <c r="B849" s="7">
        <v>6466.5</v>
      </c>
      <c r="C849" s="7"/>
      <c r="D849" s="7">
        <v>6690</v>
      </c>
    </row>
    <row r="850" spans="1:4" x14ac:dyDescent="0.25">
      <c r="A850" s="8" t="s">
        <v>1678</v>
      </c>
      <c r="B850" s="7">
        <v>927.5</v>
      </c>
      <c r="C850" s="7">
        <v>1105</v>
      </c>
      <c r="D850" s="7">
        <v>852.5</v>
      </c>
    </row>
    <row r="851" spans="1:4" x14ac:dyDescent="0.25">
      <c r="A851" s="8" t="s">
        <v>1159</v>
      </c>
      <c r="B851" s="7"/>
      <c r="C851" s="7">
        <v>4788</v>
      </c>
      <c r="D851" s="7"/>
    </row>
    <row r="852" spans="1:4" x14ac:dyDescent="0.25">
      <c r="A852" s="8" t="s">
        <v>529</v>
      </c>
      <c r="B852" s="7"/>
      <c r="C852" s="7"/>
      <c r="D852" s="7">
        <v>11326.5</v>
      </c>
    </row>
    <row r="853" spans="1:4" x14ac:dyDescent="0.25">
      <c r="A853" s="8" t="s">
        <v>2603</v>
      </c>
      <c r="B853" s="7">
        <v>2316</v>
      </c>
      <c r="C853" s="7">
        <v>7455</v>
      </c>
      <c r="D853" s="7">
        <v>1479</v>
      </c>
    </row>
    <row r="854" spans="1:4" x14ac:dyDescent="0.25">
      <c r="A854" s="8" t="s">
        <v>139</v>
      </c>
      <c r="B854" s="7">
        <v>3070</v>
      </c>
      <c r="C854" s="7">
        <v>3855</v>
      </c>
      <c r="D854" s="7"/>
    </row>
    <row r="855" spans="1:4" x14ac:dyDescent="0.25">
      <c r="A855" s="8" t="s">
        <v>39</v>
      </c>
      <c r="B855" s="7">
        <v>5035</v>
      </c>
      <c r="C855" s="7">
        <v>5150</v>
      </c>
      <c r="D855" s="7"/>
    </row>
    <row r="856" spans="1:4" x14ac:dyDescent="0.25">
      <c r="A856" s="8" t="s">
        <v>1787</v>
      </c>
      <c r="B856" s="7">
        <v>4159</v>
      </c>
      <c r="C856" s="7">
        <v>4887</v>
      </c>
      <c r="D856" s="7">
        <v>1450</v>
      </c>
    </row>
    <row r="857" spans="1:4" x14ac:dyDescent="0.25">
      <c r="A857" s="8" t="s">
        <v>632</v>
      </c>
      <c r="B857" s="7">
        <v>2835</v>
      </c>
      <c r="C857" s="7">
        <v>5405</v>
      </c>
      <c r="D857" s="7"/>
    </row>
    <row r="858" spans="1:4" x14ac:dyDescent="0.25">
      <c r="A858" s="8" t="s">
        <v>429</v>
      </c>
      <c r="B858" s="7">
        <v>3942</v>
      </c>
      <c r="C858" s="7">
        <v>6348</v>
      </c>
      <c r="D858" s="7"/>
    </row>
    <row r="859" spans="1:4" x14ac:dyDescent="0.25">
      <c r="A859" s="8" t="s">
        <v>2438</v>
      </c>
      <c r="B859" s="7">
        <v>1823</v>
      </c>
      <c r="C859" s="7">
        <v>4623</v>
      </c>
      <c r="D859" s="7">
        <v>14364</v>
      </c>
    </row>
    <row r="860" spans="1:4" x14ac:dyDescent="0.25">
      <c r="A860" s="8" t="s">
        <v>1243</v>
      </c>
      <c r="B860" s="7">
        <v>2063</v>
      </c>
      <c r="C860" s="7">
        <v>8500</v>
      </c>
      <c r="D860" s="7">
        <v>535</v>
      </c>
    </row>
    <row r="861" spans="1:4" x14ac:dyDescent="0.25">
      <c r="A861" s="8" t="s">
        <v>1480</v>
      </c>
      <c r="B861" s="7">
        <v>2067.5</v>
      </c>
      <c r="C861" s="7">
        <v>3930</v>
      </c>
      <c r="D861" s="7">
        <v>3360.5</v>
      </c>
    </row>
    <row r="862" spans="1:4" x14ac:dyDescent="0.25">
      <c r="A862" s="8" t="s">
        <v>1679</v>
      </c>
      <c r="B862" s="7">
        <v>765</v>
      </c>
      <c r="C862" s="7"/>
      <c r="D862" s="7">
        <v>700</v>
      </c>
    </row>
    <row r="863" spans="1:4" x14ac:dyDescent="0.25">
      <c r="A863" s="8" t="s">
        <v>430</v>
      </c>
      <c r="B863" s="7">
        <v>1403</v>
      </c>
      <c r="C863" s="7">
        <v>3855</v>
      </c>
      <c r="D863" s="7">
        <v>3236</v>
      </c>
    </row>
    <row r="864" spans="1:4" x14ac:dyDescent="0.25">
      <c r="A864" s="8" t="s">
        <v>2439</v>
      </c>
      <c r="B864" s="7">
        <v>4466.5</v>
      </c>
      <c r="C864" s="7">
        <v>4590</v>
      </c>
      <c r="D864" s="7">
        <v>2923</v>
      </c>
    </row>
    <row r="865" spans="1:4" x14ac:dyDescent="0.25">
      <c r="A865" s="8" t="s">
        <v>892</v>
      </c>
      <c r="B865" s="7">
        <v>5756.5</v>
      </c>
      <c r="C865" s="7">
        <v>23360</v>
      </c>
      <c r="D865" s="7">
        <v>7309.5</v>
      </c>
    </row>
    <row r="866" spans="1:4" x14ac:dyDescent="0.25">
      <c r="A866" s="8" t="s">
        <v>809</v>
      </c>
      <c r="B866" s="7">
        <v>1807</v>
      </c>
      <c r="C866" s="7">
        <v>9541</v>
      </c>
      <c r="D866" s="7">
        <v>1112.5</v>
      </c>
    </row>
    <row r="867" spans="1:4" x14ac:dyDescent="0.25">
      <c r="A867" s="8" t="s">
        <v>893</v>
      </c>
      <c r="B867" s="7">
        <v>6032.5</v>
      </c>
      <c r="C867" s="7">
        <v>5606</v>
      </c>
      <c r="D867" s="7">
        <v>7177.5</v>
      </c>
    </row>
    <row r="868" spans="1:4" x14ac:dyDescent="0.25">
      <c r="A868" s="8" t="s">
        <v>894</v>
      </c>
      <c r="B868" s="7">
        <v>9238</v>
      </c>
      <c r="C868" s="7">
        <v>17580</v>
      </c>
      <c r="D868" s="7">
        <v>6625</v>
      </c>
    </row>
    <row r="869" spans="1:4" x14ac:dyDescent="0.25">
      <c r="A869" s="8" t="s">
        <v>895</v>
      </c>
      <c r="B869" s="7">
        <v>3665.5</v>
      </c>
      <c r="C869" s="7">
        <v>18867</v>
      </c>
      <c r="D869" s="7">
        <v>1257.5</v>
      </c>
    </row>
    <row r="870" spans="1:4" x14ac:dyDescent="0.25">
      <c r="A870" s="8" t="s">
        <v>896</v>
      </c>
      <c r="B870" s="7">
        <v>1809.5</v>
      </c>
      <c r="C870" s="7">
        <v>5797</v>
      </c>
      <c r="D870" s="7">
        <v>1434</v>
      </c>
    </row>
    <row r="871" spans="1:4" x14ac:dyDescent="0.25">
      <c r="A871" s="8" t="s">
        <v>897</v>
      </c>
      <c r="B871" s="7">
        <v>2340.5</v>
      </c>
      <c r="C871" s="7">
        <v>8571</v>
      </c>
      <c r="D871" s="7">
        <v>2524.5</v>
      </c>
    </row>
    <row r="872" spans="1:4" x14ac:dyDescent="0.25">
      <c r="A872" s="8" t="s">
        <v>1057</v>
      </c>
      <c r="B872" s="7">
        <v>12276</v>
      </c>
      <c r="C872" s="7">
        <v>13968</v>
      </c>
      <c r="D872" s="7"/>
    </row>
    <row r="873" spans="1:4" x14ac:dyDescent="0.25">
      <c r="A873" s="8" t="s">
        <v>810</v>
      </c>
      <c r="B873" s="7"/>
      <c r="C873" s="7">
        <v>2724</v>
      </c>
      <c r="D873" s="7">
        <v>853</v>
      </c>
    </row>
    <row r="874" spans="1:4" x14ac:dyDescent="0.25">
      <c r="A874" s="8" t="s">
        <v>811</v>
      </c>
      <c r="B874" s="7">
        <v>1855</v>
      </c>
      <c r="C874" s="7">
        <v>3984</v>
      </c>
      <c r="D874" s="7">
        <v>1917</v>
      </c>
    </row>
    <row r="875" spans="1:4" x14ac:dyDescent="0.25">
      <c r="A875" s="8" t="s">
        <v>1354</v>
      </c>
      <c r="B875" s="7">
        <v>4140</v>
      </c>
      <c r="C875" s="7"/>
      <c r="D875" s="7">
        <v>648</v>
      </c>
    </row>
    <row r="876" spans="1:4" x14ac:dyDescent="0.25">
      <c r="A876" s="8" t="s">
        <v>2440</v>
      </c>
      <c r="B876" s="7">
        <v>648</v>
      </c>
      <c r="C876" s="7"/>
      <c r="D876" s="7">
        <v>9018.5</v>
      </c>
    </row>
    <row r="877" spans="1:4" x14ac:dyDescent="0.25">
      <c r="A877" s="8" t="s">
        <v>1058</v>
      </c>
      <c r="B877" s="7">
        <v>3524.5</v>
      </c>
      <c r="C877" s="7">
        <v>14704</v>
      </c>
      <c r="D877" s="7">
        <v>5401.5</v>
      </c>
    </row>
    <row r="878" spans="1:4" x14ac:dyDescent="0.25">
      <c r="A878" s="8" t="s">
        <v>1059</v>
      </c>
      <c r="B878" s="7"/>
      <c r="C878" s="7">
        <v>16288</v>
      </c>
      <c r="D878" s="7"/>
    </row>
    <row r="879" spans="1:4" x14ac:dyDescent="0.25">
      <c r="A879" s="8" t="s">
        <v>530</v>
      </c>
      <c r="B879" s="7">
        <v>993</v>
      </c>
      <c r="C879" s="7">
        <v>2118</v>
      </c>
      <c r="D879" s="7">
        <v>3960</v>
      </c>
    </row>
    <row r="880" spans="1:4" x14ac:dyDescent="0.25">
      <c r="A880" s="8" t="s">
        <v>812</v>
      </c>
      <c r="B880" s="7">
        <v>2477</v>
      </c>
      <c r="C880" s="7">
        <v>12846</v>
      </c>
      <c r="D880" s="7">
        <v>4315.5</v>
      </c>
    </row>
    <row r="881" spans="1:4" x14ac:dyDescent="0.25">
      <c r="A881" s="8" t="s">
        <v>970</v>
      </c>
      <c r="B881" s="7">
        <v>652</v>
      </c>
      <c r="C881" s="7">
        <v>5535</v>
      </c>
      <c r="D881" s="7"/>
    </row>
    <row r="882" spans="1:4" x14ac:dyDescent="0.25">
      <c r="A882" s="8" t="s">
        <v>1355</v>
      </c>
      <c r="B882" s="7">
        <v>8698.5</v>
      </c>
      <c r="C882" s="7"/>
      <c r="D882" s="7">
        <v>2795.5</v>
      </c>
    </row>
    <row r="883" spans="1:4" x14ac:dyDescent="0.25">
      <c r="A883" s="8" t="s">
        <v>2604</v>
      </c>
      <c r="B883" s="7">
        <v>13637</v>
      </c>
      <c r="C883" s="7"/>
      <c r="D883" s="7">
        <v>13140.5</v>
      </c>
    </row>
    <row r="884" spans="1:4" x14ac:dyDescent="0.25">
      <c r="A884" s="8" t="s">
        <v>431</v>
      </c>
      <c r="B884" s="7">
        <v>8408</v>
      </c>
      <c r="C884" s="7">
        <v>12407</v>
      </c>
      <c r="D884" s="7">
        <v>5822.5</v>
      </c>
    </row>
    <row r="885" spans="1:4" x14ac:dyDescent="0.25">
      <c r="A885" s="8" t="s">
        <v>2247</v>
      </c>
      <c r="B885" s="7">
        <v>4892</v>
      </c>
      <c r="C885" s="7">
        <v>4080</v>
      </c>
      <c r="D885" s="7">
        <v>5656.5</v>
      </c>
    </row>
    <row r="886" spans="1:4" x14ac:dyDescent="0.25">
      <c r="A886" s="8" t="s">
        <v>2121</v>
      </c>
      <c r="B886" s="7">
        <v>4355.25</v>
      </c>
      <c r="C886" s="7">
        <v>16836</v>
      </c>
      <c r="D886" s="7">
        <v>9670.25</v>
      </c>
    </row>
    <row r="887" spans="1:4" x14ac:dyDescent="0.25">
      <c r="A887" s="8" t="s">
        <v>1680</v>
      </c>
      <c r="B887" s="7">
        <v>9896</v>
      </c>
      <c r="C887" s="7"/>
      <c r="D887" s="7">
        <v>5652.5</v>
      </c>
    </row>
    <row r="888" spans="1:4" x14ac:dyDescent="0.25">
      <c r="A888" s="8" t="s">
        <v>971</v>
      </c>
      <c r="B888" s="7">
        <v>1368</v>
      </c>
      <c r="C888" s="7"/>
      <c r="D888" s="7"/>
    </row>
    <row r="889" spans="1:4" x14ac:dyDescent="0.25">
      <c r="A889" s="8" t="s">
        <v>1991</v>
      </c>
      <c r="B889" s="7">
        <v>9610</v>
      </c>
      <c r="C889" s="7">
        <v>3264</v>
      </c>
      <c r="D889" s="7">
        <v>1828</v>
      </c>
    </row>
    <row r="890" spans="1:4" x14ac:dyDescent="0.25">
      <c r="A890" s="8" t="s">
        <v>898</v>
      </c>
      <c r="B890" s="7">
        <v>3494</v>
      </c>
      <c r="C890" s="7">
        <v>4487</v>
      </c>
      <c r="D890" s="7">
        <v>2120</v>
      </c>
    </row>
    <row r="891" spans="1:4" x14ac:dyDescent="0.25">
      <c r="A891" s="8" t="s">
        <v>813</v>
      </c>
      <c r="B891" s="7">
        <v>533</v>
      </c>
      <c r="C891" s="7">
        <v>4536</v>
      </c>
      <c r="D891" s="7"/>
    </row>
    <row r="892" spans="1:4" x14ac:dyDescent="0.25">
      <c r="A892" s="8" t="s">
        <v>1060</v>
      </c>
      <c r="B892" s="7">
        <v>9046</v>
      </c>
      <c r="C892" s="7">
        <v>10083</v>
      </c>
      <c r="D892" s="7">
        <v>2260</v>
      </c>
    </row>
    <row r="893" spans="1:4" x14ac:dyDescent="0.25">
      <c r="A893" s="8" t="s">
        <v>331</v>
      </c>
      <c r="B893" s="7">
        <v>8592</v>
      </c>
      <c r="C893" s="7">
        <v>14109</v>
      </c>
      <c r="D893" s="7">
        <v>12127.75</v>
      </c>
    </row>
    <row r="894" spans="1:4" x14ac:dyDescent="0.25">
      <c r="A894" s="8" t="s">
        <v>710</v>
      </c>
      <c r="B894" s="7">
        <v>84</v>
      </c>
      <c r="C894" s="7">
        <v>12884</v>
      </c>
      <c r="D894" s="7">
        <v>3870</v>
      </c>
    </row>
    <row r="895" spans="1:4" x14ac:dyDescent="0.25">
      <c r="A895" s="8" t="s">
        <v>1356</v>
      </c>
      <c r="B895" s="7">
        <v>2567</v>
      </c>
      <c r="C895" s="7">
        <v>240</v>
      </c>
      <c r="D895" s="7">
        <v>1967.5</v>
      </c>
    </row>
    <row r="896" spans="1:4" x14ac:dyDescent="0.25">
      <c r="A896" s="8" t="s">
        <v>140</v>
      </c>
      <c r="B896" s="7"/>
      <c r="C896" s="7">
        <v>8407</v>
      </c>
      <c r="D896" s="7"/>
    </row>
    <row r="897" spans="1:4" x14ac:dyDescent="0.25">
      <c r="A897" s="8" t="s">
        <v>2123</v>
      </c>
      <c r="B897" s="7">
        <v>1747</v>
      </c>
      <c r="C897" s="7">
        <v>10923</v>
      </c>
      <c r="D897" s="7">
        <v>1594.5</v>
      </c>
    </row>
    <row r="898" spans="1:4" x14ac:dyDescent="0.25">
      <c r="A898" s="8" t="s">
        <v>1903</v>
      </c>
      <c r="B898" s="7"/>
      <c r="C898" s="7"/>
      <c r="D898" s="7">
        <v>9640</v>
      </c>
    </row>
    <row r="899" spans="1:4" x14ac:dyDescent="0.25">
      <c r="A899" s="8" t="s">
        <v>972</v>
      </c>
      <c r="B899" s="7">
        <v>5691</v>
      </c>
      <c r="C899" s="7">
        <v>24702</v>
      </c>
      <c r="D899" s="7">
        <v>1030</v>
      </c>
    </row>
    <row r="900" spans="1:4" x14ac:dyDescent="0.25">
      <c r="A900" s="8" t="s">
        <v>1681</v>
      </c>
      <c r="B900" s="7">
        <v>3437</v>
      </c>
      <c r="C900" s="7"/>
      <c r="D900" s="7"/>
    </row>
    <row r="901" spans="1:4" x14ac:dyDescent="0.25">
      <c r="A901" s="8" t="s">
        <v>2441</v>
      </c>
      <c r="B901" s="7">
        <v>5223</v>
      </c>
      <c r="C901" s="7">
        <v>15518</v>
      </c>
      <c r="D901" s="7">
        <v>5769</v>
      </c>
    </row>
    <row r="902" spans="1:4" x14ac:dyDescent="0.25">
      <c r="A902" s="8" t="s">
        <v>2248</v>
      </c>
      <c r="B902" s="7">
        <v>1184</v>
      </c>
      <c r="C902" s="7">
        <v>10860</v>
      </c>
      <c r="D902" s="7">
        <v>6327</v>
      </c>
    </row>
    <row r="903" spans="1:4" x14ac:dyDescent="0.25">
      <c r="A903" s="8" t="s">
        <v>40</v>
      </c>
      <c r="B903" s="7"/>
      <c r="C903" s="7">
        <v>72760</v>
      </c>
      <c r="D903" s="7"/>
    </row>
    <row r="904" spans="1:4" x14ac:dyDescent="0.25">
      <c r="A904" s="8" t="s">
        <v>1160</v>
      </c>
      <c r="B904" s="7">
        <v>2890</v>
      </c>
      <c r="C904" s="7">
        <v>6600</v>
      </c>
      <c r="D904" s="7">
        <v>607.5</v>
      </c>
    </row>
    <row r="905" spans="1:4" x14ac:dyDescent="0.25">
      <c r="A905" s="8" t="s">
        <v>899</v>
      </c>
      <c r="B905" s="7">
        <v>3962.5</v>
      </c>
      <c r="C905" s="7">
        <v>10735</v>
      </c>
      <c r="D905" s="7">
        <v>3876.5</v>
      </c>
    </row>
    <row r="906" spans="1:4" x14ac:dyDescent="0.25">
      <c r="A906" s="8" t="s">
        <v>2606</v>
      </c>
      <c r="B906" s="7"/>
      <c r="C906" s="7"/>
      <c r="D906" s="7">
        <v>3411</v>
      </c>
    </row>
    <row r="907" spans="1:4" x14ac:dyDescent="0.25">
      <c r="A907" s="8" t="s">
        <v>973</v>
      </c>
      <c r="B907" s="7">
        <v>765</v>
      </c>
      <c r="C907" s="7">
        <v>2460</v>
      </c>
      <c r="D907" s="7"/>
    </row>
    <row r="908" spans="1:4" x14ac:dyDescent="0.25">
      <c r="A908" s="8" t="s">
        <v>1245</v>
      </c>
      <c r="B908" s="7">
        <v>1325</v>
      </c>
      <c r="C908" s="7">
        <v>3106</v>
      </c>
      <c r="D908" s="7">
        <v>1491.5</v>
      </c>
    </row>
    <row r="909" spans="1:4" x14ac:dyDescent="0.25">
      <c r="A909" s="8" t="s">
        <v>332</v>
      </c>
      <c r="B909" s="7">
        <v>3084.5</v>
      </c>
      <c r="C909" s="7"/>
      <c r="D909" s="7">
        <v>4480.5</v>
      </c>
    </row>
    <row r="910" spans="1:4" x14ac:dyDescent="0.25">
      <c r="A910" s="8" t="s">
        <v>531</v>
      </c>
      <c r="B910" s="7">
        <v>920</v>
      </c>
      <c r="C910" s="7">
        <v>1500</v>
      </c>
      <c r="D910" s="7">
        <v>799</v>
      </c>
    </row>
    <row r="911" spans="1:4" x14ac:dyDescent="0.25">
      <c r="A911" s="8" t="s">
        <v>1061</v>
      </c>
      <c r="B911" s="7"/>
      <c r="C911" s="7">
        <v>17306</v>
      </c>
      <c r="D911" s="7"/>
    </row>
    <row r="912" spans="1:4" x14ac:dyDescent="0.25">
      <c r="A912" s="8" t="s">
        <v>974</v>
      </c>
      <c r="B912" s="7">
        <v>11376</v>
      </c>
      <c r="C912" s="7">
        <v>1020</v>
      </c>
      <c r="D912" s="7">
        <v>16696.5</v>
      </c>
    </row>
    <row r="913" spans="1:4" x14ac:dyDescent="0.25">
      <c r="A913" s="8" t="s">
        <v>2344</v>
      </c>
      <c r="B913" s="7"/>
      <c r="C913" s="7">
        <v>1500</v>
      </c>
      <c r="D913" s="7"/>
    </row>
    <row r="914" spans="1:4" x14ac:dyDescent="0.25">
      <c r="A914" s="8" t="s">
        <v>1481</v>
      </c>
      <c r="B914" s="7">
        <v>336</v>
      </c>
      <c r="C914" s="7"/>
      <c r="D914" s="7"/>
    </row>
    <row r="915" spans="1:4" x14ac:dyDescent="0.25">
      <c r="A915" s="8" t="s">
        <v>2979</v>
      </c>
      <c r="B915" s="7">
        <v>13347</v>
      </c>
      <c r="C915" s="7"/>
      <c r="D915" s="7">
        <v>12520.5</v>
      </c>
    </row>
    <row r="916" spans="1:4" x14ac:dyDescent="0.25">
      <c r="A916" s="8" t="s">
        <v>1246</v>
      </c>
      <c r="B916" s="7">
        <v>4009</v>
      </c>
      <c r="C916" s="7">
        <v>18755</v>
      </c>
      <c r="D916" s="7">
        <v>5315</v>
      </c>
    </row>
    <row r="917" spans="1:4" x14ac:dyDescent="0.25">
      <c r="A917" s="8" t="s">
        <v>1062</v>
      </c>
      <c r="B917" s="7">
        <v>766.5</v>
      </c>
      <c r="C917" s="7">
        <v>14080</v>
      </c>
      <c r="D917" s="7">
        <v>1536.5</v>
      </c>
    </row>
    <row r="918" spans="1:4" x14ac:dyDescent="0.25">
      <c r="A918" s="8" t="s">
        <v>1063</v>
      </c>
      <c r="B918" s="7">
        <v>2406</v>
      </c>
      <c r="C918" s="7">
        <v>9058</v>
      </c>
      <c r="D918" s="7">
        <v>3084</v>
      </c>
    </row>
    <row r="919" spans="1:4" x14ac:dyDescent="0.25">
      <c r="A919" s="8" t="s">
        <v>1162</v>
      </c>
      <c r="B919" s="7">
        <v>1875</v>
      </c>
      <c r="C919" s="7">
        <v>2420</v>
      </c>
      <c r="D919" s="7">
        <v>757</v>
      </c>
    </row>
    <row r="920" spans="1:4" x14ac:dyDescent="0.25">
      <c r="A920" s="8" t="s">
        <v>1789</v>
      </c>
      <c r="B920" s="7">
        <v>14158.75</v>
      </c>
      <c r="C920" s="7">
        <v>13852</v>
      </c>
      <c r="D920" s="7">
        <v>20043.75</v>
      </c>
    </row>
    <row r="921" spans="1:4" x14ac:dyDescent="0.25">
      <c r="A921" s="8" t="s">
        <v>1790</v>
      </c>
      <c r="B921" s="7">
        <v>11788.75</v>
      </c>
      <c r="C921" s="7"/>
      <c r="D921" s="7">
        <v>25572.25</v>
      </c>
    </row>
    <row r="922" spans="1:4" x14ac:dyDescent="0.25">
      <c r="A922" s="8" t="s">
        <v>1247</v>
      </c>
      <c r="B922" s="7">
        <v>7039</v>
      </c>
      <c r="C922" s="7">
        <v>21091</v>
      </c>
      <c r="D922" s="7">
        <v>6481.5</v>
      </c>
    </row>
    <row r="923" spans="1:4" x14ac:dyDescent="0.25">
      <c r="A923" s="8" t="s">
        <v>2442</v>
      </c>
      <c r="B923" s="7">
        <v>1538</v>
      </c>
      <c r="C923" s="7"/>
      <c r="D923" s="7">
        <v>2749.5</v>
      </c>
    </row>
    <row r="924" spans="1:4" x14ac:dyDescent="0.25">
      <c r="A924" s="8" t="s">
        <v>975</v>
      </c>
      <c r="B924" s="7">
        <v>4413</v>
      </c>
      <c r="C924" s="7">
        <v>22938</v>
      </c>
      <c r="D924" s="7">
        <v>1675</v>
      </c>
    </row>
    <row r="925" spans="1:4" x14ac:dyDescent="0.25">
      <c r="A925" s="8" t="s">
        <v>41</v>
      </c>
      <c r="B925" s="7">
        <v>2416</v>
      </c>
      <c r="C925" s="7">
        <v>3701</v>
      </c>
      <c r="D925" s="7">
        <v>4020</v>
      </c>
    </row>
    <row r="926" spans="1:4" x14ac:dyDescent="0.25">
      <c r="A926" s="8" t="s">
        <v>432</v>
      </c>
      <c r="B926" s="7">
        <v>168</v>
      </c>
      <c r="C926" s="7">
        <v>4416</v>
      </c>
      <c r="D926" s="7">
        <v>3403.75</v>
      </c>
    </row>
    <row r="927" spans="1:4" x14ac:dyDescent="0.25">
      <c r="A927" s="8" t="s">
        <v>814</v>
      </c>
      <c r="B927" s="7"/>
      <c r="C927" s="7"/>
      <c r="D927" s="7">
        <v>9003.5</v>
      </c>
    </row>
    <row r="928" spans="1:4" x14ac:dyDescent="0.25">
      <c r="A928" s="8" t="s">
        <v>1163</v>
      </c>
      <c r="B928" s="7">
        <v>1423.5</v>
      </c>
      <c r="C928" s="7">
        <v>1500</v>
      </c>
      <c r="D928" s="7">
        <v>2217.5</v>
      </c>
    </row>
    <row r="929" spans="1:4" x14ac:dyDescent="0.25">
      <c r="A929" s="8" t="s">
        <v>633</v>
      </c>
      <c r="B929" s="7">
        <v>4023</v>
      </c>
      <c r="C929" s="7"/>
      <c r="D929" s="7"/>
    </row>
    <row r="930" spans="1:4" x14ac:dyDescent="0.25">
      <c r="A930" s="8" t="s">
        <v>1357</v>
      </c>
      <c r="B930" s="7">
        <v>3229.5</v>
      </c>
      <c r="C930" s="7">
        <v>18699</v>
      </c>
      <c r="D930" s="7">
        <v>2175.5</v>
      </c>
    </row>
    <row r="931" spans="1:4" x14ac:dyDescent="0.25">
      <c r="A931" s="8" t="s">
        <v>1683</v>
      </c>
      <c r="B931" s="7"/>
      <c r="C931" s="7">
        <v>1500</v>
      </c>
      <c r="D931" s="7">
        <v>639</v>
      </c>
    </row>
    <row r="932" spans="1:4" x14ac:dyDescent="0.25">
      <c r="A932" s="8" t="s">
        <v>1684</v>
      </c>
      <c r="B932" s="7">
        <v>965</v>
      </c>
      <c r="C932" s="7">
        <v>11556</v>
      </c>
      <c r="D932" s="7">
        <v>1332</v>
      </c>
    </row>
    <row r="933" spans="1:4" x14ac:dyDescent="0.25">
      <c r="A933" s="8" t="s">
        <v>1685</v>
      </c>
      <c r="B933" s="7">
        <v>4073</v>
      </c>
      <c r="C933" s="7">
        <v>14897</v>
      </c>
      <c r="D933" s="7">
        <v>2832.5</v>
      </c>
    </row>
    <row r="934" spans="1:4" x14ac:dyDescent="0.25">
      <c r="A934" s="8" t="s">
        <v>1686</v>
      </c>
      <c r="B934" s="7">
        <v>5570.5</v>
      </c>
      <c r="C934" s="7">
        <v>15366</v>
      </c>
      <c r="D934" s="7">
        <v>3081</v>
      </c>
    </row>
    <row r="935" spans="1:4" x14ac:dyDescent="0.25">
      <c r="A935" s="8" t="s">
        <v>2250</v>
      </c>
      <c r="B935" s="7"/>
      <c r="C935" s="7"/>
      <c r="D935" s="7">
        <v>902</v>
      </c>
    </row>
    <row r="936" spans="1:4" x14ac:dyDescent="0.25">
      <c r="A936" s="8" t="s">
        <v>2443</v>
      </c>
      <c r="B936" s="7">
        <v>442</v>
      </c>
      <c r="C936" s="7"/>
      <c r="D936" s="7">
        <v>6726</v>
      </c>
    </row>
    <row r="937" spans="1:4" x14ac:dyDescent="0.25">
      <c r="A937" s="8" t="s">
        <v>2345</v>
      </c>
      <c r="B937" s="7"/>
      <c r="C937" s="7"/>
      <c r="D937" s="7">
        <v>2700</v>
      </c>
    </row>
    <row r="938" spans="1:4" x14ac:dyDescent="0.25">
      <c r="A938" s="8" t="s">
        <v>1992</v>
      </c>
      <c r="B938" s="7">
        <v>2136.25</v>
      </c>
      <c r="C938" s="7">
        <v>9273</v>
      </c>
      <c r="D938" s="7">
        <v>7135.75</v>
      </c>
    </row>
    <row r="939" spans="1:4" x14ac:dyDescent="0.25">
      <c r="A939" s="8" t="s">
        <v>1164</v>
      </c>
      <c r="B939" s="7">
        <v>2131</v>
      </c>
      <c r="C939" s="7"/>
      <c r="D939" s="7">
        <v>2493</v>
      </c>
    </row>
    <row r="940" spans="1:4" x14ac:dyDescent="0.25">
      <c r="A940" s="8" t="s">
        <v>712</v>
      </c>
      <c r="B940" s="7">
        <v>3444</v>
      </c>
      <c r="C940" s="7">
        <v>20596</v>
      </c>
      <c r="D940" s="7">
        <v>22279.5</v>
      </c>
    </row>
    <row r="941" spans="1:4" x14ac:dyDescent="0.25">
      <c r="A941" s="8" t="s">
        <v>976</v>
      </c>
      <c r="B941" s="7"/>
      <c r="C941" s="7"/>
      <c r="D941" s="7">
        <v>5773.5</v>
      </c>
    </row>
    <row r="942" spans="1:4" x14ac:dyDescent="0.25">
      <c r="A942" s="8" t="s">
        <v>2687</v>
      </c>
      <c r="B942" s="7">
        <v>843</v>
      </c>
      <c r="C942" s="7"/>
      <c r="D942" s="7"/>
    </row>
    <row r="943" spans="1:4" x14ac:dyDescent="0.25">
      <c r="A943" s="8" t="s">
        <v>2124</v>
      </c>
      <c r="B943" s="7">
        <v>11346</v>
      </c>
      <c r="C943" s="7">
        <v>20815</v>
      </c>
      <c r="D943" s="7">
        <v>26815</v>
      </c>
    </row>
    <row r="944" spans="1:4" x14ac:dyDescent="0.25">
      <c r="A944" s="8" t="s">
        <v>2125</v>
      </c>
      <c r="B944" s="7">
        <v>1004.5</v>
      </c>
      <c r="C944" s="7">
        <v>1508</v>
      </c>
      <c r="D944" s="7">
        <v>1205.5</v>
      </c>
    </row>
    <row r="945" spans="1:4" x14ac:dyDescent="0.25">
      <c r="A945" s="8" t="s">
        <v>2607</v>
      </c>
      <c r="B945" s="7">
        <v>4536</v>
      </c>
      <c r="C945" s="7">
        <v>60149</v>
      </c>
      <c r="D945" s="7">
        <v>12393</v>
      </c>
    </row>
    <row r="946" spans="1:4" x14ac:dyDescent="0.25">
      <c r="A946" s="8" t="s">
        <v>236</v>
      </c>
      <c r="B946" s="7">
        <v>3012</v>
      </c>
      <c r="C946" s="7">
        <v>11901</v>
      </c>
      <c r="D946" s="7">
        <v>2894.5</v>
      </c>
    </row>
    <row r="947" spans="1:4" x14ac:dyDescent="0.25">
      <c r="A947" s="8" t="s">
        <v>1993</v>
      </c>
      <c r="B947" s="7">
        <v>396</v>
      </c>
      <c r="C947" s="7">
        <v>4272</v>
      </c>
      <c r="D947" s="7"/>
    </row>
    <row r="948" spans="1:4" x14ac:dyDescent="0.25">
      <c r="A948" s="8" t="s">
        <v>2444</v>
      </c>
      <c r="B948" s="7">
        <v>9385.5</v>
      </c>
      <c r="C948" s="7">
        <v>9973</v>
      </c>
      <c r="D948" s="7">
        <v>5703.5</v>
      </c>
    </row>
    <row r="949" spans="1:4" x14ac:dyDescent="0.25">
      <c r="A949" s="8" t="s">
        <v>1791</v>
      </c>
      <c r="B949" s="7">
        <v>12308</v>
      </c>
      <c r="C949" s="7">
        <v>30886</v>
      </c>
      <c r="D949" s="7">
        <v>33673.25</v>
      </c>
    </row>
    <row r="950" spans="1:4" x14ac:dyDescent="0.25">
      <c r="A950" s="8" t="s">
        <v>1249</v>
      </c>
      <c r="B950" s="7">
        <v>18084</v>
      </c>
      <c r="C950" s="7">
        <v>77406</v>
      </c>
      <c r="D950" s="7">
        <v>31494.5</v>
      </c>
    </row>
    <row r="951" spans="1:4" x14ac:dyDescent="0.25">
      <c r="A951" s="8" t="s">
        <v>977</v>
      </c>
      <c r="B951" s="7">
        <v>5738</v>
      </c>
      <c r="C951" s="7">
        <v>25070</v>
      </c>
      <c r="D951" s="7">
        <v>14291</v>
      </c>
    </row>
    <row r="952" spans="1:4" x14ac:dyDescent="0.25">
      <c r="A952" s="8" t="s">
        <v>237</v>
      </c>
      <c r="B952" s="7">
        <v>2883</v>
      </c>
      <c r="C952" s="7">
        <v>5702</v>
      </c>
      <c r="D952" s="7">
        <v>5891</v>
      </c>
    </row>
    <row r="953" spans="1:4" x14ac:dyDescent="0.25">
      <c r="A953" s="8" t="s">
        <v>2688</v>
      </c>
      <c r="B953" s="7">
        <v>843.5</v>
      </c>
      <c r="C953" s="7"/>
      <c r="D953" s="7">
        <v>13308.5</v>
      </c>
    </row>
    <row r="954" spans="1:4" x14ac:dyDescent="0.25">
      <c r="A954" s="8" t="s">
        <v>900</v>
      </c>
      <c r="B954" s="7">
        <v>3273.75</v>
      </c>
      <c r="C954" s="7"/>
      <c r="D954" s="7">
        <v>2037.5</v>
      </c>
    </row>
    <row r="955" spans="1:4" x14ac:dyDescent="0.25">
      <c r="A955" s="8" t="s">
        <v>1994</v>
      </c>
      <c r="B955" s="7">
        <v>1302</v>
      </c>
      <c r="C955" s="7">
        <v>1359</v>
      </c>
      <c r="D955" s="7">
        <v>1146</v>
      </c>
    </row>
    <row r="956" spans="1:4" x14ac:dyDescent="0.25">
      <c r="A956" s="8" t="s">
        <v>2126</v>
      </c>
      <c r="B956" s="7">
        <v>2358</v>
      </c>
      <c r="C956" s="7">
        <v>12747</v>
      </c>
      <c r="D956" s="7">
        <v>6526</v>
      </c>
    </row>
    <row r="957" spans="1:4" x14ac:dyDescent="0.25">
      <c r="A957" s="8" t="s">
        <v>1904</v>
      </c>
      <c r="B957" s="7">
        <v>1391.5</v>
      </c>
      <c r="C957" s="7">
        <v>13268</v>
      </c>
      <c r="D957" s="7">
        <v>18193.5</v>
      </c>
    </row>
    <row r="958" spans="1:4" x14ac:dyDescent="0.25">
      <c r="A958" s="8" t="s">
        <v>1687</v>
      </c>
      <c r="B958" s="7">
        <v>818.5</v>
      </c>
      <c r="C958" s="7"/>
      <c r="D958" s="7">
        <v>20207.5</v>
      </c>
    </row>
    <row r="959" spans="1:4" x14ac:dyDescent="0.25">
      <c r="A959" s="8" t="s">
        <v>1995</v>
      </c>
      <c r="B959" s="7">
        <v>2225</v>
      </c>
      <c r="C959" s="7">
        <v>6378</v>
      </c>
      <c r="D959" s="7"/>
    </row>
    <row r="960" spans="1:4" x14ac:dyDescent="0.25">
      <c r="A960" s="8" t="s">
        <v>1996</v>
      </c>
      <c r="B960" s="7">
        <v>2721</v>
      </c>
      <c r="C960" s="7">
        <v>14552</v>
      </c>
      <c r="D960" s="7">
        <v>2261.5</v>
      </c>
    </row>
    <row r="961" spans="1:4" x14ac:dyDescent="0.25">
      <c r="A961" s="8" t="s">
        <v>1581</v>
      </c>
      <c r="B961" s="7">
        <v>1151</v>
      </c>
      <c r="C961" s="7"/>
      <c r="D961" s="7"/>
    </row>
    <row r="962" spans="1:4" x14ac:dyDescent="0.25">
      <c r="A962" s="8" t="s">
        <v>2445</v>
      </c>
      <c r="B962" s="7"/>
      <c r="C962" s="7"/>
      <c r="D962" s="7">
        <v>2252.5</v>
      </c>
    </row>
    <row r="963" spans="1:4" x14ac:dyDescent="0.25">
      <c r="A963" s="8" t="s">
        <v>1792</v>
      </c>
      <c r="B963" s="7">
        <v>153</v>
      </c>
      <c r="C963" s="7">
        <v>4836</v>
      </c>
      <c r="D963" s="7">
        <v>4225.5</v>
      </c>
    </row>
    <row r="964" spans="1:4" x14ac:dyDescent="0.25">
      <c r="A964" s="8" t="s">
        <v>1582</v>
      </c>
      <c r="B964" s="7">
        <v>1725.5</v>
      </c>
      <c r="C964" s="7">
        <v>9789</v>
      </c>
      <c r="D964" s="7">
        <v>1536.5</v>
      </c>
    </row>
    <row r="965" spans="1:4" x14ac:dyDescent="0.25">
      <c r="A965" s="8" t="s">
        <v>1250</v>
      </c>
      <c r="B965" s="7">
        <v>765</v>
      </c>
      <c r="C965" s="7">
        <v>8605</v>
      </c>
      <c r="D965" s="7"/>
    </row>
    <row r="966" spans="1:4" x14ac:dyDescent="0.25">
      <c r="A966" s="8" t="s">
        <v>1997</v>
      </c>
      <c r="B966" s="7">
        <v>329</v>
      </c>
      <c r="C966" s="7">
        <v>5475</v>
      </c>
      <c r="D966" s="7">
        <v>22782.5</v>
      </c>
    </row>
    <row r="967" spans="1:4" x14ac:dyDescent="0.25">
      <c r="A967" s="8" t="s">
        <v>901</v>
      </c>
      <c r="B967" s="7">
        <v>5817.25</v>
      </c>
      <c r="C967" s="7">
        <v>10631</v>
      </c>
      <c r="D967" s="7">
        <v>5399.75</v>
      </c>
    </row>
    <row r="968" spans="1:4" x14ac:dyDescent="0.25">
      <c r="A968" s="8" t="s">
        <v>238</v>
      </c>
      <c r="B968" s="7">
        <v>1030</v>
      </c>
      <c r="C968" s="7">
        <v>7769</v>
      </c>
      <c r="D968" s="7">
        <v>845</v>
      </c>
    </row>
    <row r="969" spans="1:4" x14ac:dyDescent="0.25">
      <c r="A969" s="8" t="s">
        <v>239</v>
      </c>
      <c r="B969" s="7"/>
      <c r="C969" s="7">
        <v>6308</v>
      </c>
      <c r="D969" s="7">
        <v>648</v>
      </c>
    </row>
    <row r="970" spans="1:4" x14ac:dyDescent="0.25">
      <c r="A970" s="8" t="s">
        <v>713</v>
      </c>
      <c r="B970" s="7"/>
      <c r="C970" s="7">
        <v>6857</v>
      </c>
      <c r="D970" s="7"/>
    </row>
    <row r="971" spans="1:4" x14ac:dyDescent="0.25">
      <c r="A971" s="8" t="s">
        <v>42</v>
      </c>
      <c r="B971" s="7">
        <v>24280</v>
      </c>
      <c r="C971" s="7"/>
      <c r="D971" s="7">
        <v>10454.5</v>
      </c>
    </row>
    <row r="972" spans="1:4" x14ac:dyDescent="0.25">
      <c r="A972" s="8" t="s">
        <v>533</v>
      </c>
      <c r="B972" s="7">
        <v>5687</v>
      </c>
      <c r="C972" s="7">
        <v>189</v>
      </c>
      <c r="D972" s="7">
        <v>13611.5</v>
      </c>
    </row>
    <row r="973" spans="1:4" x14ac:dyDescent="0.25">
      <c r="A973" s="8" t="s">
        <v>714</v>
      </c>
      <c r="B973" s="7">
        <v>1385</v>
      </c>
      <c r="C973" s="7">
        <v>8046</v>
      </c>
      <c r="D973" s="7">
        <v>1971</v>
      </c>
    </row>
    <row r="974" spans="1:4" x14ac:dyDescent="0.25">
      <c r="A974" s="8" t="s">
        <v>715</v>
      </c>
      <c r="B974" s="7">
        <v>3562.5</v>
      </c>
      <c r="C974" s="7">
        <v>11252</v>
      </c>
      <c r="D974" s="7">
        <v>4020.5</v>
      </c>
    </row>
    <row r="975" spans="1:4" x14ac:dyDescent="0.25">
      <c r="A975" s="8" t="s">
        <v>1998</v>
      </c>
      <c r="B975" s="7"/>
      <c r="C975" s="7"/>
      <c r="D975" s="7">
        <v>2956</v>
      </c>
    </row>
    <row r="976" spans="1:4" x14ac:dyDescent="0.25">
      <c r="A976" s="8" t="s">
        <v>534</v>
      </c>
      <c r="B976" s="7"/>
      <c r="C976" s="7"/>
      <c r="D976" s="7">
        <v>2118</v>
      </c>
    </row>
    <row r="977" spans="1:4" x14ac:dyDescent="0.25">
      <c r="A977" s="8" t="s">
        <v>979</v>
      </c>
      <c r="B977" s="7">
        <v>3837</v>
      </c>
      <c r="C977" s="7">
        <v>5200</v>
      </c>
      <c r="D977" s="7">
        <v>1290</v>
      </c>
    </row>
    <row r="978" spans="1:4" x14ac:dyDescent="0.25">
      <c r="A978" s="8" t="s">
        <v>717</v>
      </c>
      <c r="B978" s="7"/>
      <c r="C978" s="7">
        <v>11289</v>
      </c>
      <c r="D978" s="7">
        <v>3759</v>
      </c>
    </row>
    <row r="979" spans="1:4" x14ac:dyDescent="0.25">
      <c r="A979" s="8" t="s">
        <v>335</v>
      </c>
      <c r="B979" s="7">
        <v>4072</v>
      </c>
      <c r="C979" s="7">
        <v>3860</v>
      </c>
      <c r="D979" s="7"/>
    </row>
    <row r="980" spans="1:4" x14ac:dyDescent="0.25">
      <c r="A980" s="8" t="s">
        <v>2446</v>
      </c>
      <c r="B980" s="7">
        <v>5445.75</v>
      </c>
      <c r="C980" s="7">
        <v>4465</v>
      </c>
      <c r="D980" s="7">
        <v>3075.25</v>
      </c>
    </row>
    <row r="981" spans="1:4" x14ac:dyDescent="0.25">
      <c r="A981" s="8" t="s">
        <v>1999</v>
      </c>
      <c r="B981" s="7"/>
      <c r="C981" s="7">
        <v>5175</v>
      </c>
      <c r="D981" s="7"/>
    </row>
    <row r="982" spans="1:4" x14ac:dyDescent="0.25">
      <c r="A982" s="8" t="s">
        <v>2980</v>
      </c>
      <c r="B982" s="7"/>
      <c r="C982" s="7"/>
      <c r="D982" s="7">
        <v>853</v>
      </c>
    </row>
    <row r="983" spans="1:4" x14ac:dyDescent="0.25">
      <c r="A983" s="8" t="s">
        <v>433</v>
      </c>
      <c r="B983" s="7"/>
      <c r="C983" s="7"/>
      <c r="D983" s="7">
        <v>385</v>
      </c>
    </row>
    <row r="984" spans="1:4" x14ac:dyDescent="0.25">
      <c r="A984" s="8" t="s">
        <v>1793</v>
      </c>
      <c r="B984" s="7">
        <v>4947.5</v>
      </c>
      <c r="C984" s="7">
        <v>3365</v>
      </c>
      <c r="D984" s="7">
        <v>738.5</v>
      </c>
    </row>
    <row r="985" spans="1:4" x14ac:dyDescent="0.25">
      <c r="A985" s="8" t="s">
        <v>1251</v>
      </c>
      <c r="B985" s="7"/>
      <c r="C985" s="7">
        <v>13028</v>
      </c>
      <c r="D985" s="7">
        <v>3573</v>
      </c>
    </row>
    <row r="986" spans="1:4" x14ac:dyDescent="0.25">
      <c r="A986" s="8" t="s">
        <v>1794</v>
      </c>
      <c r="B986" s="7"/>
      <c r="C986" s="7">
        <v>1650</v>
      </c>
      <c r="D986" s="7"/>
    </row>
    <row r="987" spans="1:4" x14ac:dyDescent="0.25">
      <c r="A987" s="8" t="s">
        <v>536</v>
      </c>
      <c r="B987" s="7">
        <v>432</v>
      </c>
      <c r="C987" s="7">
        <v>22923</v>
      </c>
      <c r="D987" s="7">
        <v>684</v>
      </c>
    </row>
    <row r="988" spans="1:4" x14ac:dyDescent="0.25">
      <c r="A988" s="8" t="s">
        <v>1361</v>
      </c>
      <c r="B988" s="7">
        <v>212</v>
      </c>
      <c r="C988" s="7">
        <v>8473</v>
      </c>
      <c r="D988" s="7">
        <v>639</v>
      </c>
    </row>
    <row r="989" spans="1:4" x14ac:dyDescent="0.25">
      <c r="A989" s="8" t="s">
        <v>1252</v>
      </c>
      <c r="B989" s="7">
        <v>714</v>
      </c>
      <c r="C989" s="7"/>
      <c r="D989" s="7"/>
    </row>
    <row r="990" spans="1:4" x14ac:dyDescent="0.25">
      <c r="A990" s="8" t="s">
        <v>141</v>
      </c>
      <c r="B990" s="7"/>
      <c r="C990" s="7"/>
      <c r="D990" s="7">
        <v>1188</v>
      </c>
    </row>
    <row r="991" spans="1:4" x14ac:dyDescent="0.25">
      <c r="A991" s="8" t="s">
        <v>1482</v>
      </c>
      <c r="B991" s="7">
        <v>4924</v>
      </c>
      <c r="C991" s="7">
        <v>3305</v>
      </c>
      <c r="D991" s="7">
        <v>1535</v>
      </c>
    </row>
    <row r="992" spans="1:4" x14ac:dyDescent="0.25">
      <c r="A992" s="8" t="s">
        <v>980</v>
      </c>
      <c r="B992" s="7">
        <v>1700</v>
      </c>
      <c r="C992" s="7">
        <v>3815</v>
      </c>
      <c r="D992" s="7">
        <v>274</v>
      </c>
    </row>
    <row r="993" spans="1:4" x14ac:dyDescent="0.25">
      <c r="A993" s="8" t="s">
        <v>1795</v>
      </c>
      <c r="B993" s="7">
        <v>1323</v>
      </c>
      <c r="C993" s="7"/>
      <c r="D993" s="7"/>
    </row>
    <row r="994" spans="1:4" x14ac:dyDescent="0.25">
      <c r="A994" s="8" t="s">
        <v>1905</v>
      </c>
      <c r="B994" s="7">
        <v>626</v>
      </c>
      <c r="C994" s="7">
        <v>36206</v>
      </c>
      <c r="D994" s="7">
        <v>1812</v>
      </c>
    </row>
    <row r="995" spans="1:4" x14ac:dyDescent="0.25">
      <c r="A995" s="8" t="s">
        <v>1362</v>
      </c>
      <c r="B995" s="7">
        <v>3147</v>
      </c>
      <c r="C995" s="7"/>
      <c r="D995" s="7"/>
    </row>
    <row r="996" spans="1:4" x14ac:dyDescent="0.25">
      <c r="A996" s="8" t="s">
        <v>1253</v>
      </c>
      <c r="B996" s="7">
        <v>3482</v>
      </c>
      <c r="C996" s="7">
        <v>9041</v>
      </c>
      <c r="D996" s="7"/>
    </row>
    <row r="997" spans="1:4" x14ac:dyDescent="0.25">
      <c r="A997" s="8" t="s">
        <v>336</v>
      </c>
      <c r="B997" s="7">
        <v>4654</v>
      </c>
      <c r="C997" s="7">
        <v>9688</v>
      </c>
      <c r="D997" s="7">
        <v>5671</v>
      </c>
    </row>
    <row r="998" spans="1:4" x14ac:dyDescent="0.25">
      <c r="A998" s="8" t="s">
        <v>2608</v>
      </c>
      <c r="B998" s="7"/>
      <c r="C998" s="7"/>
      <c r="D998" s="7">
        <v>1773</v>
      </c>
    </row>
    <row r="999" spans="1:4" x14ac:dyDescent="0.25">
      <c r="A999" s="8" t="s">
        <v>2609</v>
      </c>
      <c r="B999" s="7">
        <v>1302</v>
      </c>
      <c r="C999" s="7"/>
      <c r="D999" s="7">
        <v>17785</v>
      </c>
    </row>
    <row r="1000" spans="1:4" x14ac:dyDescent="0.25">
      <c r="A1000" s="8" t="s">
        <v>240</v>
      </c>
      <c r="B1000" s="7">
        <v>2993.5</v>
      </c>
      <c r="C1000" s="7"/>
      <c r="D1000" s="7">
        <v>1536.5</v>
      </c>
    </row>
    <row r="1001" spans="1:4" x14ac:dyDescent="0.25">
      <c r="A1001" s="8" t="s">
        <v>2001</v>
      </c>
      <c r="B1001" s="7">
        <v>3911.5</v>
      </c>
      <c r="C1001" s="7">
        <v>3895</v>
      </c>
      <c r="D1001" s="7">
        <v>852.5</v>
      </c>
    </row>
    <row r="1002" spans="1:4" x14ac:dyDescent="0.25">
      <c r="A1002" s="8" t="s">
        <v>2347</v>
      </c>
      <c r="B1002" s="7">
        <v>1431.5</v>
      </c>
      <c r="C1002" s="7">
        <v>3888</v>
      </c>
      <c r="D1002" s="7">
        <v>6994.5</v>
      </c>
    </row>
    <row r="1003" spans="1:4" x14ac:dyDescent="0.25">
      <c r="A1003" s="8" t="s">
        <v>2348</v>
      </c>
      <c r="B1003" s="7">
        <v>2924</v>
      </c>
      <c r="C1003" s="7">
        <v>6120</v>
      </c>
      <c r="D1003" s="7">
        <v>3624</v>
      </c>
    </row>
    <row r="1004" spans="1:4" x14ac:dyDescent="0.25">
      <c r="A1004" s="8" t="s">
        <v>2252</v>
      </c>
      <c r="B1004" s="7">
        <v>4190</v>
      </c>
      <c r="C1004" s="7">
        <v>8680</v>
      </c>
      <c r="D1004" s="7"/>
    </row>
    <row r="1005" spans="1:4" x14ac:dyDescent="0.25">
      <c r="A1005" s="8" t="s">
        <v>1363</v>
      </c>
      <c r="B1005" s="7">
        <v>53521</v>
      </c>
      <c r="C1005" s="7">
        <v>81907</v>
      </c>
      <c r="D1005" s="7">
        <v>82540</v>
      </c>
    </row>
    <row r="1006" spans="1:4" x14ac:dyDescent="0.25">
      <c r="A1006" s="8" t="s">
        <v>1064</v>
      </c>
      <c r="B1006" s="7">
        <v>70079</v>
      </c>
      <c r="C1006" s="7">
        <v>89968</v>
      </c>
      <c r="D1006" s="7">
        <v>37512</v>
      </c>
    </row>
    <row r="1007" spans="1:4" x14ac:dyDescent="0.25">
      <c r="A1007" s="8" t="s">
        <v>2002</v>
      </c>
      <c r="B1007" s="7"/>
      <c r="C1007" s="7"/>
      <c r="D1007" s="7">
        <v>3911</v>
      </c>
    </row>
    <row r="1008" spans="1:4" x14ac:dyDescent="0.25">
      <c r="A1008" s="8" t="s">
        <v>2447</v>
      </c>
      <c r="B1008" s="7">
        <v>4156</v>
      </c>
      <c r="C1008" s="7">
        <v>19699</v>
      </c>
      <c r="D1008" s="7">
        <v>2839.5</v>
      </c>
    </row>
    <row r="1009" spans="1:4" x14ac:dyDescent="0.25">
      <c r="A1009" s="8" t="s">
        <v>1585</v>
      </c>
      <c r="B1009" s="7">
        <v>7278</v>
      </c>
      <c r="C1009" s="7">
        <v>2700</v>
      </c>
      <c r="D1009" s="7">
        <v>6601</v>
      </c>
    </row>
    <row r="1010" spans="1:4" x14ac:dyDescent="0.25">
      <c r="A1010" s="8" t="s">
        <v>337</v>
      </c>
      <c r="B1010" s="7">
        <v>1460</v>
      </c>
      <c r="C1010" s="7">
        <v>7049</v>
      </c>
      <c r="D1010" s="7">
        <v>1466</v>
      </c>
    </row>
    <row r="1011" spans="1:4" x14ac:dyDescent="0.25">
      <c r="A1011" s="8" t="s">
        <v>338</v>
      </c>
      <c r="B1011" s="7">
        <v>5213</v>
      </c>
      <c r="C1011" s="7">
        <v>17530</v>
      </c>
      <c r="D1011" s="7">
        <v>3276</v>
      </c>
    </row>
    <row r="1012" spans="1:4" x14ac:dyDescent="0.25">
      <c r="A1012" s="8" t="s">
        <v>339</v>
      </c>
      <c r="B1012" s="7">
        <v>7342</v>
      </c>
      <c r="C1012" s="7">
        <v>3000</v>
      </c>
      <c r="D1012" s="7">
        <v>3498.75</v>
      </c>
    </row>
    <row r="1013" spans="1:4" x14ac:dyDescent="0.25">
      <c r="A1013" s="8" t="s">
        <v>340</v>
      </c>
      <c r="B1013" s="7">
        <v>3090.75</v>
      </c>
      <c r="C1013" s="7">
        <v>4260</v>
      </c>
      <c r="D1013" s="7">
        <v>4470.25</v>
      </c>
    </row>
    <row r="1014" spans="1:4" x14ac:dyDescent="0.25">
      <c r="A1014" s="8" t="s">
        <v>1797</v>
      </c>
      <c r="B1014" s="7">
        <v>9976</v>
      </c>
      <c r="C1014" s="7">
        <v>11501</v>
      </c>
      <c r="D1014" s="7"/>
    </row>
    <row r="1015" spans="1:4" x14ac:dyDescent="0.25">
      <c r="A1015" s="8" t="s">
        <v>43</v>
      </c>
      <c r="B1015" s="7">
        <v>5734</v>
      </c>
      <c r="C1015" s="7">
        <v>17691</v>
      </c>
      <c r="D1015" s="7"/>
    </row>
    <row r="1016" spans="1:4" x14ac:dyDescent="0.25">
      <c r="A1016" s="8" t="s">
        <v>1165</v>
      </c>
      <c r="B1016" s="7">
        <v>801</v>
      </c>
      <c r="C1016" s="7">
        <v>5765</v>
      </c>
      <c r="D1016" s="7">
        <v>1808</v>
      </c>
    </row>
    <row r="1017" spans="1:4" x14ac:dyDescent="0.25">
      <c r="A1017" s="8" t="s">
        <v>2128</v>
      </c>
      <c r="B1017" s="7">
        <v>10065.5</v>
      </c>
      <c r="C1017" s="7">
        <v>4845</v>
      </c>
      <c r="D1017" s="7">
        <v>9505</v>
      </c>
    </row>
    <row r="1018" spans="1:4" x14ac:dyDescent="0.25">
      <c r="A1018" s="8" t="s">
        <v>816</v>
      </c>
      <c r="B1018" s="7">
        <v>9322.5</v>
      </c>
      <c r="C1018" s="7"/>
      <c r="D1018" s="7">
        <v>1631.5</v>
      </c>
    </row>
    <row r="1019" spans="1:4" x14ac:dyDescent="0.25">
      <c r="A1019" s="8" t="s">
        <v>2253</v>
      </c>
      <c r="B1019" s="7"/>
      <c r="C1019" s="7"/>
      <c r="D1019" s="7">
        <v>1323</v>
      </c>
    </row>
    <row r="1020" spans="1:4" x14ac:dyDescent="0.25">
      <c r="A1020" s="8" t="s">
        <v>2690</v>
      </c>
      <c r="B1020" s="7">
        <v>182.5</v>
      </c>
      <c r="C1020" s="7"/>
      <c r="D1020" s="7">
        <v>1975.5</v>
      </c>
    </row>
    <row r="1021" spans="1:4" x14ac:dyDescent="0.25">
      <c r="A1021" s="8" t="s">
        <v>2129</v>
      </c>
      <c r="B1021" s="7">
        <v>4113.75</v>
      </c>
      <c r="C1021" s="7">
        <v>10380</v>
      </c>
      <c r="D1021" s="7">
        <v>14162.5</v>
      </c>
    </row>
    <row r="1022" spans="1:4" x14ac:dyDescent="0.25">
      <c r="A1022" s="8" t="s">
        <v>634</v>
      </c>
      <c r="B1022" s="7">
        <v>1484.5</v>
      </c>
      <c r="C1022" s="7"/>
      <c r="D1022" s="7">
        <v>44842.5</v>
      </c>
    </row>
    <row r="1023" spans="1:4" x14ac:dyDescent="0.25">
      <c r="A1023" s="8" t="s">
        <v>44</v>
      </c>
      <c r="B1023" s="7">
        <v>3262</v>
      </c>
      <c r="C1023" s="7">
        <v>15757</v>
      </c>
      <c r="D1023" s="7">
        <v>3928</v>
      </c>
    </row>
    <row r="1024" spans="1:4" x14ac:dyDescent="0.25">
      <c r="A1024" s="8" t="s">
        <v>45</v>
      </c>
      <c r="B1024" s="7">
        <v>874</v>
      </c>
      <c r="C1024" s="7">
        <v>6875</v>
      </c>
      <c r="D1024" s="7">
        <v>5618</v>
      </c>
    </row>
    <row r="1025" spans="1:4" x14ac:dyDescent="0.25">
      <c r="A1025" s="8" t="s">
        <v>434</v>
      </c>
      <c r="B1025" s="7">
        <v>2163</v>
      </c>
      <c r="C1025" s="7"/>
      <c r="D1025" s="7"/>
    </row>
    <row r="1026" spans="1:4" x14ac:dyDescent="0.25">
      <c r="A1026" s="8" t="s">
        <v>537</v>
      </c>
      <c r="B1026" s="7">
        <v>1844</v>
      </c>
      <c r="C1026" s="7">
        <v>3180</v>
      </c>
      <c r="D1026" s="7">
        <v>1332</v>
      </c>
    </row>
    <row r="1027" spans="1:4" x14ac:dyDescent="0.25">
      <c r="A1027" s="8" t="s">
        <v>902</v>
      </c>
      <c r="B1027" s="7"/>
      <c r="C1027" s="7">
        <v>10087</v>
      </c>
      <c r="D1027" s="7"/>
    </row>
    <row r="1028" spans="1:4" x14ac:dyDescent="0.25">
      <c r="A1028" s="8" t="s">
        <v>2254</v>
      </c>
      <c r="B1028" s="7">
        <v>6612</v>
      </c>
      <c r="C1028" s="7">
        <v>5730</v>
      </c>
      <c r="D1028" s="7">
        <v>4839</v>
      </c>
    </row>
    <row r="1029" spans="1:4" x14ac:dyDescent="0.25">
      <c r="A1029" s="8" t="s">
        <v>435</v>
      </c>
      <c r="B1029" s="7"/>
      <c r="C1029" s="7">
        <v>4145</v>
      </c>
      <c r="D1029" s="7"/>
    </row>
    <row r="1030" spans="1:4" x14ac:dyDescent="0.25">
      <c r="A1030" s="8" t="s">
        <v>2349</v>
      </c>
      <c r="B1030" s="7">
        <v>4789</v>
      </c>
      <c r="C1030" s="7">
        <v>1500</v>
      </c>
      <c r="D1030" s="7">
        <v>5852</v>
      </c>
    </row>
    <row r="1031" spans="1:4" x14ac:dyDescent="0.25">
      <c r="A1031" s="8" t="s">
        <v>1906</v>
      </c>
      <c r="B1031" s="7">
        <v>11249.5</v>
      </c>
      <c r="C1031" s="7">
        <v>26335</v>
      </c>
      <c r="D1031" s="7">
        <v>7452</v>
      </c>
    </row>
    <row r="1032" spans="1:4" x14ac:dyDescent="0.25">
      <c r="A1032" s="8" t="s">
        <v>436</v>
      </c>
      <c r="B1032" s="7">
        <v>3154</v>
      </c>
      <c r="C1032" s="7">
        <v>1620</v>
      </c>
      <c r="D1032" s="7"/>
    </row>
    <row r="1033" spans="1:4" x14ac:dyDescent="0.25">
      <c r="A1033" s="8" t="s">
        <v>437</v>
      </c>
      <c r="B1033" s="7">
        <v>2498</v>
      </c>
      <c r="C1033" s="7">
        <v>3710</v>
      </c>
      <c r="D1033" s="7">
        <v>2516</v>
      </c>
    </row>
    <row r="1034" spans="1:4" x14ac:dyDescent="0.25">
      <c r="A1034" s="8" t="s">
        <v>438</v>
      </c>
      <c r="B1034" s="7">
        <v>1881.5</v>
      </c>
      <c r="C1034" s="7">
        <v>3675</v>
      </c>
      <c r="D1034" s="7">
        <v>7987</v>
      </c>
    </row>
    <row r="1035" spans="1:4" x14ac:dyDescent="0.25">
      <c r="A1035" s="8" t="s">
        <v>1364</v>
      </c>
      <c r="B1035" s="7">
        <v>2738</v>
      </c>
      <c r="C1035" s="7">
        <v>2898</v>
      </c>
      <c r="D1035" s="7">
        <v>1876</v>
      </c>
    </row>
    <row r="1036" spans="1:4" x14ac:dyDescent="0.25">
      <c r="A1036" s="8" t="s">
        <v>2532</v>
      </c>
      <c r="B1036" s="7">
        <v>7135</v>
      </c>
      <c r="C1036" s="7">
        <v>5443</v>
      </c>
      <c r="D1036" s="7"/>
    </row>
    <row r="1037" spans="1:4" x14ac:dyDescent="0.25">
      <c r="A1037" s="8" t="s">
        <v>1166</v>
      </c>
      <c r="B1037" s="7">
        <v>8874</v>
      </c>
      <c r="C1037" s="7">
        <v>43327</v>
      </c>
      <c r="D1037" s="7">
        <v>2493</v>
      </c>
    </row>
    <row r="1038" spans="1:4" x14ac:dyDescent="0.25">
      <c r="A1038" s="8" t="s">
        <v>1689</v>
      </c>
      <c r="B1038" s="7">
        <v>872</v>
      </c>
      <c r="C1038" s="7">
        <v>8738</v>
      </c>
      <c r="D1038" s="7">
        <v>7850.5</v>
      </c>
    </row>
    <row r="1039" spans="1:4" x14ac:dyDescent="0.25">
      <c r="A1039" s="8" t="s">
        <v>1065</v>
      </c>
      <c r="B1039" s="7">
        <v>1133</v>
      </c>
      <c r="C1039" s="7">
        <v>5261</v>
      </c>
      <c r="D1039" s="7"/>
    </row>
    <row r="1040" spans="1:4" x14ac:dyDescent="0.25">
      <c r="A1040" s="8" t="s">
        <v>2003</v>
      </c>
      <c r="B1040" s="7">
        <v>2659</v>
      </c>
      <c r="C1040" s="7"/>
      <c r="D1040" s="7">
        <v>1332</v>
      </c>
    </row>
    <row r="1041" spans="1:4" x14ac:dyDescent="0.25">
      <c r="A1041" s="8" t="s">
        <v>1066</v>
      </c>
      <c r="B1041" s="7">
        <v>1180</v>
      </c>
      <c r="C1041" s="7">
        <v>8660</v>
      </c>
      <c r="D1041" s="7">
        <v>1816</v>
      </c>
    </row>
    <row r="1042" spans="1:4" x14ac:dyDescent="0.25">
      <c r="A1042" s="8" t="s">
        <v>538</v>
      </c>
      <c r="B1042" s="7">
        <v>1182</v>
      </c>
      <c r="C1042" s="7"/>
      <c r="D1042" s="7">
        <v>28613</v>
      </c>
    </row>
    <row r="1043" spans="1:4" x14ac:dyDescent="0.25">
      <c r="A1043" s="8" t="s">
        <v>817</v>
      </c>
      <c r="B1043" s="7">
        <v>5454</v>
      </c>
      <c r="C1043" s="7">
        <v>840</v>
      </c>
      <c r="D1043" s="7">
        <v>5139.5</v>
      </c>
    </row>
    <row r="1044" spans="1:4" x14ac:dyDescent="0.25">
      <c r="A1044" s="8" t="s">
        <v>721</v>
      </c>
      <c r="B1044" s="7">
        <v>3700</v>
      </c>
      <c r="C1044" s="7">
        <v>19401</v>
      </c>
      <c r="D1044" s="7">
        <v>1918</v>
      </c>
    </row>
    <row r="1045" spans="1:4" x14ac:dyDescent="0.25">
      <c r="A1045" s="8" t="s">
        <v>341</v>
      </c>
      <c r="B1045" s="7">
        <v>436</v>
      </c>
      <c r="C1045" s="7">
        <v>2115</v>
      </c>
      <c r="D1045" s="7">
        <v>852.5</v>
      </c>
    </row>
    <row r="1046" spans="1:4" x14ac:dyDescent="0.25">
      <c r="A1046" s="8" t="s">
        <v>539</v>
      </c>
      <c r="B1046" s="7">
        <v>1085.5</v>
      </c>
      <c r="C1046" s="7">
        <v>8366</v>
      </c>
      <c r="D1046" s="7">
        <v>1705.5</v>
      </c>
    </row>
    <row r="1047" spans="1:4" x14ac:dyDescent="0.25">
      <c r="A1047" s="8" t="s">
        <v>818</v>
      </c>
      <c r="B1047" s="7">
        <v>4604</v>
      </c>
      <c r="C1047" s="7">
        <v>2760</v>
      </c>
      <c r="D1047" s="7">
        <v>1885.5</v>
      </c>
    </row>
    <row r="1048" spans="1:4" x14ac:dyDescent="0.25">
      <c r="A1048" s="8" t="s">
        <v>2981</v>
      </c>
      <c r="B1048" s="7"/>
      <c r="C1048" s="7"/>
      <c r="D1048" s="7">
        <v>885</v>
      </c>
    </row>
    <row r="1049" spans="1:4" x14ac:dyDescent="0.25">
      <c r="A1049" s="8" t="s">
        <v>342</v>
      </c>
      <c r="B1049" s="7">
        <v>966</v>
      </c>
      <c r="C1049" s="7">
        <v>6048</v>
      </c>
      <c r="D1049" s="7">
        <v>1062</v>
      </c>
    </row>
    <row r="1050" spans="1:4" x14ac:dyDescent="0.25">
      <c r="A1050" s="8" t="s">
        <v>722</v>
      </c>
      <c r="B1050" s="7">
        <v>1503.25</v>
      </c>
      <c r="C1050" s="7">
        <v>13807</v>
      </c>
      <c r="D1050" s="7">
        <v>3268.75</v>
      </c>
    </row>
    <row r="1051" spans="1:4" x14ac:dyDescent="0.25">
      <c r="A1051" s="8" t="s">
        <v>819</v>
      </c>
      <c r="B1051" s="7"/>
      <c r="C1051" s="7">
        <v>4091</v>
      </c>
      <c r="D1051" s="7"/>
    </row>
    <row r="1052" spans="1:4" x14ac:dyDescent="0.25">
      <c r="A1052" s="8" t="s">
        <v>2350</v>
      </c>
      <c r="B1052" s="7">
        <v>5093</v>
      </c>
      <c r="C1052" s="7">
        <v>10623</v>
      </c>
      <c r="D1052" s="7">
        <v>7488.75</v>
      </c>
    </row>
    <row r="1053" spans="1:4" x14ac:dyDescent="0.25">
      <c r="A1053" s="8" t="s">
        <v>2448</v>
      </c>
      <c r="B1053" s="7">
        <v>993</v>
      </c>
      <c r="C1053" s="7">
        <v>12106</v>
      </c>
      <c r="D1053" s="7">
        <v>4721</v>
      </c>
    </row>
    <row r="1054" spans="1:4" x14ac:dyDescent="0.25">
      <c r="A1054" s="8" t="s">
        <v>820</v>
      </c>
      <c r="B1054" s="7">
        <v>4950</v>
      </c>
      <c r="C1054" s="7">
        <v>4119</v>
      </c>
      <c r="D1054" s="7">
        <v>4156</v>
      </c>
    </row>
    <row r="1055" spans="1:4" x14ac:dyDescent="0.25">
      <c r="A1055" s="8" t="s">
        <v>541</v>
      </c>
      <c r="B1055" s="7">
        <v>2817</v>
      </c>
      <c r="C1055" s="7">
        <v>6495</v>
      </c>
      <c r="D1055" s="7"/>
    </row>
    <row r="1056" spans="1:4" x14ac:dyDescent="0.25">
      <c r="A1056" s="8" t="s">
        <v>143</v>
      </c>
      <c r="B1056" s="7"/>
      <c r="C1056" s="7"/>
      <c r="D1056" s="7">
        <v>12757.25</v>
      </c>
    </row>
    <row r="1057" spans="1:4" x14ac:dyDescent="0.25">
      <c r="A1057" s="8" t="s">
        <v>144</v>
      </c>
      <c r="B1057" s="7">
        <v>416</v>
      </c>
      <c r="C1057" s="7">
        <v>3000</v>
      </c>
      <c r="D1057" s="7">
        <v>12421.75</v>
      </c>
    </row>
    <row r="1058" spans="1:4" x14ac:dyDescent="0.25">
      <c r="A1058" s="8" t="s">
        <v>1907</v>
      </c>
      <c r="B1058" s="7"/>
      <c r="C1058" s="7">
        <v>16660</v>
      </c>
      <c r="D1058" s="7">
        <v>5496</v>
      </c>
    </row>
    <row r="1059" spans="1:4" x14ac:dyDescent="0.25">
      <c r="A1059" s="8" t="s">
        <v>2255</v>
      </c>
      <c r="B1059" s="7">
        <v>3452</v>
      </c>
      <c r="C1059" s="7">
        <v>2760</v>
      </c>
      <c r="D1059" s="7">
        <v>648</v>
      </c>
    </row>
    <row r="1060" spans="1:4" x14ac:dyDescent="0.25">
      <c r="A1060" s="8" t="s">
        <v>635</v>
      </c>
      <c r="B1060" s="7">
        <v>234</v>
      </c>
      <c r="C1060" s="7">
        <v>10149</v>
      </c>
      <c r="D1060" s="7">
        <v>246</v>
      </c>
    </row>
    <row r="1061" spans="1:4" x14ac:dyDescent="0.25">
      <c r="A1061" s="8" t="s">
        <v>903</v>
      </c>
      <c r="B1061" s="7">
        <v>11487</v>
      </c>
      <c r="C1061" s="7">
        <v>16926</v>
      </c>
      <c r="D1061" s="7">
        <v>2906</v>
      </c>
    </row>
    <row r="1062" spans="1:4" x14ac:dyDescent="0.25">
      <c r="A1062" s="8" t="s">
        <v>2132</v>
      </c>
      <c r="B1062" s="7">
        <v>6483</v>
      </c>
      <c r="C1062" s="7">
        <v>615</v>
      </c>
      <c r="D1062" s="7">
        <v>6746</v>
      </c>
    </row>
    <row r="1063" spans="1:4" x14ac:dyDescent="0.25">
      <c r="A1063" s="8" t="s">
        <v>2133</v>
      </c>
      <c r="B1063" s="7">
        <v>849</v>
      </c>
      <c r="C1063" s="7"/>
      <c r="D1063" s="7">
        <v>1296</v>
      </c>
    </row>
    <row r="1064" spans="1:4" x14ac:dyDescent="0.25">
      <c r="A1064" s="8" t="s">
        <v>821</v>
      </c>
      <c r="B1064" s="7">
        <v>5181</v>
      </c>
      <c r="C1064" s="7">
        <v>8369</v>
      </c>
      <c r="D1064" s="7"/>
    </row>
    <row r="1065" spans="1:4" x14ac:dyDescent="0.25">
      <c r="A1065" s="8" t="s">
        <v>241</v>
      </c>
      <c r="B1065" s="7">
        <v>882</v>
      </c>
      <c r="C1065" s="7">
        <v>10949</v>
      </c>
      <c r="D1065" s="7">
        <v>1363</v>
      </c>
    </row>
    <row r="1066" spans="1:4" x14ac:dyDescent="0.25">
      <c r="A1066" s="8" t="s">
        <v>981</v>
      </c>
      <c r="B1066" s="7">
        <v>9817.5</v>
      </c>
      <c r="C1066" s="7"/>
      <c r="D1066" s="7">
        <v>2272.5</v>
      </c>
    </row>
    <row r="1067" spans="1:4" x14ac:dyDescent="0.25">
      <c r="A1067" s="8" t="s">
        <v>1366</v>
      </c>
      <c r="B1067" s="7">
        <v>1386</v>
      </c>
      <c r="C1067" s="7">
        <v>3370</v>
      </c>
      <c r="D1067" s="7">
        <v>973</v>
      </c>
    </row>
    <row r="1068" spans="1:4" x14ac:dyDescent="0.25">
      <c r="A1068" s="8" t="s">
        <v>1167</v>
      </c>
      <c r="B1068" s="7">
        <v>792</v>
      </c>
      <c r="C1068" s="7">
        <v>4265</v>
      </c>
      <c r="D1068" s="7"/>
    </row>
    <row r="1069" spans="1:4" x14ac:dyDescent="0.25">
      <c r="A1069" s="8" t="s">
        <v>1254</v>
      </c>
      <c r="B1069" s="7">
        <v>6228</v>
      </c>
      <c r="C1069" s="7">
        <v>25498</v>
      </c>
      <c r="D1069" s="7">
        <v>4731</v>
      </c>
    </row>
    <row r="1070" spans="1:4" x14ac:dyDescent="0.25">
      <c r="A1070" s="8" t="s">
        <v>1483</v>
      </c>
      <c r="B1070" s="7"/>
      <c r="C1070" s="7">
        <v>3000</v>
      </c>
      <c r="D1070" s="7"/>
    </row>
    <row r="1071" spans="1:4" x14ac:dyDescent="0.25">
      <c r="A1071" s="8" t="s">
        <v>822</v>
      </c>
      <c r="B1071" s="7">
        <v>843</v>
      </c>
      <c r="C1071" s="7">
        <v>1500</v>
      </c>
      <c r="D1071" s="7">
        <v>1278</v>
      </c>
    </row>
    <row r="1072" spans="1:4" x14ac:dyDescent="0.25">
      <c r="A1072" s="8" t="s">
        <v>439</v>
      </c>
      <c r="B1072" s="7">
        <v>4979</v>
      </c>
      <c r="C1072" s="7">
        <v>2700</v>
      </c>
      <c r="D1072" s="7">
        <v>7494.5</v>
      </c>
    </row>
    <row r="1073" spans="1:4" x14ac:dyDescent="0.25">
      <c r="A1073" s="8" t="s">
        <v>2134</v>
      </c>
      <c r="B1073" s="7">
        <v>1365.25</v>
      </c>
      <c r="C1073" s="7">
        <v>1500</v>
      </c>
      <c r="D1073" s="7">
        <v>2894.75</v>
      </c>
    </row>
    <row r="1074" spans="1:4" x14ac:dyDescent="0.25">
      <c r="A1074" s="8" t="s">
        <v>2982</v>
      </c>
      <c r="B1074" s="7">
        <v>562</v>
      </c>
      <c r="C1074" s="7"/>
      <c r="D1074" s="7"/>
    </row>
    <row r="1075" spans="1:4" x14ac:dyDescent="0.25">
      <c r="A1075" s="8" t="s">
        <v>724</v>
      </c>
      <c r="B1075" s="7">
        <v>7737.5</v>
      </c>
      <c r="C1075" s="7">
        <v>13645</v>
      </c>
      <c r="D1075" s="7">
        <v>10429.5</v>
      </c>
    </row>
    <row r="1076" spans="1:4" x14ac:dyDescent="0.25">
      <c r="A1076" s="8" t="s">
        <v>823</v>
      </c>
      <c r="B1076" s="7"/>
      <c r="C1076" s="7">
        <v>3891</v>
      </c>
      <c r="D1076" s="7"/>
    </row>
    <row r="1077" spans="1:4" x14ac:dyDescent="0.25">
      <c r="A1077" s="8" t="s">
        <v>824</v>
      </c>
      <c r="B1077" s="7">
        <v>3088</v>
      </c>
      <c r="C1077" s="7"/>
      <c r="D1077" s="7">
        <v>9065</v>
      </c>
    </row>
    <row r="1078" spans="1:4" x14ac:dyDescent="0.25">
      <c r="A1078" s="8" t="s">
        <v>1067</v>
      </c>
      <c r="B1078" s="7">
        <v>252</v>
      </c>
      <c r="C1078" s="7">
        <v>480</v>
      </c>
      <c r="D1078" s="7">
        <v>1433.5</v>
      </c>
    </row>
    <row r="1079" spans="1:4" x14ac:dyDescent="0.25">
      <c r="A1079" s="8" t="s">
        <v>440</v>
      </c>
      <c r="B1079" s="7">
        <v>616</v>
      </c>
      <c r="C1079" s="7">
        <v>17552</v>
      </c>
      <c r="D1079" s="7">
        <v>1368</v>
      </c>
    </row>
    <row r="1080" spans="1:4" x14ac:dyDescent="0.25">
      <c r="A1080" s="8" t="s">
        <v>1588</v>
      </c>
      <c r="B1080" s="7">
        <v>517</v>
      </c>
      <c r="C1080" s="7">
        <v>1260</v>
      </c>
      <c r="D1080" s="7">
        <v>6636.25</v>
      </c>
    </row>
    <row r="1081" spans="1:4" x14ac:dyDescent="0.25">
      <c r="A1081" s="8" t="s">
        <v>1168</v>
      </c>
      <c r="B1081" s="7">
        <v>13788</v>
      </c>
      <c r="C1081" s="7">
        <v>11895</v>
      </c>
      <c r="D1081" s="7">
        <v>6857.75</v>
      </c>
    </row>
    <row r="1082" spans="1:4" x14ac:dyDescent="0.25">
      <c r="A1082" s="8" t="s">
        <v>46</v>
      </c>
      <c r="B1082" s="7">
        <v>9205</v>
      </c>
      <c r="C1082" s="7">
        <v>9263</v>
      </c>
      <c r="D1082" s="7">
        <v>270</v>
      </c>
    </row>
    <row r="1083" spans="1:4" x14ac:dyDescent="0.25">
      <c r="A1083" s="8" t="s">
        <v>2135</v>
      </c>
      <c r="B1083" s="7"/>
      <c r="C1083" s="7">
        <v>1860</v>
      </c>
      <c r="D1083" s="7">
        <v>1537</v>
      </c>
    </row>
    <row r="1084" spans="1:4" x14ac:dyDescent="0.25">
      <c r="A1084" s="8" t="s">
        <v>242</v>
      </c>
      <c r="B1084" s="7"/>
      <c r="C1084" s="7">
        <v>8866</v>
      </c>
      <c r="D1084" s="7"/>
    </row>
    <row r="1085" spans="1:4" x14ac:dyDescent="0.25">
      <c r="A1085" s="8" t="s">
        <v>243</v>
      </c>
      <c r="B1085" s="7">
        <v>950</v>
      </c>
      <c r="C1085" s="7">
        <v>7200</v>
      </c>
      <c r="D1085" s="7">
        <v>2016</v>
      </c>
    </row>
    <row r="1086" spans="1:4" x14ac:dyDescent="0.25">
      <c r="A1086" s="8" t="s">
        <v>2005</v>
      </c>
      <c r="B1086" s="7">
        <v>282</v>
      </c>
      <c r="C1086" s="7">
        <v>3333</v>
      </c>
      <c r="D1086" s="7">
        <v>1804</v>
      </c>
    </row>
    <row r="1087" spans="1:4" x14ac:dyDescent="0.25">
      <c r="A1087" s="8" t="s">
        <v>1068</v>
      </c>
      <c r="B1087" s="7"/>
      <c r="C1087" s="7"/>
      <c r="D1087" s="7">
        <v>2700</v>
      </c>
    </row>
    <row r="1088" spans="1:4" x14ac:dyDescent="0.25">
      <c r="A1088" s="8" t="s">
        <v>636</v>
      </c>
      <c r="B1088" s="7">
        <v>1428</v>
      </c>
      <c r="C1088" s="7">
        <v>29933</v>
      </c>
      <c r="D1088" s="7"/>
    </row>
    <row r="1089" spans="1:4" x14ac:dyDescent="0.25">
      <c r="A1089" s="8" t="s">
        <v>542</v>
      </c>
      <c r="B1089" s="7">
        <v>911</v>
      </c>
      <c r="C1089" s="7">
        <v>1560</v>
      </c>
      <c r="D1089" s="7"/>
    </row>
    <row r="1090" spans="1:4" x14ac:dyDescent="0.25">
      <c r="A1090" s="8" t="s">
        <v>2006</v>
      </c>
      <c r="B1090" s="7">
        <v>1938.5</v>
      </c>
      <c r="C1090" s="7">
        <v>10700</v>
      </c>
      <c r="D1090" s="7">
        <v>3346.5</v>
      </c>
    </row>
    <row r="1091" spans="1:4" x14ac:dyDescent="0.25">
      <c r="A1091" s="8" t="s">
        <v>1798</v>
      </c>
      <c r="B1091" s="7">
        <v>1651</v>
      </c>
      <c r="C1091" s="7">
        <v>4356</v>
      </c>
      <c r="D1091" s="7"/>
    </row>
    <row r="1092" spans="1:4" x14ac:dyDescent="0.25">
      <c r="A1092" s="8" t="s">
        <v>343</v>
      </c>
      <c r="B1092" s="7">
        <v>3559.5</v>
      </c>
      <c r="C1092" s="7">
        <v>19280</v>
      </c>
      <c r="D1092" s="7">
        <v>1897.5</v>
      </c>
    </row>
    <row r="1093" spans="1:4" x14ac:dyDescent="0.25">
      <c r="A1093" s="8" t="s">
        <v>825</v>
      </c>
      <c r="B1093" s="7">
        <v>5611.5</v>
      </c>
      <c r="C1093" s="7"/>
      <c r="D1093" s="7">
        <v>8997.75</v>
      </c>
    </row>
    <row r="1094" spans="1:4" x14ac:dyDescent="0.25">
      <c r="A1094" s="8" t="s">
        <v>984</v>
      </c>
      <c r="B1094" s="7">
        <v>6056</v>
      </c>
      <c r="C1094" s="7">
        <v>10734</v>
      </c>
      <c r="D1094" s="7">
        <v>17848.5</v>
      </c>
    </row>
    <row r="1095" spans="1:4" x14ac:dyDescent="0.25">
      <c r="A1095" s="8" t="s">
        <v>47</v>
      </c>
      <c r="B1095" s="7">
        <v>5703.5</v>
      </c>
      <c r="C1095" s="7"/>
      <c r="D1095" s="7">
        <v>3635</v>
      </c>
    </row>
    <row r="1096" spans="1:4" x14ac:dyDescent="0.25">
      <c r="A1096" s="8" t="s">
        <v>2983</v>
      </c>
      <c r="B1096" s="7">
        <v>50872</v>
      </c>
      <c r="C1096" s="7"/>
      <c r="D1096" s="7">
        <v>16040</v>
      </c>
    </row>
    <row r="1097" spans="1:4" x14ac:dyDescent="0.25">
      <c r="A1097" s="8" t="s">
        <v>48</v>
      </c>
      <c r="B1097" s="7">
        <v>4637</v>
      </c>
      <c r="C1097" s="7">
        <v>2760</v>
      </c>
      <c r="D1097" s="7">
        <v>2213</v>
      </c>
    </row>
    <row r="1098" spans="1:4" x14ac:dyDescent="0.25">
      <c r="A1098" s="8" t="s">
        <v>1255</v>
      </c>
      <c r="B1098" s="7">
        <v>1716</v>
      </c>
      <c r="C1098" s="7">
        <v>13488</v>
      </c>
      <c r="D1098" s="7">
        <v>6846</v>
      </c>
    </row>
    <row r="1099" spans="1:4" x14ac:dyDescent="0.25">
      <c r="A1099" s="8" t="s">
        <v>2984</v>
      </c>
      <c r="B1099" s="7">
        <v>2201</v>
      </c>
      <c r="C1099" s="7"/>
      <c r="D1099" s="7">
        <v>1025</v>
      </c>
    </row>
    <row r="1100" spans="1:4" x14ac:dyDescent="0.25">
      <c r="A1100" s="8" t="s">
        <v>2985</v>
      </c>
      <c r="B1100" s="7">
        <v>6762.5</v>
      </c>
      <c r="C1100" s="7"/>
      <c r="D1100" s="7">
        <v>9872.5</v>
      </c>
    </row>
    <row r="1101" spans="1:4" x14ac:dyDescent="0.25">
      <c r="A1101" s="8" t="s">
        <v>2986</v>
      </c>
      <c r="B1101" s="7">
        <v>7316</v>
      </c>
      <c r="C1101" s="7"/>
      <c r="D1101" s="7">
        <v>1518</v>
      </c>
    </row>
    <row r="1102" spans="1:4" x14ac:dyDescent="0.25">
      <c r="A1102" s="8" t="s">
        <v>2007</v>
      </c>
      <c r="B1102" s="7"/>
      <c r="C1102" s="7"/>
      <c r="D1102" s="7">
        <v>7824</v>
      </c>
    </row>
    <row r="1103" spans="1:4" x14ac:dyDescent="0.25">
      <c r="A1103" s="8" t="s">
        <v>2691</v>
      </c>
      <c r="B1103" s="7">
        <v>1352</v>
      </c>
      <c r="C1103" s="7">
        <v>1500</v>
      </c>
      <c r="D1103" s="7">
        <v>7769</v>
      </c>
    </row>
    <row r="1104" spans="1:4" x14ac:dyDescent="0.25">
      <c r="A1104" s="8" t="s">
        <v>826</v>
      </c>
      <c r="B1104" s="7">
        <v>2569.5</v>
      </c>
      <c r="C1104" s="7">
        <v>1509</v>
      </c>
      <c r="D1104" s="7">
        <v>7243</v>
      </c>
    </row>
    <row r="1105" spans="1:4" x14ac:dyDescent="0.25">
      <c r="A1105" s="8" t="s">
        <v>545</v>
      </c>
      <c r="B1105" s="7">
        <v>5147</v>
      </c>
      <c r="C1105" s="7">
        <v>3156</v>
      </c>
      <c r="D1105" s="7">
        <v>4272</v>
      </c>
    </row>
    <row r="1106" spans="1:4" x14ac:dyDescent="0.25">
      <c r="A1106" s="8" t="s">
        <v>546</v>
      </c>
      <c r="B1106" s="7">
        <v>4318</v>
      </c>
      <c r="C1106" s="7">
        <v>4935</v>
      </c>
      <c r="D1106" s="7">
        <v>8119.75</v>
      </c>
    </row>
    <row r="1107" spans="1:4" x14ac:dyDescent="0.25">
      <c r="A1107" s="8" t="s">
        <v>1691</v>
      </c>
      <c r="B1107" s="7">
        <v>3101</v>
      </c>
      <c r="C1107" s="7">
        <v>7788</v>
      </c>
      <c r="D1107" s="7">
        <v>17387.5</v>
      </c>
    </row>
    <row r="1108" spans="1:4" x14ac:dyDescent="0.25">
      <c r="A1108" s="8" t="s">
        <v>2449</v>
      </c>
      <c r="B1108" s="7">
        <v>20328.5</v>
      </c>
      <c r="C1108" s="7">
        <v>12084</v>
      </c>
      <c r="D1108" s="7">
        <v>3171.5</v>
      </c>
    </row>
    <row r="1109" spans="1:4" x14ac:dyDescent="0.25">
      <c r="A1109" s="8" t="s">
        <v>1692</v>
      </c>
      <c r="B1109" s="7">
        <v>129.5</v>
      </c>
      <c r="C1109" s="7">
        <v>1500</v>
      </c>
      <c r="D1109" s="7">
        <v>4541.5</v>
      </c>
    </row>
    <row r="1110" spans="1:4" x14ac:dyDescent="0.25">
      <c r="A1110" s="8" t="s">
        <v>2353</v>
      </c>
      <c r="B1110" s="7">
        <v>1559</v>
      </c>
      <c r="C1110" s="7"/>
      <c r="D1110" s="7">
        <v>1278</v>
      </c>
    </row>
    <row r="1111" spans="1:4" x14ac:dyDescent="0.25">
      <c r="A1111" s="8" t="s">
        <v>1909</v>
      </c>
      <c r="B1111" s="7">
        <v>1658.5</v>
      </c>
      <c r="C1111" s="7">
        <v>13339</v>
      </c>
      <c r="D1111" s="7">
        <v>14190.25</v>
      </c>
    </row>
    <row r="1112" spans="1:4" x14ac:dyDescent="0.25">
      <c r="A1112" s="8" t="s">
        <v>1799</v>
      </c>
      <c r="B1112" s="7"/>
      <c r="C1112" s="7"/>
      <c r="D1112" s="7">
        <v>675</v>
      </c>
    </row>
    <row r="1113" spans="1:4" x14ac:dyDescent="0.25">
      <c r="A1113" s="8" t="s">
        <v>1484</v>
      </c>
      <c r="B1113" s="7">
        <v>2393</v>
      </c>
      <c r="C1113" s="7">
        <v>14669</v>
      </c>
      <c r="D1113" s="7">
        <v>5387.5</v>
      </c>
    </row>
    <row r="1114" spans="1:4" x14ac:dyDescent="0.25">
      <c r="A1114" s="8" t="s">
        <v>1485</v>
      </c>
      <c r="B1114" s="7">
        <v>567</v>
      </c>
      <c r="C1114" s="7">
        <v>6833</v>
      </c>
      <c r="D1114" s="7">
        <v>2568.5</v>
      </c>
    </row>
    <row r="1115" spans="1:4" x14ac:dyDescent="0.25">
      <c r="A1115" s="8" t="s">
        <v>1486</v>
      </c>
      <c r="B1115" s="7"/>
      <c r="C1115" s="7">
        <v>1500</v>
      </c>
      <c r="D1115" s="7"/>
    </row>
    <row r="1116" spans="1:4" x14ac:dyDescent="0.25">
      <c r="A1116" s="8" t="s">
        <v>1589</v>
      </c>
      <c r="B1116" s="7">
        <v>9116</v>
      </c>
      <c r="C1116" s="7"/>
      <c r="D1116" s="7">
        <v>6098.5</v>
      </c>
    </row>
    <row r="1117" spans="1:4" x14ac:dyDescent="0.25">
      <c r="A1117" s="8" t="s">
        <v>441</v>
      </c>
      <c r="B1117" s="7"/>
      <c r="C1117" s="7">
        <v>4200</v>
      </c>
      <c r="D1117" s="7">
        <v>648</v>
      </c>
    </row>
    <row r="1118" spans="1:4" x14ac:dyDescent="0.25">
      <c r="A1118" s="8" t="s">
        <v>2987</v>
      </c>
      <c r="B1118" s="7">
        <v>3344</v>
      </c>
      <c r="C1118" s="7"/>
      <c r="D1118" s="7"/>
    </row>
    <row r="1119" spans="1:4" x14ac:dyDescent="0.25">
      <c r="A1119" s="8" t="s">
        <v>904</v>
      </c>
      <c r="B1119" s="7">
        <v>3271</v>
      </c>
      <c r="C1119" s="7">
        <v>4250</v>
      </c>
      <c r="D1119" s="7">
        <v>838.75</v>
      </c>
    </row>
    <row r="1120" spans="1:4" x14ac:dyDescent="0.25">
      <c r="A1120" s="8" t="s">
        <v>905</v>
      </c>
      <c r="B1120" s="7">
        <v>5321</v>
      </c>
      <c r="C1120" s="7">
        <v>7798</v>
      </c>
      <c r="D1120" s="7">
        <v>11313</v>
      </c>
    </row>
    <row r="1121" spans="1:4" x14ac:dyDescent="0.25">
      <c r="A1121" s="8" t="s">
        <v>2692</v>
      </c>
      <c r="B1121" s="7">
        <v>4514.5</v>
      </c>
      <c r="C1121" s="7">
        <v>12846</v>
      </c>
      <c r="D1121" s="7">
        <v>3217.5</v>
      </c>
    </row>
    <row r="1122" spans="1:4" x14ac:dyDescent="0.25">
      <c r="A1122" s="8" t="s">
        <v>2693</v>
      </c>
      <c r="B1122" s="7">
        <v>1253</v>
      </c>
      <c r="C1122" s="7">
        <v>9808</v>
      </c>
      <c r="D1122" s="7">
        <v>684</v>
      </c>
    </row>
    <row r="1123" spans="1:4" x14ac:dyDescent="0.25">
      <c r="A1123" s="8" t="s">
        <v>2136</v>
      </c>
      <c r="B1123" s="7">
        <v>4922.5</v>
      </c>
      <c r="C1123" s="7">
        <v>4440</v>
      </c>
      <c r="D1123" s="7">
        <v>3674.5</v>
      </c>
    </row>
    <row r="1124" spans="1:4" x14ac:dyDescent="0.25">
      <c r="A1124" s="8" t="s">
        <v>1800</v>
      </c>
      <c r="B1124" s="7">
        <v>4735.5</v>
      </c>
      <c r="C1124" s="7">
        <v>12075</v>
      </c>
      <c r="D1124" s="7">
        <v>9800.5</v>
      </c>
    </row>
    <row r="1125" spans="1:4" x14ac:dyDescent="0.25">
      <c r="A1125" s="8" t="s">
        <v>2008</v>
      </c>
      <c r="B1125" s="7"/>
      <c r="C1125" s="7">
        <v>4476</v>
      </c>
      <c r="D1125" s="7">
        <v>1368</v>
      </c>
    </row>
    <row r="1126" spans="1:4" x14ac:dyDescent="0.25">
      <c r="A1126" s="8" t="s">
        <v>2450</v>
      </c>
      <c r="B1126" s="7">
        <v>2947</v>
      </c>
      <c r="C1126" s="7">
        <v>6012</v>
      </c>
      <c r="D1126" s="7">
        <v>2793</v>
      </c>
    </row>
    <row r="1127" spans="1:4" x14ac:dyDescent="0.25">
      <c r="A1127" s="8" t="s">
        <v>827</v>
      </c>
      <c r="B1127" s="7">
        <v>3845</v>
      </c>
      <c r="C1127" s="7">
        <v>3300</v>
      </c>
      <c r="D1127" s="7">
        <v>3773.5</v>
      </c>
    </row>
    <row r="1128" spans="1:4" x14ac:dyDescent="0.25">
      <c r="A1128" s="8" t="s">
        <v>547</v>
      </c>
      <c r="B1128" s="7"/>
      <c r="C1128" s="7">
        <v>9576</v>
      </c>
      <c r="D1128" s="7"/>
    </row>
    <row r="1129" spans="1:4" x14ac:dyDescent="0.25">
      <c r="A1129" s="8" t="s">
        <v>2610</v>
      </c>
      <c r="B1129" s="7">
        <v>7930</v>
      </c>
      <c r="C1129" s="7">
        <v>17652</v>
      </c>
      <c r="D1129" s="7">
        <v>7708</v>
      </c>
    </row>
    <row r="1130" spans="1:4" x14ac:dyDescent="0.25">
      <c r="A1130" s="8" t="s">
        <v>2611</v>
      </c>
      <c r="B1130" s="7">
        <v>4597</v>
      </c>
      <c r="C1130" s="7">
        <v>18620</v>
      </c>
      <c r="D1130" s="7">
        <v>5105</v>
      </c>
    </row>
    <row r="1131" spans="1:4" x14ac:dyDescent="0.25">
      <c r="A1131" s="8" t="s">
        <v>2535</v>
      </c>
      <c r="B1131" s="7"/>
      <c r="C1131" s="7"/>
      <c r="D1131" s="7">
        <v>1492</v>
      </c>
    </row>
    <row r="1132" spans="1:4" x14ac:dyDescent="0.25">
      <c r="A1132" s="8" t="s">
        <v>2864</v>
      </c>
      <c r="B1132" s="7"/>
      <c r="C1132" s="7">
        <v>3000</v>
      </c>
      <c r="D1132" s="7"/>
    </row>
    <row r="1133" spans="1:4" x14ac:dyDescent="0.25">
      <c r="A1133" s="8" t="s">
        <v>145</v>
      </c>
      <c r="B1133" s="7">
        <v>4767</v>
      </c>
      <c r="C1133" s="7"/>
      <c r="D1133" s="7">
        <v>3925.5</v>
      </c>
    </row>
    <row r="1134" spans="1:4" x14ac:dyDescent="0.25">
      <c r="A1134" s="8" t="s">
        <v>1257</v>
      </c>
      <c r="B1134" s="7"/>
      <c r="C1134" s="7">
        <v>3990</v>
      </c>
      <c r="D1134" s="7">
        <v>1035</v>
      </c>
    </row>
    <row r="1135" spans="1:4" x14ac:dyDescent="0.25">
      <c r="A1135" s="8" t="s">
        <v>49</v>
      </c>
      <c r="B1135" s="7"/>
      <c r="C1135" s="7">
        <v>5573</v>
      </c>
      <c r="D1135" s="7">
        <v>639</v>
      </c>
    </row>
    <row r="1136" spans="1:4" x14ac:dyDescent="0.25">
      <c r="A1136" s="8" t="s">
        <v>244</v>
      </c>
      <c r="B1136" s="7">
        <v>1576</v>
      </c>
      <c r="C1136" s="7">
        <v>6000</v>
      </c>
      <c r="D1136" s="7"/>
    </row>
    <row r="1137" spans="1:4" x14ac:dyDescent="0.25">
      <c r="A1137" s="8" t="s">
        <v>2009</v>
      </c>
      <c r="B1137" s="7">
        <v>2409</v>
      </c>
      <c r="C1137" s="7">
        <v>1500</v>
      </c>
      <c r="D1137" s="7"/>
    </row>
    <row r="1138" spans="1:4" x14ac:dyDescent="0.25">
      <c r="A1138" s="8" t="s">
        <v>548</v>
      </c>
      <c r="B1138" s="7">
        <v>1680</v>
      </c>
      <c r="C1138" s="7"/>
      <c r="D1138" s="7">
        <v>1338</v>
      </c>
    </row>
    <row r="1139" spans="1:4" x14ac:dyDescent="0.25">
      <c r="A1139" s="8" t="s">
        <v>442</v>
      </c>
      <c r="B1139" s="7">
        <v>1465</v>
      </c>
      <c r="C1139" s="7"/>
      <c r="D1139" s="7"/>
    </row>
    <row r="1140" spans="1:4" x14ac:dyDescent="0.25">
      <c r="A1140" s="8" t="s">
        <v>443</v>
      </c>
      <c r="B1140" s="7">
        <v>1378</v>
      </c>
      <c r="C1140" s="7">
        <v>5305</v>
      </c>
      <c r="D1140" s="7">
        <v>2668.5</v>
      </c>
    </row>
    <row r="1141" spans="1:4" x14ac:dyDescent="0.25">
      <c r="A1141" s="8" t="s">
        <v>50</v>
      </c>
      <c r="B1141" s="7">
        <v>2521</v>
      </c>
      <c r="C1141" s="7">
        <v>5678</v>
      </c>
      <c r="D1141" s="7">
        <v>1584</v>
      </c>
    </row>
    <row r="1142" spans="1:4" x14ac:dyDescent="0.25">
      <c r="A1142" s="8" t="s">
        <v>2256</v>
      </c>
      <c r="B1142" s="7"/>
      <c r="C1142" s="7">
        <v>10910</v>
      </c>
      <c r="D1142" s="7"/>
    </row>
    <row r="1143" spans="1:4" x14ac:dyDescent="0.25">
      <c r="A1143" s="8" t="s">
        <v>828</v>
      </c>
      <c r="B1143" s="7">
        <v>2182</v>
      </c>
      <c r="C1143" s="7"/>
      <c r="D1143" s="7"/>
    </row>
    <row r="1144" spans="1:4" x14ac:dyDescent="0.25">
      <c r="A1144" s="8" t="s">
        <v>245</v>
      </c>
      <c r="B1144" s="7">
        <v>3737</v>
      </c>
      <c r="C1144" s="7">
        <v>3449</v>
      </c>
      <c r="D1144" s="7">
        <v>3213</v>
      </c>
    </row>
    <row r="1145" spans="1:4" x14ac:dyDescent="0.25">
      <c r="A1145" s="8" t="s">
        <v>2011</v>
      </c>
      <c r="B1145" s="7"/>
      <c r="C1145" s="7"/>
      <c r="D1145" s="7">
        <v>2664</v>
      </c>
    </row>
    <row r="1146" spans="1:4" x14ac:dyDescent="0.25">
      <c r="A1146" s="8" t="s">
        <v>1693</v>
      </c>
      <c r="B1146" s="7">
        <v>252</v>
      </c>
      <c r="C1146" s="7">
        <v>1230</v>
      </c>
      <c r="D1146" s="7">
        <v>424</v>
      </c>
    </row>
    <row r="1147" spans="1:4" x14ac:dyDescent="0.25">
      <c r="A1147" s="8" t="s">
        <v>146</v>
      </c>
      <c r="B1147" s="7">
        <v>7169</v>
      </c>
      <c r="C1147" s="7">
        <v>7165</v>
      </c>
      <c r="D1147" s="7">
        <v>1107</v>
      </c>
    </row>
    <row r="1148" spans="1:4" x14ac:dyDescent="0.25">
      <c r="A1148" s="8" t="s">
        <v>2354</v>
      </c>
      <c r="B1148" s="7">
        <v>11675</v>
      </c>
      <c r="C1148" s="7">
        <v>29036</v>
      </c>
      <c r="D1148" s="7">
        <v>14027</v>
      </c>
    </row>
    <row r="1149" spans="1:4" x14ac:dyDescent="0.25">
      <c r="A1149" s="8" t="s">
        <v>2355</v>
      </c>
      <c r="B1149" s="7">
        <v>8632</v>
      </c>
      <c r="C1149" s="7">
        <v>26248</v>
      </c>
      <c r="D1149" s="7">
        <v>5250</v>
      </c>
    </row>
    <row r="1150" spans="1:4" x14ac:dyDescent="0.25">
      <c r="A1150" s="8" t="s">
        <v>550</v>
      </c>
      <c r="B1150" s="7">
        <v>3998</v>
      </c>
      <c r="C1150" s="7">
        <v>4008</v>
      </c>
      <c r="D1150" s="7">
        <v>3665</v>
      </c>
    </row>
    <row r="1151" spans="1:4" x14ac:dyDescent="0.25">
      <c r="A1151" s="8" t="s">
        <v>1258</v>
      </c>
      <c r="B1151" s="7">
        <v>1396</v>
      </c>
      <c r="C1151" s="7">
        <v>8452</v>
      </c>
      <c r="D1151" s="7">
        <v>1034</v>
      </c>
    </row>
    <row r="1152" spans="1:4" x14ac:dyDescent="0.25">
      <c r="A1152" s="8" t="s">
        <v>1488</v>
      </c>
      <c r="B1152" s="7">
        <v>15643.5</v>
      </c>
      <c r="C1152" s="7">
        <v>20670</v>
      </c>
      <c r="D1152" s="7">
        <v>4272.5</v>
      </c>
    </row>
    <row r="1153" spans="1:4" x14ac:dyDescent="0.25">
      <c r="A1153" s="8" t="s">
        <v>1694</v>
      </c>
      <c r="B1153" s="7">
        <v>858</v>
      </c>
      <c r="C1153" s="7"/>
      <c r="D1153" s="7">
        <v>424</v>
      </c>
    </row>
    <row r="1154" spans="1:4" x14ac:dyDescent="0.25">
      <c r="A1154" s="8" t="s">
        <v>51</v>
      </c>
      <c r="B1154" s="7">
        <v>5221</v>
      </c>
      <c r="C1154" s="7">
        <v>2040</v>
      </c>
      <c r="D1154" s="7">
        <v>963</v>
      </c>
    </row>
    <row r="1155" spans="1:4" x14ac:dyDescent="0.25">
      <c r="A1155" s="8" t="s">
        <v>985</v>
      </c>
      <c r="B1155" s="7">
        <v>3026</v>
      </c>
      <c r="C1155" s="7">
        <v>6450</v>
      </c>
      <c r="D1155" s="7">
        <v>3018</v>
      </c>
    </row>
    <row r="1156" spans="1:4" x14ac:dyDescent="0.25">
      <c r="A1156" s="8" t="s">
        <v>986</v>
      </c>
      <c r="B1156" s="7">
        <v>840</v>
      </c>
      <c r="C1156" s="7">
        <v>960</v>
      </c>
      <c r="D1156" s="7">
        <v>1278</v>
      </c>
    </row>
    <row r="1157" spans="1:4" x14ac:dyDescent="0.25">
      <c r="A1157" s="8" t="s">
        <v>1911</v>
      </c>
      <c r="B1157" s="7">
        <v>9660.5</v>
      </c>
      <c r="C1157" s="7">
        <v>20689</v>
      </c>
      <c r="D1157" s="7">
        <v>13605.5</v>
      </c>
    </row>
    <row r="1158" spans="1:4" x14ac:dyDescent="0.25">
      <c r="A1158" s="8" t="s">
        <v>2013</v>
      </c>
      <c r="B1158" s="7">
        <v>1311</v>
      </c>
      <c r="C1158" s="7">
        <v>6018</v>
      </c>
      <c r="D1158" s="7"/>
    </row>
    <row r="1159" spans="1:4" x14ac:dyDescent="0.25">
      <c r="A1159" s="8" t="s">
        <v>52</v>
      </c>
      <c r="B1159" s="7">
        <v>537</v>
      </c>
      <c r="C1159" s="7">
        <v>9171</v>
      </c>
      <c r="D1159" s="7"/>
    </row>
    <row r="1160" spans="1:4" x14ac:dyDescent="0.25">
      <c r="A1160" s="8" t="s">
        <v>551</v>
      </c>
      <c r="B1160" s="7">
        <v>952</v>
      </c>
      <c r="C1160" s="7">
        <v>1610</v>
      </c>
      <c r="D1160" s="7"/>
    </row>
    <row r="1161" spans="1:4" x14ac:dyDescent="0.25">
      <c r="A1161" s="8" t="s">
        <v>444</v>
      </c>
      <c r="B1161" s="7">
        <v>5107</v>
      </c>
      <c r="C1161" s="7">
        <v>7157</v>
      </c>
      <c r="D1161" s="7">
        <v>684</v>
      </c>
    </row>
    <row r="1162" spans="1:4" x14ac:dyDescent="0.25">
      <c r="A1162" s="8" t="s">
        <v>445</v>
      </c>
      <c r="B1162" s="7">
        <v>266</v>
      </c>
      <c r="C1162" s="7">
        <v>6557</v>
      </c>
      <c r="D1162" s="7">
        <v>684</v>
      </c>
    </row>
    <row r="1163" spans="1:4" x14ac:dyDescent="0.25">
      <c r="A1163" s="8" t="s">
        <v>446</v>
      </c>
      <c r="B1163" s="7">
        <v>4637</v>
      </c>
      <c r="C1163" s="7">
        <v>4918</v>
      </c>
      <c r="D1163" s="7">
        <v>3676</v>
      </c>
    </row>
    <row r="1164" spans="1:4" x14ac:dyDescent="0.25">
      <c r="A1164" s="8" t="s">
        <v>447</v>
      </c>
      <c r="B1164" s="7">
        <v>1665</v>
      </c>
      <c r="C1164" s="7">
        <v>10632</v>
      </c>
      <c r="D1164" s="7">
        <v>1296</v>
      </c>
    </row>
    <row r="1165" spans="1:4" x14ac:dyDescent="0.25">
      <c r="A1165" s="8" t="s">
        <v>552</v>
      </c>
      <c r="B1165" s="7"/>
      <c r="C1165" s="7">
        <v>6293</v>
      </c>
      <c r="D1165" s="7">
        <v>6072</v>
      </c>
    </row>
    <row r="1166" spans="1:4" x14ac:dyDescent="0.25">
      <c r="A1166" s="8" t="s">
        <v>553</v>
      </c>
      <c r="B1166" s="7"/>
      <c r="C1166" s="7"/>
      <c r="D1166" s="7">
        <v>648</v>
      </c>
    </row>
    <row r="1167" spans="1:4" x14ac:dyDescent="0.25">
      <c r="A1167" s="8" t="s">
        <v>2014</v>
      </c>
      <c r="B1167" s="7">
        <v>877</v>
      </c>
      <c r="C1167" s="7">
        <v>4393</v>
      </c>
      <c r="D1167" s="7"/>
    </row>
    <row r="1168" spans="1:4" x14ac:dyDescent="0.25">
      <c r="A1168" s="8" t="s">
        <v>2015</v>
      </c>
      <c r="B1168" s="7">
        <v>1302</v>
      </c>
      <c r="C1168" s="7">
        <v>3180</v>
      </c>
      <c r="D1168" s="7"/>
    </row>
    <row r="1169" spans="1:4" x14ac:dyDescent="0.25">
      <c r="A1169" s="8" t="s">
        <v>448</v>
      </c>
      <c r="B1169" s="7">
        <v>11440.25</v>
      </c>
      <c r="C1169" s="7">
        <v>12382</v>
      </c>
      <c r="D1169" s="7">
        <v>2543.75</v>
      </c>
    </row>
    <row r="1170" spans="1:4" x14ac:dyDescent="0.25">
      <c r="A1170" s="8" t="s">
        <v>1368</v>
      </c>
      <c r="B1170" s="7">
        <v>2339</v>
      </c>
      <c r="C1170" s="7">
        <v>8442</v>
      </c>
      <c r="D1170" s="7">
        <v>3612</v>
      </c>
    </row>
    <row r="1171" spans="1:4" x14ac:dyDescent="0.25">
      <c r="A1171" s="8" t="s">
        <v>2451</v>
      </c>
      <c r="B1171" s="7">
        <v>2390</v>
      </c>
      <c r="C1171" s="7">
        <v>900</v>
      </c>
      <c r="D1171" s="7"/>
    </row>
    <row r="1172" spans="1:4" x14ac:dyDescent="0.25">
      <c r="A1172" s="8" t="s">
        <v>906</v>
      </c>
      <c r="B1172" s="7">
        <v>705</v>
      </c>
      <c r="C1172" s="7">
        <v>17897</v>
      </c>
      <c r="D1172" s="7">
        <v>308</v>
      </c>
    </row>
    <row r="1173" spans="1:4" x14ac:dyDescent="0.25">
      <c r="A1173" s="8" t="s">
        <v>344</v>
      </c>
      <c r="B1173" s="7">
        <v>2813</v>
      </c>
      <c r="C1173" s="7"/>
      <c r="D1173" s="7">
        <v>5422</v>
      </c>
    </row>
    <row r="1174" spans="1:4" x14ac:dyDescent="0.25">
      <c r="A1174" s="8" t="s">
        <v>2016</v>
      </c>
      <c r="B1174" s="7">
        <v>1175</v>
      </c>
      <c r="C1174" s="7"/>
      <c r="D1174" s="7">
        <v>855</v>
      </c>
    </row>
    <row r="1175" spans="1:4" x14ac:dyDescent="0.25">
      <c r="A1175" s="8" t="s">
        <v>345</v>
      </c>
      <c r="B1175" s="7">
        <v>952</v>
      </c>
      <c r="C1175" s="7"/>
      <c r="D1175" s="7">
        <v>1719</v>
      </c>
    </row>
    <row r="1176" spans="1:4" x14ac:dyDescent="0.25">
      <c r="A1176" s="8" t="s">
        <v>1591</v>
      </c>
      <c r="B1176" s="7">
        <v>3458</v>
      </c>
      <c r="C1176" s="7">
        <v>3084</v>
      </c>
      <c r="D1176" s="7">
        <v>1980</v>
      </c>
    </row>
    <row r="1177" spans="1:4" x14ac:dyDescent="0.25">
      <c r="A1177" s="8" t="s">
        <v>2139</v>
      </c>
      <c r="B1177" s="7">
        <v>6401</v>
      </c>
      <c r="C1177" s="7"/>
      <c r="D1177" s="7"/>
    </row>
    <row r="1178" spans="1:4" x14ac:dyDescent="0.25">
      <c r="A1178" s="8" t="s">
        <v>637</v>
      </c>
      <c r="B1178" s="7">
        <v>11448</v>
      </c>
      <c r="C1178" s="7">
        <v>11698</v>
      </c>
      <c r="D1178" s="7">
        <v>648</v>
      </c>
    </row>
    <row r="1179" spans="1:4" x14ac:dyDescent="0.25">
      <c r="A1179" s="8" t="s">
        <v>449</v>
      </c>
      <c r="B1179" s="7">
        <v>13859</v>
      </c>
      <c r="C1179" s="7">
        <v>15465</v>
      </c>
      <c r="D1179" s="7"/>
    </row>
    <row r="1180" spans="1:4" x14ac:dyDescent="0.25">
      <c r="A1180" s="8" t="s">
        <v>638</v>
      </c>
      <c r="B1180" s="7">
        <v>1655</v>
      </c>
      <c r="C1180" s="7">
        <v>5556</v>
      </c>
      <c r="D1180" s="7">
        <v>5187</v>
      </c>
    </row>
    <row r="1181" spans="1:4" x14ac:dyDescent="0.25">
      <c r="A1181" s="8" t="s">
        <v>639</v>
      </c>
      <c r="B1181" s="7">
        <v>4695</v>
      </c>
      <c r="C1181" s="7">
        <v>6881</v>
      </c>
      <c r="D1181" s="7">
        <v>2964</v>
      </c>
    </row>
    <row r="1182" spans="1:4" x14ac:dyDescent="0.25">
      <c r="A1182" s="8" t="s">
        <v>346</v>
      </c>
      <c r="B1182" s="7">
        <v>733.5</v>
      </c>
      <c r="C1182" s="7">
        <v>22047</v>
      </c>
      <c r="D1182" s="7">
        <v>2334.5</v>
      </c>
    </row>
    <row r="1183" spans="1:4" x14ac:dyDescent="0.25">
      <c r="A1183" s="8" t="s">
        <v>347</v>
      </c>
      <c r="B1183" s="7">
        <v>6245</v>
      </c>
      <c r="C1183" s="7">
        <v>15769</v>
      </c>
      <c r="D1183" s="7">
        <v>31698.5</v>
      </c>
    </row>
    <row r="1184" spans="1:4" x14ac:dyDescent="0.25">
      <c r="A1184" s="8" t="s">
        <v>348</v>
      </c>
      <c r="B1184" s="7">
        <v>380</v>
      </c>
      <c r="C1184" s="7"/>
      <c r="D1184" s="7"/>
    </row>
    <row r="1185" spans="1:4" x14ac:dyDescent="0.25">
      <c r="A1185" s="8" t="s">
        <v>1370</v>
      </c>
      <c r="B1185" s="7"/>
      <c r="C1185" s="7">
        <v>4743</v>
      </c>
      <c r="D1185" s="7"/>
    </row>
    <row r="1186" spans="1:4" x14ac:dyDescent="0.25">
      <c r="A1186" s="8" t="s">
        <v>1371</v>
      </c>
      <c r="B1186" s="7"/>
      <c r="C1186" s="7">
        <v>12438</v>
      </c>
      <c r="D1186" s="7"/>
    </row>
    <row r="1187" spans="1:4" x14ac:dyDescent="0.25">
      <c r="A1187" s="8" t="s">
        <v>2988</v>
      </c>
      <c r="B1187" s="7"/>
      <c r="C1187" s="7"/>
      <c r="D1187" s="7">
        <v>35365</v>
      </c>
    </row>
    <row r="1188" spans="1:4" x14ac:dyDescent="0.25">
      <c r="A1188" s="8" t="s">
        <v>349</v>
      </c>
      <c r="B1188" s="7">
        <v>1184</v>
      </c>
      <c r="C1188" s="7"/>
      <c r="D1188" s="7"/>
    </row>
    <row r="1189" spans="1:4" x14ac:dyDescent="0.25">
      <c r="A1189" s="8" t="s">
        <v>350</v>
      </c>
      <c r="B1189" s="7">
        <v>3066.5</v>
      </c>
      <c r="C1189" s="7">
        <v>2115</v>
      </c>
      <c r="D1189" s="7">
        <v>2108.5</v>
      </c>
    </row>
    <row r="1190" spans="1:4" x14ac:dyDescent="0.25">
      <c r="A1190" s="8" t="s">
        <v>1489</v>
      </c>
      <c r="B1190" s="7">
        <v>2901.25</v>
      </c>
      <c r="C1190" s="7">
        <v>19797</v>
      </c>
      <c r="D1190" s="7">
        <v>11656</v>
      </c>
    </row>
    <row r="1191" spans="1:4" x14ac:dyDescent="0.25">
      <c r="A1191" s="8" t="s">
        <v>351</v>
      </c>
      <c r="B1191" s="7">
        <v>3984</v>
      </c>
      <c r="C1191" s="7">
        <v>2460</v>
      </c>
      <c r="D1191" s="7">
        <v>839</v>
      </c>
    </row>
    <row r="1192" spans="1:4" x14ac:dyDescent="0.25">
      <c r="A1192" s="8" t="s">
        <v>1259</v>
      </c>
      <c r="B1192" s="7"/>
      <c r="C1192" s="7">
        <v>9371</v>
      </c>
      <c r="D1192" s="7"/>
    </row>
    <row r="1193" spans="1:4" x14ac:dyDescent="0.25">
      <c r="A1193" s="8" t="s">
        <v>1260</v>
      </c>
      <c r="B1193" s="7"/>
      <c r="C1193" s="7">
        <v>7026</v>
      </c>
      <c r="D1193" s="7"/>
    </row>
    <row r="1194" spans="1:4" x14ac:dyDescent="0.25">
      <c r="A1194" s="8" t="s">
        <v>147</v>
      </c>
      <c r="B1194" s="7">
        <v>13730</v>
      </c>
      <c r="C1194" s="7"/>
      <c r="D1194" s="7">
        <v>45478</v>
      </c>
    </row>
    <row r="1195" spans="1:4" x14ac:dyDescent="0.25">
      <c r="A1195" s="8" t="s">
        <v>640</v>
      </c>
      <c r="B1195" s="7">
        <v>492.5</v>
      </c>
      <c r="C1195" s="7"/>
      <c r="D1195" s="7">
        <v>23218</v>
      </c>
    </row>
    <row r="1196" spans="1:4" x14ac:dyDescent="0.25">
      <c r="A1196" s="8" t="s">
        <v>246</v>
      </c>
      <c r="B1196" s="7">
        <v>9973.5</v>
      </c>
      <c r="C1196" s="7">
        <v>24519</v>
      </c>
      <c r="D1196" s="7">
        <v>5914.5</v>
      </c>
    </row>
    <row r="1197" spans="1:4" x14ac:dyDescent="0.25">
      <c r="A1197" s="8" t="s">
        <v>829</v>
      </c>
      <c r="B1197" s="7"/>
      <c r="C1197" s="7">
        <v>6715</v>
      </c>
      <c r="D1197" s="7"/>
    </row>
    <row r="1198" spans="1:4" x14ac:dyDescent="0.25">
      <c r="A1198" s="8" t="s">
        <v>726</v>
      </c>
      <c r="B1198" s="7">
        <v>3138</v>
      </c>
      <c r="C1198" s="7">
        <v>21304</v>
      </c>
      <c r="D1198" s="7">
        <v>11621.75</v>
      </c>
    </row>
    <row r="1199" spans="1:4" x14ac:dyDescent="0.25">
      <c r="A1199" s="8" t="s">
        <v>53</v>
      </c>
      <c r="B1199" s="7"/>
      <c r="C1199" s="7">
        <v>1505</v>
      </c>
      <c r="D1199" s="7"/>
    </row>
    <row r="1200" spans="1:4" x14ac:dyDescent="0.25">
      <c r="A1200" s="8" t="s">
        <v>2143</v>
      </c>
      <c r="B1200" s="7"/>
      <c r="C1200" s="7">
        <v>5798</v>
      </c>
      <c r="D1200" s="7">
        <v>1537</v>
      </c>
    </row>
    <row r="1201" spans="1:4" x14ac:dyDescent="0.25">
      <c r="A1201" s="8" t="s">
        <v>450</v>
      </c>
      <c r="B1201" s="7"/>
      <c r="C1201" s="7"/>
      <c r="D1201" s="7">
        <v>5846.5</v>
      </c>
    </row>
    <row r="1202" spans="1:4" x14ac:dyDescent="0.25">
      <c r="A1202" s="8" t="s">
        <v>727</v>
      </c>
      <c r="B1202" s="7">
        <v>2356</v>
      </c>
      <c r="C1202" s="7">
        <v>15318</v>
      </c>
      <c r="D1202" s="7">
        <v>1503</v>
      </c>
    </row>
    <row r="1203" spans="1:4" x14ac:dyDescent="0.25">
      <c r="A1203" s="8" t="s">
        <v>830</v>
      </c>
      <c r="B1203" s="7">
        <v>4769</v>
      </c>
      <c r="C1203" s="7">
        <v>1500</v>
      </c>
      <c r="D1203" s="7"/>
    </row>
    <row r="1204" spans="1:4" x14ac:dyDescent="0.25">
      <c r="A1204" s="8" t="s">
        <v>831</v>
      </c>
      <c r="B1204" s="7">
        <v>6308</v>
      </c>
      <c r="C1204" s="7">
        <v>8988</v>
      </c>
      <c r="D1204" s="7">
        <v>4570</v>
      </c>
    </row>
    <row r="1205" spans="1:4" x14ac:dyDescent="0.25">
      <c r="A1205" s="8" t="s">
        <v>832</v>
      </c>
      <c r="B1205" s="7">
        <v>2389</v>
      </c>
      <c r="C1205" s="7">
        <v>5210</v>
      </c>
      <c r="D1205" s="7"/>
    </row>
    <row r="1206" spans="1:4" x14ac:dyDescent="0.25">
      <c r="A1206" s="8" t="s">
        <v>2144</v>
      </c>
      <c r="B1206" s="7">
        <v>420</v>
      </c>
      <c r="C1206" s="7">
        <v>14664</v>
      </c>
      <c r="D1206" s="7"/>
    </row>
    <row r="1207" spans="1:4" x14ac:dyDescent="0.25">
      <c r="A1207" s="8" t="s">
        <v>2612</v>
      </c>
      <c r="B1207" s="7">
        <v>5652.5</v>
      </c>
      <c r="C1207" s="7">
        <v>5750</v>
      </c>
      <c r="D1207" s="7">
        <v>1971</v>
      </c>
    </row>
    <row r="1208" spans="1:4" x14ac:dyDescent="0.25">
      <c r="A1208" s="8" t="s">
        <v>247</v>
      </c>
      <c r="B1208" s="7">
        <v>3363</v>
      </c>
      <c r="C1208" s="7">
        <v>9336</v>
      </c>
      <c r="D1208" s="7">
        <v>2412</v>
      </c>
    </row>
    <row r="1209" spans="1:4" x14ac:dyDescent="0.25">
      <c r="A1209" s="8" t="s">
        <v>248</v>
      </c>
      <c r="B1209" s="7">
        <v>341.75</v>
      </c>
      <c r="C1209" s="7">
        <v>8009</v>
      </c>
      <c r="D1209" s="7">
        <v>7059.25</v>
      </c>
    </row>
    <row r="1210" spans="1:4" x14ac:dyDescent="0.25">
      <c r="A1210" s="8" t="s">
        <v>1593</v>
      </c>
      <c r="B1210" s="7">
        <v>6939.25</v>
      </c>
      <c r="C1210" s="7">
        <v>29542</v>
      </c>
      <c r="D1210" s="7">
        <v>8069.75</v>
      </c>
    </row>
    <row r="1211" spans="1:4" x14ac:dyDescent="0.25">
      <c r="A1211" s="8" t="s">
        <v>2017</v>
      </c>
      <c r="B1211" s="7"/>
      <c r="C1211" s="7">
        <v>10265</v>
      </c>
      <c r="D1211" s="7">
        <v>3487</v>
      </c>
    </row>
    <row r="1212" spans="1:4" x14ac:dyDescent="0.25">
      <c r="A1212" s="8" t="s">
        <v>1594</v>
      </c>
      <c r="B1212" s="7">
        <v>1566</v>
      </c>
      <c r="C1212" s="7">
        <v>14996</v>
      </c>
      <c r="D1212" s="7">
        <v>8821.5</v>
      </c>
    </row>
    <row r="1213" spans="1:4" x14ac:dyDescent="0.25">
      <c r="A1213" s="8" t="s">
        <v>1169</v>
      </c>
      <c r="B1213" s="7"/>
      <c r="C1213" s="7"/>
      <c r="D1213" s="7">
        <v>3304.5</v>
      </c>
    </row>
    <row r="1214" spans="1:4" x14ac:dyDescent="0.25">
      <c r="A1214" s="8" t="s">
        <v>1490</v>
      </c>
      <c r="B1214" s="7">
        <v>2016</v>
      </c>
      <c r="C1214" s="7">
        <v>13105</v>
      </c>
      <c r="D1214" s="7">
        <v>1249</v>
      </c>
    </row>
    <row r="1215" spans="1:4" x14ac:dyDescent="0.25">
      <c r="A1215" s="8" t="s">
        <v>2613</v>
      </c>
      <c r="B1215" s="7">
        <v>60629.25</v>
      </c>
      <c r="C1215" s="7">
        <v>34765</v>
      </c>
      <c r="D1215" s="7">
        <v>44535</v>
      </c>
    </row>
    <row r="1216" spans="1:4" x14ac:dyDescent="0.25">
      <c r="A1216" s="8" t="s">
        <v>1803</v>
      </c>
      <c r="B1216" s="7">
        <v>2477</v>
      </c>
      <c r="C1216" s="7">
        <v>9174</v>
      </c>
      <c r="D1216" s="7">
        <v>838.75</v>
      </c>
    </row>
    <row r="1217" spans="1:4" x14ac:dyDescent="0.25">
      <c r="A1217" s="8" t="s">
        <v>833</v>
      </c>
      <c r="B1217" s="7">
        <v>2068</v>
      </c>
      <c r="C1217" s="7">
        <v>4500</v>
      </c>
      <c r="D1217" s="7">
        <v>4155.5</v>
      </c>
    </row>
    <row r="1218" spans="1:4" x14ac:dyDescent="0.25">
      <c r="A1218" s="8" t="s">
        <v>2259</v>
      </c>
      <c r="B1218" s="7">
        <v>10744.5</v>
      </c>
      <c r="C1218" s="7">
        <v>8391</v>
      </c>
      <c r="D1218" s="7">
        <v>3596</v>
      </c>
    </row>
    <row r="1219" spans="1:4" x14ac:dyDescent="0.25">
      <c r="A1219" s="8" t="s">
        <v>2694</v>
      </c>
      <c r="B1219" s="7">
        <v>3102</v>
      </c>
      <c r="C1219" s="7"/>
      <c r="D1219" s="7"/>
    </row>
    <row r="1220" spans="1:4" x14ac:dyDescent="0.25">
      <c r="A1220" s="8" t="s">
        <v>1595</v>
      </c>
      <c r="B1220" s="7">
        <v>3646</v>
      </c>
      <c r="C1220" s="7">
        <v>2700</v>
      </c>
      <c r="D1220" s="7">
        <v>4068</v>
      </c>
    </row>
    <row r="1221" spans="1:4" x14ac:dyDescent="0.25">
      <c r="A1221" s="8" t="s">
        <v>1804</v>
      </c>
      <c r="B1221" s="7"/>
      <c r="C1221" s="7"/>
      <c r="D1221" s="7">
        <v>22372.5</v>
      </c>
    </row>
    <row r="1222" spans="1:4" x14ac:dyDescent="0.25">
      <c r="A1222" s="8" t="s">
        <v>554</v>
      </c>
      <c r="B1222" s="7">
        <v>1509</v>
      </c>
      <c r="C1222" s="7">
        <v>1500</v>
      </c>
      <c r="D1222" s="7">
        <v>1296</v>
      </c>
    </row>
    <row r="1223" spans="1:4" x14ac:dyDescent="0.25">
      <c r="A1223" s="8" t="s">
        <v>352</v>
      </c>
      <c r="B1223" s="7">
        <v>744</v>
      </c>
      <c r="C1223" s="7"/>
      <c r="D1223" s="7"/>
    </row>
    <row r="1224" spans="1:4" x14ac:dyDescent="0.25">
      <c r="A1224" s="8" t="s">
        <v>2989</v>
      </c>
      <c r="B1224" s="7"/>
      <c r="C1224" s="7"/>
      <c r="D1224" s="7">
        <v>1823</v>
      </c>
    </row>
    <row r="1225" spans="1:4" x14ac:dyDescent="0.25">
      <c r="A1225" s="8" t="s">
        <v>1695</v>
      </c>
      <c r="B1225" s="7">
        <v>708</v>
      </c>
      <c r="C1225" s="7"/>
      <c r="D1225" s="7">
        <v>3690</v>
      </c>
    </row>
    <row r="1226" spans="1:4" x14ac:dyDescent="0.25">
      <c r="A1226" s="8" t="s">
        <v>353</v>
      </c>
      <c r="B1226" s="7">
        <v>1190</v>
      </c>
      <c r="C1226" s="7">
        <v>2568</v>
      </c>
      <c r="D1226" s="7">
        <v>1332</v>
      </c>
    </row>
    <row r="1227" spans="1:4" x14ac:dyDescent="0.25">
      <c r="A1227" s="8" t="s">
        <v>249</v>
      </c>
      <c r="B1227" s="7">
        <v>7486.5</v>
      </c>
      <c r="C1227" s="7">
        <v>13650</v>
      </c>
      <c r="D1227" s="7">
        <v>852.5</v>
      </c>
    </row>
    <row r="1228" spans="1:4" x14ac:dyDescent="0.25">
      <c r="A1228" s="8" t="s">
        <v>1912</v>
      </c>
      <c r="B1228" s="7">
        <v>6056.25</v>
      </c>
      <c r="C1228" s="7">
        <v>12240</v>
      </c>
      <c r="D1228" s="7">
        <v>9836.75</v>
      </c>
    </row>
    <row r="1229" spans="1:4" x14ac:dyDescent="0.25">
      <c r="A1229" s="8" t="s">
        <v>1070</v>
      </c>
      <c r="B1229" s="7">
        <v>2111</v>
      </c>
      <c r="C1229" s="7"/>
      <c r="D1229" s="7">
        <v>838</v>
      </c>
    </row>
    <row r="1230" spans="1:4" x14ac:dyDescent="0.25">
      <c r="A1230" s="8" t="s">
        <v>2018</v>
      </c>
      <c r="B1230" s="7">
        <v>2016.5</v>
      </c>
      <c r="C1230" s="7">
        <v>11369</v>
      </c>
      <c r="D1230" s="7">
        <v>3300.5</v>
      </c>
    </row>
    <row r="1231" spans="1:4" x14ac:dyDescent="0.25">
      <c r="A1231" s="8" t="s">
        <v>2019</v>
      </c>
      <c r="B1231" s="7">
        <v>955.5</v>
      </c>
      <c r="C1231" s="7"/>
      <c r="D1231" s="7">
        <v>4267.5</v>
      </c>
    </row>
    <row r="1232" spans="1:4" x14ac:dyDescent="0.25">
      <c r="A1232" s="8" t="s">
        <v>1696</v>
      </c>
      <c r="B1232" s="7">
        <v>219</v>
      </c>
      <c r="C1232" s="7">
        <v>5232</v>
      </c>
      <c r="D1232" s="7">
        <v>1903.5</v>
      </c>
    </row>
    <row r="1233" spans="1:4" x14ac:dyDescent="0.25">
      <c r="A1233" s="8" t="s">
        <v>1697</v>
      </c>
      <c r="B1233" s="7">
        <v>4208</v>
      </c>
      <c r="C1233" s="7">
        <v>3826</v>
      </c>
      <c r="D1233" s="7">
        <v>414</v>
      </c>
    </row>
    <row r="1234" spans="1:4" x14ac:dyDescent="0.25">
      <c r="A1234" s="8" t="s">
        <v>1071</v>
      </c>
      <c r="B1234" s="7">
        <v>458</v>
      </c>
      <c r="C1234" s="7"/>
      <c r="D1234" s="7">
        <v>1290</v>
      </c>
    </row>
    <row r="1235" spans="1:4" x14ac:dyDescent="0.25">
      <c r="A1235" s="8" t="s">
        <v>1913</v>
      </c>
      <c r="B1235" s="7">
        <v>5157</v>
      </c>
      <c r="C1235" s="7">
        <v>5558</v>
      </c>
      <c r="D1235" s="7">
        <v>11001</v>
      </c>
    </row>
    <row r="1236" spans="1:4" x14ac:dyDescent="0.25">
      <c r="A1236" s="8" t="s">
        <v>1914</v>
      </c>
      <c r="B1236" s="7">
        <v>1623.5</v>
      </c>
      <c r="C1236" s="7">
        <v>8205</v>
      </c>
      <c r="D1236" s="7">
        <v>4882.5</v>
      </c>
    </row>
    <row r="1237" spans="1:4" x14ac:dyDescent="0.25">
      <c r="A1237" s="8" t="s">
        <v>642</v>
      </c>
      <c r="B1237" s="7">
        <v>1299</v>
      </c>
      <c r="C1237" s="7">
        <v>30850</v>
      </c>
      <c r="D1237" s="7">
        <v>2127</v>
      </c>
    </row>
    <row r="1238" spans="1:4" x14ac:dyDescent="0.25">
      <c r="A1238" s="8" t="s">
        <v>1915</v>
      </c>
      <c r="B1238" s="7">
        <v>15946.5</v>
      </c>
      <c r="C1238" s="7">
        <v>19224</v>
      </c>
      <c r="D1238" s="7">
        <v>5916.5</v>
      </c>
    </row>
    <row r="1239" spans="1:4" x14ac:dyDescent="0.25">
      <c r="A1239" s="8" t="s">
        <v>555</v>
      </c>
      <c r="B1239" s="7">
        <v>4848</v>
      </c>
      <c r="C1239" s="7">
        <v>13259</v>
      </c>
      <c r="D1239" s="7">
        <v>1892</v>
      </c>
    </row>
    <row r="1240" spans="1:4" x14ac:dyDescent="0.25">
      <c r="A1240" s="8" t="s">
        <v>2145</v>
      </c>
      <c r="B1240" s="7">
        <v>1291</v>
      </c>
      <c r="C1240" s="7"/>
      <c r="D1240" s="7">
        <v>6745</v>
      </c>
    </row>
    <row r="1241" spans="1:4" x14ac:dyDescent="0.25">
      <c r="A1241" s="8" t="s">
        <v>987</v>
      </c>
      <c r="B1241" s="7"/>
      <c r="C1241" s="7"/>
      <c r="D1241" s="7">
        <v>26428.5</v>
      </c>
    </row>
    <row r="1242" spans="1:4" x14ac:dyDescent="0.25">
      <c r="A1242" s="8" t="s">
        <v>354</v>
      </c>
      <c r="B1242" s="7">
        <v>1357.25</v>
      </c>
      <c r="C1242" s="7">
        <v>3209</v>
      </c>
      <c r="D1242" s="7">
        <v>3502.75</v>
      </c>
    </row>
    <row r="1243" spans="1:4" x14ac:dyDescent="0.25">
      <c r="A1243" s="8" t="s">
        <v>2260</v>
      </c>
      <c r="B1243" s="7"/>
      <c r="C1243" s="7">
        <v>9651</v>
      </c>
      <c r="D1243" s="7">
        <v>853</v>
      </c>
    </row>
    <row r="1244" spans="1:4" x14ac:dyDescent="0.25">
      <c r="A1244" s="8" t="s">
        <v>556</v>
      </c>
      <c r="B1244" s="7"/>
      <c r="C1244" s="7">
        <v>7908</v>
      </c>
      <c r="D1244" s="7"/>
    </row>
    <row r="1245" spans="1:4" x14ac:dyDescent="0.25">
      <c r="A1245" s="8" t="s">
        <v>557</v>
      </c>
      <c r="B1245" s="7">
        <v>2858.5</v>
      </c>
      <c r="C1245" s="7">
        <v>13817</v>
      </c>
      <c r="D1245" s="7">
        <v>5700.5</v>
      </c>
    </row>
    <row r="1246" spans="1:4" x14ac:dyDescent="0.25">
      <c r="A1246" s="8" t="s">
        <v>2146</v>
      </c>
      <c r="B1246" s="7">
        <v>4874</v>
      </c>
      <c r="C1246" s="7">
        <v>5544</v>
      </c>
      <c r="D1246" s="7">
        <v>355</v>
      </c>
    </row>
    <row r="1247" spans="1:4" x14ac:dyDescent="0.25">
      <c r="A1247" s="8" t="s">
        <v>2357</v>
      </c>
      <c r="B1247" s="7">
        <v>16818</v>
      </c>
      <c r="C1247" s="7">
        <v>7463</v>
      </c>
      <c r="D1247" s="7">
        <v>1494</v>
      </c>
    </row>
    <row r="1248" spans="1:4" x14ac:dyDescent="0.25">
      <c r="A1248" s="8" t="s">
        <v>2261</v>
      </c>
      <c r="B1248" s="7"/>
      <c r="C1248" s="7">
        <v>4536</v>
      </c>
      <c r="D1248" s="7"/>
    </row>
    <row r="1249" spans="1:4" x14ac:dyDescent="0.25">
      <c r="A1249" s="8" t="s">
        <v>558</v>
      </c>
      <c r="B1249" s="7">
        <v>784</v>
      </c>
      <c r="C1249" s="7">
        <v>3324</v>
      </c>
      <c r="D1249" s="7">
        <v>2664</v>
      </c>
    </row>
    <row r="1250" spans="1:4" x14ac:dyDescent="0.25">
      <c r="A1250" s="8" t="s">
        <v>559</v>
      </c>
      <c r="B1250" s="7"/>
      <c r="C1250" s="7">
        <v>3005</v>
      </c>
      <c r="D1250" s="7">
        <v>1980</v>
      </c>
    </row>
    <row r="1251" spans="1:4" x14ac:dyDescent="0.25">
      <c r="A1251" s="8" t="s">
        <v>148</v>
      </c>
      <c r="B1251" s="7">
        <v>2826.5</v>
      </c>
      <c r="C1251" s="7">
        <v>6481</v>
      </c>
      <c r="D1251" s="7">
        <v>4198</v>
      </c>
    </row>
    <row r="1252" spans="1:4" x14ac:dyDescent="0.25">
      <c r="A1252" s="8" t="s">
        <v>149</v>
      </c>
      <c r="B1252" s="7"/>
      <c r="C1252" s="7">
        <v>9413</v>
      </c>
      <c r="D1252" s="7">
        <v>1750</v>
      </c>
    </row>
    <row r="1253" spans="1:4" x14ac:dyDescent="0.25">
      <c r="A1253" s="8" t="s">
        <v>2262</v>
      </c>
      <c r="B1253" s="7">
        <v>10729.5</v>
      </c>
      <c r="C1253" s="7"/>
      <c r="D1253" s="7">
        <v>22407</v>
      </c>
    </row>
    <row r="1254" spans="1:4" x14ac:dyDescent="0.25">
      <c r="A1254" s="8" t="s">
        <v>451</v>
      </c>
      <c r="B1254" s="7">
        <v>10580</v>
      </c>
      <c r="C1254" s="7">
        <v>15616</v>
      </c>
      <c r="D1254" s="7">
        <v>8363</v>
      </c>
    </row>
    <row r="1255" spans="1:4" x14ac:dyDescent="0.25">
      <c r="A1255" s="8" t="s">
        <v>643</v>
      </c>
      <c r="B1255" s="7">
        <v>8433.5</v>
      </c>
      <c r="C1255" s="7">
        <v>16299</v>
      </c>
      <c r="D1255" s="7">
        <v>6177.5</v>
      </c>
    </row>
    <row r="1256" spans="1:4" x14ac:dyDescent="0.25">
      <c r="A1256" s="8" t="s">
        <v>1596</v>
      </c>
      <c r="B1256" s="7">
        <v>2168.5</v>
      </c>
      <c r="C1256" s="7"/>
      <c r="D1256" s="7">
        <v>863.5</v>
      </c>
    </row>
    <row r="1257" spans="1:4" x14ac:dyDescent="0.25">
      <c r="A1257" s="8" t="s">
        <v>355</v>
      </c>
      <c r="B1257" s="7">
        <v>12161</v>
      </c>
      <c r="C1257" s="7">
        <v>14448</v>
      </c>
      <c r="D1257" s="7">
        <v>135</v>
      </c>
    </row>
    <row r="1258" spans="1:4" x14ac:dyDescent="0.25">
      <c r="A1258" s="8" t="s">
        <v>1597</v>
      </c>
      <c r="B1258" s="7">
        <v>1136</v>
      </c>
      <c r="C1258" s="7">
        <v>11851</v>
      </c>
      <c r="D1258" s="7">
        <v>826</v>
      </c>
    </row>
    <row r="1259" spans="1:4" x14ac:dyDescent="0.25">
      <c r="A1259" s="8" t="s">
        <v>2695</v>
      </c>
      <c r="B1259" s="7">
        <v>4477.5</v>
      </c>
      <c r="C1259" s="7"/>
      <c r="D1259" s="7">
        <v>2573.5</v>
      </c>
    </row>
    <row r="1260" spans="1:4" x14ac:dyDescent="0.25">
      <c r="A1260" s="8" t="s">
        <v>834</v>
      </c>
      <c r="B1260" s="7">
        <v>1488</v>
      </c>
      <c r="C1260" s="7"/>
      <c r="D1260" s="7"/>
    </row>
    <row r="1261" spans="1:4" x14ac:dyDescent="0.25">
      <c r="A1261" s="8" t="s">
        <v>1491</v>
      </c>
      <c r="B1261" s="7">
        <v>315</v>
      </c>
      <c r="C1261" s="7"/>
      <c r="D1261" s="7">
        <v>10926</v>
      </c>
    </row>
    <row r="1262" spans="1:4" x14ac:dyDescent="0.25">
      <c r="A1262" s="8" t="s">
        <v>150</v>
      </c>
      <c r="B1262" s="7">
        <v>8417</v>
      </c>
      <c r="C1262" s="7">
        <v>22415</v>
      </c>
      <c r="D1262" s="7"/>
    </row>
    <row r="1263" spans="1:4" x14ac:dyDescent="0.25">
      <c r="A1263" s="8" t="s">
        <v>908</v>
      </c>
      <c r="B1263" s="7">
        <v>40675.5</v>
      </c>
      <c r="C1263" s="7">
        <v>17481</v>
      </c>
      <c r="D1263" s="7">
        <v>11325.5</v>
      </c>
    </row>
    <row r="1264" spans="1:4" x14ac:dyDescent="0.25">
      <c r="A1264" s="8" t="s">
        <v>2696</v>
      </c>
      <c r="B1264" s="7">
        <v>5317.5</v>
      </c>
      <c r="C1264" s="7"/>
      <c r="D1264" s="7">
        <v>2497.5</v>
      </c>
    </row>
    <row r="1265" spans="1:4" x14ac:dyDescent="0.25">
      <c r="A1265" s="8" t="s">
        <v>1698</v>
      </c>
      <c r="B1265" s="7">
        <v>1018</v>
      </c>
      <c r="C1265" s="7">
        <v>3553</v>
      </c>
      <c r="D1265" s="7">
        <v>4556</v>
      </c>
    </row>
    <row r="1266" spans="1:4" x14ac:dyDescent="0.25">
      <c r="A1266" s="8" t="s">
        <v>1699</v>
      </c>
      <c r="B1266" s="7">
        <v>3375</v>
      </c>
      <c r="C1266" s="7">
        <v>687</v>
      </c>
      <c r="D1266" s="7">
        <v>6053</v>
      </c>
    </row>
    <row r="1267" spans="1:4" x14ac:dyDescent="0.25">
      <c r="A1267" s="8" t="s">
        <v>2697</v>
      </c>
      <c r="B1267" s="7">
        <v>3805</v>
      </c>
      <c r="C1267" s="7"/>
      <c r="D1267" s="7">
        <v>1205</v>
      </c>
    </row>
    <row r="1268" spans="1:4" x14ac:dyDescent="0.25">
      <c r="A1268" s="8" t="s">
        <v>1598</v>
      </c>
      <c r="B1268" s="7">
        <v>4933</v>
      </c>
      <c r="C1268" s="7">
        <v>6195</v>
      </c>
      <c r="D1268" s="7">
        <v>648</v>
      </c>
    </row>
    <row r="1269" spans="1:4" x14ac:dyDescent="0.25">
      <c r="A1269" s="8" t="s">
        <v>1600</v>
      </c>
      <c r="B1269" s="7">
        <v>8997.5</v>
      </c>
      <c r="C1269" s="7">
        <v>6961</v>
      </c>
      <c r="D1269" s="7">
        <v>5576.5</v>
      </c>
    </row>
    <row r="1270" spans="1:4" x14ac:dyDescent="0.25">
      <c r="A1270" s="8" t="s">
        <v>1170</v>
      </c>
      <c r="B1270" s="7">
        <v>8175.5</v>
      </c>
      <c r="C1270" s="7">
        <v>21904</v>
      </c>
      <c r="D1270" s="7">
        <v>8763.5</v>
      </c>
    </row>
    <row r="1271" spans="1:4" x14ac:dyDescent="0.25">
      <c r="A1271" s="8" t="s">
        <v>2615</v>
      </c>
      <c r="B1271" s="7">
        <v>3822</v>
      </c>
      <c r="C1271" s="7"/>
      <c r="D1271" s="7">
        <v>1898.5</v>
      </c>
    </row>
    <row r="1272" spans="1:4" x14ac:dyDescent="0.25">
      <c r="A1272" s="8" t="s">
        <v>356</v>
      </c>
      <c r="B1272" s="7">
        <v>2570.25</v>
      </c>
      <c r="C1272" s="7">
        <v>2184</v>
      </c>
      <c r="D1272" s="7">
        <v>3478.5</v>
      </c>
    </row>
    <row r="1273" spans="1:4" x14ac:dyDescent="0.25">
      <c r="A1273" s="8" t="s">
        <v>728</v>
      </c>
      <c r="B1273" s="7">
        <v>1022</v>
      </c>
      <c r="C1273" s="7">
        <v>6188</v>
      </c>
      <c r="D1273" s="7"/>
    </row>
    <row r="1274" spans="1:4" x14ac:dyDescent="0.25">
      <c r="A1274" s="8" t="s">
        <v>729</v>
      </c>
      <c r="B1274" s="7">
        <v>1400</v>
      </c>
      <c r="C1274" s="7">
        <v>2115</v>
      </c>
      <c r="D1274" s="7"/>
    </row>
    <row r="1275" spans="1:4" x14ac:dyDescent="0.25">
      <c r="A1275" s="8" t="s">
        <v>730</v>
      </c>
      <c r="B1275" s="7"/>
      <c r="C1275" s="7">
        <v>720</v>
      </c>
      <c r="D1275" s="7"/>
    </row>
    <row r="1276" spans="1:4" x14ac:dyDescent="0.25">
      <c r="A1276" s="8" t="s">
        <v>1373</v>
      </c>
      <c r="B1276" s="7"/>
      <c r="C1276" s="7">
        <v>23381</v>
      </c>
      <c r="D1276" s="7"/>
    </row>
    <row r="1277" spans="1:4" x14ac:dyDescent="0.25">
      <c r="A1277" s="8" t="s">
        <v>357</v>
      </c>
      <c r="B1277" s="7"/>
      <c r="C1277" s="7"/>
      <c r="D1277" s="7">
        <v>684</v>
      </c>
    </row>
    <row r="1278" spans="1:4" x14ac:dyDescent="0.25">
      <c r="A1278" s="8" t="s">
        <v>151</v>
      </c>
      <c r="B1278" s="7">
        <v>1608</v>
      </c>
      <c r="C1278" s="7">
        <v>2115</v>
      </c>
      <c r="D1278" s="7"/>
    </row>
    <row r="1279" spans="1:4" x14ac:dyDescent="0.25">
      <c r="A1279" s="8" t="s">
        <v>2616</v>
      </c>
      <c r="B1279" s="7">
        <v>2349</v>
      </c>
      <c r="C1279" s="7">
        <v>2592</v>
      </c>
      <c r="D1279" s="7">
        <v>1287</v>
      </c>
    </row>
    <row r="1280" spans="1:4" x14ac:dyDescent="0.25">
      <c r="A1280" s="8" t="s">
        <v>2538</v>
      </c>
      <c r="B1280" s="7"/>
      <c r="C1280" s="7"/>
      <c r="D1280" s="7">
        <v>954</v>
      </c>
    </row>
    <row r="1281" spans="1:4" x14ac:dyDescent="0.25">
      <c r="A1281" s="8" t="s">
        <v>2539</v>
      </c>
      <c r="B1281" s="7">
        <v>765</v>
      </c>
      <c r="C1281" s="7"/>
      <c r="D1281" s="7">
        <v>5077.5</v>
      </c>
    </row>
    <row r="1282" spans="1:4" x14ac:dyDescent="0.25">
      <c r="A1282" s="8" t="s">
        <v>2698</v>
      </c>
      <c r="B1282" s="7"/>
      <c r="C1282" s="7"/>
      <c r="D1282" s="7">
        <v>7989</v>
      </c>
    </row>
    <row r="1283" spans="1:4" x14ac:dyDescent="0.25">
      <c r="A1283" s="8" t="s">
        <v>2871</v>
      </c>
      <c r="B1283" s="7">
        <v>1104</v>
      </c>
      <c r="C1283" s="7">
        <v>4265</v>
      </c>
      <c r="D1283" s="7">
        <v>6243</v>
      </c>
    </row>
    <row r="1284" spans="1:4" x14ac:dyDescent="0.25">
      <c r="A1284" s="8" t="s">
        <v>2541</v>
      </c>
      <c r="B1284" s="7">
        <v>14265</v>
      </c>
      <c r="C1284" s="7">
        <v>21512</v>
      </c>
      <c r="D1284" s="7">
        <v>684</v>
      </c>
    </row>
    <row r="1285" spans="1:4" x14ac:dyDescent="0.25">
      <c r="A1285" s="8" t="s">
        <v>54</v>
      </c>
      <c r="B1285" s="7"/>
      <c r="C1285" s="7">
        <v>10422</v>
      </c>
      <c r="D1285" s="7"/>
    </row>
    <row r="1286" spans="1:4" x14ac:dyDescent="0.25">
      <c r="A1286" s="8" t="s">
        <v>2452</v>
      </c>
      <c r="B1286" s="7">
        <v>2344</v>
      </c>
      <c r="C1286" s="7"/>
      <c r="D1286" s="7">
        <v>30645</v>
      </c>
    </row>
    <row r="1287" spans="1:4" x14ac:dyDescent="0.25">
      <c r="A1287" s="8" t="s">
        <v>1700</v>
      </c>
      <c r="B1287" s="7">
        <v>2236</v>
      </c>
      <c r="C1287" s="7"/>
      <c r="D1287" s="7">
        <v>4362</v>
      </c>
    </row>
    <row r="1288" spans="1:4" x14ac:dyDescent="0.25">
      <c r="A1288" s="8" t="s">
        <v>152</v>
      </c>
      <c r="B1288" s="7"/>
      <c r="C1288" s="7">
        <v>300</v>
      </c>
      <c r="D1288" s="7">
        <v>648</v>
      </c>
    </row>
    <row r="1289" spans="1:4" x14ac:dyDescent="0.25">
      <c r="A1289" s="8" t="s">
        <v>250</v>
      </c>
      <c r="B1289" s="7">
        <v>320</v>
      </c>
      <c r="C1289" s="7">
        <v>2725</v>
      </c>
      <c r="D1289" s="7">
        <v>621</v>
      </c>
    </row>
    <row r="1290" spans="1:4" x14ac:dyDescent="0.25">
      <c r="A1290" s="8" t="s">
        <v>251</v>
      </c>
      <c r="B1290" s="7">
        <v>515.5</v>
      </c>
      <c r="C1290" s="7">
        <v>5400</v>
      </c>
      <c r="D1290" s="7">
        <v>2795.5</v>
      </c>
    </row>
    <row r="1291" spans="1:4" x14ac:dyDescent="0.25">
      <c r="A1291" s="8" t="s">
        <v>1492</v>
      </c>
      <c r="B1291" s="7">
        <v>5563.5</v>
      </c>
      <c r="C1291" s="7">
        <v>18846</v>
      </c>
      <c r="D1291" s="7">
        <v>7032</v>
      </c>
    </row>
    <row r="1292" spans="1:4" x14ac:dyDescent="0.25">
      <c r="A1292" s="8" t="s">
        <v>1493</v>
      </c>
      <c r="B1292" s="7">
        <v>11163</v>
      </c>
      <c r="C1292" s="7">
        <v>19733</v>
      </c>
      <c r="D1292" s="7">
        <v>6337.5</v>
      </c>
    </row>
    <row r="1293" spans="1:4" x14ac:dyDescent="0.25">
      <c r="A1293" s="8" t="s">
        <v>2990</v>
      </c>
      <c r="B1293" s="7">
        <v>8349</v>
      </c>
      <c r="C1293" s="7"/>
      <c r="D1293" s="7">
        <v>4455</v>
      </c>
    </row>
    <row r="1294" spans="1:4" x14ac:dyDescent="0.25">
      <c r="A1294" s="8" t="s">
        <v>452</v>
      </c>
      <c r="B1294" s="7">
        <v>5573.75</v>
      </c>
      <c r="C1294" s="7">
        <v>1680</v>
      </c>
      <c r="D1294" s="7">
        <v>64229.25</v>
      </c>
    </row>
    <row r="1295" spans="1:4" x14ac:dyDescent="0.25">
      <c r="A1295" s="8" t="s">
        <v>2617</v>
      </c>
      <c r="B1295" s="7">
        <v>7115.5</v>
      </c>
      <c r="C1295" s="7"/>
      <c r="D1295" s="7">
        <v>8718.5</v>
      </c>
    </row>
    <row r="1296" spans="1:4" x14ac:dyDescent="0.25">
      <c r="A1296" s="8" t="s">
        <v>55</v>
      </c>
      <c r="B1296" s="7">
        <v>168</v>
      </c>
      <c r="C1296" s="7">
        <v>3677</v>
      </c>
      <c r="D1296" s="7"/>
    </row>
    <row r="1297" spans="1:4" x14ac:dyDescent="0.25">
      <c r="A1297" s="8" t="s">
        <v>2991</v>
      </c>
      <c r="B1297" s="7">
        <v>1993</v>
      </c>
      <c r="C1297" s="7"/>
      <c r="D1297" s="7">
        <v>675</v>
      </c>
    </row>
    <row r="1298" spans="1:4" x14ac:dyDescent="0.25">
      <c r="A1298" s="8" t="s">
        <v>56</v>
      </c>
      <c r="B1298" s="7">
        <v>1768</v>
      </c>
      <c r="C1298" s="7">
        <v>360</v>
      </c>
      <c r="D1298" s="7">
        <v>455.5</v>
      </c>
    </row>
    <row r="1299" spans="1:4" x14ac:dyDescent="0.25">
      <c r="A1299" s="8" t="s">
        <v>57</v>
      </c>
      <c r="B1299" s="7">
        <v>1918</v>
      </c>
      <c r="C1299" s="7">
        <v>5894</v>
      </c>
      <c r="D1299" s="7">
        <v>1221</v>
      </c>
    </row>
    <row r="1300" spans="1:4" x14ac:dyDescent="0.25">
      <c r="A1300" s="8" t="s">
        <v>1918</v>
      </c>
      <c r="B1300" s="7"/>
      <c r="C1300" s="7"/>
      <c r="D1300" s="7">
        <v>511</v>
      </c>
    </row>
    <row r="1301" spans="1:4" x14ac:dyDescent="0.25">
      <c r="A1301" s="8" t="s">
        <v>153</v>
      </c>
      <c r="B1301" s="7">
        <v>5915</v>
      </c>
      <c r="C1301" s="7"/>
      <c r="D1301" s="7">
        <v>4176.5</v>
      </c>
    </row>
    <row r="1302" spans="1:4" x14ac:dyDescent="0.25">
      <c r="A1302" s="8" t="s">
        <v>1602</v>
      </c>
      <c r="B1302" s="7">
        <v>1179</v>
      </c>
      <c r="C1302" s="7">
        <v>17003</v>
      </c>
      <c r="D1302" s="7"/>
    </row>
    <row r="1303" spans="1:4" x14ac:dyDescent="0.25">
      <c r="A1303" s="8" t="s">
        <v>1603</v>
      </c>
      <c r="B1303" s="7">
        <v>11536.25</v>
      </c>
      <c r="C1303" s="7">
        <v>14501</v>
      </c>
      <c r="D1303" s="7">
        <v>11825.25</v>
      </c>
    </row>
    <row r="1304" spans="1:4" x14ac:dyDescent="0.25">
      <c r="A1304" s="8" t="s">
        <v>1495</v>
      </c>
      <c r="B1304" s="7">
        <v>7538</v>
      </c>
      <c r="C1304" s="7">
        <v>7855</v>
      </c>
      <c r="D1304" s="7">
        <v>9568</v>
      </c>
    </row>
    <row r="1305" spans="1:4" x14ac:dyDescent="0.25">
      <c r="A1305" s="8" t="s">
        <v>1919</v>
      </c>
      <c r="B1305" s="7">
        <v>9505.5</v>
      </c>
      <c r="C1305" s="7">
        <v>27941</v>
      </c>
      <c r="D1305" s="7">
        <v>7478.5</v>
      </c>
    </row>
    <row r="1306" spans="1:4" x14ac:dyDescent="0.25">
      <c r="A1306" s="8" t="s">
        <v>1604</v>
      </c>
      <c r="B1306" s="7">
        <v>6636</v>
      </c>
      <c r="C1306" s="7">
        <v>6200</v>
      </c>
      <c r="D1306" s="7">
        <v>1762</v>
      </c>
    </row>
    <row r="1307" spans="1:4" x14ac:dyDescent="0.25">
      <c r="A1307" s="8" t="s">
        <v>835</v>
      </c>
      <c r="B1307" s="7">
        <v>13704</v>
      </c>
      <c r="C1307" s="7">
        <v>17285</v>
      </c>
      <c r="D1307" s="7">
        <v>11200</v>
      </c>
    </row>
    <row r="1308" spans="1:4" x14ac:dyDescent="0.25">
      <c r="A1308" s="8" t="s">
        <v>836</v>
      </c>
      <c r="B1308" s="7">
        <v>1244</v>
      </c>
      <c r="C1308" s="7">
        <v>6993</v>
      </c>
      <c r="D1308" s="7"/>
    </row>
    <row r="1309" spans="1:4" x14ac:dyDescent="0.25">
      <c r="A1309" s="8" t="s">
        <v>154</v>
      </c>
      <c r="B1309" s="7">
        <v>2167</v>
      </c>
      <c r="C1309" s="7"/>
      <c r="D1309" s="7"/>
    </row>
    <row r="1310" spans="1:4" x14ac:dyDescent="0.25">
      <c r="A1310" s="8" t="s">
        <v>1808</v>
      </c>
      <c r="B1310" s="7">
        <v>673</v>
      </c>
      <c r="C1310" s="7">
        <v>12083</v>
      </c>
      <c r="D1310" s="7">
        <v>9191.5</v>
      </c>
    </row>
    <row r="1311" spans="1:4" x14ac:dyDescent="0.25">
      <c r="A1311" s="8" t="s">
        <v>837</v>
      </c>
      <c r="B1311" s="7">
        <v>1609</v>
      </c>
      <c r="C1311" s="7">
        <v>4320</v>
      </c>
      <c r="D1311" s="7">
        <v>6219.5</v>
      </c>
    </row>
    <row r="1312" spans="1:4" x14ac:dyDescent="0.25">
      <c r="A1312" s="8" t="s">
        <v>2148</v>
      </c>
      <c r="B1312" s="7">
        <v>1508.5</v>
      </c>
      <c r="C1312" s="7"/>
      <c r="D1312" s="7">
        <v>5215.5</v>
      </c>
    </row>
    <row r="1313" spans="1:4" x14ac:dyDescent="0.25">
      <c r="A1313" s="8" t="s">
        <v>155</v>
      </c>
      <c r="B1313" s="7">
        <v>2163.5</v>
      </c>
      <c r="C1313" s="7">
        <v>8553</v>
      </c>
      <c r="D1313" s="7">
        <v>5353.25</v>
      </c>
    </row>
    <row r="1314" spans="1:4" x14ac:dyDescent="0.25">
      <c r="A1314" s="8" t="s">
        <v>2264</v>
      </c>
      <c r="B1314" s="7">
        <v>1605</v>
      </c>
      <c r="C1314" s="7"/>
      <c r="D1314" s="7">
        <v>4529</v>
      </c>
    </row>
    <row r="1315" spans="1:4" x14ac:dyDescent="0.25">
      <c r="A1315" s="8" t="s">
        <v>1809</v>
      </c>
      <c r="B1315" s="7">
        <v>1112</v>
      </c>
      <c r="C1315" s="7"/>
      <c r="D1315" s="7"/>
    </row>
    <row r="1316" spans="1:4" x14ac:dyDescent="0.25">
      <c r="A1316" s="8" t="s">
        <v>732</v>
      </c>
      <c r="B1316" s="7">
        <v>7528</v>
      </c>
      <c r="C1316" s="7">
        <v>26073</v>
      </c>
      <c r="D1316" s="7"/>
    </row>
    <row r="1317" spans="1:4" x14ac:dyDescent="0.25">
      <c r="A1317" s="8" t="s">
        <v>1496</v>
      </c>
      <c r="B1317" s="7">
        <v>1679</v>
      </c>
      <c r="C1317" s="7">
        <v>1500</v>
      </c>
      <c r="D1317" s="7">
        <v>38492.5</v>
      </c>
    </row>
    <row r="1318" spans="1:4" x14ac:dyDescent="0.25">
      <c r="A1318" s="8" t="s">
        <v>2992</v>
      </c>
      <c r="B1318" s="7">
        <v>765</v>
      </c>
      <c r="C1318" s="7"/>
      <c r="D1318" s="7"/>
    </row>
    <row r="1319" spans="1:4" x14ac:dyDescent="0.25">
      <c r="A1319" s="8" t="s">
        <v>2022</v>
      </c>
      <c r="B1319" s="7">
        <v>2499</v>
      </c>
      <c r="C1319" s="7">
        <v>1230</v>
      </c>
      <c r="D1319" s="7">
        <v>3519</v>
      </c>
    </row>
    <row r="1320" spans="1:4" x14ac:dyDescent="0.25">
      <c r="A1320" s="8" t="s">
        <v>1262</v>
      </c>
      <c r="B1320" s="7">
        <v>1440</v>
      </c>
      <c r="C1320" s="7">
        <v>16613</v>
      </c>
      <c r="D1320" s="7"/>
    </row>
    <row r="1321" spans="1:4" x14ac:dyDescent="0.25">
      <c r="A1321" s="8" t="s">
        <v>2699</v>
      </c>
      <c r="B1321" s="7"/>
      <c r="C1321" s="7"/>
      <c r="D1321" s="7">
        <v>15107</v>
      </c>
    </row>
    <row r="1322" spans="1:4" x14ac:dyDescent="0.25">
      <c r="A1322" s="8" t="s">
        <v>156</v>
      </c>
      <c r="B1322" s="7"/>
      <c r="C1322" s="7"/>
      <c r="D1322" s="7">
        <v>12871.5</v>
      </c>
    </row>
    <row r="1323" spans="1:4" x14ac:dyDescent="0.25">
      <c r="A1323" s="8" t="s">
        <v>645</v>
      </c>
      <c r="B1323" s="7"/>
      <c r="C1323" s="7">
        <v>2765</v>
      </c>
      <c r="D1323" s="7"/>
    </row>
    <row r="1324" spans="1:4" x14ac:dyDescent="0.25">
      <c r="A1324" s="8" t="s">
        <v>2149</v>
      </c>
      <c r="B1324" s="7">
        <v>591</v>
      </c>
      <c r="C1324" s="7">
        <v>5725</v>
      </c>
      <c r="D1324" s="7"/>
    </row>
    <row r="1325" spans="1:4" x14ac:dyDescent="0.25">
      <c r="A1325" s="8" t="s">
        <v>1920</v>
      </c>
      <c r="B1325" s="7">
        <v>3276.25</v>
      </c>
      <c r="C1325" s="7">
        <v>9140</v>
      </c>
      <c r="D1325" s="7">
        <v>8420.75</v>
      </c>
    </row>
    <row r="1326" spans="1:4" x14ac:dyDescent="0.25">
      <c r="A1326" s="8" t="s">
        <v>1264</v>
      </c>
      <c r="B1326" s="7">
        <v>12880</v>
      </c>
      <c r="C1326" s="7">
        <v>5703</v>
      </c>
      <c r="D1326" s="7"/>
    </row>
    <row r="1327" spans="1:4" x14ac:dyDescent="0.25">
      <c r="A1327" s="8" t="s">
        <v>646</v>
      </c>
      <c r="B1327" s="7">
        <v>10203.75</v>
      </c>
      <c r="C1327" s="7"/>
      <c r="D1327" s="7">
        <v>57631.25</v>
      </c>
    </row>
    <row r="1328" spans="1:4" x14ac:dyDescent="0.25">
      <c r="A1328" s="8" t="s">
        <v>1171</v>
      </c>
      <c r="B1328" s="7">
        <v>420</v>
      </c>
      <c r="C1328" s="7"/>
      <c r="D1328" s="7">
        <v>18397</v>
      </c>
    </row>
    <row r="1329" spans="1:4" x14ac:dyDescent="0.25">
      <c r="A1329" s="8" t="s">
        <v>2150</v>
      </c>
      <c r="B1329" s="7">
        <v>5821</v>
      </c>
      <c r="C1329" s="7">
        <v>5352</v>
      </c>
      <c r="D1329" s="7">
        <v>1206</v>
      </c>
    </row>
    <row r="1330" spans="1:4" x14ac:dyDescent="0.25">
      <c r="A1330" s="8" t="s">
        <v>2265</v>
      </c>
      <c r="B1330" s="7"/>
      <c r="C1330" s="7">
        <v>300</v>
      </c>
      <c r="D1330" s="7"/>
    </row>
    <row r="1331" spans="1:4" x14ac:dyDescent="0.25">
      <c r="A1331" s="8" t="s">
        <v>1605</v>
      </c>
      <c r="B1331" s="7">
        <v>15419</v>
      </c>
      <c r="C1331" s="7">
        <v>14419</v>
      </c>
      <c r="D1331" s="7">
        <v>2857</v>
      </c>
    </row>
    <row r="1332" spans="1:4" x14ac:dyDescent="0.25">
      <c r="A1332" s="8" t="s">
        <v>58</v>
      </c>
      <c r="B1332" s="7"/>
      <c r="C1332" s="7">
        <v>12162</v>
      </c>
      <c r="D1332" s="7"/>
    </row>
    <row r="1333" spans="1:4" x14ac:dyDescent="0.25">
      <c r="A1333" s="8" t="s">
        <v>59</v>
      </c>
      <c r="B1333" s="7">
        <v>794</v>
      </c>
      <c r="C1333" s="7">
        <v>7769</v>
      </c>
      <c r="D1333" s="7"/>
    </row>
    <row r="1334" spans="1:4" x14ac:dyDescent="0.25">
      <c r="A1334" s="8" t="s">
        <v>60</v>
      </c>
      <c r="B1334" s="7">
        <v>7671.5</v>
      </c>
      <c r="C1334" s="7">
        <v>12353</v>
      </c>
      <c r="D1334" s="7">
        <v>3923.5</v>
      </c>
    </row>
    <row r="1335" spans="1:4" x14ac:dyDescent="0.25">
      <c r="A1335" s="8" t="s">
        <v>838</v>
      </c>
      <c r="B1335" s="7">
        <v>13306</v>
      </c>
      <c r="C1335" s="7">
        <v>34501</v>
      </c>
      <c r="D1335" s="7">
        <v>27791.75</v>
      </c>
    </row>
    <row r="1336" spans="1:4" x14ac:dyDescent="0.25">
      <c r="A1336" s="8" t="s">
        <v>2151</v>
      </c>
      <c r="B1336" s="7">
        <v>4301</v>
      </c>
      <c r="C1336" s="7">
        <v>7880</v>
      </c>
      <c r="D1336" s="7">
        <v>5550</v>
      </c>
    </row>
    <row r="1337" spans="1:4" x14ac:dyDescent="0.25">
      <c r="A1337" s="8" t="s">
        <v>1072</v>
      </c>
      <c r="B1337" s="7">
        <v>4490.5</v>
      </c>
      <c r="C1337" s="7">
        <v>10361</v>
      </c>
      <c r="D1337" s="7">
        <v>2834.5</v>
      </c>
    </row>
    <row r="1338" spans="1:4" x14ac:dyDescent="0.25">
      <c r="A1338" s="8" t="s">
        <v>1374</v>
      </c>
      <c r="B1338" s="7">
        <v>6265</v>
      </c>
      <c r="C1338" s="7">
        <v>2760</v>
      </c>
      <c r="D1338" s="7">
        <v>2369.5</v>
      </c>
    </row>
    <row r="1339" spans="1:4" x14ac:dyDescent="0.25">
      <c r="A1339" s="8" t="s">
        <v>2152</v>
      </c>
      <c r="B1339" s="7">
        <v>6564.5</v>
      </c>
      <c r="C1339" s="7">
        <v>12867</v>
      </c>
      <c r="D1339" s="7">
        <v>2184.5</v>
      </c>
    </row>
    <row r="1340" spans="1:4" x14ac:dyDescent="0.25">
      <c r="A1340" s="8" t="s">
        <v>359</v>
      </c>
      <c r="B1340" s="7">
        <v>6427.5</v>
      </c>
      <c r="C1340" s="7">
        <v>9381</v>
      </c>
      <c r="D1340" s="7">
        <v>1793.5</v>
      </c>
    </row>
    <row r="1341" spans="1:4" x14ac:dyDescent="0.25">
      <c r="A1341" s="8" t="s">
        <v>252</v>
      </c>
      <c r="B1341" s="7">
        <v>2318.5</v>
      </c>
      <c r="C1341" s="7">
        <v>5305</v>
      </c>
      <c r="D1341" s="7">
        <v>6247.75</v>
      </c>
    </row>
    <row r="1342" spans="1:4" x14ac:dyDescent="0.25">
      <c r="A1342" s="8" t="s">
        <v>2620</v>
      </c>
      <c r="B1342" s="7">
        <v>376.75</v>
      </c>
      <c r="C1342" s="7">
        <v>9129</v>
      </c>
      <c r="D1342" s="7">
        <v>2512.5</v>
      </c>
    </row>
    <row r="1343" spans="1:4" x14ac:dyDescent="0.25">
      <c r="A1343" s="8" t="s">
        <v>61</v>
      </c>
      <c r="B1343" s="7">
        <v>695</v>
      </c>
      <c r="C1343" s="7">
        <v>11477</v>
      </c>
      <c r="D1343" s="7">
        <v>1980</v>
      </c>
    </row>
    <row r="1344" spans="1:4" x14ac:dyDescent="0.25">
      <c r="A1344" s="8" t="s">
        <v>839</v>
      </c>
      <c r="B1344" s="7">
        <v>3050.5</v>
      </c>
      <c r="C1344" s="7"/>
      <c r="D1344" s="7">
        <v>5562</v>
      </c>
    </row>
    <row r="1345" spans="1:4" x14ac:dyDescent="0.25">
      <c r="A1345" s="8" t="s">
        <v>2361</v>
      </c>
      <c r="B1345" s="7">
        <v>3257</v>
      </c>
      <c r="C1345" s="7">
        <v>5730</v>
      </c>
      <c r="D1345" s="7">
        <v>3037.5</v>
      </c>
    </row>
    <row r="1346" spans="1:4" x14ac:dyDescent="0.25">
      <c r="A1346" s="8" t="s">
        <v>2621</v>
      </c>
      <c r="B1346" s="7">
        <v>3649.5</v>
      </c>
      <c r="C1346" s="7"/>
      <c r="D1346" s="7">
        <v>10162.5</v>
      </c>
    </row>
    <row r="1347" spans="1:4" x14ac:dyDescent="0.25">
      <c r="A1347" s="8" t="s">
        <v>453</v>
      </c>
      <c r="B1347" s="7">
        <v>2062.25</v>
      </c>
      <c r="C1347" s="7">
        <v>1815</v>
      </c>
      <c r="D1347" s="7">
        <v>7505.75</v>
      </c>
    </row>
    <row r="1348" spans="1:4" x14ac:dyDescent="0.25">
      <c r="A1348" s="8" t="s">
        <v>2023</v>
      </c>
      <c r="B1348" s="7"/>
      <c r="C1348" s="7">
        <v>1500</v>
      </c>
      <c r="D1348" s="7">
        <v>4229</v>
      </c>
    </row>
    <row r="1349" spans="1:4" x14ac:dyDescent="0.25">
      <c r="A1349" s="8" t="s">
        <v>2993</v>
      </c>
      <c r="B1349" s="7">
        <v>1325</v>
      </c>
      <c r="C1349" s="7"/>
      <c r="D1349" s="7">
        <v>3075</v>
      </c>
    </row>
    <row r="1350" spans="1:4" x14ac:dyDescent="0.25">
      <c r="A1350" s="8" t="s">
        <v>454</v>
      </c>
      <c r="B1350" s="7">
        <v>6543.75</v>
      </c>
      <c r="C1350" s="7">
        <v>4035</v>
      </c>
      <c r="D1350" s="7">
        <v>6634.75</v>
      </c>
    </row>
    <row r="1351" spans="1:4" x14ac:dyDescent="0.25">
      <c r="A1351" s="8" t="s">
        <v>733</v>
      </c>
      <c r="B1351" s="7">
        <v>3915</v>
      </c>
      <c r="C1351" s="7">
        <v>10156</v>
      </c>
      <c r="D1351" s="7">
        <v>4491</v>
      </c>
    </row>
    <row r="1352" spans="1:4" x14ac:dyDescent="0.25">
      <c r="A1352" s="8" t="s">
        <v>455</v>
      </c>
      <c r="B1352" s="7">
        <v>163</v>
      </c>
      <c r="C1352" s="7">
        <v>10235</v>
      </c>
      <c r="D1352" s="7">
        <v>7434</v>
      </c>
    </row>
    <row r="1353" spans="1:4" x14ac:dyDescent="0.25">
      <c r="A1353" s="8" t="s">
        <v>456</v>
      </c>
      <c r="B1353" s="7"/>
      <c r="C1353" s="7"/>
      <c r="D1353" s="7">
        <v>3960</v>
      </c>
    </row>
    <row r="1354" spans="1:4" x14ac:dyDescent="0.25">
      <c r="A1354" s="8" t="s">
        <v>457</v>
      </c>
      <c r="B1354" s="7">
        <v>14259</v>
      </c>
      <c r="C1354" s="7">
        <v>14021</v>
      </c>
      <c r="D1354" s="7">
        <v>4086</v>
      </c>
    </row>
    <row r="1355" spans="1:4" x14ac:dyDescent="0.25">
      <c r="A1355" s="8" t="s">
        <v>2153</v>
      </c>
      <c r="B1355" s="7"/>
      <c r="C1355" s="7">
        <v>2460</v>
      </c>
      <c r="D1355" s="7"/>
    </row>
    <row r="1356" spans="1:4" x14ac:dyDescent="0.25">
      <c r="A1356" s="8" t="s">
        <v>2154</v>
      </c>
      <c r="B1356" s="7">
        <v>4421</v>
      </c>
      <c r="C1356" s="7">
        <v>1500</v>
      </c>
      <c r="D1356" s="7">
        <v>2016</v>
      </c>
    </row>
    <row r="1357" spans="1:4" x14ac:dyDescent="0.25">
      <c r="A1357" s="8" t="s">
        <v>2700</v>
      </c>
      <c r="B1357" s="7">
        <v>843.5</v>
      </c>
      <c r="C1357" s="7"/>
      <c r="D1357" s="7">
        <v>3372</v>
      </c>
    </row>
    <row r="1358" spans="1:4" x14ac:dyDescent="0.25">
      <c r="A1358" s="8" t="s">
        <v>360</v>
      </c>
      <c r="B1358" s="7">
        <v>10612.75</v>
      </c>
      <c r="C1358" s="7"/>
      <c r="D1358" s="7">
        <v>10779.5</v>
      </c>
    </row>
    <row r="1359" spans="1:4" x14ac:dyDescent="0.25">
      <c r="A1359" s="8" t="s">
        <v>253</v>
      </c>
      <c r="B1359" s="7">
        <v>3480</v>
      </c>
      <c r="C1359" s="7">
        <v>11576</v>
      </c>
      <c r="D1359" s="7">
        <v>3483</v>
      </c>
    </row>
    <row r="1360" spans="1:4" x14ac:dyDescent="0.25">
      <c r="A1360" s="8" t="s">
        <v>2364</v>
      </c>
      <c r="B1360" s="7">
        <v>12703</v>
      </c>
      <c r="C1360" s="7">
        <v>10748</v>
      </c>
      <c r="D1360" s="7">
        <v>2493</v>
      </c>
    </row>
    <row r="1361" spans="1:4" x14ac:dyDescent="0.25">
      <c r="A1361" s="8" t="s">
        <v>157</v>
      </c>
      <c r="B1361" s="7"/>
      <c r="C1361" s="7">
        <v>3325</v>
      </c>
      <c r="D1361" s="7">
        <v>1089</v>
      </c>
    </row>
    <row r="1362" spans="1:4" x14ac:dyDescent="0.25">
      <c r="A1362" s="8" t="s">
        <v>909</v>
      </c>
      <c r="B1362" s="7">
        <v>612</v>
      </c>
      <c r="C1362" s="7">
        <v>5024</v>
      </c>
      <c r="D1362" s="7"/>
    </row>
    <row r="1363" spans="1:4" x14ac:dyDescent="0.25">
      <c r="A1363" s="8" t="s">
        <v>254</v>
      </c>
      <c r="B1363" s="7">
        <v>4996</v>
      </c>
      <c r="C1363" s="7">
        <v>4118</v>
      </c>
      <c r="D1363" s="7">
        <v>4519.5</v>
      </c>
    </row>
    <row r="1364" spans="1:4" x14ac:dyDescent="0.25">
      <c r="A1364" s="8" t="s">
        <v>2024</v>
      </c>
      <c r="B1364" s="7">
        <v>858.5</v>
      </c>
      <c r="C1364" s="7"/>
      <c r="D1364" s="7">
        <v>6436.5</v>
      </c>
    </row>
    <row r="1365" spans="1:4" x14ac:dyDescent="0.25">
      <c r="A1365" s="8" t="s">
        <v>1498</v>
      </c>
      <c r="B1365" s="7">
        <v>2340</v>
      </c>
      <c r="C1365" s="7">
        <v>17209</v>
      </c>
      <c r="D1365" s="7">
        <v>3685</v>
      </c>
    </row>
    <row r="1366" spans="1:4" x14ac:dyDescent="0.25">
      <c r="A1366" s="8" t="s">
        <v>1499</v>
      </c>
      <c r="B1366" s="7">
        <v>818</v>
      </c>
      <c r="C1366" s="7"/>
      <c r="D1366" s="7">
        <v>8026</v>
      </c>
    </row>
    <row r="1367" spans="1:4" x14ac:dyDescent="0.25">
      <c r="A1367" s="8" t="s">
        <v>2622</v>
      </c>
      <c r="B1367" s="7">
        <v>1909</v>
      </c>
      <c r="C1367" s="7">
        <v>13873</v>
      </c>
      <c r="D1367" s="7">
        <v>1326</v>
      </c>
    </row>
    <row r="1368" spans="1:4" x14ac:dyDescent="0.25">
      <c r="A1368" s="8" t="s">
        <v>158</v>
      </c>
      <c r="B1368" s="7">
        <v>3374</v>
      </c>
      <c r="C1368" s="7">
        <v>1860</v>
      </c>
      <c r="D1368" s="7">
        <v>1266.5</v>
      </c>
    </row>
    <row r="1369" spans="1:4" x14ac:dyDescent="0.25">
      <c r="A1369" s="8" t="s">
        <v>62</v>
      </c>
      <c r="B1369" s="7"/>
      <c r="C1369" s="7">
        <v>6000</v>
      </c>
      <c r="D1369" s="7"/>
    </row>
    <row r="1370" spans="1:4" x14ac:dyDescent="0.25">
      <c r="A1370" s="8" t="s">
        <v>2994</v>
      </c>
      <c r="B1370" s="7">
        <v>934</v>
      </c>
      <c r="C1370" s="7"/>
      <c r="D1370" s="7"/>
    </row>
    <row r="1371" spans="1:4" x14ac:dyDescent="0.25">
      <c r="A1371" s="8" t="s">
        <v>990</v>
      </c>
      <c r="B1371" s="7"/>
      <c r="C1371" s="7">
        <v>2784</v>
      </c>
      <c r="D1371" s="7"/>
    </row>
    <row r="1372" spans="1:4" x14ac:dyDescent="0.25">
      <c r="A1372" s="8" t="s">
        <v>561</v>
      </c>
      <c r="B1372" s="7">
        <v>5642</v>
      </c>
      <c r="C1372" s="7">
        <v>5859</v>
      </c>
      <c r="D1372" s="7">
        <v>3636</v>
      </c>
    </row>
    <row r="1373" spans="1:4" x14ac:dyDescent="0.25">
      <c r="A1373" s="8" t="s">
        <v>1810</v>
      </c>
      <c r="B1373" s="7">
        <v>5541.5</v>
      </c>
      <c r="C1373" s="7">
        <v>9361</v>
      </c>
      <c r="D1373" s="7">
        <v>6053.5</v>
      </c>
    </row>
    <row r="1374" spans="1:4" x14ac:dyDescent="0.25">
      <c r="A1374" s="8" t="s">
        <v>1811</v>
      </c>
      <c r="B1374" s="7">
        <v>6444.25</v>
      </c>
      <c r="C1374" s="7">
        <v>12949</v>
      </c>
      <c r="D1374" s="7">
        <v>11630.25</v>
      </c>
    </row>
    <row r="1375" spans="1:4" x14ac:dyDescent="0.25">
      <c r="A1375" s="8" t="s">
        <v>1922</v>
      </c>
      <c r="B1375" s="7">
        <v>4397.5</v>
      </c>
      <c r="C1375" s="7">
        <v>25112</v>
      </c>
      <c r="D1375" s="7">
        <v>11263.5</v>
      </c>
    </row>
    <row r="1376" spans="1:4" x14ac:dyDescent="0.25">
      <c r="A1376" s="8" t="s">
        <v>1923</v>
      </c>
      <c r="B1376" s="7">
        <v>3686</v>
      </c>
      <c r="C1376" s="7">
        <v>12950</v>
      </c>
      <c r="D1376" s="7">
        <v>1675</v>
      </c>
    </row>
    <row r="1377" spans="1:4" x14ac:dyDescent="0.25">
      <c r="A1377" s="8" t="s">
        <v>1375</v>
      </c>
      <c r="B1377" s="7">
        <v>84</v>
      </c>
      <c r="C1377" s="7">
        <v>5540</v>
      </c>
      <c r="D1377" s="7">
        <v>2892.5</v>
      </c>
    </row>
    <row r="1378" spans="1:4" x14ac:dyDescent="0.25">
      <c r="A1378" s="8" t="s">
        <v>1812</v>
      </c>
      <c r="B1378" s="7">
        <v>5000</v>
      </c>
      <c r="C1378" s="7"/>
      <c r="D1378" s="7">
        <v>6929</v>
      </c>
    </row>
    <row r="1379" spans="1:4" x14ac:dyDescent="0.25">
      <c r="A1379" s="8" t="s">
        <v>2453</v>
      </c>
      <c r="B1379" s="7">
        <v>1357</v>
      </c>
      <c r="C1379" s="7">
        <v>4875</v>
      </c>
      <c r="D1379" s="7">
        <v>3302.5</v>
      </c>
    </row>
    <row r="1380" spans="1:4" x14ac:dyDescent="0.25">
      <c r="A1380" s="8" t="s">
        <v>2995</v>
      </c>
      <c r="B1380" s="7">
        <v>26230</v>
      </c>
      <c r="C1380" s="7"/>
      <c r="D1380" s="7">
        <v>120102</v>
      </c>
    </row>
    <row r="1381" spans="1:4" x14ac:dyDescent="0.25">
      <c r="A1381" s="8" t="s">
        <v>63</v>
      </c>
      <c r="B1381" s="7">
        <v>1685.5</v>
      </c>
      <c r="C1381" s="7">
        <v>10291</v>
      </c>
      <c r="D1381" s="7">
        <v>6841.5</v>
      </c>
    </row>
    <row r="1382" spans="1:4" x14ac:dyDescent="0.25">
      <c r="A1382" s="8" t="s">
        <v>64</v>
      </c>
      <c r="B1382" s="7">
        <v>1516.5</v>
      </c>
      <c r="C1382" s="7">
        <v>5298</v>
      </c>
      <c r="D1382" s="7">
        <v>852.5</v>
      </c>
    </row>
    <row r="1383" spans="1:4" x14ac:dyDescent="0.25">
      <c r="A1383" s="8" t="s">
        <v>2155</v>
      </c>
      <c r="B1383" s="7">
        <v>935</v>
      </c>
      <c r="C1383" s="7">
        <v>4260</v>
      </c>
      <c r="D1383" s="7">
        <v>163</v>
      </c>
    </row>
    <row r="1384" spans="1:4" x14ac:dyDescent="0.25">
      <c r="A1384" s="8" t="s">
        <v>2996</v>
      </c>
      <c r="B1384" s="7">
        <v>1088</v>
      </c>
      <c r="C1384" s="7"/>
      <c r="D1384" s="7">
        <v>2292.5</v>
      </c>
    </row>
    <row r="1385" spans="1:4" x14ac:dyDescent="0.25">
      <c r="A1385" s="8" t="s">
        <v>1924</v>
      </c>
      <c r="B1385" s="7">
        <v>4529</v>
      </c>
      <c r="C1385" s="7"/>
      <c r="D1385" s="7">
        <v>5796</v>
      </c>
    </row>
    <row r="1386" spans="1:4" x14ac:dyDescent="0.25">
      <c r="A1386" s="8" t="s">
        <v>1172</v>
      </c>
      <c r="B1386" s="7">
        <v>2145</v>
      </c>
      <c r="C1386" s="7">
        <v>600</v>
      </c>
      <c r="D1386" s="7">
        <v>1399</v>
      </c>
    </row>
    <row r="1387" spans="1:4" x14ac:dyDescent="0.25">
      <c r="A1387" s="8" t="s">
        <v>562</v>
      </c>
      <c r="B1387" s="7"/>
      <c r="C1387" s="7">
        <v>3000</v>
      </c>
      <c r="D1387" s="7">
        <v>411</v>
      </c>
    </row>
    <row r="1388" spans="1:4" x14ac:dyDescent="0.25">
      <c r="A1388" s="8" t="s">
        <v>2269</v>
      </c>
      <c r="B1388" s="7">
        <v>601</v>
      </c>
      <c r="C1388" s="7"/>
      <c r="D1388" s="7">
        <v>4104</v>
      </c>
    </row>
    <row r="1389" spans="1:4" x14ac:dyDescent="0.25">
      <c r="A1389" s="8" t="s">
        <v>563</v>
      </c>
      <c r="B1389" s="7"/>
      <c r="C1389" s="7">
        <v>1500</v>
      </c>
      <c r="D1389" s="7">
        <v>648</v>
      </c>
    </row>
    <row r="1390" spans="1:4" x14ac:dyDescent="0.25">
      <c r="A1390" s="8" t="s">
        <v>564</v>
      </c>
      <c r="B1390" s="7">
        <v>1460.5</v>
      </c>
      <c r="C1390" s="7">
        <v>5213</v>
      </c>
      <c r="D1390" s="7">
        <v>1255.5</v>
      </c>
    </row>
    <row r="1391" spans="1:4" x14ac:dyDescent="0.25">
      <c r="A1391" s="8" t="s">
        <v>1813</v>
      </c>
      <c r="B1391" s="7">
        <v>1460.5</v>
      </c>
      <c r="C1391" s="7"/>
      <c r="D1391" s="7">
        <v>6942.5</v>
      </c>
    </row>
    <row r="1392" spans="1:4" x14ac:dyDescent="0.25">
      <c r="A1392" s="8" t="s">
        <v>1815</v>
      </c>
      <c r="B1392" s="7">
        <v>3804.75</v>
      </c>
      <c r="C1392" s="7">
        <v>5091</v>
      </c>
      <c r="D1392" s="7">
        <v>11484.75</v>
      </c>
    </row>
    <row r="1393" spans="1:4" x14ac:dyDescent="0.25">
      <c r="A1393" s="8" t="s">
        <v>2454</v>
      </c>
      <c r="B1393" s="7">
        <v>1816</v>
      </c>
      <c r="C1393" s="7">
        <v>4992</v>
      </c>
      <c r="D1393" s="7">
        <v>5444</v>
      </c>
    </row>
    <row r="1394" spans="1:4" x14ac:dyDescent="0.25">
      <c r="A1394" s="8" t="s">
        <v>361</v>
      </c>
      <c r="B1394" s="7">
        <v>4691</v>
      </c>
      <c r="C1394" s="7"/>
      <c r="D1394" s="7">
        <v>7623</v>
      </c>
    </row>
    <row r="1395" spans="1:4" x14ac:dyDescent="0.25">
      <c r="A1395" s="8" t="s">
        <v>992</v>
      </c>
      <c r="B1395" s="7">
        <v>252.5</v>
      </c>
      <c r="C1395" s="7"/>
      <c r="D1395" s="7">
        <v>3258</v>
      </c>
    </row>
    <row r="1396" spans="1:4" x14ac:dyDescent="0.25">
      <c r="A1396" s="8" t="s">
        <v>2997</v>
      </c>
      <c r="B1396" s="7">
        <v>1402</v>
      </c>
      <c r="C1396" s="7"/>
      <c r="D1396" s="7"/>
    </row>
    <row r="1397" spans="1:4" x14ac:dyDescent="0.25">
      <c r="A1397" s="8" t="s">
        <v>2701</v>
      </c>
      <c r="B1397" s="7">
        <v>2679</v>
      </c>
      <c r="C1397" s="7"/>
      <c r="D1397" s="7"/>
    </row>
    <row r="1398" spans="1:4" x14ac:dyDescent="0.25">
      <c r="A1398" s="8" t="s">
        <v>2156</v>
      </c>
      <c r="B1398" s="7"/>
      <c r="C1398" s="7"/>
      <c r="D1398" s="7">
        <v>4499</v>
      </c>
    </row>
    <row r="1399" spans="1:4" x14ac:dyDescent="0.25">
      <c r="A1399" s="8" t="s">
        <v>840</v>
      </c>
      <c r="B1399" s="7">
        <v>7175</v>
      </c>
      <c r="C1399" s="7"/>
      <c r="D1399" s="7">
        <v>2131</v>
      </c>
    </row>
    <row r="1400" spans="1:4" x14ac:dyDescent="0.25">
      <c r="A1400" s="8" t="s">
        <v>159</v>
      </c>
      <c r="B1400" s="7">
        <v>2568</v>
      </c>
      <c r="C1400" s="7">
        <v>480</v>
      </c>
      <c r="D1400" s="7">
        <v>12048.25</v>
      </c>
    </row>
    <row r="1401" spans="1:4" x14ac:dyDescent="0.25">
      <c r="A1401" s="8" t="s">
        <v>160</v>
      </c>
      <c r="B1401" s="7">
        <v>7353.5</v>
      </c>
      <c r="C1401" s="7">
        <v>20983</v>
      </c>
      <c r="D1401" s="7">
        <v>987.5</v>
      </c>
    </row>
    <row r="1402" spans="1:4" x14ac:dyDescent="0.25">
      <c r="A1402" s="8" t="s">
        <v>1501</v>
      </c>
      <c r="B1402" s="7">
        <v>252</v>
      </c>
      <c r="C1402" s="7">
        <v>600</v>
      </c>
      <c r="D1402" s="7"/>
    </row>
    <row r="1403" spans="1:4" x14ac:dyDescent="0.25">
      <c r="A1403" s="8" t="s">
        <v>2455</v>
      </c>
      <c r="B1403" s="7">
        <v>6598</v>
      </c>
      <c r="C1403" s="7"/>
      <c r="D1403" s="7"/>
    </row>
    <row r="1404" spans="1:4" x14ac:dyDescent="0.25">
      <c r="A1404" s="8" t="s">
        <v>1267</v>
      </c>
      <c r="B1404" s="7"/>
      <c r="C1404" s="7"/>
      <c r="D1404" s="7">
        <v>1215</v>
      </c>
    </row>
    <row r="1405" spans="1:4" x14ac:dyDescent="0.25">
      <c r="A1405" s="8" t="s">
        <v>256</v>
      </c>
      <c r="B1405" s="7">
        <v>5152</v>
      </c>
      <c r="C1405" s="7"/>
      <c r="D1405" s="7">
        <v>41383.5</v>
      </c>
    </row>
    <row r="1406" spans="1:4" x14ac:dyDescent="0.25">
      <c r="A1406" s="8" t="s">
        <v>647</v>
      </c>
      <c r="B1406" s="7">
        <v>1444.5</v>
      </c>
      <c r="C1406" s="7"/>
      <c r="D1406" s="7">
        <v>19796.5</v>
      </c>
    </row>
    <row r="1407" spans="1:4" x14ac:dyDescent="0.25">
      <c r="A1407" s="8" t="s">
        <v>362</v>
      </c>
      <c r="B1407" s="7">
        <v>2307</v>
      </c>
      <c r="C1407" s="7">
        <v>9028</v>
      </c>
      <c r="D1407" s="7"/>
    </row>
    <row r="1408" spans="1:4" x14ac:dyDescent="0.25">
      <c r="A1408" s="8" t="s">
        <v>565</v>
      </c>
      <c r="B1408" s="7">
        <v>1185</v>
      </c>
      <c r="C1408" s="7">
        <v>7599</v>
      </c>
      <c r="D1408" s="7">
        <v>684</v>
      </c>
    </row>
    <row r="1409" spans="1:4" x14ac:dyDescent="0.25">
      <c r="A1409" s="8" t="s">
        <v>1176</v>
      </c>
      <c r="B1409" s="7">
        <v>4080</v>
      </c>
      <c r="C1409" s="7">
        <v>3336</v>
      </c>
      <c r="D1409" s="7">
        <v>7513.25</v>
      </c>
    </row>
    <row r="1410" spans="1:4" x14ac:dyDescent="0.25">
      <c r="A1410" s="8" t="s">
        <v>734</v>
      </c>
      <c r="B1410" s="7">
        <v>3719</v>
      </c>
      <c r="C1410" s="7">
        <v>1230</v>
      </c>
      <c r="D1410" s="7"/>
    </row>
    <row r="1411" spans="1:4" x14ac:dyDescent="0.25">
      <c r="A1411" s="8" t="s">
        <v>2366</v>
      </c>
      <c r="B1411" s="7">
        <v>2245</v>
      </c>
      <c r="C1411" s="7">
        <v>2544</v>
      </c>
      <c r="D1411" s="7"/>
    </row>
    <row r="1412" spans="1:4" x14ac:dyDescent="0.25">
      <c r="A1412" s="8" t="s">
        <v>2271</v>
      </c>
      <c r="B1412" s="7">
        <v>4957</v>
      </c>
      <c r="C1412" s="7">
        <v>1230</v>
      </c>
      <c r="D1412" s="7"/>
    </row>
    <row r="1413" spans="1:4" x14ac:dyDescent="0.25">
      <c r="A1413" s="8" t="s">
        <v>2702</v>
      </c>
      <c r="B1413" s="7">
        <v>1357</v>
      </c>
      <c r="C1413" s="7">
        <v>1068</v>
      </c>
      <c r="D1413" s="7">
        <v>5544</v>
      </c>
    </row>
    <row r="1414" spans="1:4" x14ac:dyDescent="0.25">
      <c r="A1414" s="8" t="s">
        <v>2623</v>
      </c>
      <c r="B1414" s="7">
        <v>3643.5</v>
      </c>
      <c r="C1414" s="7">
        <v>840</v>
      </c>
      <c r="D1414" s="7">
        <v>2904.5</v>
      </c>
    </row>
    <row r="1415" spans="1:4" x14ac:dyDescent="0.25">
      <c r="A1415" s="8" t="s">
        <v>1502</v>
      </c>
      <c r="B1415" s="7">
        <v>6000</v>
      </c>
      <c r="C1415" s="7"/>
      <c r="D1415" s="7"/>
    </row>
    <row r="1416" spans="1:4" x14ac:dyDescent="0.25">
      <c r="A1416" s="8" t="s">
        <v>735</v>
      </c>
      <c r="B1416" s="7"/>
      <c r="C1416" s="7"/>
      <c r="D1416" s="7">
        <v>549</v>
      </c>
    </row>
    <row r="1417" spans="1:4" x14ac:dyDescent="0.25">
      <c r="A1417" s="8" t="s">
        <v>736</v>
      </c>
      <c r="B1417" s="7">
        <v>591.5</v>
      </c>
      <c r="C1417" s="7"/>
      <c r="D1417" s="7">
        <v>2400.5</v>
      </c>
    </row>
    <row r="1418" spans="1:4" x14ac:dyDescent="0.25">
      <c r="A1418" s="8" t="s">
        <v>737</v>
      </c>
      <c r="B1418" s="7"/>
      <c r="C1418" s="7"/>
      <c r="D1418" s="7">
        <v>4030</v>
      </c>
    </row>
    <row r="1419" spans="1:4" x14ac:dyDescent="0.25">
      <c r="A1419" s="8" t="s">
        <v>2157</v>
      </c>
      <c r="B1419" s="7">
        <v>6618</v>
      </c>
      <c r="C1419" s="7">
        <v>2685</v>
      </c>
      <c r="D1419" s="7"/>
    </row>
    <row r="1420" spans="1:4" x14ac:dyDescent="0.25">
      <c r="A1420" s="8" t="s">
        <v>2158</v>
      </c>
      <c r="B1420" s="7">
        <v>2204</v>
      </c>
      <c r="C1420" s="7">
        <v>17924</v>
      </c>
      <c r="D1420" s="7">
        <v>768</v>
      </c>
    </row>
    <row r="1421" spans="1:4" x14ac:dyDescent="0.25">
      <c r="A1421" s="8" t="s">
        <v>1268</v>
      </c>
      <c r="B1421" s="7">
        <v>4767</v>
      </c>
      <c r="C1421" s="7">
        <v>11470</v>
      </c>
      <c r="D1421" s="7">
        <v>3538</v>
      </c>
    </row>
    <row r="1422" spans="1:4" x14ac:dyDescent="0.25">
      <c r="A1422" s="8" t="s">
        <v>2367</v>
      </c>
      <c r="B1422" s="7"/>
      <c r="C1422" s="7"/>
      <c r="D1422" s="7">
        <v>2308</v>
      </c>
    </row>
    <row r="1423" spans="1:4" x14ac:dyDescent="0.25">
      <c r="A1423" s="8" t="s">
        <v>1607</v>
      </c>
      <c r="B1423" s="7">
        <v>424</v>
      </c>
      <c r="C1423" s="7"/>
      <c r="D1423" s="7"/>
    </row>
    <row r="1424" spans="1:4" x14ac:dyDescent="0.25">
      <c r="A1424" s="8" t="s">
        <v>1177</v>
      </c>
      <c r="B1424" s="7"/>
      <c r="C1424" s="7">
        <v>16051</v>
      </c>
      <c r="D1424" s="7"/>
    </row>
    <row r="1425" spans="1:4" x14ac:dyDescent="0.25">
      <c r="A1425" s="8" t="s">
        <v>2543</v>
      </c>
      <c r="B1425" s="7">
        <v>22243.5</v>
      </c>
      <c r="C1425" s="7">
        <v>9480</v>
      </c>
      <c r="D1425" s="7">
        <v>3875.5</v>
      </c>
    </row>
    <row r="1426" spans="1:4" x14ac:dyDescent="0.25">
      <c r="A1426" s="8" t="s">
        <v>2544</v>
      </c>
      <c r="B1426" s="7">
        <v>11902</v>
      </c>
      <c r="C1426" s="7">
        <v>15886</v>
      </c>
      <c r="D1426" s="7"/>
    </row>
    <row r="1427" spans="1:4" x14ac:dyDescent="0.25">
      <c r="A1427" s="8" t="s">
        <v>363</v>
      </c>
      <c r="B1427" s="7">
        <v>2844</v>
      </c>
      <c r="C1427" s="7">
        <v>12933</v>
      </c>
      <c r="D1427" s="7">
        <v>819</v>
      </c>
    </row>
    <row r="1428" spans="1:4" x14ac:dyDescent="0.25">
      <c r="A1428" s="8" t="s">
        <v>458</v>
      </c>
      <c r="B1428" s="7">
        <v>3433</v>
      </c>
      <c r="C1428" s="7">
        <v>6696</v>
      </c>
      <c r="D1428" s="7">
        <v>1938</v>
      </c>
    </row>
    <row r="1429" spans="1:4" x14ac:dyDescent="0.25">
      <c r="A1429" s="8" t="s">
        <v>2160</v>
      </c>
      <c r="B1429" s="7">
        <v>6609</v>
      </c>
      <c r="C1429" s="7">
        <v>3606</v>
      </c>
      <c r="D1429" s="7">
        <v>3716</v>
      </c>
    </row>
    <row r="1430" spans="1:4" x14ac:dyDescent="0.25">
      <c r="A1430" s="8" t="s">
        <v>2624</v>
      </c>
      <c r="B1430" s="7">
        <v>1783</v>
      </c>
      <c r="C1430" s="7"/>
      <c r="D1430" s="7"/>
    </row>
    <row r="1431" spans="1:4" x14ac:dyDescent="0.25">
      <c r="A1431" s="8" t="s">
        <v>1818</v>
      </c>
      <c r="B1431" s="7">
        <v>6664</v>
      </c>
      <c r="C1431" s="7">
        <v>20956</v>
      </c>
      <c r="D1431" s="7">
        <v>4560</v>
      </c>
    </row>
    <row r="1432" spans="1:4" x14ac:dyDescent="0.25">
      <c r="A1432" s="8" t="s">
        <v>1376</v>
      </c>
      <c r="B1432" s="7">
        <v>3668</v>
      </c>
      <c r="C1432" s="7">
        <v>14977</v>
      </c>
      <c r="D1432" s="7"/>
    </row>
    <row r="1433" spans="1:4" x14ac:dyDescent="0.25">
      <c r="A1433" s="8" t="s">
        <v>648</v>
      </c>
      <c r="B1433" s="7">
        <v>2198</v>
      </c>
      <c r="C1433" s="7"/>
      <c r="D1433" s="7"/>
    </row>
    <row r="1434" spans="1:4" x14ac:dyDescent="0.25">
      <c r="A1434" s="8" t="s">
        <v>1269</v>
      </c>
      <c r="B1434" s="7">
        <v>3277</v>
      </c>
      <c r="C1434" s="7">
        <v>3005</v>
      </c>
      <c r="D1434" s="7"/>
    </row>
    <row r="1435" spans="1:4" x14ac:dyDescent="0.25">
      <c r="A1435" s="8" t="s">
        <v>910</v>
      </c>
      <c r="B1435" s="7">
        <v>673.5</v>
      </c>
      <c r="C1435" s="7">
        <v>5633</v>
      </c>
      <c r="D1435" s="7">
        <v>3936.5</v>
      </c>
    </row>
    <row r="1436" spans="1:4" x14ac:dyDescent="0.25">
      <c r="A1436" s="8" t="s">
        <v>1503</v>
      </c>
      <c r="B1436" s="7">
        <v>992</v>
      </c>
      <c r="C1436" s="7">
        <v>615</v>
      </c>
      <c r="D1436" s="7">
        <v>394</v>
      </c>
    </row>
    <row r="1437" spans="1:4" x14ac:dyDescent="0.25">
      <c r="A1437" s="8" t="s">
        <v>1925</v>
      </c>
      <c r="B1437" s="7">
        <v>380.5</v>
      </c>
      <c r="C1437" s="7"/>
      <c r="D1437" s="7">
        <v>5060.5</v>
      </c>
    </row>
    <row r="1438" spans="1:4" x14ac:dyDescent="0.25">
      <c r="A1438" s="8" t="s">
        <v>1701</v>
      </c>
      <c r="B1438" s="7">
        <v>2337</v>
      </c>
      <c r="C1438" s="7">
        <v>2354</v>
      </c>
      <c r="D1438" s="7">
        <v>1281</v>
      </c>
    </row>
    <row r="1439" spans="1:4" x14ac:dyDescent="0.25">
      <c r="A1439" s="8" t="s">
        <v>1073</v>
      </c>
      <c r="B1439" s="7">
        <v>3632.5</v>
      </c>
      <c r="C1439" s="7">
        <v>10776</v>
      </c>
      <c r="D1439" s="7">
        <v>22206.25</v>
      </c>
    </row>
    <row r="1440" spans="1:4" x14ac:dyDescent="0.25">
      <c r="A1440" s="8" t="s">
        <v>993</v>
      </c>
      <c r="B1440" s="7">
        <v>1408.5</v>
      </c>
      <c r="C1440" s="7"/>
      <c r="D1440" s="7">
        <v>6157.5</v>
      </c>
    </row>
    <row r="1441" spans="1:4" x14ac:dyDescent="0.25">
      <c r="A1441" s="8" t="s">
        <v>2161</v>
      </c>
      <c r="B1441" s="7">
        <v>1570</v>
      </c>
      <c r="C1441" s="7">
        <v>3200</v>
      </c>
      <c r="D1441" s="7">
        <v>5984</v>
      </c>
    </row>
    <row r="1442" spans="1:4" x14ac:dyDescent="0.25">
      <c r="A1442" s="8" t="s">
        <v>2162</v>
      </c>
      <c r="B1442" s="7">
        <v>7017.5</v>
      </c>
      <c r="C1442" s="7">
        <v>7820</v>
      </c>
      <c r="D1442" s="7">
        <v>4512.5</v>
      </c>
    </row>
    <row r="1443" spans="1:4" x14ac:dyDescent="0.25">
      <c r="A1443" s="8" t="s">
        <v>2163</v>
      </c>
      <c r="B1443" s="7">
        <v>8266</v>
      </c>
      <c r="C1443" s="7">
        <v>14543</v>
      </c>
      <c r="D1443" s="7">
        <v>8743.5</v>
      </c>
    </row>
    <row r="1444" spans="1:4" x14ac:dyDescent="0.25">
      <c r="A1444" s="8" t="s">
        <v>1821</v>
      </c>
      <c r="B1444" s="7">
        <v>927</v>
      </c>
      <c r="C1444" s="7">
        <v>3492</v>
      </c>
      <c r="D1444" s="7"/>
    </row>
    <row r="1445" spans="1:4" x14ac:dyDescent="0.25">
      <c r="A1445" s="8" t="s">
        <v>1926</v>
      </c>
      <c r="B1445" s="7">
        <v>10609</v>
      </c>
      <c r="C1445" s="7"/>
      <c r="D1445" s="7">
        <v>17400</v>
      </c>
    </row>
    <row r="1446" spans="1:4" x14ac:dyDescent="0.25">
      <c r="A1446" s="8" t="s">
        <v>1608</v>
      </c>
      <c r="B1446" s="7">
        <v>700.5</v>
      </c>
      <c r="C1446" s="7">
        <v>615</v>
      </c>
      <c r="D1446" s="7">
        <v>1779</v>
      </c>
    </row>
    <row r="1447" spans="1:4" x14ac:dyDescent="0.25">
      <c r="A1447" s="8" t="s">
        <v>2625</v>
      </c>
      <c r="B1447" s="7">
        <v>20356.5</v>
      </c>
      <c r="C1447" s="7">
        <v>22112</v>
      </c>
      <c r="D1447" s="7">
        <v>7099.5</v>
      </c>
    </row>
    <row r="1448" spans="1:4" x14ac:dyDescent="0.25">
      <c r="A1448" s="8" t="s">
        <v>66</v>
      </c>
      <c r="B1448" s="7">
        <v>3096</v>
      </c>
      <c r="C1448" s="7">
        <v>1500</v>
      </c>
      <c r="D1448" s="7">
        <v>1494</v>
      </c>
    </row>
    <row r="1449" spans="1:4" x14ac:dyDescent="0.25">
      <c r="A1449" s="8" t="s">
        <v>1074</v>
      </c>
      <c r="B1449" s="7">
        <v>4494.5</v>
      </c>
      <c r="C1449" s="7">
        <v>7445</v>
      </c>
      <c r="D1449" s="7">
        <v>2188.5</v>
      </c>
    </row>
    <row r="1450" spans="1:4" x14ac:dyDescent="0.25">
      <c r="A1450" s="8" t="s">
        <v>258</v>
      </c>
      <c r="B1450" s="7">
        <v>1629</v>
      </c>
      <c r="C1450" s="7"/>
      <c r="D1450" s="7">
        <v>15519</v>
      </c>
    </row>
    <row r="1451" spans="1:4" x14ac:dyDescent="0.25">
      <c r="A1451" s="8" t="s">
        <v>2456</v>
      </c>
      <c r="B1451" s="7">
        <v>27424.25</v>
      </c>
      <c r="C1451" s="7">
        <v>16184</v>
      </c>
      <c r="D1451" s="7">
        <v>12850.75</v>
      </c>
    </row>
    <row r="1452" spans="1:4" x14ac:dyDescent="0.25">
      <c r="A1452" s="8" t="s">
        <v>2026</v>
      </c>
      <c r="B1452" s="7">
        <v>420</v>
      </c>
      <c r="C1452" s="7">
        <v>1500</v>
      </c>
      <c r="D1452" s="7">
        <v>684</v>
      </c>
    </row>
    <row r="1453" spans="1:4" x14ac:dyDescent="0.25">
      <c r="A1453" s="8" t="s">
        <v>2027</v>
      </c>
      <c r="B1453" s="7"/>
      <c r="C1453" s="7">
        <v>7448</v>
      </c>
      <c r="D1453" s="7"/>
    </row>
    <row r="1454" spans="1:4" x14ac:dyDescent="0.25">
      <c r="A1454" s="8" t="s">
        <v>2457</v>
      </c>
      <c r="B1454" s="7">
        <v>4721</v>
      </c>
      <c r="C1454" s="7"/>
      <c r="D1454" s="7">
        <v>3009.5</v>
      </c>
    </row>
    <row r="1455" spans="1:4" x14ac:dyDescent="0.25">
      <c r="A1455" s="8" t="s">
        <v>2028</v>
      </c>
      <c r="B1455" s="7">
        <v>281.5</v>
      </c>
      <c r="C1455" s="7">
        <v>744</v>
      </c>
      <c r="D1455" s="7">
        <v>2397.5</v>
      </c>
    </row>
    <row r="1456" spans="1:4" x14ac:dyDescent="0.25">
      <c r="A1456" s="8" t="s">
        <v>2458</v>
      </c>
      <c r="B1456" s="7">
        <v>2454</v>
      </c>
      <c r="C1456" s="7">
        <v>6614</v>
      </c>
      <c r="D1456" s="7">
        <v>6697</v>
      </c>
    </row>
    <row r="1457" spans="1:4" x14ac:dyDescent="0.25">
      <c r="A1457" s="8" t="s">
        <v>1075</v>
      </c>
      <c r="B1457" s="7">
        <v>4197</v>
      </c>
      <c r="C1457" s="7">
        <v>2244</v>
      </c>
      <c r="D1457" s="7">
        <v>6732</v>
      </c>
    </row>
    <row r="1458" spans="1:4" x14ac:dyDescent="0.25">
      <c r="A1458" s="8" t="s">
        <v>259</v>
      </c>
      <c r="B1458" s="7">
        <v>5261</v>
      </c>
      <c r="C1458" s="7"/>
      <c r="D1458" s="7">
        <v>2560</v>
      </c>
    </row>
    <row r="1459" spans="1:4" x14ac:dyDescent="0.25">
      <c r="A1459" s="8" t="s">
        <v>911</v>
      </c>
      <c r="B1459" s="7"/>
      <c r="C1459" s="7">
        <v>3950</v>
      </c>
      <c r="D1459" s="7"/>
    </row>
    <row r="1460" spans="1:4" x14ac:dyDescent="0.25">
      <c r="A1460" s="8" t="s">
        <v>260</v>
      </c>
      <c r="B1460" s="7">
        <v>436</v>
      </c>
      <c r="C1460" s="7">
        <v>6872</v>
      </c>
      <c r="D1460" s="7">
        <v>684</v>
      </c>
    </row>
    <row r="1461" spans="1:4" x14ac:dyDescent="0.25">
      <c r="A1461" s="8" t="s">
        <v>2273</v>
      </c>
      <c r="B1461" s="7">
        <v>1056.75</v>
      </c>
      <c r="C1461" s="7">
        <v>4152</v>
      </c>
      <c r="D1461" s="7">
        <v>32701.25</v>
      </c>
    </row>
    <row r="1462" spans="1:4" x14ac:dyDescent="0.25">
      <c r="A1462" s="8" t="s">
        <v>2029</v>
      </c>
      <c r="B1462" s="7">
        <v>4704.5</v>
      </c>
      <c r="C1462" s="7"/>
      <c r="D1462" s="7">
        <v>5021.5</v>
      </c>
    </row>
    <row r="1463" spans="1:4" x14ac:dyDescent="0.25">
      <c r="A1463" s="8" t="s">
        <v>649</v>
      </c>
      <c r="B1463" s="7">
        <v>6670.5</v>
      </c>
      <c r="C1463" s="7">
        <v>2256</v>
      </c>
      <c r="D1463" s="7">
        <v>2588.5</v>
      </c>
    </row>
    <row r="1464" spans="1:4" x14ac:dyDescent="0.25">
      <c r="A1464" s="8" t="s">
        <v>1927</v>
      </c>
      <c r="B1464" s="7">
        <v>12519.75</v>
      </c>
      <c r="C1464" s="7">
        <v>1260</v>
      </c>
      <c r="D1464" s="7">
        <v>11301.25</v>
      </c>
    </row>
    <row r="1465" spans="1:4" x14ac:dyDescent="0.25">
      <c r="A1465" s="8" t="s">
        <v>1504</v>
      </c>
      <c r="B1465" s="7"/>
      <c r="C1465" s="7">
        <v>8112</v>
      </c>
      <c r="D1465" s="7">
        <v>853</v>
      </c>
    </row>
    <row r="1466" spans="1:4" x14ac:dyDescent="0.25">
      <c r="A1466" s="8" t="s">
        <v>1506</v>
      </c>
      <c r="B1466" s="7">
        <v>1885</v>
      </c>
      <c r="C1466" s="7"/>
      <c r="D1466" s="7">
        <v>3474</v>
      </c>
    </row>
    <row r="1467" spans="1:4" x14ac:dyDescent="0.25">
      <c r="A1467" s="8" t="s">
        <v>364</v>
      </c>
      <c r="B1467" s="7"/>
      <c r="C1467" s="7"/>
      <c r="D1467" s="7">
        <v>1975</v>
      </c>
    </row>
    <row r="1468" spans="1:4" x14ac:dyDescent="0.25">
      <c r="A1468" s="8" t="s">
        <v>2164</v>
      </c>
      <c r="B1468" s="7">
        <v>6043</v>
      </c>
      <c r="C1468" s="7">
        <v>1860</v>
      </c>
      <c r="D1468" s="7">
        <v>16944</v>
      </c>
    </row>
    <row r="1469" spans="1:4" x14ac:dyDescent="0.25">
      <c r="A1469" s="8" t="s">
        <v>1609</v>
      </c>
      <c r="B1469" s="7">
        <v>5071</v>
      </c>
      <c r="C1469" s="7">
        <v>18563</v>
      </c>
      <c r="D1469" s="7">
        <v>904</v>
      </c>
    </row>
    <row r="1470" spans="1:4" x14ac:dyDescent="0.25">
      <c r="A1470" s="8" t="s">
        <v>2274</v>
      </c>
      <c r="B1470" s="7"/>
      <c r="C1470" s="7">
        <v>5655</v>
      </c>
      <c r="D1470" s="7"/>
    </row>
    <row r="1471" spans="1:4" x14ac:dyDescent="0.25">
      <c r="A1471" s="8" t="s">
        <v>2275</v>
      </c>
      <c r="B1471" s="7">
        <v>75</v>
      </c>
      <c r="C1471" s="7">
        <v>2580</v>
      </c>
      <c r="D1471" s="7">
        <v>1883</v>
      </c>
    </row>
    <row r="1472" spans="1:4" x14ac:dyDescent="0.25">
      <c r="A1472" s="8" t="s">
        <v>1377</v>
      </c>
      <c r="B1472" s="7">
        <v>1185</v>
      </c>
      <c r="C1472" s="7"/>
      <c r="D1472" s="7"/>
    </row>
    <row r="1473" spans="1:4" x14ac:dyDescent="0.25">
      <c r="A1473" s="8" t="s">
        <v>1378</v>
      </c>
      <c r="B1473" s="7">
        <v>10291</v>
      </c>
      <c r="C1473" s="7">
        <v>3651</v>
      </c>
      <c r="D1473" s="7">
        <v>135</v>
      </c>
    </row>
    <row r="1474" spans="1:4" x14ac:dyDescent="0.25">
      <c r="A1474" s="8" t="s">
        <v>2278</v>
      </c>
      <c r="B1474" s="7">
        <v>15629</v>
      </c>
      <c r="C1474" s="7">
        <v>9961</v>
      </c>
      <c r="D1474" s="7">
        <v>8733</v>
      </c>
    </row>
    <row r="1475" spans="1:4" x14ac:dyDescent="0.25">
      <c r="A1475" s="8" t="s">
        <v>2279</v>
      </c>
      <c r="B1475" s="7">
        <v>13721.5</v>
      </c>
      <c r="C1475" s="7"/>
      <c r="D1475" s="7">
        <v>11843.5</v>
      </c>
    </row>
    <row r="1476" spans="1:4" x14ac:dyDescent="0.25">
      <c r="A1476" s="8" t="s">
        <v>841</v>
      </c>
      <c r="B1476" s="7">
        <v>2473</v>
      </c>
      <c r="C1476" s="7">
        <v>6522</v>
      </c>
      <c r="D1476" s="7"/>
    </row>
    <row r="1477" spans="1:4" x14ac:dyDescent="0.25">
      <c r="A1477" s="8" t="s">
        <v>2545</v>
      </c>
      <c r="B1477" s="7">
        <v>4911.5</v>
      </c>
      <c r="C1477" s="7"/>
      <c r="D1477" s="7">
        <v>2880</v>
      </c>
    </row>
    <row r="1478" spans="1:4" x14ac:dyDescent="0.25">
      <c r="A1478" s="8" t="s">
        <v>1379</v>
      </c>
      <c r="B1478" s="7"/>
      <c r="C1478" s="7">
        <v>9943</v>
      </c>
      <c r="D1478" s="7"/>
    </row>
    <row r="1479" spans="1:4" x14ac:dyDescent="0.25">
      <c r="A1479" s="8" t="s">
        <v>1270</v>
      </c>
      <c r="B1479" s="7">
        <v>1383</v>
      </c>
      <c r="C1479" s="7">
        <v>190</v>
      </c>
      <c r="D1479" s="7">
        <v>1080.5</v>
      </c>
    </row>
    <row r="1480" spans="1:4" x14ac:dyDescent="0.25">
      <c r="A1480" s="8" t="s">
        <v>912</v>
      </c>
      <c r="B1480" s="7">
        <v>2152</v>
      </c>
      <c r="C1480" s="7">
        <v>2750</v>
      </c>
      <c r="D1480" s="7">
        <v>2169</v>
      </c>
    </row>
    <row r="1481" spans="1:4" x14ac:dyDescent="0.25">
      <c r="A1481" s="8" t="s">
        <v>1178</v>
      </c>
      <c r="B1481" s="7">
        <v>7134</v>
      </c>
      <c r="C1481" s="7">
        <v>3726</v>
      </c>
      <c r="D1481" s="7">
        <v>5364</v>
      </c>
    </row>
    <row r="1482" spans="1:4" x14ac:dyDescent="0.25">
      <c r="A1482" s="8" t="s">
        <v>2033</v>
      </c>
      <c r="B1482" s="7">
        <v>722</v>
      </c>
      <c r="C1482" s="7">
        <v>1500</v>
      </c>
      <c r="D1482" s="7">
        <v>2430</v>
      </c>
    </row>
    <row r="1483" spans="1:4" x14ac:dyDescent="0.25">
      <c r="A1483" s="8" t="s">
        <v>2626</v>
      </c>
      <c r="B1483" s="7">
        <v>7554.5</v>
      </c>
      <c r="C1483" s="7">
        <v>11124</v>
      </c>
      <c r="D1483" s="7">
        <v>1885.5</v>
      </c>
    </row>
    <row r="1484" spans="1:4" x14ac:dyDescent="0.25">
      <c r="A1484" s="8" t="s">
        <v>365</v>
      </c>
      <c r="B1484" s="7">
        <v>752</v>
      </c>
      <c r="C1484" s="7">
        <v>2125</v>
      </c>
      <c r="D1484" s="7">
        <v>1368</v>
      </c>
    </row>
    <row r="1485" spans="1:4" x14ac:dyDescent="0.25">
      <c r="A1485" s="8" t="s">
        <v>459</v>
      </c>
      <c r="B1485" s="7">
        <v>3525</v>
      </c>
      <c r="C1485" s="7">
        <v>660</v>
      </c>
      <c r="D1485" s="7">
        <v>2664</v>
      </c>
    </row>
    <row r="1486" spans="1:4" x14ac:dyDescent="0.25">
      <c r="A1486" s="8" t="s">
        <v>366</v>
      </c>
      <c r="B1486" s="7"/>
      <c r="C1486" s="7">
        <v>7961</v>
      </c>
      <c r="D1486" s="7"/>
    </row>
    <row r="1487" spans="1:4" x14ac:dyDescent="0.25">
      <c r="A1487" s="8" t="s">
        <v>1076</v>
      </c>
      <c r="B1487" s="7">
        <v>6383</v>
      </c>
      <c r="C1487" s="7">
        <v>7211</v>
      </c>
      <c r="D1487" s="7">
        <v>3037</v>
      </c>
    </row>
    <row r="1488" spans="1:4" x14ac:dyDescent="0.25">
      <c r="A1488" s="8" t="s">
        <v>67</v>
      </c>
      <c r="B1488" s="7">
        <v>8943</v>
      </c>
      <c r="C1488" s="7">
        <v>11495</v>
      </c>
      <c r="D1488" s="7">
        <v>684</v>
      </c>
    </row>
    <row r="1489" spans="1:4" x14ac:dyDescent="0.25">
      <c r="A1489" s="8" t="s">
        <v>68</v>
      </c>
      <c r="B1489" s="7">
        <v>2649</v>
      </c>
      <c r="C1489" s="7">
        <v>9624</v>
      </c>
      <c r="D1489" s="7">
        <v>1753</v>
      </c>
    </row>
    <row r="1490" spans="1:4" x14ac:dyDescent="0.25">
      <c r="A1490" s="8" t="s">
        <v>1823</v>
      </c>
      <c r="B1490" s="7">
        <v>3868</v>
      </c>
      <c r="C1490" s="7">
        <v>4625</v>
      </c>
      <c r="D1490" s="7">
        <v>4585</v>
      </c>
    </row>
    <row r="1491" spans="1:4" x14ac:dyDescent="0.25">
      <c r="A1491" s="8" t="s">
        <v>2281</v>
      </c>
      <c r="B1491" s="7">
        <v>734.5</v>
      </c>
      <c r="C1491" s="7"/>
      <c r="D1491" s="7">
        <v>852.5</v>
      </c>
    </row>
    <row r="1492" spans="1:4" x14ac:dyDescent="0.25">
      <c r="A1492" s="8" t="s">
        <v>2459</v>
      </c>
      <c r="B1492" s="7">
        <v>1548</v>
      </c>
      <c r="C1492" s="7"/>
      <c r="D1492" s="7">
        <v>16638</v>
      </c>
    </row>
    <row r="1493" spans="1:4" x14ac:dyDescent="0.25">
      <c r="A1493" s="8" t="s">
        <v>2034</v>
      </c>
      <c r="B1493" s="7">
        <v>1543.5</v>
      </c>
      <c r="C1493" s="7">
        <v>12192</v>
      </c>
      <c r="D1493" s="7">
        <v>7315</v>
      </c>
    </row>
    <row r="1494" spans="1:4" x14ac:dyDescent="0.25">
      <c r="A1494" s="8" t="s">
        <v>2627</v>
      </c>
      <c r="B1494" s="7">
        <v>8279</v>
      </c>
      <c r="C1494" s="7">
        <v>11632</v>
      </c>
      <c r="D1494" s="7">
        <v>3448</v>
      </c>
    </row>
    <row r="1495" spans="1:4" x14ac:dyDescent="0.25">
      <c r="A1495" s="8" t="s">
        <v>262</v>
      </c>
      <c r="B1495" s="7">
        <v>6048.75</v>
      </c>
      <c r="C1495" s="7">
        <v>31912</v>
      </c>
      <c r="D1495" s="7">
        <v>4202.75</v>
      </c>
    </row>
    <row r="1496" spans="1:4" x14ac:dyDescent="0.25">
      <c r="A1496" s="8" t="s">
        <v>2035</v>
      </c>
      <c r="B1496" s="7"/>
      <c r="C1496" s="7">
        <v>10747</v>
      </c>
      <c r="D1496" s="7"/>
    </row>
    <row r="1497" spans="1:4" x14ac:dyDescent="0.25">
      <c r="A1497" s="8" t="s">
        <v>2165</v>
      </c>
      <c r="B1497" s="7">
        <v>436</v>
      </c>
      <c r="C1497" s="7"/>
      <c r="D1497" s="7"/>
    </row>
    <row r="1498" spans="1:4" x14ac:dyDescent="0.25">
      <c r="A1498" s="8" t="s">
        <v>2166</v>
      </c>
      <c r="B1498" s="7">
        <v>962</v>
      </c>
      <c r="C1498" s="7"/>
      <c r="D1498" s="7"/>
    </row>
    <row r="1499" spans="1:4" x14ac:dyDescent="0.25">
      <c r="A1499" s="8" t="s">
        <v>1271</v>
      </c>
      <c r="B1499" s="7">
        <v>152</v>
      </c>
      <c r="C1499" s="7">
        <v>4790</v>
      </c>
      <c r="D1499" s="7">
        <v>2926</v>
      </c>
    </row>
    <row r="1500" spans="1:4" x14ac:dyDescent="0.25">
      <c r="A1500" s="8" t="s">
        <v>2282</v>
      </c>
      <c r="B1500" s="7">
        <v>1151</v>
      </c>
      <c r="C1500" s="7">
        <v>5376</v>
      </c>
      <c r="D1500" s="7">
        <v>1931</v>
      </c>
    </row>
    <row r="1501" spans="1:4" x14ac:dyDescent="0.25">
      <c r="A1501" s="8" t="s">
        <v>2036</v>
      </c>
      <c r="B1501" s="7">
        <v>927</v>
      </c>
      <c r="C1501" s="7">
        <v>2232</v>
      </c>
      <c r="D1501" s="7">
        <v>2835</v>
      </c>
    </row>
    <row r="1502" spans="1:4" x14ac:dyDescent="0.25">
      <c r="A1502" s="8" t="s">
        <v>2998</v>
      </c>
      <c r="B1502" s="7">
        <v>3179</v>
      </c>
      <c r="C1502" s="7"/>
      <c r="D1502" s="7">
        <v>3890</v>
      </c>
    </row>
    <row r="1503" spans="1:4" x14ac:dyDescent="0.25">
      <c r="A1503" s="8" t="s">
        <v>69</v>
      </c>
      <c r="B1503" s="7">
        <v>1114</v>
      </c>
      <c r="C1503" s="7"/>
      <c r="D1503" s="7">
        <v>648</v>
      </c>
    </row>
    <row r="1504" spans="1:4" x14ac:dyDescent="0.25">
      <c r="A1504" s="8" t="s">
        <v>1380</v>
      </c>
      <c r="B1504" s="7">
        <v>3861</v>
      </c>
      <c r="C1504" s="7"/>
      <c r="D1504" s="7">
        <v>774</v>
      </c>
    </row>
    <row r="1505" spans="1:4" x14ac:dyDescent="0.25">
      <c r="A1505" s="8" t="s">
        <v>913</v>
      </c>
      <c r="B1505" s="7">
        <v>3562.5</v>
      </c>
      <c r="C1505" s="7">
        <v>11126</v>
      </c>
      <c r="D1505" s="7">
        <v>2185.5</v>
      </c>
    </row>
    <row r="1506" spans="1:4" x14ac:dyDescent="0.25">
      <c r="A1506" s="8" t="s">
        <v>738</v>
      </c>
      <c r="B1506" s="7">
        <v>1588</v>
      </c>
      <c r="C1506" s="7">
        <v>2448</v>
      </c>
      <c r="D1506" s="7"/>
    </row>
    <row r="1507" spans="1:4" x14ac:dyDescent="0.25">
      <c r="A1507" s="8" t="s">
        <v>739</v>
      </c>
      <c r="B1507" s="7">
        <v>2832</v>
      </c>
      <c r="C1507" s="7">
        <v>9812</v>
      </c>
      <c r="D1507" s="7">
        <v>1525</v>
      </c>
    </row>
    <row r="1508" spans="1:4" x14ac:dyDescent="0.25">
      <c r="A1508" s="8" t="s">
        <v>650</v>
      </c>
      <c r="B1508" s="7"/>
      <c r="C1508" s="7"/>
      <c r="D1508" s="7">
        <v>2389</v>
      </c>
    </row>
    <row r="1509" spans="1:4" x14ac:dyDescent="0.25">
      <c r="A1509" s="8" t="s">
        <v>460</v>
      </c>
      <c r="B1509" s="7"/>
      <c r="C1509" s="7">
        <v>4265</v>
      </c>
      <c r="D1509" s="7">
        <v>3699</v>
      </c>
    </row>
    <row r="1510" spans="1:4" x14ac:dyDescent="0.25">
      <c r="A1510" s="8" t="s">
        <v>2037</v>
      </c>
      <c r="B1510" s="7">
        <v>10197.25</v>
      </c>
      <c r="C1510" s="7">
        <v>6615</v>
      </c>
      <c r="D1510" s="7">
        <v>8292</v>
      </c>
    </row>
    <row r="1511" spans="1:4" x14ac:dyDescent="0.25">
      <c r="A1511" s="8" t="s">
        <v>2704</v>
      </c>
      <c r="B1511" s="7">
        <v>3073</v>
      </c>
      <c r="C1511" s="7">
        <v>5460</v>
      </c>
      <c r="D1511" s="7">
        <v>864</v>
      </c>
    </row>
    <row r="1512" spans="1:4" x14ac:dyDescent="0.25">
      <c r="A1512" s="8" t="s">
        <v>2546</v>
      </c>
      <c r="B1512" s="7">
        <v>6451</v>
      </c>
      <c r="C1512" s="7">
        <v>6014</v>
      </c>
      <c r="D1512" s="7">
        <v>5143.5</v>
      </c>
    </row>
    <row r="1513" spans="1:4" x14ac:dyDescent="0.25">
      <c r="A1513" s="8" t="s">
        <v>1610</v>
      </c>
      <c r="B1513" s="7">
        <v>2403</v>
      </c>
      <c r="C1513" s="7">
        <v>5736</v>
      </c>
      <c r="D1513" s="7">
        <v>2362.5</v>
      </c>
    </row>
    <row r="1514" spans="1:4" x14ac:dyDescent="0.25">
      <c r="A1514" s="8" t="s">
        <v>2460</v>
      </c>
      <c r="B1514" s="7">
        <v>6831.25</v>
      </c>
      <c r="C1514" s="7">
        <v>9120</v>
      </c>
      <c r="D1514" s="7">
        <v>12370.75</v>
      </c>
    </row>
    <row r="1515" spans="1:4" x14ac:dyDescent="0.25">
      <c r="A1515" s="8" t="s">
        <v>1381</v>
      </c>
      <c r="B1515" s="7">
        <v>2144</v>
      </c>
      <c r="C1515" s="7">
        <v>9200</v>
      </c>
      <c r="D1515" s="7"/>
    </row>
    <row r="1516" spans="1:4" x14ac:dyDescent="0.25">
      <c r="A1516" s="8" t="s">
        <v>2283</v>
      </c>
      <c r="B1516" s="7">
        <v>6971.5</v>
      </c>
      <c r="C1516" s="7">
        <v>11022</v>
      </c>
      <c r="D1516" s="7">
        <v>10541</v>
      </c>
    </row>
    <row r="1517" spans="1:4" x14ac:dyDescent="0.25">
      <c r="A1517" s="8" t="s">
        <v>264</v>
      </c>
      <c r="B1517" s="7">
        <v>2528</v>
      </c>
      <c r="C1517" s="7">
        <v>888</v>
      </c>
      <c r="D1517" s="7">
        <v>684</v>
      </c>
    </row>
    <row r="1518" spans="1:4" x14ac:dyDescent="0.25">
      <c r="A1518" s="8" t="s">
        <v>567</v>
      </c>
      <c r="B1518" s="7">
        <v>3198.75</v>
      </c>
      <c r="C1518" s="7"/>
      <c r="D1518" s="7">
        <v>2939</v>
      </c>
    </row>
    <row r="1519" spans="1:4" x14ac:dyDescent="0.25">
      <c r="A1519" s="8" t="s">
        <v>2038</v>
      </c>
      <c r="B1519" s="7">
        <v>1892</v>
      </c>
      <c r="C1519" s="7">
        <v>1500</v>
      </c>
      <c r="D1519" s="7">
        <v>5337</v>
      </c>
    </row>
    <row r="1520" spans="1:4" x14ac:dyDescent="0.25">
      <c r="A1520" s="8" t="s">
        <v>2039</v>
      </c>
      <c r="B1520" s="7">
        <v>375</v>
      </c>
      <c r="C1520" s="7">
        <v>720</v>
      </c>
      <c r="D1520" s="7">
        <v>3903</v>
      </c>
    </row>
    <row r="1521" spans="1:4" x14ac:dyDescent="0.25">
      <c r="A1521" s="8" t="s">
        <v>1507</v>
      </c>
      <c r="B1521" s="7">
        <v>6715</v>
      </c>
      <c r="C1521" s="7">
        <v>24210</v>
      </c>
      <c r="D1521" s="7">
        <v>3237</v>
      </c>
    </row>
    <row r="1522" spans="1:4" x14ac:dyDescent="0.25">
      <c r="A1522" s="8" t="s">
        <v>265</v>
      </c>
      <c r="B1522" s="7">
        <v>3232.25</v>
      </c>
      <c r="C1522" s="7">
        <v>7260</v>
      </c>
      <c r="D1522" s="7">
        <v>11598.25</v>
      </c>
    </row>
    <row r="1523" spans="1:4" x14ac:dyDescent="0.25">
      <c r="A1523" s="8" t="s">
        <v>1704</v>
      </c>
      <c r="B1523" s="7">
        <v>858.5</v>
      </c>
      <c r="C1523" s="7"/>
      <c r="D1523" s="7">
        <v>1690.5</v>
      </c>
    </row>
    <row r="1524" spans="1:4" x14ac:dyDescent="0.25">
      <c r="A1524" s="8" t="s">
        <v>367</v>
      </c>
      <c r="B1524" s="7">
        <v>2579</v>
      </c>
      <c r="C1524" s="7">
        <v>6312</v>
      </c>
      <c r="D1524" s="7">
        <v>684</v>
      </c>
    </row>
    <row r="1525" spans="1:4" x14ac:dyDescent="0.25">
      <c r="A1525" s="8" t="s">
        <v>368</v>
      </c>
      <c r="B1525" s="7">
        <v>3739</v>
      </c>
      <c r="C1525" s="7">
        <v>7146</v>
      </c>
      <c r="D1525" s="7"/>
    </row>
    <row r="1526" spans="1:4" x14ac:dyDescent="0.25">
      <c r="A1526" s="8" t="s">
        <v>1077</v>
      </c>
      <c r="B1526" s="7"/>
      <c r="C1526" s="7"/>
      <c r="D1526" s="7">
        <v>3281</v>
      </c>
    </row>
    <row r="1527" spans="1:4" x14ac:dyDescent="0.25">
      <c r="A1527" s="8" t="s">
        <v>2040</v>
      </c>
      <c r="B1527" s="7">
        <v>8039</v>
      </c>
      <c r="C1527" s="7">
        <v>14994</v>
      </c>
      <c r="D1527" s="7"/>
    </row>
    <row r="1528" spans="1:4" x14ac:dyDescent="0.25">
      <c r="A1528" s="8" t="s">
        <v>369</v>
      </c>
      <c r="B1528" s="7">
        <v>6044</v>
      </c>
      <c r="C1528" s="7">
        <v>6892</v>
      </c>
      <c r="D1528" s="7"/>
    </row>
    <row r="1529" spans="1:4" x14ac:dyDescent="0.25">
      <c r="A1529" s="8" t="s">
        <v>1611</v>
      </c>
      <c r="B1529" s="7">
        <v>774</v>
      </c>
      <c r="C1529" s="7"/>
      <c r="D1529" s="7">
        <v>4540</v>
      </c>
    </row>
    <row r="1530" spans="1:4" x14ac:dyDescent="0.25">
      <c r="A1530" s="8" t="s">
        <v>1612</v>
      </c>
      <c r="B1530" s="7">
        <v>4193</v>
      </c>
      <c r="C1530" s="7">
        <v>2730</v>
      </c>
      <c r="D1530" s="7">
        <v>1365</v>
      </c>
    </row>
    <row r="1531" spans="1:4" x14ac:dyDescent="0.25">
      <c r="A1531" s="8" t="s">
        <v>651</v>
      </c>
      <c r="B1531" s="7">
        <v>1203</v>
      </c>
      <c r="C1531" s="7">
        <v>3120</v>
      </c>
      <c r="D1531" s="7">
        <v>5964</v>
      </c>
    </row>
    <row r="1532" spans="1:4" x14ac:dyDescent="0.25">
      <c r="A1532" s="8" t="s">
        <v>161</v>
      </c>
      <c r="B1532" s="7">
        <v>1708</v>
      </c>
      <c r="C1532" s="7">
        <v>2925</v>
      </c>
      <c r="D1532" s="7">
        <v>7256.5</v>
      </c>
    </row>
    <row r="1533" spans="1:4" x14ac:dyDescent="0.25">
      <c r="A1533" s="8" t="s">
        <v>2705</v>
      </c>
      <c r="B1533" s="7">
        <v>2139</v>
      </c>
      <c r="C1533" s="7">
        <v>3855</v>
      </c>
      <c r="D1533" s="7">
        <v>4725</v>
      </c>
    </row>
    <row r="1534" spans="1:4" x14ac:dyDescent="0.25">
      <c r="A1534" s="8" t="s">
        <v>652</v>
      </c>
      <c r="B1534" s="7">
        <v>6861.5</v>
      </c>
      <c r="C1534" s="7"/>
      <c r="D1534" s="7">
        <v>84931</v>
      </c>
    </row>
    <row r="1535" spans="1:4" x14ac:dyDescent="0.25">
      <c r="A1535" s="8" t="s">
        <v>370</v>
      </c>
      <c r="B1535" s="7">
        <v>3425</v>
      </c>
      <c r="C1535" s="7"/>
      <c r="D1535" s="7">
        <v>810</v>
      </c>
    </row>
    <row r="1536" spans="1:4" x14ac:dyDescent="0.25">
      <c r="A1536" s="8" t="s">
        <v>70</v>
      </c>
      <c r="B1536" s="7">
        <v>1022</v>
      </c>
      <c r="C1536" s="7">
        <v>4212</v>
      </c>
      <c r="D1536" s="7">
        <v>2324</v>
      </c>
    </row>
    <row r="1537" spans="1:4" x14ac:dyDescent="0.25">
      <c r="A1537" s="8" t="s">
        <v>1384</v>
      </c>
      <c r="B1537" s="7">
        <v>2860</v>
      </c>
      <c r="C1537" s="7">
        <v>12147</v>
      </c>
      <c r="D1537" s="7">
        <v>2947</v>
      </c>
    </row>
    <row r="1538" spans="1:4" x14ac:dyDescent="0.25">
      <c r="A1538" s="8" t="s">
        <v>568</v>
      </c>
      <c r="B1538" s="7">
        <v>1015</v>
      </c>
      <c r="C1538" s="7"/>
      <c r="D1538" s="7">
        <v>1332</v>
      </c>
    </row>
    <row r="1539" spans="1:4" x14ac:dyDescent="0.25">
      <c r="A1539" s="8" t="s">
        <v>569</v>
      </c>
      <c r="B1539" s="7">
        <v>1933</v>
      </c>
      <c r="C1539" s="7">
        <v>4068</v>
      </c>
      <c r="D1539" s="7">
        <v>2700</v>
      </c>
    </row>
    <row r="1540" spans="1:4" x14ac:dyDescent="0.25">
      <c r="A1540" s="8" t="s">
        <v>461</v>
      </c>
      <c r="B1540" s="7">
        <v>3228</v>
      </c>
      <c r="C1540" s="7">
        <v>2040</v>
      </c>
      <c r="D1540" s="7">
        <v>648</v>
      </c>
    </row>
    <row r="1541" spans="1:4" x14ac:dyDescent="0.25">
      <c r="A1541" s="8" t="s">
        <v>2628</v>
      </c>
      <c r="B1541" s="7">
        <v>612.5</v>
      </c>
      <c r="C1541" s="7"/>
      <c r="D1541" s="7">
        <v>2759.5</v>
      </c>
    </row>
    <row r="1542" spans="1:4" x14ac:dyDescent="0.25">
      <c r="A1542" s="8" t="s">
        <v>462</v>
      </c>
      <c r="B1542" s="7">
        <v>2036</v>
      </c>
      <c r="C1542" s="7">
        <v>3996</v>
      </c>
      <c r="D1542" s="7">
        <v>1971</v>
      </c>
    </row>
    <row r="1543" spans="1:4" x14ac:dyDescent="0.25">
      <c r="A1543" s="8" t="s">
        <v>1179</v>
      </c>
      <c r="B1543" s="7">
        <v>8167.75</v>
      </c>
      <c r="C1543" s="7">
        <v>18951</v>
      </c>
      <c r="D1543" s="7">
        <v>7160.5</v>
      </c>
    </row>
    <row r="1544" spans="1:4" x14ac:dyDescent="0.25">
      <c r="A1544" s="8" t="s">
        <v>570</v>
      </c>
      <c r="B1544" s="7">
        <v>1455</v>
      </c>
      <c r="C1544" s="7">
        <v>7823</v>
      </c>
      <c r="D1544" s="7">
        <v>2300</v>
      </c>
    </row>
    <row r="1545" spans="1:4" x14ac:dyDescent="0.25">
      <c r="A1545" s="8" t="s">
        <v>2461</v>
      </c>
      <c r="B1545" s="7"/>
      <c r="C1545" s="7">
        <v>10854</v>
      </c>
      <c r="D1545" s="7"/>
    </row>
    <row r="1546" spans="1:4" x14ac:dyDescent="0.25">
      <c r="A1546" s="8" t="s">
        <v>1180</v>
      </c>
      <c r="B1546" s="7">
        <v>3653</v>
      </c>
      <c r="C1546" s="7">
        <v>10141</v>
      </c>
      <c r="D1546" s="7">
        <v>1626</v>
      </c>
    </row>
    <row r="1547" spans="1:4" x14ac:dyDescent="0.25">
      <c r="A1547" s="8" t="s">
        <v>1613</v>
      </c>
      <c r="B1547" s="7"/>
      <c r="C1547" s="7">
        <v>6769</v>
      </c>
      <c r="D1547" s="7"/>
    </row>
    <row r="1548" spans="1:4" x14ac:dyDescent="0.25">
      <c r="A1548" s="8" t="s">
        <v>163</v>
      </c>
      <c r="B1548" s="7">
        <v>721</v>
      </c>
      <c r="C1548" s="7">
        <v>588</v>
      </c>
      <c r="D1548" s="7"/>
    </row>
    <row r="1549" spans="1:4" x14ac:dyDescent="0.25">
      <c r="A1549" s="8" t="s">
        <v>2167</v>
      </c>
      <c r="B1549" s="7">
        <v>2034.5</v>
      </c>
      <c r="C1549" s="7">
        <v>2160</v>
      </c>
      <c r="D1549" s="7">
        <v>958.5</v>
      </c>
    </row>
    <row r="1550" spans="1:4" x14ac:dyDescent="0.25">
      <c r="A1550" s="8" t="s">
        <v>2629</v>
      </c>
      <c r="B1550" s="7">
        <v>800.5</v>
      </c>
      <c r="C1550" s="7"/>
      <c r="D1550" s="7">
        <v>14878</v>
      </c>
    </row>
    <row r="1551" spans="1:4" x14ac:dyDescent="0.25">
      <c r="A1551" s="8" t="s">
        <v>571</v>
      </c>
      <c r="B1551" s="7">
        <v>1468</v>
      </c>
      <c r="C1551" s="7"/>
      <c r="D1551" s="7">
        <v>3600</v>
      </c>
    </row>
    <row r="1552" spans="1:4" x14ac:dyDescent="0.25">
      <c r="A1552" s="8" t="s">
        <v>572</v>
      </c>
      <c r="B1552" s="7">
        <v>5458.5</v>
      </c>
      <c r="C1552" s="7">
        <v>3591</v>
      </c>
      <c r="D1552" s="7">
        <v>9478.5</v>
      </c>
    </row>
    <row r="1553" spans="1:4" x14ac:dyDescent="0.25">
      <c r="A1553" s="8" t="s">
        <v>2369</v>
      </c>
      <c r="B1553" s="7">
        <v>3173</v>
      </c>
      <c r="C1553" s="7">
        <v>4625</v>
      </c>
      <c r="D1553" s="7"/>
    </row>
    <row r="1554" spans="1:4" x14ac:dyDescent="0.25">
      <c r="A1554" s="8" t="s">
        <v>2041</v>
      </c>
      <c r="B1554" s="7">
        <v>329</v>
      </c>
      <c r="C1554" s="7">
        <v>300</v>
      </c>
      <c r="D1554" s="7">
        <v>3309</v>
      </c>
    </row>
    <row r="1555" spans="1:4" x14ac:dyDescent="0.25">
      <c r="A1555" s="8" t="s">
        <v>371</v>
      </c>
      <c r="B1555" s="7">
        <v>6091</v>
      </c>
      <c r="C1555" s="7"/>
      <c r="D1555" s="7">
        <v>12107.5</v>
      </c>
    </row>
    <row r="1556" spans="1:4" x14ac:dyDescent="0.25">
      <c r="A1556" s="8" t="s">
        <v>914</v>
      </c>
      <c r="B1556" s="7">
        <v>252.5</v>
      </c>
      <c r="C1556" s="7">
        <v>2811</v>
      </c>
      <c r="D1556" s="7">
        <v>2325.5</v>
      </c>
    </row>
    <row r="1557" spans="1:4" x14ac:dyDescent="0.25">
      <c r="A1557" s="8" t="s">
        <v>740</v>
      </c>
      <c r="B1557" s="7">
        <v>1648</v>
      </c>
      <c r="C1557" s="7">
        <v>7651</v>
      </c>
      <c r="D1557" s="7">
        <v>4849</v>
      </c>
    </row>
    <row r="1558" spans="1:4" x14ac:dyDescent="0.25">
      <c r="A1558" s="8" t="s">
        <v>372</v>
      </c>
      <c r="B1558" s="7">
        <v>5524.5</v>
      </c>
      <c r="C1558" s="7">
        <v>3157</v>
      </c>
      <c r="D1558" s="7">
        <v>2344</v>
      </c>
    </row>
    <row r="1559" spans="1:4" x14ac:dyDescent="0.25">
      <c r="A1559" s="8" t="s">
        <v>267</v>
      </c>
      <c r="B1559" s="7"/>
      <c r="C1559" s="7">
        <v>1740</v>
      </c>
      <c r="D1559" s="7"/>
    </row>
    <row r="1560" spans="1:4" x14ac:dyDescent="0.25">
      <c r="A1560" s="8" t="s">
        <v>1705</v>
      </c>
      <c r="B1560" s="7"/>
      <c r="C1560" s="7">
        <v>2760</v>
      </c>
      <c r="D1560" s="7"/>
    </row>
    <row r="1561" spans="1:4" x14ac:dyDescent="0.25">
      <c r="A1561" s="8" t="s">
        <v>1706</v>
      </c>
      <c r="B1561" s="7"/>
      <c r="C1561" s="7">
        <v>4860</v>
      </c>
      <c r="D1561" s="7"/>
    </row>
    <row r="1562" spans="1:4" x14ac:dyDescent="0.25">
      <c r="A1562" s="8" t="s">
        <v>2370</v>
      </c>
      <c r="B1562" s="7">
        <v>3877.25</v>
      </c>
      <c r="C1562" s="7">
        <v>15137</v>
      </c>
      <c r="D1562" s="7">
        <v>3164.75</v>
      </c>
    </row>
    <row r="1563" spans="1:4" x14ac:dyDescent="0.25">
      <c r="A1563" s="8" t="s">
        <v>2462</v>
      </c>
      <c r="B1563" s="7">
        <v>3090</v>
      </c>
      <c r="C1563" s="7">
        <v>21863</v>
      </c>
      <c r="D1563" s="7">
        <v>4960.5</v>
      </c>
    </row>
    <row r="1564" spans="1:4" x14ac:dyDescent="0.25">
      <c r="A1564" s="8" t="s">
        <v>2168</v>
      </c>
      <c r="B1564" s="7">
        <v>5473</v>
      </c>
      <c r="C1564" s="7">
        <v>18167</v>
      </c>
      <c r="D1564" s="7">
        <v>3941.5</v>
      </c>
    </row>
    <row r="1565" spans="1:4" x14ac:dyDescent="0.25">
      <c r="A1565" s="8" t="s">
        <v>1078</v>
      </c>
      <c r="B1565" s="7">
        <v>591</v>
      </c>
      <c r="C1565" s="7">
        <v>13208</v>
      </c>
      <c r="D1565" s="7">
        <v>4997</v>
      </c>
    </row>
    <row r="1566" spans="1:4" x14ac:dyDescent="0.25">
      <c r="A1566" s="8" t="s">
        <v>2548</v>
      </c>
      <c r="B1566" s="7"/>
      <c r="C1566" s="7">
        <v>18457</v>
      </c>
      <c r="D1566" s="7"/>
    </row>
    <row r="1567" spans="1:4" x14ac:dyDescent="0.25">
      <c r="A1567" s="8" t="s">
        <v>915</v>
      </c>
      <c r="B1567" s="7">
        <v>4325.5</v>
      </c>
      <c r="C1567" s="7">
        <v>5810</v>
      </c>
      <c r="D1567" s="7">
        <v>8793.5</v>
      </c>
    </row>
    <row r="1568" spans="1:4" x14ac:dyDescent="0.25">
      <c r="A1568" s="8" t="s">
        <v>268</v>
      </c>
      <c r="B1568" s="7">
        <v>1113</v>
      </c>
      <c r="C1568" s="7">
        <v>5426</v>
      </c>
      <c r="D1568" s="7">
        <v>684</v>
      </c>
    </row>
    <row r="1569" spans="1:4" x14ac:dyDescent="0.25">
      <c r="A1569" s="8" t="s">
        <v>2371</v>
      </c>
      <c r="B1569" s="7">
        <v>1893</v>
      </c>
      <c r="C1569" s="7"/>
      <c r="D1569" s="7">
        <v>1436</v>
      </c>
    </row>
    <row r="1570" spans="1:4" x14ac:dyDescent="0.25">
      <c r="A1570" s="8" t="s">
        <v>573</v>
      </c>
      <c r="B1570" s="7">
        <v>1460</v>
      </c>
      <c r="C1570" s="7">
        <v>5952</v>
      </c>
      <c r="D1570" s="7">
        <v>2999</v>
      </c>
    </row>
    <row r="1571" spans="1:4" x14ac:dyDescent="0.25">
      <c r="A1571" s="8" t="s">
        <v>2706</v>
      </c>
      <c r="B1571" s="7">
        <v>2951</v>
      </c>
      <c r="C1571" s="7">
        <v>7914</v>
      </c>
      <c r="D1571" s="7">
        <v>1226</v>
      </c>
    </row>
    <row r="1572" spans="1:4" x14ac:dyDescent="0.25">
      <c r="A1572" s="8" t="s">
        <v>1928</v>
      </c>
      <c r="B1572" s="7">
        <v>539</v>
      </c>
      <c r="C1572" s="7">
        <v>3000</v>
      </c>
      <c r="D1572" s="7">
        <v>5180</v>
      </c>
    </row>
    <row r="1573" spans="1:4" x14ac:dyDescent="0.25">
      <c r="A1573" s="8" t="s">
        <v>1707</v>
      </c>
      <c r="B1573" s="7">
        <v>9152</v>
      </c>
      <c r="C1573" s="7">
        <v>16944</v>
      </c>
      <c r="D1573" s="7">
        <v>8394.5</v>
      </c>
    </row>
    <row r="1574" spans="1:4" x14ac:dyDescent="0.25">
      <c r="A1574" s="8" t="s">
        <v>1509</v>
      </c>
      <c r="B1574" s="7">
        <v>2484.5</v>
      </c>
      <c r="C1574" s="7"/>
      <c r="D1574" s="7">
        <v>3135.5</v>
      </c>
    </row>
    <row r="1575" spans="1:4" x14ac:dyDescent="0.25">
      <c r="A1575" s="8" t="s">
        <v>1709</v>
      </c>
      <c r="B1575" s="7">
        <v>1539.5</v>
      </c>
      <c r="C1575" s="7"/>
      <c r="D1575" s="7">
        <v>3054</v>
      </c>
    </row>
    <row r="1576" spans="1:4" x14ac:dyDescent="0.25">
      <c r="A1576" s="8" t="s">
        <v>1929</v>
      </c>
      <c r="B1576" s="7">
        <v>4156.25</v>
      </c>
      <c r="C1576" s="7">
        <v>20567</v>
      </c>
      <c r="D1576" s="7">
        <v>5950.75</v>
      </c>
    </row>
    <row r="1577" spans="1:4" x14ac:dyDescent="0.25">
      <c r="A1577" s="8" t="s">
        <v>1824</v>
      </c>
      <c r="B1577" s="7">
        <v>5318</v>
      </c>
      <c r="C1577" s="7">
        <v>2898</v>
      </c>
      <c r="D1577" s="7">
        <v>911</v>
      </c>
    </row>
    <row r="1578" spans="1:4" x14ac:dyDescent="0.25">
      <c r="A1578" s="8" t="s">
        <v>2630</v>
      </c>
      <c r="B1578" s="7">
        <v>24867</v>
      </c>
      <c r="C1578" s="7">
        <v>8339</v>
      </c>
      <c r="D1578" s="7">
        <v>3918</v>
      </c>
    </row>
    <row r="1579" spans="1:4" x14ac:dyDescent="0.25">
      <c r="A1579" s="8" t="s">
        <v>1510</v>
      </c>
      <c r="B1579" s="7"/>
      <c r="C1579" s="7">
        <v>3725</v>
      </c>
      <c r="D1579" s="7"/>
    </row>
    <row r="1580" spans="1:4" x14ac:dyDescent="0.25">
      <c r="A1580" s="8" t="s">
        <v>2042</v>
      </c>
      <c r="B1580" s="7">
        <v>413</v>
      </c>
      <c r="C1580" s="7"/>
      <c r="D1580" s="7">
        <v>2052</v>
      </c>
    </row>
    <row r="1581" spans="1:4" x14ac:dyDescent="0.25">
      <c r="A1581" s="8" t="s">
        <v>1272</v>
      </c>
      <c r="B1581" s="7">
        <v>3008</v>
      </c>
      <c r="C1581" s="7">
        <v>5228</v>
      </c>
      <c r="D1581" s="7"/>
    </row>
    <row r="1582" spans="1:4" x14ac:dyDescent="0.25">
      <c r="A1582" s="8" t="s">
        <v>1273</v>
      </c>
      <c r="B1582" s="7">
        <v>1045</v>
      </c>
      <c r="C1582" s="7">
        <v>12534</v>
      </c>
      <c r="D1582" s="7"/>
    </row>
    <row r="1583" spans="1:4" x14ac:dyDescent="0.25">
      <c r="A1583" s="8" t="s">
        <v>2043</v>
      </c>
      <c r="B1583" s="7">
        <v>5690</v>
      </c>
      <c r="C1583" s="7">
        <v>8318</v>
      </c>
      <c r="D1583" s="7">
        <v>11599.25</v>
      </c>
    </row>
    <row r="1584" spans="1:4" x14ac:dyDescent="0.25">
      <c r="A1584" s="8" t="s">
        <v>1275</v>
      </c>
      <c r="B1584" s="7">
        <v>613</v>
      </c>
      <c r="C1584" s="7">
        <v>3625</v>
      </c>
      <c r="D1584" s="7">
        <v>2073.5</v>
      </c>
    </row>
    <row r="1585" spans="1:4" x14ac:dyDescent="0.25">
      <c r="A1585" s="8" t="s">
        <v>463</v>
      </c>
      <c r="B1585" s="7">
        <v>1817</v>
      </c>
      <c r="C1585" s="7">
        <v>1500</v>
      </c>
      <c r="D1585" s="7"/>
    </row>
    <row r="1586" spans="1:4" x14ac:dyDescent="0.25">
      <c r="A1586" s="8" t="s">
        <v>1182</v>
      </c>
      <c r="B1586" s="7">
        <v>1788.75</v>
      </c>
      <c r="C1586" s="7">
        <v>31012</v>
      </c>
      <c r="D1586" s="7">
        <v>2555.25</v>
      </c>
    </row>
    <row r="1587" spans="1:4" x14ac:dyDescent="0.25">
      <c r="A1587" s="8" t="s">
        <v>1080</v>
      </c>
      <c r="B1587" s="7">
        <v>2391</v>
      </c>
      <c r="C1587" s="7">
        <v>16235</v>
      </c>
      <c r="D1587" s="7">
        <v>2016</v>
      </c>
    </row>
    <row r="1588" spans="1:4" x14ac:dyDescent="0.25">
      <c r="A1588" s="8" t="s">
        <v>574</v>
      </c>
      <c r="B1588" s="7">
        <v>1358.5</v>
      </c>
      <c r="C1588" s="7">
        <v>900</v>
      </c>
      <c r="D1588" s="7">
        <v>7512.5</v>
      </c>
    </row>
    <row r="1589" spans="1:4" x14ac:dyDescent="0.25">
      <c r="A1589" s="8" t="s">
        <v>1930</v>
      </c>
      <c r="B1589" s="7">
        <v>1739.25</v>
      </c>
      <c r="C1589" s="7">
        <v>1692</v>
      </c>
      <c r="D1589" s="7">
        <v>1486.75</v>
      </c>
    </row>
    <row r="1590" spans="1:4" x14ac:dyDescent="0.25">
      <c r="A1590" s="8" t="s">
        <v>2631</v>
      </c>
      <c r="B1590" s="7">
        <v>5779</v>
      </c>
      <c r="C1590" s="7">
        <v>14575</v>
      </c>
      <c r="D1590" s="7">
        <v>3561</v>
      </c>
    </row>
    <row r="1591" spans="1:4" x14ac:dyDescent="0.25">
      <c r="A1591" s="8" t="s">
        <v>464</v>
      </c>
      <c r="B1591" s="7">
        <v>2779</v>
      </c>
      <c r="C1591" s="7">
        <v>8223</v>
      </c>
      <c r="D1591" s="7">
        <v>2768.5</v>
      </c>
    </row>
    <row r="1592" spans="1:4" x14ac:dyDescent="0.25">
      <c r="A1592" s="8" t="s">
        <v>1276</v>
      </c>
      <c r="B1592" s="7">
        <v>5366</v>
      </c>
      <c r="C1592" s="7">
        <v>18256</v>
      </c>
      <c r="D1592" s="7">
        <v>13248.75</v>
      </c>
    </row>
    <row r="1593" spans="1:4" x14ac:dyDescent="0.25">
      <c r="A1593" s="8" t="s">
        <v>741</v>
      </c>
      <c r="B1593" s="7">
        <v>1627</v>
      </c>
      <c r="C1593" s="7">
        <v>2760</v>
      </c>
      <c r="D1593" s="7">
        <v>3105</v>
      </c>
    </row>
    <row r="1594" spans="1:4" x14ac:dyDescent="0.25">
      <c r="A1594" s="8" t="s">
        <v>269</v>
      </c>
      <c r="B1594" s="7">
        <v>918</v>
      </c>
      <c r="C1594" s="7">
        <v>6743</v>
      </c>
      <c r="D1594" s="7">
        <v>918</v>
      </c>
    </row>
    <row r="1595" spans="1:4" x14ac:dyDescent="0.25">
      <c r="A1595" s="8" t="s">
        <v>270</v>
      </c>
      <c r="B1595" s="7">
        <v>3720</v>
      </c>
      <c r="C1595" s="7">
        <v>7908</v>
      </c>
      <c r="D1595" s="7"/>
    </row>
    <row r="1596" spans="1:4" x14ac:dyDescent="0.25">
      <c r="A1596" s="8" t="s">
        <v>164</v>
      </c>
      <c r="B1596" s="7">
        <v>843</v>
      </c>
      <c r="C1596" s="7">
        <v>6168</v>
      </c>
      <c r="D1596" s="7">
        <v>1230</v>
      </c>
    </row>
    <row r="1597" spans="1:4" x14ac:dyDescent="0.25">
      <c r="A1597" s="8" t="s">
        <v>165</v>
      </c>
      <c r="B1597" s="7">
        <v>1564</v>
      </c>
      <c r="C1597" s="7"/>
      <c r="D1597" s="7"/>
    </row>
    <row r="1598" spans="1:4" x14ac:dyDescent="0.25">
      <c r="A1598" s="8" t="s">
        <v>166</v>
      </c>
      <c r="B1598" s="7">
        <v>1470</v>
      </c>
      <c r="C1598" s="7"/>
      <c r="D1598" s="7"/>
    </row>
    <row r="1599" spans="1:4" x14ac:dyDescent="0.25">
      <c r="A1599" s="8" t="s">
        <v>167</v>
      </c>
      <c r="B1599" s="7"/>
      <c r="C1599" s="7"/>
      <c r="D1599" s="7">
        <v>3601</v>
      </c>
    </row>
    <row r="1600" spans="1:4" x14ac:dyDescent="0.25">
      <c r="A1600" s="8" t="s">
        <v>2550</v>
      </c>
      <c r="B1600" s="7">
        <v>7535</v>
      </c>
      <c r="C1600" s="7">
        <v>5870</v>
      </c>
      <c r="D1600" s="7">
        <v>1753</v>
      </c>
    </row>
    <row r="1601" spans="1:4" x14ac:dyDescent="0.25">
      <c r="A1601" s="8" t="s">
        <v>2707</v>
      </c>
      <c r="B1601" s="7">
        <v>3906.5</v>
      </c>
      <c r="C1601" s="7">
        <v>14795</v>
      </c>
      <c r="D1601" s="7">
        <v>1925.5</v>
      </c>
    </row>
    <row r="1602" spans="1:4" x14ac:dyDescent="0.25">
      <c r="A1602" s="8" t="s">
        <v>2170</v>
      </c>
      <c r="B1602" s="7">
        <v>734</v>
      </c>
      <c r="C1602" s="7"/>
      <c r="D1602" s="7">
        <v>2400.5</v>
      </c>
    </row>
    <row r="1603" spans="1:4" x14ac:dyDescent="0.25">
      <c r="A1603" s="8" t="s">
        <v>994</v>
      </c>
      <c r="B1603" s="7"/>
      <c r="C1603" s="7">
        <v>13117</v>
      </c>
      <c r="D1603" s="7"/>
    </row>
    <row r="1604" spans="1:4" x14ac:dyDescent="0.25">
      <c r="A1604" s="8" t="s">
        <v>1614</v>
      </c>
      <c r="B1604" s="7">
        <v>798.25</v>
      </c>
      <c r="C1604" s="7">
        <v>4188</v>
      </c>
      <c r="D1604" s="7">
        <v>1691.25</v>
      </c>
    </row>
    <row r="1605" spans="1:4" x14ac:dyDescent="0.25">
      <c r="A1605" s="8" t="s">
        <v>1931</v>
      </c>
      <c r="B1605" s="7">
        <v>1302</v>
      </c>
      <c r="C1605" s="7"/>
      <c r="D1605" s="7">
        <v>1537</v>
      </c>
    </row>
    <row r="1606" spans="1:4" x14ac:dyDescent="0.25">
      <c r="A1606" s="8" t="s">
        <v>742</v>
      </c>
      <c r="B1606" s="7">
        <v>8859</v>
      </c>
      <c r="C1606" s="7">
        <v>9113</v>
      </c>
      <c r="D1606" s="7">
        <v>385</v>
      </c>
    </row>
    <row r="1607" spans="1:4" x14ac:dyDescent="0.25">
      <c r="A1607" s="8" t="s">
        <v>1081</v>
      </c>
      <c r="B1607" s="7"/>
      <c r="C1607" s="7">
        <v>3492</v>
      </c>
      <c r="D1607" s="7"/>
    </row>
    <row r="1608" spans="1:4" x14ac:dyDescent="0.25">
      <c r="A1608" s="8" t="s">
        <v>2999</v>
      </c>
      <c r="B1608" s="7"/>
      <c r="C1608" s="7"/>
      <c r="D1608" s="7">
        <v>684</v>
      </c>
    </row>
    <row r="1609" spans="1:4" x14ac:dyDescent="0.25">
      <c r="A1609" s="8" t="s">
        <v>842</v>
      </c>
      <c r="B1609" s="7"/>
      <c r="C1609" s="7"/>
      <c r="D1609" s="7">
        <v>2251</v>
      </c>
    </row>
    <row r="1610" spans="1:4" x14ac:dyDescent="0.25">
      <c r="A1610" s="8" t="s">
        <v>743</v>
      </c>
      <c r="B1610" s="7">
        <v>788</v>
      </c>
      <c r="C1610" s="7">
        <v>2340</v>
      </c>
      <c r="D1610" s="7"/>
    </row>
    <row r="1611" spans="1:4" x14ac:dyDescent="0.25">
      <c r="A1611" s="8" t="s">
        <v>373</v>
      </c>
      <c r="B1611" s="7">
        <v>1920</v>
      </c>
      <c r="C1611" s="7">
        <v>4260</v>
      </c>
      <c r="D1611" s="7">
        <v>1332</v>
      </c>
    </row>
    <row r="1612" spans="1:4" x14ac:dyDescent="0.25">
      <c r="A1612" s="8" t="s">
        <v>374</v>
      </c>
      <c r="B1612" s="7">
        <v>7365</v>
      </c>
      <c r="C1612" s="7">
        <v>7377</v>
      </c>
      <c r="D1612" s="7">
        <v>3217</v>
      </c>
    </row>
    <row r="1613" spans="1:4" x14ac:dyDescent="0.25">
      <c r="A1613" s="8" t="s">
        <v>1277</v>
      </c>
      <c r="B1613" s="7">
        <v>200</v>
      </c>
      <c r="C1613" s="7">
        <v>2649</v>
      </c>
      <c r="D1613" s="7">
        <v>3195</v>
      </c>
    </row>
    <row r="1614" spans="1:4" x14ac:dyDescent="0.25">
      <c r="A1614" s="8" t="s">
        <v>375</v>
      </c>
      <c r="B1614" s="7">
        <v>9855</v>
      </c>
      <c r="C1614" s="7">
        <v>41529</v>
      </c>
      <c r="D1614" s="7">
        <v>6778.25</v>
      </c>
    </row>
    <row r="1615" spans="1:4" x14ac:dyDescent="0.25">
      <c r="A1615" s="8" t="s">
        <v>916</v>
      </c>
      <c r="B1615" s="7">
        <v>4777</v>
      </c>
      <c r="C1615" s="7">
        <v>11155</v>
      </c>
      <c r="D1615" s="7">
        <v>231</v>
      </c>
    </row>
    <row r="1616" spans="1:4" x14ac:dyDescent="0.25">
      <c r="A1616" s="8" t="s">
        <v>1278</v>
      </c>
      <c r="B1616" s="7">
        <v>3666</v>
      </c>
      <c r="C1616" s="7"/>
      <c r="D1616" s="7">
        <v>33344</v>
      </c>
    </row>
    <row r="1617" spans="1:4" x14ac:dyDescent="0.25">
      <c r="A1617" s="8" t="s">
        <v>1082</v>
      </c>
      <c r="B1617" s="7">
        <v>4924</v>
      </c>
      <c r="C1617" s="7">
        <v>18836</v>
      </c>
      <c r="D1617" s="7">
        <v>9901.5</v>
      </c>
    </row>
    <row r="1618" spans="1:4" x14ac:dyDescent="0.25">
      <c r="A1618" s="8" t="s">
        <v>1183</v>
      </c>
      <c r="B1618" s="7">
        <v>3859</v>
      </c>
      <c r="C1618" s="7">
        <v>1500</v>
      </c>
      <c r="D1618" s="7"/>
    </row>
    <row r="1619" spans="1:4" x14ac:dyDescent="0.25">
      <c r="A1619" s="8" t="s">
        <v>168</v>
      </c>
      <c r="B1619" s="7"/>
      <c r="C1619" s="7"/>
      <c r="D1619" s="7">
        <v>684</v>
      </c>
    </row>
    <row r="1620" spans="1:4" x14ac:dyDescent="0.25">
      <c r="A1620" s="8" t="s">
        <v>843</v>
      </c>
      <c r="B1620" s="7">
        <v>1794</v>
      </c>
      <c r="C1620" s="7">
        <v>2847</v>
      </c>
      <c r="D1620" s="7"/>
    </row>
    <row r="1621" spans="1:4" x14ac:dyDescent="0.25">
      <c r="A1621" s="8" t="s">
        <v>2551</v>
      </c>
      <c r="B1621" s="7">
        <v>1434.5</v>
      </c>
      <c r="C1621" s="7"/>
      <c r="D1621" s="7">
        <v>1944.5</v>
      </c>
    </row>
    <row r="1622" spans="1:4" x14ac:dyDescent="0.25">
      <c r="A1622" s="8" t="s">
        <v>1279</v>
      </c>
      <c r="B1622" s="7">
        <v>3232</v>
      </c>
      <c r="C1622" s="7">
        <v>23287</v>
      </c>
      <c r="D1622" s="7">
        <v>12373</v>
      </c>
    </row>
    <row r="1623" spans="1:4" x14ac:dyDescent="0.25">
      <c r="A1623" s="8" t="s">
        <v>2171</v>
      </c>
      <c r="B1623" s="7">
        <v>4166</v>
      </c>
      <c r="C1623" s="7">
        <v>10166</v>
      </c>
      <c r="D1623" s="7">
        <v>1584</v>
      </c>
    </row>
    <row r="1624" spans="1:4" x14ac:dyDescent="0.25">
      <c r="A1624" s="8" t="s">
        <v>271</v>
      </c>
      <c r="B1624" s="7">
        <v>2139</v>
      </c>
      <c r="C1624" s="7">
        <v>12768</v>
      </c>
      <c r="D1624" s="7">
        <v>4493</v>
      </c>
    </row>
    <row r="1625" spans="1:4" x14ac:dyDescent="0.25">
      <c r="A1625" s="8" t="s">
        <v>2374</v>
      </c>
      <c r="B1625" s="7">
        <v>4225</v>
      </c>
      <c r="C1625" s="7"/>
      <c r="D1625" s="7">
        <v>2691</v>
      </c>
    </row>
    <row r="1626" spans="1:4" x14ac:dyDescent="0.25">
      <c r="A1626" s="8" t="s">
        <v>1825</v>
      </c>
      <c r="B1626" s="7">
        <v>3886.5</v>
      </c>
      <c r="C1626" s="7">
        <v>11804</v>
      </c>
      <c r="D1626" s="7">
        <v>852.5</v>
      </c>
    </row>
    <row r="1627" spans="1:4" x14ac:dyDescent="0.25">
      <c r="A1627" s="8" t="s">
        <v>1826</v>
      </c>
      <c r="B1627" s="7"/>
      <c r="C1627" s="7"/>
      <c r="D1627" s="7">
        <v>864</v>
      </c>
    </row>
    <row r="1628" spans="1:4" x14ac:dyDescent="0.25">
      <c r="A1628" s="8" t="s">
        <v>1710</v>
      </c>
      <c r="B1628" s="7">
        <v>24240.5</v>
      </c>
      <c r="C1628" s="7"/>
      <c r="D1628" s="7">
        <v>23388.5</v>
      </c>
    </row>
    <row r="1629" spans="1:4" x14ac:dyDescent="0.25">
      <c r="A1629" s="8" t="s">
        <v>1387</v>
      </c>
      <c r="B1629" s="7">
        <v>756</v>
      </c>
      <c r="C1629" s="7">
        <v>3325</v>
      </c>
      <c r="D1629" s="7">
        <v>5122</v>
      </c>
    </row>
    <row r="1630" spans="1:4" x14ac:dyDescent="0.25">
      <c r="A1630" s="8" t="s">
        <v>1711</v>
      </c>
      <c r="B1630" s="7">
        <v>4615</v>
      </c>
      <c r="C1630" s="7">
        <v>2453</v>
      </c>
      <c r="D1630" s="7">
        <v>4592</v>
      </c>
    </row>
    <row r="1631" spans="1:4" x14ac:dyDescent="0.25">
      <c r="A1631" s="8" t="s">
        <v>2708</v>
      </c>
      <c r="B1631" s="7">
        <v>2728.5</v>
      </c>
      <c r="C1631" s="7">
        <v>4320</v>
      </c>
      <c r="D1631" s="7">
        <v>6631</v>
      </c>
    </row>
    <row r="1632" spans="1:4" x14ac:dyDescent="0.25">
      <c r="A1632" s="8" t="s">
        <v>2552</v>
      </c>
      <c r="B1632" s="7">
        <v>3506</v>
      </c>
      <c r="C1632" s="7">
        <v>1500</v>
      </c>
      <c r="D1632" s="7">
        <v>2646</v>
      </c>
    </row>
    <row r="1633" spans="1:4" x14ac:dyDescent="0.25">
      <c r="A1633" s="8" t="s">
        <v>576</v>
      </c>
      <c r="B1633" s="7">
        <v>1091</v>
      </c>
      <c r="C1633" s="7">
        <v>11031</v>
      </c>
      <c r="D1633" s="7"/>
    </row>
    <row r="1634" spans="1:4" x14ac:dyDescent="0.25">
      <c r="A1634" s="8" t="s">
        <v>653</v>
      </c>
      <c r="B1634" s="7">
        <v>765.5</v>
      </c>
      <c r="C1634" s="7"/>
      <c r="D1634" s="7">
        <v>8892.5</v>
      </c>
    </row>
    <row r="1635" spans="1:4" x14ac:dyDescent="0.25">
      <c r="A1635" s="8" t="s">
        <v>272</v>
      </c>
      <c r="B1635" s="7">
        <v>3908.5</v>
      </c>
      <c r="C1635" s="7">
        <v>5260</v>
      </c>
      <c r="D1635" s="7">
        <v>4192.5</v>
      </c>
    </row>
    <row r="1636" spans="1:4" x14ac:dyDescent="0.25">
      <c r="A1636" s="8" t="s">
        <v>1389</v>
      </c>
      <c r="B1636" s="7">
        <v>69</v>
      </c>
      <c r="C1636" s="7">
        <v>4717</v>
      </c>
      <c r="D1636" s="7"/>
    </row>
    <row r="1637" spans="1:4" x14ac:dyDescent="0.25">
      <c r="A1637" s="8" t="s">
        <v>1712</v>
      </c>
      <c r="B1637" s="7">
        <v>707</v>
      </c>
      <c r="C1637" s="7"/>
      <c r="D1637" s="7"/>
    </row>
    <row r="1638" spans="1:4" x14ac:dyDescent="0.25">
      <c r="A1638" s="8" t="s">
        <v>72</v>
      </c>
      <c r="B1638" s="7">
        <v>1541.5</v>
      </c>
      <c r="C1638" s="7"/>
      <c r="D1638" s="7">
        <v>1586.5</v>
      </c>
    </row>
    <row r="1639" spans="1:4" x14ac:dyDescent="0.25">
      <c r="A1639" s="8" t="s">
        <v>744</v>
      </c>
      <c r="B1639" s="7">
        <v>2911</v>
      </c>
      <c r="C1639" s="7">
        <v>3120</v>
      </c>
      <c r="D1639" s="7">
        <v>639</v>
      </c>
    </row>
    <row r="1640" spans="1:4" x14ac:dyDescent="0.25">
      <c r="A1640" s="8" t="s">
        <v>995</v>
      </c>
      <c r="B1640" s="7">
        <v>765</v>
      </c>
      <c r="C1640" s="7">
        <v>22373</v>
      </c>
      <c r="D1640" s="7">
        <v>10910</v>
      </c>
    </row>
    <row r="1641" spans="1:4" x14ac:dyDescent="0.25">
      <c r="A1641" s="8" t="s">
        <v>2632</v>
      </c>
      <c r="B1641" s="7">
        <v>12368.5</v>
      </c>
      <c r="C1641" s="7">
        <v>4865</v>
      </c>
      <c r="D1641" s="7">
        <v>3294.5</v>
      </c>
    </row>
    <row r="1642" spans="1:4" x14ac:dyDescent="0.25">
      <c r="A1642" s="8" t="s">
        <v>2633</v>
      </c>
      <c r="B1642" s="7">
        <v>36063.5</v>
      </c>
      <c r="C1642" s="7">
        <v>18796</v>
      </c>
      <c r="D1642" s="7">
        <v>4342.5</v>
      </c>
    </row>
    <row r="1643" spans="1:4" x14ac:dyDescent="0.25">
      <c r="A1643" s="8" t="s">
        <v>3000</v>
      </c>
      <c r="B1643" s="7"/>
      <c r="C1643" s="7">
        <v>7000</v>
      </c>
      <c r="D1643" s="7"/>
    </row>
    <row r="1644" spans="1:4" x14ac:dyDescent="0.25">
      <c r="A1644" s="8" t="s">
        <v>3001</v>
      </c>
      <c r="B1644" s="7"/>
      <c r="C1644" s="7">
        <v>13300</v>
      </c>
      <c r="D1644" s="7"/>
    </row>
    <row r="1645" spans="1:4" x14ac:dyDescent="0.25">
      <c r="A1645" s="8" t="s">
        <v>2885</v>
      </c>
      <c r="B1645" s="7">
        <v>64980</v>
      </c>
      <c r="C1645" s="7"/>
      <c r="D1645" s="7"/>
    </row>
    <row r="1646" spans="1:4" x14ac:dyDescent="0.25">
      <c r="A1646" s="8" t="s">
        <v>577</v>
      </c>
      <c r="B1646" s="7">
        <v>13999.5</v>
      </c>
      <c r="C1646" s="7">
        <v>11564</v>
      </c>
      <c r="D1646" s="7">
        <v>2290.5</v>
      </c>
    </row>
    <row r="1647" spans="1:4" x14ac:dyDescent="0.25">
      <c r="A1647" s="8" t="s">
        <v>578</v>
      </c>
      <c r="B1647" s="7">
        <v>4092</v>
      </c>
      <c r="C1647" s="7">
        <v>10340</v>
      </c>
      <c r="D1647" s="7">
        <v>1977</v>
      </c>
    </row>
    <row r="1648" spans="1:4" x14ac:dyDescent="0.25">
      <c r="A1648" s="8" t="s">
        <v>376</v>
      </c>
      <c r="B1648" s="7"/>
      <c r="C1648" s="7"/>
      <c r="D1648" s="7">
        <v>675</v>
      </c>
    </row>
    <row r="1649" spans="1:4" x14ac:dyDescent="0.25">
      <c r="A1649" s="8" t="s">
        <v>2375</v>
      </c>
      <c r="B1649" s="7">
        <v>970</v>
      </c>
      <c r="C1649" s="7">
        <v>948</v>
      </c>
      <c r="D1649" s="7"/>
    </row>
    <row r="1650" spans="1:4" x14ac:dyDescent="0.25">
      <c r="A1650" s="8" t="s">
        <v>2464</v>
      </c>
      <c r="B1650" s="7">
        <v>2241</v>
      </c>
      <c r="C1650" s="7">
        <v>6994</v>
      </c>
      <c r="D1650" s="7"/>
    </row>
    <row r="1651" spans="1:4" x14ac:dyDescent="0.25">
      <c r="A1651" s="8" t="s">
        <v>465</v>
      </c>
      <c r="B1651" s="7">
        <v>6822</v>
      </c>
      <c r="C1651" s="7">
        <v>27611</v>
      </c>
      <c r="D1651" s="7">
        <v>14339.25</v>
      </c>
    </row>
    <row r="1652" spans="1:4" x14ac:dyDescent="0.25">
      <c r="A1652" s="8" t="s">
        <v>2887</v>
      </c>
      <c r="B1652" s="7">
        <v>2910</v>
      </c>
      <c r="C1652" s="7"/>
      <c r="D1652" s="7"/>
    </row>
    <row r="1653" spans="1:4" x14ac:dyDescent="0.25">
      <c r="A1653" s="8" t="s">
        <v>1513</v>
      </c>
      <c r="B1653" s="7">
        <v>16917.5</v>
      </c>
      <c r="C1653" s="7"/>
      <c r="D1653" s="7">
        <v>106677.5</v>
      </c>
    </row>
    <row r="1654" spans="1:4" x14ac:dyDescent="0.25">
      <c r="A1654" s="8" t="s">
        <v>1083</v>
      </c>
      <c r="B1654" s="7">
        <v>1628.5</v>
      </c>
      <c r="C1654" s="7"/>
      <c r="D1654" s="7">
        <v>4143</v>
      </c>
    </row>
    <row r="1655" spans="1:4" x14ac:dyDescent="0.25">
      <c r="A1655" s="8" t="s">
        <v>2285</v>
      </c>
      <c r="B1655" s="7">
        <v>4523</v>
      </c>
      <c r="C1655" s="7">
        <v>4500</v>
      </c>
      <c r="D1655" s="7">
        <v>1215</v>
      </c>
    </row>
    <row r="1656" spans="1:4" x14ac:dyDescent="0.25">
      <c r="A1656" s="8" t="s">
        <v>1084</v>
      </c>
      <c r="B1656" s="7">
        <v>1613.5</v>
      </c>
      <c r="C1656" s="7">
        <v>2346</v>
      </c>
      <c r="D1656" s="7">
        <v>1007.5</v>
      </c>
    </row>
    <row r="1657" spans="1:4" x14ac:dyDescent="0.25">
      <c r="A1657" s="8" t="s">
        <v>917</v>
      </c>
      <c r="B1657" s="7">
        <v>3967</v>
      </c>
      <c r="C1657" s="7"/>
      <c r="D1657" s="7"/>
    </row>
    <row r="1658" spans="1:4" x14ac:dyDescent="0.25">
      <c r="A1658" s="8" t="s">
        <v>377</v>
      </c>
      <c r="B1658" s="7">
        <v>695</v>
      </c>
      <c r="C1658" s="7">
        <v>4760</v>
      </c>
      <c r="D1658" s="7"/>
    </row>
    <row r="1659" spans="1:4" x14ac:dyDescent="0.25">
      <c r="A1659" s="8" t="s">
        <v>378</v>
      </c>
      <c r="B1659" s="7">
        <v>3442</v>
      </c>
      <c r="C1659" s="7">
        <v>6770</v>
      </c>
      <c r="D1659" s="7">
        <v>1813</v>
      </c>
    </row>
    <row r="1660" spans="1:4" x14ac:dyDescent="0.25">
      <c r="A1660" s="8" t="s">
        <v>2634</v>
      </c>
      <c r="B1660" s="7">
        <v>930.5</v>
      </c>
      <c r="C1660" s="7"/>
      <c r="D1660" s="7">
        <v>15914.5</v>
      </c>
    </row>
    <row r="1661" spans="1:4" x14ac:dyDescent="0.25">
      <c r="A1661" s="8" t="s">
        <v>845</v>
      </c>
      <c r="B1661" s="7">
        <v>306.5</v>
      </c>
      <c r="C1661" s="7">
        <v>3129</v>
      </c>
      <c r="D1661" s="7">
        <v>852.5</v>
      </c>
    </row>
    <row r="1662" spans="1:4" x14ac:dyDescent="0.25">
      <c r="A1662" s="8" t="s">
        <v>846</v>
      </c>
      <c r="B1662" s="7">
        <v>4487</v>
      </c>
      <c r="C1662" s="7">
        <v>6276</v>
      </c>
      <c r="D1662" s="7"/>
    </row>
    <row r="1663" spans="1:4" x14ac:dyDescent="0.25">
      <c r="A1663" s="8" t="s">
        <v>170</v>
      </c>
      <c r="B1663" s="7">
        <v>1146</v>
      </c>
      <c r="C1663" s="7">
        <v>4550</v>
      </c>
      <c r="D1663" s="7">
        <v>2421</v>
      </c>
    </row>
    <row r="1664" spans="1:4" x14ac:dyDescent="0.25">
      <c r="A1664" s="8" t="s">
        <v>579</v>
      </c>
      <c r="B1664" s="7"/>
      <c r="C1664" s="7">
        <v>17659</v>
      </c>
      <c r="D1664" s="7"/>
    </row>
    <row r="1665" spans="1:4" x14ac:dyDescent="0.25">
      <c r="A1665" s="8" t="s">
        <v>73</v>
      </c>
      <c r="B1665" s="7"/>
      <c r="C1665" s="7">
        <v>15019</v>
      </c>
      <c r="D1665" s="7"/>
    </row>
    <row r="1666" spans="1:4" x14ac:dyDescent="0.25">
      <c r="A1666" s="8" t="s">
        <v>2376</v>
      </c>
      <c r="B1666" s="7">
        <v>5075</v>
      </c>
      <c r="C1666" s="7">
        <v>9020</v>
      </c>
      <c r="D1666" s="7">
        <v>2767</v>
      </c>
    </row>
    <row r="1667" spans="1:4" x14ac:dyDescent="0.25">
      <c r="A1667" s="8" t="s">
        <v>379</v>
      </c>
      <c r="B1667" s="7"/>
      <c r="C1667" s="7"/>
      <c r="D1667" s="7">
        <v>1072</v>
      </c>
    </row>
    <row r="1668" spans="1:4" x14ac:dyDescent="0.25">
      <c r="A1668" s="8" t="s">
        <v>918</v>
      </c>
      <c r="B1668" s="7">
        <v>695.25</v>
      </c>
      <c r="C1668" s="7">
        <v>4467</v>
      </c>
      <c r="D1668" s="7">
        <v>2959</v>
      </c>
    </row>
    <row r="1669" spans="1:4" x14ac:dyDescent="0.25">
      <c r="A1669" s="8" t="s">
        <v>919</v>
      </c>
      <c r="B1669" s="7">
        <v>1278.9000000000001</v>
      </c>
      <c r="C1669" s="7">
        <v>6924</v>
      </c>
      <c r="D1669" s="7">
        <v>6984</v>
      </c>
    </row>
    <row r="1670" spans="1:4" x14ac:dyDescent="0.25">
      <c r="A1670" s="8" t="s">
        <v>1933</v>
      </c>
      <c r="B1670" s="7">
        <v>707</v>
      </c>
      <c r="C1670" s="7">
        <v>2100</v>
      </c>
      <c r="D1670" s="7">
        <v>8332</v>
      </c>
    </row>
    <row r="1671" spans="1:4" x14ac:dyDescent="0.25">
      <c r="A1671" s="8" t="s">
        <v>1390</v>
      </c>
      <c r="B1671" s="7">
        <v>872</v>
      </c>
      <c r="C1671" s="7">
        <v>6192</v>
      </c>
      <c r="D1671" s="7">
        <v>1960.5</v>
      </c>
    </row>
    <row r="1672" spans="1:4" x14ac:dyDescent="0.25">
      <c r="A1672" s="8" t="s">
        <v>920</v>
      </c>
      <c r="B1672" s="7">
        <v>894</v>
      </c>
      <c r="C1672" s="7">
        <v>4630</v>
      </c>
      <c r="D1672" s="7">
        <v>1905</v>
      </c>
    </row>
    <row r="1673" spans="1:4" x14ac:dyDescent="0.25">
      <c r="A1673" s="8" t="s">
        <v>2553</v>
      </c>
      <c r="B1673" s="7">
        <v>3065</v>
      </c>
      <c r="C1673" s="7">
        <v>3480</v>
      </c>
      <c r="D1673" s="7">
        <v>1204</v>
      </c>
    </row>
    <row r="1674" spans="1:4" x14ac:dyDescent="0.25">
      <c r="A1674" s="8" t="s">
        <v>1281</v>
      </c>
      <c r="B1674" s="7">
        <v>858</v>
      </c>
      <c r="C1674" s="7"/>
      <c r="D1674" s="7">
        <v>2883.5</v>
      </c>
    </row>
    <row r="1675" spans="1:4" x14ac:dyDescent="0.25">
      <c r="A1675" s="8" t="s">
        <v>746</v>
      </c>
      <c r="B1675" s="7">
        <v>2075</v>
      </c>
      <c r="C1675" s="7"/>
      <c r="D1675" s="7">
        <v>1332</v>
      </c>
    </row>
    <row r="1676" spans="1:4" x14ac:dyDescent="0.25">
      <c r="A1676" s="8" t="s">
        <v>3002</v>
      </c>
      <c r="B1676" s="7">
        <v>21263</v>
      </c>
      <c r="C1676" s="7"/>
      <c r="D1676" s="7">
        <v>3147.5</v>
      </c>
    </row>
    <row r="1677" spans="1:4" x14ac:dyDescent="0.25">
      <c r="A1677" s="8" t="s">
        <v>3003</v>
      </c>
      <c r="B1677" s="7"/>
      <c r="C1677" s="7"/>
      <c r="D1677" s="7">
        <v>1278</v>
      </c>
    </row>
    <row r="1678" spans="1:4" x14ac:dyDescent="0.25">
      <c r="A1678" s="8" t="s">
        <v>2466</v>
      </c>
      <c r="B1678" s="7">
        <v>5064</v>
      </c>
      <c r="C1678" s="7">
        <v>7519</v>
      </c>
      <c r="D1678" s="7">
        <v>4452.5</v>
      </c>
    </row>
    <row r="1679" spans="1:4" x14ac:dyDescent="0.25">
      <c r="A1679" s="8" t="s">
        <v>996</v>
      </c>
      <c r="B1679" s="7">
        <v>11056</v>
      </c>
      <c r="C1679" s="7">
        <v>14430</v>
      </c>
      <c r="D1679" s="7">
        <v>1246.5</v>
      </c>
    </row>
    <row r="1680" spans="1:4" x14ac:dyDescent="0.25">
      <c r="A1680" s="8" t="s">
        <v>2709</v>
      </c>
      <c r="B1680" s="7">
        <v>3561</v>
      </c>
      <c r="C1680" s="7"/>
      <c r="D1680" s="7">
        <v>1256</v>
      </c>
    </row>
    <row r="1681" spans="1:4" x14ac:dyDescent="0.25">
      <c r="A1681" s="8" t="s">
        <v>2710</v>
      </c>
      <c r="B1681" s="7">
        <v>4822</v>
      </c>
      <c r="C1681" s="7">
        <v>4155</v>
      </c>
      <c r="D1681" s="7">
        <v>2468</v>
      </c>
    </row>
    <row r="1682" spans="1:4" x14ac:dyDescent="0.25">
      <c r="A1682" s="8" t="s">
        <v>2891</v>
      </c>
      <c r="B1682" s="7">
        <v>2067.5</v>
      </c>
      <c r="C1682" s="7">
        <v>18284</v>
      </c>
      <c r="D1682" s="7">
        <v>1705.5</v>
      </c>
    </row>
    <row r="1683" spans="1:4" x14ac:dyDescent="0.25">
      <c r="A1683" s="8" t="s">
        <v>1828</v>
      </c>
      <c r="B1683" s="7">
        <v>537</v>
      </c>
      <c r="C1683" s="7"/>
      <c r="D1683" s="7">
        <v>1154</v>
      </c>
    </row>
    <row r="1684" spans="1:4" x14ac:dyDescent="0.25">
      <c r="A1684" s="8" t="s">
        <v>2174</v>
      </c>
      <c r="B1684" s="7">
        <v>591</v>
      </c>
      <c r="C1684" s="7"/>
      <c r="D1684" s="7">
        <v>1368</v>
      </c>
    </row>
    <row r="1685" spans="1:4" x14ac:dyDescent="0.25">
      <c r="A1685" s="8" t="s">
        <v>1934</v>
      </c>
      <c r="B1685" s="7">
        <v>9078.25</v>
      </c>
      <c r="C1685" s="7">
        <v>10905</v>
      </c>
      <c r="D1685" s="7">
        <v>4003.75</v>
      </c>
    </row>
    <row r="1686" spans="1:4" x14ac:dyDescent="0.25">
      <c r="A1686" s="8" t="s">
        <v>380</v>
      </c>
      <c r="B1686" s="7">
        <v>12055</v>
      </c>
      <c r="C1686" s="7">
        <v>7817</v>
      </c>
      <c r="D1686" s="7">
        <v>4258</v>
      </c>
    </row>
    <row r="1687" spans="1:4" x14ac:dyDescent="0.25">
      <c r="A1687" s="8" t="s">
        <v>381</v>
      </c>
      <c r="B1687" s="7">
        <v>19602.75</v>
      </c>
      <c r="C1687" s="7">
        <v>34894</v>
      </c>
      <c r="D1687" s="7">
        <v>10368</v>
      </c>
    </row>
    <row r="1688" spans="1:4" x14ac:dyDescent="0.25">
      <c r="A1688" s="8" t="s">
        <v>382</v>
      </c>
      <c r="B1688" s="7">
        <v>10759</v>
      </c>
      <c r="C1688" s="7">
        <v>14532</v>
      </c>
      <c r="D1688" s="7">
        <v>1980</v>
      </c>
    </row>
    <row r="1689" spans="1:4" x14ac:dyDescent="0.25">
      <c r="A1689" s="8" t="s">
        <v>580</v>
      </c>
      <c r="B1689" s="7"/>
      <c r="C1689" s="7"/>
      <c r="D1689" s="7">
        <v>18560.5</v>
      </c>
    </row>
    <row r="1690" spans="1:4" x14ac:dyDescent="0.25">
      <c r="A1690" s="8" t="s">
        <v>3004</v>
      </c>
      <c r="B1690" s="7">
        <v>5880</v>
      </c>
      <c r="C1690" s="7"/>
      <c r="D1690" s="7">
        <v>1060</v>
      </c>
    </row>
    <row r="1691" spans="1:4" x14ac:dyDescent="0.25">
      <c r="A1691" s="8" t="s">
        <v>1392</v>
      </c>
      <c r="B1691" s="7">
        <v>3686</v>
      </c>
      <c r="C1691" s="7">
        <v>3520</v>
      </c>
      <c r="D1691" s="7">
        <v>270</v>
      </c>
    </row>
    <row r="1692" spans="1:4" x14ac:dyDescent="0.25">
      <c r="A1692" s="8" t="s">
        <v>654</v>
      </c>
      <c r="B1692" s="7">
        <v>1937</v>
      </c>
      <c r="C1692" s="7">
        <v>3036</v>
      </c>
      <c r="D1692" s="7"/>
    </row>
    <row r="1693" spans="1:4" x14ac:dyDescent="0.25">
      <c r="A1693" s="8" t="s">
        <v>466</v>
      </c>
      <c r="B1693" s="7">
        <v>19371</v>
      </c>
      <c r="C1693" s="7">
        <v>13352</v>
      </c>
      <c r="D1693" s="7">
        <v>1980</v>
      </c>
    </row>
    <row r="1694" spans="1:4" x14ac:dyDescent="0.25">
      <c r="A1694" s="8" t="s">
        <v>1616</v>
      </c>
      <c r="B1694" s="7">
        <v>658</v>
      </c>
      <c r="C1694" s="7"/>
      <c r="D1694" s="7"/>
    </row>
    <row r="1695" spans="1:4" x14ac:dyDescent="0.25">
      <c r="A1695" s="8" t="s">
        <v>1617</v>
      </c>
      <c r="B1695" s="7"/>
      <c r="C1695" s="7"/>
      <c r="D1695" s="7">
        <v>1584</v>
      </c>
    </row>
    <row r="1696" spans="1:4" x14ac:dyDescent="0.25">
      <c r="A1696" s="8" t="s">
        <v>74</v>
      </c>
      <c r="B1696" s="7">
        <v>23780.5</v>
      </c>
      <c r="C1696" s="7"/>
      <c r="D1696" s="7">
        <v>31653.5</v>
      </c>
    </row>
    <row r="1697" spans="1:4" x14ac:dyDescent="0.25">
      <c r="A1697" s="8" t="s">
        <v>1283</v>
      </c>
      <c r="B1697" s="7">
        <v>13296</v>
      </c>
      <c r="C1697" s="7">
        <v>29681</v>
      </c>
      <c r="D1697" s="7">
        <v>15351</v>
      </c>
    </row>
    <row r="1698" spans="1:4" x14ac:dyDescent="0.25">
      <c r="A1698" s="8" t="s">
        <v>2635</v>
      </c>
      <c r="B1698" s="7"/>
      <c r="C1698" s="7"/>
      <c r="D1698" s="7">
        <v>34887</v>
      </c>
    </row>
    <row r="1699" spans="1:4" x14ac:dyDescent="0.25">
      <c r="A1699" s="8" t="s">
        <v>997</v>
      </c>
      <c r="B1699" s="7">
        <v>4035.5</v>
      </c>
      <c r="C1699" s="7">
        <v>14199</v>
      </c>
      <c r="D1699" s="7">
        <v>3116.5</v>
      </c>
    </row>
    <row r="1700" spans="1:4" x14ac:dyDescent="0.25">
      <c r="A1700" s="8" t="s">
        <v>2467</v>
      </c>
      <c r="B1700" s="7">
        <v>22965.5</v>
      </c>
      <c r="C1700" s="7"/>
      <c r="D1700" s="7">
        <v>4773.5</v>
      </c>
    </row>
    <row r="1701" spans="1:4" x14ac:dyDescent="0.25">
      <c r="A1701" s="8" t="s">
        <v>1393</v>
      </c>
      <c r="B1701" s="7">
        <v>12684</v>
      </c>
      <c r="C1701" s="7">
        <v>2115</v>
      </c>
      <c r="D1701" s="7">
        <v>4473</v>
      </c>
    </row>
    <row r="1702" spans="1:4" x14ac:dyDescent="0.25">
      <c r="A1702" s="8" t="s">
        <v>2468</v>
      </c>
      <c r="B1702" s="7">
        <v>6975</v>
      </c>
      <c r="C1702" s="7">
        <v>4296</v>
      </c>
      <c r="D1702" s="7">
        <v>2032</v>
      </c>
    </row>
    <row r="1703" spans="1:4" x14ac:dyDescent="0.25">
      <c r="A1703" s="8" t="s">
        <v>1085</v>
      </c>
      <c r="B1703" s="7">
        <v>11690</v>
      </c>
      <c r="C1703" s="7">
        <v>19189</v>
      </c>
      <c r="D1703" s="7"/>
    </row>
    <row r="1704" spans="1:4" x14ac:dyDescent="0.25">
      <c r="A1704" s="8" t="s">
        <v>1394</v>
      </c>
      <c r="B1704" s="7"/>
      <c r="C1704" s="7">
        <v>21008</v>
      </c>
      <c r="D1704" s="7"/>
    </row>
    <row r="1705" spans="1:4" x14ac:dyDescent="0.25">
      <c r="A1705" s="8" t="s">
        <v>1829</v>
      </c>
      <c r="B1705" s="7">
        <v>6289</v>
      </c>
      <c r="C1705" s="7">
        <v>600</v>
      </c>
      <c r="D1705" s="7">
        <v>4246</v>
      </c>
    </row>
    <row r="1706" spans="1:4" x14ac:dyDescent="0.25">
      <c r="A1706" s="8" t="s">
        <v>581</v>
      </c>
      <c r="B1706" s="7">
        <v>3364</v>
      </c>
      <c r="C1706" s="7">
        <v>2260</v>
      </c>
      <c r="D1706" s="7">
        <v>4109.5</v>
      </c>
    </row>
    <row r="1707" spans="1:4" x14ac:dyDescent="0.25">
      <c r="A1707" s="8" t="s">
        <v>383</v>
      </c>
      <c r="B1707" s="7">
        <v>4313.5</v>
      </c>
      <c r="C1707" s="7">
        <v>8395</v>
      </c>
      <c r="D1707" s="7">
        <v>2742.5</v>
      </c>
    </row>
    <row r="1708" spans="1:4" x14ac:dyDescent="0.25">
      <c r="A1708" s="8" t="s">
        <v>2378</v>
      </c>
      <c r="B1708" s="7">
        <v>4276</v>
      </c>
      <c r="C1708" s="7">
        <v>2340</v>
      </c>
      <c r="D1708" s="7"/>
    </row>
    <row r="1709" spans="1:4" x14ac:dyDescent="0.25">
      <c r="A1709" s="8" t="s">
        <v>1284</v>
      </c>
      <c r="B1709" s="7"/>
      <c r="C1709" s="7">
        <v>1500</v>
      </c>
      <c r="D1709" s="7"/>
    </row>
    <row r="1710" spans="1:4" x14ac:dyDescent="0.25">
      <c r="A1710" s="8" t="s">
        <v>2379</v>
      </c>
      <c r="B1710" s="7">
        <v>244</v>
      </c>
      <c r="C1710" s="7">
        <v>10618</v>
      </c>
      <c r="D1710" s="7">
        <v>5866.5</v>
      </c>
    </row>
    <row r="1711" spans="1:4" x14ac:dyDescent="0.25">
      <c r="A1711" s="8" t="s">
        <v>2286</v>
      </c>
      <c r="B1711" s="7">
        <v>1302</v>
      </c>
      <c r="C1711" s="7">
        <v>15039</v>
      </c>
      <c r="D1711" s="7">
        <v>4564.5</v>
      </c>
    </row>
    <row r="1712" spans="1:4" x14ac:dyDescent="0.25">
      <c r="A1712" s="8" t="s">
        <v>1395</v>
      </c>
      <c r="B1712" s="7">
        <v>11593</v>
      </c>
      <c r="C1712" s="7"/>
      <c r="D1712" s="7"/>
    </row>
    <row r="1713" spans="1:4" x14ac:dyDescent="0.25">
      <c r="A1713" s="8" t="s">
        <v>1396</v>
      </c>
      <c r="B1713" s="7">
        <v>4749</v>
      </c>
      <c r="C1713" s="7">
        <v>17165</v>
      </c>
      <c r="D1713" s="7"/>
    </row>
    <row r="1714" spans="1:4" x14ac:dyDescent="0.25">
      <c r="A1714" s="8" t="s">
        <v>2175</v>
      </c>
      <c r="B1714" s="7">
        <v>168</v>
      </c>
      <c r="C1714" s="7"/>
      <c r="D1714" s="7">
        <v>4916.5</v>
      </c>
    </row>
    <row r="1715" spans="1:4" x14ac:dyDescent="0.25">
      <c r="A1715" s="8" t="s">
        <v>998</v>
      </c>
      <c r="B1715" s="7">
        <v>15580</v>
      </c>
      <c r="C1715" s="7"/>
      <c r="D1715" s="7">
        <v>5292.75</v>
      </c>
    </row>
    <row r="1716" spans="1:4" x14ac:dyDescent="0.25">
      <c r="A1716" s="8" t="s">
        <v>273</v>
      </c>
      <c r="B1716" s="7">
        <v>2704</v>
      </c>
      <c r="C1716" s="7">
        <v>9501</v>
      </c>
      <c r="D1716" s="7">
        <v>648</v>
      </c>
    </row>
    <row r="1717" spans="1:4" x14ac:dyDescent="0.25">
      <c r="A1717" s="8" t="s">
        <v>3005</v>
      </c>
      <c r="B1717" s="7">
        <v>9241</v>
      </c>
      <c r="C1717" s="7"/>
      <c r="D1717" s="7">
        <v>3325</v>
      </c>
    </row>
    <row r="1718" spans="1:4" x14ac:dyDescent="0.25">
      <c r="A1718" s="8" t="s">
        <v>1935</v>
      </c>
      <c r="B1718" s="7">
        <v>13914</v>
      </c>
      <c r="C1718" s="7">
        <v>20555</v>
      </c>
      <c r="D1718" s="7">
        <v>2299.5</v>
      </c>
    </row>
    <row r="1719" spans="1:4" x14ac:dyDescent="0.25">
      <c r="A1719" s="8" t="s">
        <v>1714</v>
      </c>
      <c r="B1719" s="7">
        <v>1405</v>
      </c>
      <c r="C1719" s="7">
        <v>14804</v>
      </c>
      <c r="D1719" s="7">
        <v>2048.5</v>
      </c>
    </row>
    <row r="1720" spans="1:4" x14ac:dyDescent="0.25">
      <c r="A1720" s="8" t="s">
        <v>1936</v>
      </c>
      <c r="B1720" s="7"/>
      <c r="C1720" s="7">
        <v>16430</v>
      </c>
      <c r="D1720" s="7">
        <v>7671</v>
      </c>
    </row>
    <row r="1721" spans="1:4" x14ac:dyDescent="0.25">
      <c r="A1721" s="8" t="s">
        <v>75</v>
      </c>
      <c r="B1721" s="7">
        <v>3300</v>
      </c>
      <c r="C1721" s="7"/>
      <c r="D1721" s="7"/>
    </row>
    <row r="1722" spans="1:4" x14ac:dyDescent="0.25">
      <c r="A1722" s="8" t="s">
        <v>1715</v>
      </c>
      <c r="B1722" s="7"/>
      <c r="C1722" s="7"/>
      <c r="D1722" s="7">
        <v>810</v>
      </c>
    </row>
    <row r="1723" spans="1:4" x14ac:dyDescent="0.25">
      <c r="A1723" s="8" t="s">
        <v>1937</v>
      </c>
      <c r="B1723" s="7"/>
      <c r="C1723" s="7">
        <v>3345</v>
      </c>
      <c r="D1723" s="7"/>
    </row>
    <row r="1724" spans="1:4" x14ac:dyDescent="0.25">
      <c r="A1724" s="8" t="s">
        <v>1831</v>
      </c>
      <c r="B1724" s="7">
        <v>2096</v>
      </c>
      <c r="C1724" s="7">
        <v>3094</v>
      </c>
      <c r="D1724" s="7">
        <v>723</v>
      </c>
    </row>
    <row r="1725" spans="1:4" x14ac:dyDescent="0.25">
      <c r="A1725" s="8" t="s">
        <v>1832</v>
      </c>
      <c r="B1725" s="7">
        <v>2977</v>
      </c>
      <c r="C1725" s="7">
        <v>5485</v>
      </c>
      <c r="D1725" s="7"/>
    </row>
    <row r="1726" spans="1:4" x14ac:dyDescent="0.25">
      <c r="A1726" s="8" t="s">
        <v>1938</v>
      </c>
      <c r="B1726" s="7">
        <v>2073.5</v>
      </c>
      <c r="C1726" s="7">
        <v>6453</v>
      </c>
      <c r="D1726" s="7">
        <v>4626.5</v>
      </c>
    </row>
    <row r="1727" spans="1:4" x14ac:dyDescent="0.25">
      <c r="A1727" s="8" t="s">
        <v>1833</v>
      </c>
      <c r="B1727" s="7">
        <v>2325.5</v>
      </c>
      <c r="C1727" s="7">
        <v>615</v>
      </c>
      <c r="D1727" s="7">
        <v>18931.75</v>
      </c>
    </row>
    <row r="1728" spans="1:4" x14ac:dyDescent="0.25">
      <c r="A1728" s="8" t="s">
        <v>1619</v>
      </c>
      <c r="B1728" s="7">
        <v>7893</v>
      </c>
      <c r="C1728" s="7">
        <v>11508</v>
      </c>
      <c r="D1728" s="7">
        <v>3169.5</v>
      </c>
    </row>
    <row r="1729" spans="1:4" x14ac:dyDescent="0.25">
      <c r="A1729" s="8" t="s">
        <v>2711</v>
      </c>
      <c r="B1729" s="7">
        <v>2303</v>
      </c>
      <c r="C1729" s="7">
        <v>10235</v>
      </c>
      <c r="D1729" s="7">
        <v>3076.5</v>
      </c>
    </row>
    <row r="1730" spans="1:4" x14ac:dyDescent="0.25">
      <c r="A1730" s="8" t="s">
        <v>1621</v>
      </c>
      <c r="B1730" s="7">
        <v>1630.5</v>
      </c>
      <c r="C1730" s="7">
        <v>1500</v>
      </c>
      <c r="D1730" s="7">
        <v>8353.5</v>
      </c>
    </row>
    <row r="1731" spans="1:4" x14ac:dyDescent="0.25">
      <c r="A1731" s="8" t="s">
        <v>747</v>
      </c>
      <c r="B1731" s="7">
        <v>4401</v>
      </c>
      <c r="C1731" s="7">
        <v>24152</v>
      </c>
      <c r="D1731" s="7">
        <v>10487.25</v>
      </c>
    </row>
    <row r="1732" spans="1:4" x14ac:dyDescent="0.25">
      <c r="A1732" s="8" t="s">
        <v>274</v>
      </c>
      <c r="B1732" s="7">
        <v>766</v>
      </c>
      <c r="C1732" s="7">
        <v>1500</v>
      </c>
      <c r="D1732" s="7">
        <v>648</v>
      </c>
    </row>
    <row r="1733" spans="1:4" x14ac:dyDescent="0.25">
      <c r="A1733" s="8" t="s">
        <v>173</v>
      </c>
      <c r="B1733" s="7">
        <v>2797</v>
      </c>
      <c r="C1733" s="7"/>
      <c r="D1733" s="7">
        <v>2543.75</v>
      </c>
    </row>
    <row r="1734" spans="1:4" x14ac:dyDescent="0.25">
      <c r="A1734" s="8" t="s">
        <v>2469</v>
      </c>
      <c r="B1734" s="7">
        <v>4360.75</v>
      </c>
      <c r="C1734" s="7">
        <v>10275</v>
      </c>
      <c r="D1734" s="7">
        <v>5400.25</v>
      </c>
    </row>
    <row r="1735" spans="1:4" x14ac:dyDescent="0.25">
      <c r="A1735" s="8" t="s">
        <v>2470</v>
      </c>
      <c r="B1735" s="7">
        <v>3189</v>
      </c>
      <c r="C1735" s="7">
        <v>6310</v>
      </c>
      <c r="D1735" s="7">
        <v>1048.5</v>
      </c>
    </row>
    <row r="1736" spans="1:4" x14ac:dyDescent="0.25">
      <c r="A1736" s="8" t="s">
        <v>2894</v>
      </c>
      <c r="B1736" s="7"/>
      <c r="C1736" s="7">
        <v>6204</v>
      </c>
      <c r="D1736" s="7"/>
    </row>
    <row r="1737" spans="1:4" x14ac:dyDescent="0.25">
      <c r="A1737" s="8" t="s">
        <v>2288</v>
      </c>
      <c r="B1737" s="7">
        <v>2084.5</v>
      </c>
      <c r="C1737" s="7">
        <v>9350</v>
      </c>
      <c r="D1737" s="7">
        <v>872.5</v>
      </c>
    </row>
    <row r="1738" spans="1:4" x14ac:dyDescent="0.25">
      <c r="A1738" s="8" t="s">
        <v>2471</v>
      </c>
      <c r="B1738" s="7">
        <v>4913</v>
      </c>
      <c r="C1738" s="7">
        <v>10247</v>
      </c>
      <c r="D1738" s="7">
        <v>3272</v>
      </c>
    </row>
    <row r="1739" spans="1:4" x14ac:dyDescent="0.25">
      <c r="A1739" s="8" t="s">
        <v>1834</v>
      </c>
      <c r="B1739" s="7">
        <v>482</v>
      </c>
      <c r="C1739" s="7">
        <v>456</v>
      </c>
      <c r="D1739" s="7"/>
    </row>
    <row r="1740" spans="1:4" x14ac:dyDescent="0.25">
      <c r="A1740" s="8" t="s">
        <v>2472</v>
      </c>
      <c r="B1740" s="7">
        <v>7861</v>
      </c>
      <c r="C1740" s="7">
        <v>13986</v>
      </c>
      <c r="D1740" s="7">
        <v>7774</v>
      </c>
    </row>
    <row r="1741" spans="1:4" x14ac:dyDescent="0.25">
      <c r="A1741" s="8" t="s">
        <v>1398</v>
      </c>
      <c r="B1741" s="7"/>
      <c r="C1741" s="7">
        <v>7669</v>
      </c>
      <c r="D1741" s="7"/>
    </row>
    <row r="1742" spans="1:4" x14ac:dyDescent="0.25">
      <c r="A1742" s="8" t="s">
        <v>2289</v>
      </c>
      <c r="B1742" s="7">
        <v>7538.25</v>
      </c>
      <c r="C1742" s="7"/>
      <c r="D1742" s="7">
        <v>5480.75</v>
      </c>
    </row>
    <row r="1743" spans="1:4" x14ac:dyDescent="0.25">
      <c r="A1743" s="8" t="s">
        <v>921</v>
      </c>
      <c r="B1743" s="7">
        <v>10137.25</v>
      </c>
      <c r="C1743" s="7">
        <v>23550</v>
      </c>
      <c r="D1743" s="7">
        <v>13349.75</v>
      </c>
    </row>
    <row r="1744" spans="1:4" x14ac:dyDescent="0.25">
      <c r="A1744" s="8" t="s">
        <v>2473</v>
      </c>
      <c r="B1744" s="7">
        <v>8608</v>
      </c>
      <c r="C1744" s="7">
        <v>8726</v>
      </c>
      <c r="D1744" s="7">
        <v>8719.5</v>
      </c>
    </row>
    <row r="1745" spans="1:4" x14ac:dyDescent="0.25">
      <c r="A1745" s="8" t="s">
        <v>76</v>
      </c>
      <c r="B1745" s="7">
        <v>1350</v>
      </c>
      <c r="C1745" s="7">
        <v>1500</v>
      </c>
      <c r="D1745" s="7"/>
    </row>
    <row r="1746" spans="1:4" x14ac:dyDescent="0.25">
      <c r="A1746" s="8" t="s">
        <v>174</v>
      </c>
      <c r="B1746" s="7">
        <v>874</v>
      </c>
      <c r="C1746" s="7"/>
      <c r="D1746" s="7">
        <v>5499</v>
      </c>
    </row>
    <row r="1747" spans="1:4" x14ac:dyDescent="0.25">
      <c r="A1747" s="8" t="s">
        <v>384</v>
      </c>
      <c r="B1747" s="7">
        <v>793</v>
      </c>
      <c r="C1747" s="7"/>
      <c r="D1747" s="7">
        <v>4197</v>
      </c>
    </row>
    <row r="1748" spans="1:4" x14ac:dyDescent="0.25">
      <c r="A1748" s="8" t="s">
        <v>922</v>
      </c>
      <c r="B1748" s="7">
        <v>2092.5</v>
      </c>
      <c r="C1748" s="7"/>
      <c r="D1748" s="7">
        <v>852.5</v>
      </c>
    </row>
    <row r="1749" spans="1:4" x14ac:dyDescent="0.25">
      <c r="A1749" s="8" t="s">
        <v>275</v>
      </c>
      <c r="B1749" s="7">
        <v>336</v>
      </c>
      <c r="C1749" s="7">
        <v>2100</v>
      </c>
      <c r="D1749" s="7"/>
    </row>
    <row r="1750" spans="1:4" x14ac:dyDescent="0.25">
      <c r="A1750" s="8" t="s">
        <v>583</v>
      </c>
      <c r="B1750" s="7">
        <v>358.5</v>
      </c>
      <c r="C1750" s="7">
        <v>240</v>
      </c>
      <c r="D1750" s="7">
        <v>2958.5</v>
      </c>
    </row>
    <row r="1751" spans="1:4" x14ac:dyDescent="0.25">
      <c r="A1751" s="8" t="s">
        <v>385</v>
      </c>
      <c r="B1751" s="7">
        <v>1700.5</v>
      </c>
      <c r="C1751" s="7"/>
      <c r="D1751" s="7">
        <v>1452.5</v>
      </c>
    </row>
    <row r="1752" spans="1:4" x14ac:dyDescent="0.25">
      <c r="A1752" s="8" t="s">
        <v>386</v>
      </c>
      <c r="B1752" s="7">
        <v>3392.5</v>
      </c>
      <c r="C1752" s="7">
        <v>615</v>
      </c>
      <c r="D1752" s="7">
        <v>1242</v>
      </c>
    </row>
    <row r="1753" spans="1:4" x14ac:dyDescent="0.25">
      <c r="A1753" s="8" t="s">
        <v>2636</v>
      </c>
      <c r="B1753" s="7">
        <v>594</v>
      </c>
      <c r="C1753" s="7">
        <v>2040</v>
      </c>
      <c r="D1753" s="7">
        <v>2462</v>
      </c>
    </row>
    <row r="1754" spans="1:4" x14ac:dyDescent="0.25">
      <c r="A1754" s="8" t="s">
        <v>387</v>
      </c>
      <c r="B1754" s="7">
        <v>278</v>
      </c>
      <c r="C1754" s="7"/>
      <c r="D1754" s="7">
        <v>1415</v>
      </c>
    </row>
    <row r="1755" spans="1:4" x14ac:dyDescent="0.25">
      <c r="A1755" s="8" t="s">
        <v>1514</v>
      </c>
      <c r="B1755" s="7">
        <v>6760.5</v>
      </c>
      <c r="C1755" s="7">
        <v>19558</v>
      </c>
      <c r="D1755" s="7">
        <v>1506.5</v>
      </c>
    </row>
    <row r="1756" spans="1:4" x14ac:dyDescent="0.25">
      <c r="A1756" s="8" t="s">
        <v>2047</v>
      </c>
      <c r="B1756" s="7">
        <v>1873</v>
      </c>
      <c r="C1756" s="7">
        <v>20314</v>
      </c>
      <c r="D1756" s="7">
        <v>4732</v>
      </c>
    </row>
    <row r="1757" spans="1:4" x14ac:dyDescent="0.25">
      <c r="A1757" s="8" t="s">
        <v>1285</v>
      </c>
      <c r="B1757" s="7">
        <v>17883.5</v>
      </c>
      <c r="C1757" s="7">
        <v>27923</v>
      </c>
      <c r="D1757" s="7">
        <v>2682</v>
      </c>
    </row>
    <row r="1758" spans="1:4" x14ac:dyDescent="0.25">
      <c r="A1758" s="8" t="s">
        <v>467</v>
      </c>
      <c r="B1758" s="7">
        <v>7479</v>
      </c>
      <c r="C1758" s="7">
        <v>15240</v>
      </c>
      <c r="D1758" s="7">
        <v>648</v>
      </c>
    </row>
    <row r="1759" spans="1:4" x14ac:dyDescent="0.25">
      <c r="A1759" s="8" t="s">
        <v>388</v>
      </c>
      <c r="B1759" s="7">
        <v>1655</v>
      </c>
      <c r="C1759" s="7">
        <v>11637</v>
      </c>
      <c r="D1759" s="7">
        <v>3938</v>
      </c>
    </row>
    <row r="1760" spans="1:4" x14ac:dyDescent="0.25">
      <c r="A1760" s="8" t="s">
        <v>923</v>
      </c>
      <c r="B1760" s="7"/>
      <c r="C1760" s="7">
        <v>3095</v>
      </c>
      <c r="D1760" s="7">
        <v>3399</v>
      </c>
    </row>
    <row r="1761" spans="1:4" x14ac:dyDescent="0.25">
      <c r="A1761" s="8" t="s">
        <v>2176</v>
      </c>
      <c r="B1761" s="7">
        <v>2486</v>
      </c>
      <c r="C1761" s="7">
        <v>4265</v>
      </c>
      <c r="D1761" s="7">
        <v>175</v>
      </c>
    </row>
    <row r="1762" spans="1:4" x14ac:dyDescent="0.25">
      <c r="A1762" s="8" t="s">
        <v>1286</v>
      </c>
      <c r="B1762" s="7">
        <v>7973</v>
      </c>
      <c r="C1762" s="7">
        <v>24417</v>
      </c>
      <c r="D1762" s="7">
        <v>3156.5</v>
      </c>
    </row>
    <row r="1763" spans="1:4" x14ac:dyDescent="0.25">
      <c r="A1763" s="8" t="s">
        <v>1939</v>
      </c>
      <c r="B1763" s="7">
        <v>1702</v>
      </c>
      <c r="C1763" s="7">
        <v>850</v>
      </c>
      <c r="D1763" s="7">
        <v>2840</v>
      </c>
    </row>
    <row r="1764" spans="1:4" x14ac:dyDescent="0.25">
      <c r="A1764" s="8" t="s">
        <v>1287</v>
      </c>
      <c r="B1764" s="7">
        <v>18563</v>
      </c>
      <c r="C1764" s="7">
        <v>4452</v>
      </c>
      <c r="D1764" s="7">
        <v>1080</v>
      </c>
    </row>
    <row r="1765" spans="1:4" x14ac:dyDescent="0.25">
      <c r="A1765" s="8" t="s">
        <v>1185</v>
      </c>
      <c r="B1765" s="7">
        <v>2471.5</v>
      </c>
      <c r="C1765" s="7">
        <v>5103</v>
      </c>
      <c r="D1765" s="7">
        <v>2614</v>
      </c>
    </row>
    <row r="1766" spans="1:4" x14ac:dyDescent="0.25">
      <c r="A1766" s="8" t="s">
        <v>748</v>
      </c>
      <c r="B1766" s="7"/>
      <c r="C1766" s="7">
        <v>4351</v>
      </c>
      <c r="D1766" s="7"/>
    </row>
    <row r="1767" spans="1:4" x14ac:dyDescent="0.25">
      <c r="A1767" s="8" t="s">
        <v>1716</v>
      </c>
      <c r="B1767" s="7">
        <v>2764</v>
      </c>
      <c r="C1767" s="7">
        <v>16745</v>
      </c>
      <c r="D1767" s="7">
        <v>2396</v>
      </c>
    </row>
    <row r="1768" spans="1:4" x14ac:dyDescent="0.25">
      <c r="A1768" s="8" t="s">
        <v>276</v>
      </c>
      <c r="B1768" s="7">
        <v>1820</v>
      </c>
      <c r="C1768" s="7"/>
      <c r="D1768" s="7"/>
    </row>
    <row r="1769" spans="1:4" x14ac:dyDescent="0.25">
      <c r="A1769" s="8" t="s">
        <v>1835</v>
      </c>
      <c r="B1769" s="7">
        <v>1842</v>
      </c>
      <c r="C1769" s="7">
        <v>2232</v>
      </c>
      <c r="D1769" s="7">
        <v>1817</v>
      </c>
    </row>
    <row r="1770" spans="1:4" x14ac:dyDescent="0.25">
      <c r="A1770" s="8" t="s">
        <v>1836</v>
      </c>
      <c r="B1770" s="7"/>
      <c r="C1770" s="7"/>
      <c r="D1770" s="7">
        <v>121</v>
      </c>
    </row>
    <row r="1771" spans="1:4" x14ac:dyDescent="0.25">
      <c r="A1771" s="8" t="s">
        <v>468</v>
      </c>
      <c r="B1771" s="7">
        <v>1710</v>
      </c>
      <c r="C1771" s="7"/>
      <c r="D1771" s="7">
        <v>684</v>
      </c>
    </row>
    <row r="1772" spans="1:4" x14ac:dyDescent="0.25">
      <c r="A1772" s="8" t="s">
        <v>1288</v>
      </c>
      <c r="B1772" s="7">
        <v>1194</v>
      </c>
      <c r="C1772" s="7">
        <v>17933</v>
      </c>
      <c r="D1772" s="7">
        <v>6609</v>
      </c>
    </row>
    <row r="1773" spans="1:4" x14ac:dyDescent="0.25">
      <c r="A1773" s="8" t="s">
        <v>1717</v>
      </c>
      <c r="B1773" s="7">
        <v>2614</v>
      </c>
      <c r="C1773" s="7">
        <v>7202</v>
      </c>
      <c r="D1773" s="7">
        <v>8074</v>
      </c>
    </row>
    <row r="1774" spans="1:4" x14ac:dyDescent="0.25">
      <c r="A1774" s="8" t="s">
        <v>1718</v>
      </c>
      <c r="B1774" s="7">
        <v>219</v>
      </c>
      <c r="C1774" s="7">
        <v>6480</v>
      </c>
      <c r="D1774" s="7">
        <v>7974</v>
      </c>
    </row>
    <row r="1775" spans="1:4" x14ac:dyDescent="0.25">
      <c r="A1775" s="8" t="s">
        <v>1086</v>
      </c>
      <c r="B1775" s="7"/>
      <c r="C1775" s="7"/>
      <c r="D1775" s="7">
        <v>3883</v>
      </c>
    </row>
    <row r="1776" spans="1:4" x14ac:dyDescent="0.25">
      <c r="A1776" s="8" t="s">
        <v>175</v>
      </c>
      <c r="B1776" s="7">
        <v>4512</v>
      </c>
      <c r="C1776" s="7">
        <v>5788</v>
      </c>
      <c r="D1776" s="7">
        <v>1870</v>
      </c>
    </row>
    <row r="1777" spans="1:4" x14ac:dyDescent="0.25">
      <c r="A1777" s="8" t="s">
        <v>176</v>
      </c>
      <c r="B1777" s="7">
        <v>4443.5</v>
      </c>
      <c r="C1777" s="7">
        <v>9026</v>
      </c>
      <c r="D1777" s="7">
        <v>819</v>
      </c>
    </row>
    <row r="1778" spans="1:4" x14ac:dyDescent="0.25">
      <c r="A1778" s="8" t="s">
        <v>2474</v>
      </c>
      <c r="B1778" s="7">
        <v>6195</v>
      </c>
      <c r="C1778" s="7">
        <v>6552</v>
      </c>
      <c r="D1778" s="7">
        <v>1216.5</v>
      </c>
    </row>
    <row r="1779" spans="1:4" x14ac:dyDescent="0.25">
      <c r="A1779" s="8" t="s">
        <v>277</v>
      </c>
      <c r="B1779" s="7">
        <v>4271.5</v>
      </c>
      <c r="C1779" s="7">
        <v>13672</v>
      </c>
      <c r="D1779" s="7">
        <v>3052.5</v>
      </c>
    </row>
    <row r="1780" spans="1:4" x14ac:dyDescent="0.25">
      <c r="A1780" s="8" t="s">
        <v>3006</v>
      </c>
      <c r="B1780" s="7">
        <v>5171</v>
      </c>
      <c r="C1780" s="7"/>
      <c r="D1780" s="7">
        <v>1750</v>
      </c>
    </row>
    <row r="1781" spans="1:4" x14ac:dyDescent="0.25">
      <c r="A1781" s="8" t="s">
        <v>177</v>
      </c>
      <c r="B1781" s="7">
        <v>1357</v>
      </c>
      <c r="C1781" s="7">
        <v>3492</v>
      </c>
      <c r="D1781" s="7">
        <v>3625.75</v>
      </c>
    </row>
    <row r="1782" spans="1:4" x14ac:dyDescent="0.25">
      <c r="A1782" s="8" t="s">
        <v>78</v>
      </c>
      <c r="B1782" s="7">
        <v>5492</v>
      </c>
      <c r="C1782" s="7">
        <v>13541</v>
      </c>
      <c r="D1782" s="7">
        <v>8815</v>
      </c>
    </row>
    <row r="1783" spans="1:4" x14ac:dyDescent="0.25">
      <c r="A1783" s="8" t="s">
        <v>655</v>
      </c>
      <c r="B1783" s="7"/>
      <c r="C1783" s="7"/>
      <c r="D1783" s="7">
        <v>757</v>
      </c>
    </row>
    <row r="1784" spans="1:4" x14ac:dyDescent="0.25">
      <c r="A1784" s="8" t="s">
        <v>2048</v>
      </c>
      <c r="B1784" s="7">
        <v>1169</v>
      </c>
      <c r="C1784" s="7">
        <v>11414</v>
      </c>
      <c r="D1784" s="7">
        <v>1368</v>
      </c>
    </row>
    <row r="1785" spans="1:4" x14ac:dyDescent="0.25">
      <c r="A1785" s="8" t="s">
        <v>1289</v>
      </c>
      <c r="B1785" s="7">
        <v>1893</v>
      </c>
      <c r="C1785" s="7">
        <v>2460</v>
      </c>
      <c r="D1785" s="7">
        <v>2801</v>
      </c>
    </row>
    <row r="1786" spans="1:4" x14ac:dyDescent="0.25">
      <c r="A1786" s="8" t="s">
        <v>2475</v>
      </c>
      <c r="B1786" s="7">
        <v>5326</v>
      </c>
      <c r="C1786" s="7">
        <v>10045</v>
      </c>
      <c r="D1786" s="7">
        <v>3816</v>
      </c>
    </row>
    <row r="1787" spans="1:4" x14ac:dyDescent="0.25">
      <c r="A1787" s="8" t="s">
        <v>178</v>
      </c>
      <c r="B1787" s="7">
        <v>2035</v>
      </c>
      <c r="C1787" s="7">
        <v>2760</v>
      </c>
      <c r="D1787" s="7">
        <v>1224</v>
      </c>
    </row>
    <row r="1788" spans="1:4" x14ac:dyDescent="0.25">
      <c r="A1788" s="8" t="s">
        <v>278</v>
      </c>
      <c r="B1788" s="7"/>
      <c r="C1788" s="7">
        <v>1840</v>
      </c>
      <c r="D1788" s="7"/>
    </row>
    <row r="1789" spans="1:4" x14ac:dyDescent="0.25">
      <c r="A1789" s="8" t="s">
        <v>656</v>
      </c>
      <c r="B1789" s="7">
        <v>1727</v>
      </c>
      <c r="C1789" s="7">
        <v>3156</v>
      </c>
      <c r="D1789" s="7">
        <v>9583</v>
      </c>
    </row>
    <row r="1790" spans="1:4" x14ac:dyDescent="0.25">
      <c r="A1790" s="8" t="s">
        <v>2556</v>
      </c>
      <c r="B1790" s="7">
        <v>3690</v>
      </c>
      <c r="C1790" s="7">
        <v>630</v>
      </c>
      <c r="D1790" s="7">
        <v>2928</v>
      </c>
    </row>
    <row r="1791" spans="1:4" x14ac:dyDescent="0.25">
      <c r="A1791" s="8" t="s">
        <v>1000</v>
      </c>
      <c r="B1791" s="7">
        <v>2229</v>
      </c>
      <c r="C1791" s="7">
        <v>2700</v>
      </c>
      <c r="D1791" s="7"/>
    </row>
    <row r="1792" spans="1:4" x14ac:dyDescent="0.25">
      <c r="A1792" s="8" t="s">
        <v>2177</v>
      </c>
      <c r="B1792" s="7">
        <v>219</v>
      </c>
      <c r="C1792" s="7">
        <v>2040</v>
      </c>
      <c r="D1792" s="7"/>
    </row>
    <row r="1793" spans="1:4" x14ac:dyDescent="0.25">
      <c r="A1793" s="8" t="s">
        <v>2896</v>
      </c>
      <c r="B1793" s="7">
        <v>4884</v>
      </c>
      <c r="C1793" s="7"/>
      <c r="D1793" s="7"/>
    </row>
    <row r="1794" spans="1:4" x14ac:dyDescent="0.25">
      <c r="A1794" s="8" t="s">
        <v>2380</v>
      </c>
      <c r="B1794" s="7">
        <v>1290</v>
      </c>
      <c r="C1794" s="7">
        <v>1500</v>
      </c>
      <c r="D1794" s="7">
        <v>2016</v>
      </c>
    </row>
    <row r="1795" spans="1:4" x14ac:dyDescent="0.25">
      <c r="A1795" s="8" t="s">
        <v>2381</v>
      </c>
      <c r="B1795" s="7">
        <v>2562</v>
      </c>
      <c r="C1795" s="7">
        <v>5490</v>
      </c>
      <c r="D1795" s="7">
        <v>276</v>
      </c>
    </row>
    <row r="1796" spans="1:4" x14ac:dyDescent="0.25">
      <c r="A1796" s="8" t="s">
        <v>2382</v>
      </c>
      <c r="B1796" s="7">
        <v>4521</v>
      </c>
      <c r="C1796" s="7">
        <v>7152</v>
      </c>
      <c r="D1796" s="7">
        <v>7004</v>
      </c>
    </row>
    <row r="1797" spans="1:4" x14ac:dyDescent="0.25">
      <c r="A1797" s="8" t="s">
        <v>1290</v>
      </c>
      <c r="B1797" s="7">
        <v>10365</v>
      </c>
      <c r="C1797" s="7">
        <v>14805</v>
      </c>
      <c r="D1797" s="7">
        <v>559</v>
      </c>
    </row>
    <row r="1798" spans="1:4" x14ac:dyDescent="0.25">
      <c r="A1798" s="8" t="s">
        <v>3007</v>
      </c>
      <c r="B1798" s="7">
        <v>6656</v>
      </c>
      <c r="C1798" s="7"/>
      <c r="D1798" s="7">
        <v>4617.5</v>
      </c>
    </row>
    <row r="1799" spans="1:4" x14ac:dyDescent="0.25">
      <c r="A1799" s="8" t="s">
        <v>1291</v>
      </c>
      <c r="B1799" s="7">
        <v>8454</v>
      </c>
      <c r="C1799" s="7">
        <v>8490</v>
      </c>
      <c r="D1799" s="7"/>
    </row>
    <row r="1800" spans="1:4" x14ac:dyDescent="0.25">
      <c r="A1800" s="8" t="s">
        <v>279</v>
      </c>
      <c r="B1800" s="7">
        <v>22646.5</v>
      </c>
      <c r="C1800" s="7">
        <v>43454</v>
      </c>
      <c r="D1800" s="7">
        <v>12408.5</v>
      </c>
    </row>
    <row r="1801" spans="1:4" x14ac:dyDescent="0.25">
      <c r="A1801" s="8" t="s">
        <v>2178</v>
      </c>
      <c r="B1801" s="7">
        <v>3259.5</v>
      </c>
      <c r="C1801" s="7">
        <v>19248.099999999999</v>
      </c>
      <c r="D1801" s="7">
        <v>5187</v>
      </c>
    </row>
    <row r="1802" spans="1:4" x14ac:dyDescent="0.25">
      <c r="A1802" s="8" t="s">
        <v>1719</v>
      </c>
      <c r="B1802" s="7">
        <v>4181</v>
      </c>
      <c r="C1802" s="7">
        <v>8124</v>
      </c>
      <c r="D1802" s="7">
        <v>1765</v>
      </c>
    </row>
    <row r="1803" spans="1:4" x14ac:dyDescent="0.25">
      <c r="A1803" s="8" t="s">
        <v>925</v>
      </c>
      <c r="B1803" s="7">
        <v>591</v>
      </c>
      <c r="C1803" s="7">
        <v>5240</v>
      </c>
      <c r="D1803" s="7">
        <v>1484</v>
      </c>
    </row>
    <row r="1804" spans="1:4" x14ac:dyDescent="0.25">
      <c r="A1804" s="8" t="s">
        <v>2557</v>
      </c>
      <c r="B1804" s="7">
        <v>1481</v>
      </c>
      <c r="C1804" s="7">
        <v>3660</v>
      </c>
      <c r="D1804" s="7"/>
    </row>
    <row r="1805" spans="1:4" x14ac:dyDescent="0.25">
      <c r="A1805" s="8" t="s">
        <v>1292</v>
      </c>
      <c r="B1805" s="7">
        <v>4201</v>
      </c>
      <c r="C1805" s="7">
        <v>17072</v>
      </c>
      <c r="D1805" s="7">
        <v>607.5</v>
      </c>
    </row>
    <row r="1806" spans="1:4" x14ac:dyDescent="0.25">
      <c r="A1806" s="8" t="s">
        <v>2051</v>
      </c>
      <c r="B1806" s="7">
        <v>3253.75</v>
      </c>
      <c r="C1806" s="7">
        <v>5165</v>
      </c>
      <c r="D1806" s="7">
        <v>5061.25</v>
      </c>
    </row>
    <row r="1807" spans="1:4" x14ac:dyDescent="0.25">
      <c r="A1807" s="8" t="s">
        <v>2052</v>
      </c>
      <c r="B1807" s="7">
        <v>832.5</v>
      </c>
      <c r="C1807" s="7">
        <v>1980</v>
      </c>
      <c r="D1807" s="7">
        <v>4189.5</v>
      </c>
    </row>
    <row r="1808" spans="1:4" x14ac:dyDescent="0.25">
      <c r="A1808" s="8" t="s">
        <v>280</v>
      </c>
      <c r="B1808" s="7">
        <v>484</v>
      </c>
      <c r="C1808" s="7">
        <v>984</v>
      </c>
      <c r="D1808" s="7">
        <v>5970.5</v>
      </c>
    </row>
    <row r="1809" spans="1:4" x14ac:dyDescent="0.25">
      <c r="A1809" s="8" t="s">
        <v>1940</v>
      </c>
      <c r="B1809" s="7">
        <v>2385.5</v>
      </c>
      <c r="C1809" s="7">
        <v>2594</v>
      </c>
      <c r="D1809" s="7">
        <v>3195.5</v>
      </c>
    </row>
    <row r="1810" spans="1:4" x14ac:dyDescent="0.25">
      <c r="A1810" s="8" t="s">
        <v>389</v>
      </c>
      <c r="B1810" s="7"/>
      <c r="C1810" s="7">
        <v>7254</v>
      </c>
      <c r="D1810" s="7">
        <v>5378</v>
      </c>
    </row>
    <row r="1811" spans="1:4" x14ac:dyDescent="0.25">
      <c r="A1811" s="8" t="s">
        <v>2383</v>
      </c>
      <c r="B1811" s="7">
        <v>2300</v>
      </c>
      <c r="C1811" s="7">
        <v>15736</v>
      </c>
      <c r="D1811" s="7"/>
    </row>
    <row r="1812" spans="1:4" x14ac:dyDescent="0.25">
      <c r="A1812" s="8" t="s">
        <v>469</v>
      </c>
      <c r="B1812" s="7">
        <v>3951.5</v>
      </c>
      <c r="C1812" s="7">
        <v>7016</v>
      </c>
      <c r="D1812" s="7">
        <v>4306.5</v>
      </c>
    </row>
    <row r="1813" spans="1:4" x14ac:dyDescent="0.25">
      <c r="A1813" s="8" t="s">
        <v>470</v>
      </c>
      <c r="B1813" s="7">
        <v>1780</v>
      </c>
      <c r="C1813" s="7">
        <v>3588</v>
      </c>
      <c r="D1813" s="7">
        <v>5292</v>
      </c>
    </row>
    <row r="1814" spans="1:4" x14ac:dyDescent="0.25">
      <c r="A1814" s="8" t="s">
        <v>1627</v>
      </c>
      <c r="B1814" s="7">
        <v>7747.5</v>
      </c>
      <c r="C1814" s="7">
        <v>27386</v>
      </c>
      <c r="D1814" s="7">
        <v>12255.5</v>
      </c>
    </row>
    <row r="1815" spans="1:4" x14ac:dyDescent="0.25">
      <c r="A1815" s="8" t="s">
        <v>2180</v>
      </c>
      <c r="B1815" s="7">
        <v>2469.5</v>
      </c>
      <c r="C1815" s="7">
        <v>2700</v>
      </c>
      <c r="D1815" s="7">
        <v>2868.5</v>
      </c>
    </row>
    <row r="1816" spans="1:4" x14ac:dyDescent="0.25">
      <c r="A1816" s="8" t="s">
        <v>281</v>
      </c>
      <c r="B1816" s="7">
        <v>1269</v>
      </c>
      <c r="C1816" s="7">
        <v>5785</v>
      </c>
      <c r="D1816" s="7">
        <v>1296</v>
      </c>
    </row>
    <row r="1817" spans="1:4" x14ac:dyDescent="0.25">
      <c r="A1817" s="8" t="s">
        <v>1837</v>
      </c>
      <c r="B1817" s="7">
        <v>258</v>
      </c>
      <c r="C1817" s="7">
        <v>3000</v>
      </c>
      <c r="D1817" s="7">
        <v>3008</v>
      </c>
    </row>
    <row r="1818" spans="1:4" x14ac:dyDescent="0.25">
      <c r="A1818" s="8" t="s">
        <v>390</v>
      </c>
      <c r="B1818" s="7">
        <v>3774.5</v>
      </c>
      <c r="C1818" s="7">
        <v>9504</v>
      </c>
      <c r="D1818" s="7">
        <v>4080.5</v>
      </c>
    </row>
    <row r="1819" spans="1:4" x14ac:dyDescent="0.25">
      <c r="A1819" s="8" t="s">
        <v>847</v>
      </c>
      <c r="B1819" s="7">
        <v>4014.5</v>
      </c>
      <c r="C1819" s="7"/>
      <c r="D1819" s="7">
        <v>1652.5</v>
      </c>
    </row>
    <row r="1820" spans="1:4" x14ac:dyDescent="0.25">
      <c r="A1820" s="8" t="s">
        <v>2712</v>
      </c>
      <c r="B1820" s="7"/>
      <c r="C1820" s="7">
        <v>6000</v>
      </c>
      <c r="D1820" s="7"/>
    </row>
    <row r="1821" spans="1:4" x14ac:dyDescent="0.25">
      <c r="A1821" s="8" t="s">
        <v>79</v>
      </c>
      <c r="B1821" s="7">
        <v>2977</v>
      </c>
      <c r="C1821" s="7">
        <v>4863</v>
      </c>
      <c r="D1821" s="7">
        <v>3066</v>
      </c>
    </row>
    <row r="1822" spans="1:4" x14ac:dyDescent="0.25">
      <c r="A1822" s="8" t="s">
        <v>926</v>
      </c>
      <c r="B1822" s="7">
        <v>206</v>
      </c>
      <c r="C1822" s="7">
        <v>600</v>
      </c>
      <c r="D1822" s="7">
        <v>1267</v>
      </c>
    </row>
    <row r="1823" spans="1:4" x14ac:dyDescent="0.25">
      <c r="A1823" s="8" t="s">
        <v>282</v>
      </c>
      <c r="B1823" s="7">
        <v>1872</v>
      </c>
      <c r="C1823" s="7">
        <v>1500</v>
      </c>
      <c r="D1823" s="7">
        <v>3327</v>
      </c>
    </row>
    <row r="1824" spans="1:4" x14ac:dyDescent="0.25">
      <c r="A1824" s="8" t="s">
        <v>283</v>
      </c>
      <c r="B1824" s="7">
        <v>1615</v>
      </c>
      <c r="C1824" s="7">
        <v>24810</v>
      </c>
      <c r="D1824" s="7"/>
    </row>
    <row r="1825" spans="1:4" x14ac:dyDescent="0.25">
      <c r="A1825" s="8" t="s">
        <v>749</v>
      </c>
      <c r="B1825" s="7">
        <v>836</v>
      </c>
      <c r="C1825" s="7">
        <v>1230</v>
      </c>
      <c r="D1825" s="7">
        <v>1641</v>
      </c>
    </row>
    <row r="1826" spans="1:4" x14ac:dyDescent="0.25">
      <c r="A1826" s="8" t="s">
        <v>1721</v>
      </c>
      <c r="B1826" s="7">
        <v>4029</v>
      </c>
      <c r="C1826" s="7">
        <v>10251</v>
      </c>
      <c r="D1826" s="7"/>
    </row>
    <row r="1827" spans="1:4" x14ac:dyDescent="0.25">
      <c r="A1827" s="8" t="s">
        <v>848</v>
      </c>
      <c r="B1827" s="7"/>
      <c r="C1827" s="7"/>
      <c r="D1827" s="7">
        <v>2570</v>
      </c>
    </row>
    <row r="1828" spans="1:4" x14ac:dyDescent="0.25">
      <c r="A1828" s="8" t="s">
        <v>391</v>
      </c>
      <c r="B1828" s="7">
        <v>3936</v>
      </c>
      <c r="C1828" s="7">
        <v>732</v>
      </c>
      <c r="D1828" s="7">
        <v>2865.5</v>
      </c>
    </row>
    <row r="1829" spans="1:4" x14ac:dyDescent="0.25">
      <c r="A1829" s="8" t="s">
        <v>1087</v>
      </c>
      <c r="B1829" s="7">
        <v>1374</v>
      </c>
      <c r="C1829" s="7">
        <v>1020</v>
      </c>
      <c r="D1829" s="7">
        <v>139</v>
      </c>
    </row>
    <row r="1830" spans="1:4" x14ac:dyDescent="0.25">
      <c r="A1830" s="8" t="s">
        <v>1186</v>
      </c>
      <c r="B1830" s="7"/>
      <c r="C1830" s="7">
        <v>7236</v>
      </c>
      <c r="D1830" s="7"/>
    </row>
    <row r="1831" spans="1:4" x14ac:dyDescent="0.25">
      <c r="A1831" s="8" t="s">
        <v>2181</v>
      </c>
      <c r="B1831" s="7">
        <v>3100</v>
      </c>
      <c r="C1831" s="7">
        <v>4357</v>
      </c>
      <c r="D1831" s="7"/>
    </row>
    <row r="1832" spans="1:4" x14ac:dyDescent="0.25">
      <c r="A1832" s="8" t="s">
        <v>2183</v>
      </c>
      <c r="B1832" s="7">
        <v>2660.25</v>
      </c>
      <c r="C1832" s="7"/>
      <c r="D1832" s="7">
        <v>50159.75</v>
      </c>
    </row>
    <row r="1833" spans="1:4" x14ac:dyDescent="0.25">
      <c r="A1833" s="8" t="s">
        <v>849</v>
      </c>
      <c r="B1833" s="7">
        <v>2747</v>
      </c>
      <c r="C1833" s="7">
        <v>7882</v>
      </c>
      <c r="D1833" s="7">
        <v>2761</v>
      </c>
    </row>
    <row r="1834" spans="1:4" x14ac:dyDescent="0.25">
      <c r="A1834" s="8" t="s">
        <v>1293</v>
      </c>
      <c r="B1834" s="7"/>
      <c r="C1834" s="7"/>
      <c r="D1834" s="7">
        <v>684</v>
      </c>
    </row>
    <row r="1835" spans="1:4" x14ac:dyDescent="0.25">
      <c r="A1835" s="8" t="s">
        <v>80</v>
      </c>
      <c r="B1835" s="7"/>
      <c r="C1835" s="7">
        <v>10277</v>
      </c>
      <c r="D1835" s="7"/>
    </row>
    <row r="1836" spans="1:4" x14ac:dyDescent="0.25">
      <c r="A1836" s="8" t="s">
        <v>1294</v>
      </c>
      <c r="B1836" s="7">
        <v>228</v>
      </c>
      <c r="C1836" s="7">
        <v>4656</v>
      </c>
      <c r="D1836" s="7"/>
    </row>
    <row r="1837" spans="1:4" x14ac:dyDescent="0.25">
      <c r="A1837" s="8" t="s">
        <v>1001</v>
      </c>
      <c r="B1837" s="7"/>
      <c r="C1837" s="7">
        <v>18011</v>
      </c>
      <c r="D1837" s="7"/>
    </row>
    <row r="1838" spans="1:4" x14ac:dyDescent="0.25">
      <c r="A1838" s="8" t="s">
        <v>1002</v>
      </c>
      <c r="B1838" s="7"/>
      <c r="C1838" s="7">
        <v>4895</v>
      </c>
      <c r="D1838" s="7"/>
    </row>
    <row r="1839" spans="1:4" x14ac:dyDescent="0.25">
      <c r="A1839" s="8" t="s">
        <v>81</v>
      </c>
      <c r="B1839" s="7">
        <v>5896.5</v>
      </c>
      <c r="C1839" s="7"/>
      <c r="D1839" s="7">
        <v>3254.5</v>
      </c>
    </row>
    <row r="1840" spans="1:4" x14ac:dyDescent="0.25">
      <c r="A1840" s="8" t="s">
        <v>2476</v>
      </c>
      <c r="B1840" s="7">
        <v>6060.5</v>
      </c>
      <c r="C1840" s="7"/>
      <c r="D1840" s="7">
        <v>34176</v>
      </c>
    </row>
    <row r="1841" spans="1:4" x14ac:dyDescent="0.25">
      <c r="A1841" s="8" t="s">
        <v>2477</v>
      </c>
      <c r="B1841" s="7">
        <v>3637</v>
      </c>
      <c r="C1841" s="7">
        <v>4726</v>
      </c>
      <c r="D1841" s="7">
        <v>2281</v>
      </c>
    </row>
    <row r="1842" spans="1:4" x14ac:dyDescent="0.25">
      <c r="A1842" s="8" t="s">
        <v>2054</v>
      </c>
      <c r="B1842" s="7"/>
      <c r="C1842" s="7"/>
      <c r="D1842" s="7">
        <v>1633</v>
      </c>
    </row>
    <row r="1843" spans="1:4" x14ac:dyDescent="0.25">
      <c r="A1843" s="8" t="s">
        <v>584</v>
      </c>
      <c r="B1843" s="7">
        <v>1651</v>
      </c>
      <c r="C1843" s="7"/>
      <c r="D1843" s="7">
        <v>2021</v>
      </c>
    </row>
    <row r="1844" spans="1:4" x14ac:dyDescent="0.25">
      <c r="A1844" s="8" t="s">
        <v>1005</v>
      </c>
      <c r="B1844" s="7">
        <v>1855</v>
      </c>
      <c r="C1844" s="7">
        <v>7234</v>
      </c>
      <c r="D1844" s="7">
        <v>7711</v>
      </c>
    </row>
    <row r="1845" spans="1:4" x14ac:dyDescent="0.25">
      <c r="A1845" s="8" t="s">
        <v>1088</v>
      </c>
      <c r="B1845" s="7"/>
      <c r="C1845" s="7">
        <v>11902</v>
      </c>
      <c r="D1845" s="7"/>
    </row>
    <row r="1846" spans="1:4" x14ac:dyDescent="0.25">
      <c r="A1846" s="8" t="s">
        <v>1401</v>
      </c>
      <c r="B1846" s="7"/>
      <c r="C1846" s="7">
        <v>4596</v>
      </c>
      <c r="D1846" s="7"/>
    </row>
    <row r="1847" spans="1:4" x14ac:dyDescent="0.25">
      <c r="A1847" s="8" t="s">
        <v>1089</v>
      </c>
      <c r="B1847" s="7">
        <v>4843</v>
      </c>
      <c r="C1847" s="7">
        <v>14562</v>
      </c>
      <c r="D1847" s="7">
        <v>1413</v>
      </c>
    </row>
    <row r="1848" spans="1:4" x14ac:dyDescent="0.25">
      <c r="A1848" s="8" t="s">
        <v>392</v>
      </c>
      <c r="B1848" s="7">
        <v>1190</v>
      </c>
      <c r="C1848" s="7">
        <v>6660</v>
      </c>
      <c r="D1848" s="7">
        <v>684</v>
      </c>
    </row>
    <row r="1849" spans="1:4" x14ac:dyDescent="0.25">
      <c r="A1849" s="8" t="s">
        <v>1006</v>
      </c>
      <c r="B1849" s="7">
        <v>8398</v>
      </c>
      <c r="C1849" s="7">
        <v>16692</v>
      </c>
      <c r="D1849" s="7"/>
    </row>
    <row r="1850" spans="1:4" x14ac:dyDescent="0.25">
      <c r="A1850" s="8" t="s">
        <v>1942</v>
      </c>
      <c r="B1850" s="7">
        <v>1043</v>
      </c>
      <c r="C1850" s="7"/>
      <c r="D1850" s="7">
        <v>19756.5</v>
      </c>
    </row>
    <row r="1851" spans="1:4" x14ac:dyDescent="0.25">
      <c r="A1851" s="8" t="s">
        <v>751</v>
      </c>
      <c r="B1851" s="7"/>
      <c r="C1851" s="7">
        <v>8549</v>
      </c>
      <c r="D1851" s="7">
        <v>406.5</v>
      </c>
    </row>
    <row r="1852" spans="1:4" x14ac:dyDescent="0.25">
      <c r="A1852" s="8" t="s">
        <v>657</v>
      </c>
      <c r="B1852" s="7"/>
      <c r="C1852" s="7">
        <v>2760</v>
      </c>
      <c r="D1852" s="7"/>
    </row>
    <row r="1853" spans="1:4" x14ac:dyDescent="0.25">
      <c r="A1853" s="8" t="s">
        <v>1007</v>
      </c>
      <c r="B1853" s="7">
        <v>2841</v>
      </c>
      <c r="C1853" s="7"/>
      <c r="D1853" s="7"/>
    </row>
    <row r="1854" spans="1:4" x14ac:dyDescent="0.25">
      <c r="A1854" s="8" t="s">
        <v>471</v>
      </c>
      <c r="B1854" s="7">
        <v>11765.75</v>
      </c>
      <c r="C1854" s="7"/>
      <c r="D1854" s="7">
        <v>14942.75</v>
      </c>
    </row>
    <row r="1855" spans="1:4" x14ac:dyDescent="0.25">
      <c r="A1855" s="8" t="s">
        <v>850</v>
      </c>
      <c r="B1855" s="7">
        <v>1260</v>
      </c>
      <c r="C1855" s="7">
        <v>10002</v>
      </c>
      <c r="D1855" s="7">
        <v>2813</v>
      </c>
    </row>
    <row r="1856" spans="1:4" x14ac:dyDescent="0.25">
      <c r="A1856" s="8" t="s">
        <v>393</v>
      </c>
      <c r="B1856" s="7">
        <v>794</v>
      </c>
      <c r="C1856" s="7">
        <v>2700</v>
      </c>
      <c r="D1856" s="7">
        <v>1035</v>
      </c>
    </row>
    <row r="1857" spans="1:4" x14ac:dyDescent="0.25">
      <c r="A1857" s="8" t="s">
        <v>752</v>
      </c>
      <c r="B1857" s="7">
        <v>1011.5</v>
      </c>
      <c r="C1857" s="7">
        <v>6725</v>
      </c>
      <c r="D1857" s="7">
        <v>3745</v>
      </c>
    </row>
    <row r="1858" spans="1:4" x14ac:dyDescent="0.25">
      <c r="A1858" s="8" t="s">
        <v>2713</v>
      </c>
      <c r="B1858" s="7">
        <v>2470</v>
      </c>
      <c r="C1858" s="7"/>
      <c r="D1858" s="7">
        <v>2007</v>
      </c>
    </row>
    <row r="1859" spans="1:4" x14ac:dyDescent="0.25">
      <c r="A1859" s="8" t="s">
        <v>179</v>
      </c>
      <c r="B1859" s="7">
        <v>2099</v>
      </c>
      <c r="C1859" s="7">
        <v>6999</v>
      </c>
      <c r="D1859" s="7"/>
    </row>
    <row r="1860" spans="1:4" x14ac:dyDescent="0.25">
      <c r="A1860" s="8" t="s">
        <v>2385</v>
      </c>
      <c r="B1860" s="7">
        <v>285.25</v>
      </c>
      <c r="C1860" s="7"/>
      <c r="D1860" s="7">
        <v>6288</v>
      </c>
    </row>
    <row r="1861" spans="1:4" x14ac:dyDescent="0.25">
      <c r="A1861" s="8" t="s">
        <v>585</v>
      </c>
      <c r="B1861" s="7">
        <v>1185</v>
      </c>
      <c r="C1861" s="7"/>
      <c r="D1861" s="7"/>
    </row>
    <row r="1862" spans="1:4" x14ac:dyDescent="0.25">
      <c r="A1862" s="8" t="s">
        <v>2386</v>
      </c>
      <c r="B1862" s="7">
        <v>591</v>
      </c>
      <c r="C1862" s="7">
        <v>615</v>
      </c>
      <c r="D1862" s="7"/>
    </row>
    <row r="1863" spans="1:4" x14ac:dyDescent="0.25">
      <c r="A1863" s="8" t="s">
        <v>2184</v>
      </c>
      <c r="B1863" s="7">
        <v>1480</v>
      </c>
      <c r="C1863" s="7"/>
      <c r="D1863" s="7">
        <v>639</v>
      </c>
    </row>
    <row r="1864" spans="1:4" x14ac:dyDescent="0.25">
      <c r="A1864" s="8" t="s">
        <v>1187</v>
      </c>
      <c r="B1864" s="7">
        <v>2485</v>
      </c>
      <c r="C1864" s="7">
        <v>12602</v>
      </c>
      <c r="D1864" s="7">
        <v>1695</v>
      </c>
    </row>
    <row r="1865" spans="1:4" x14ac:dyDescent="0.25">
      <c r="A1865" s="8" t="s">
        <v>2055</v>
      </c>
      <c r="B1865" s="7">
        <v>3010</v>
      </c>
      <c r="C1865" s="7">
        <v>4575</v>
      </c>
      <c r="D1865" s="7"/>
    </row>
    <row r="1866" spans="1:4" x14ac:dyDescent="0.25">
      <c r="A1866" s="8" t="s">
        <v>1090</v>
      </c>
      <c r="B1866" s="7">
        <v>20171.5</v>
      </c>
      <c r="C1866" s="7">
        <v>20033</v>
      </c>
      <c r="D1866" s="7">
        <v>10579.5</v>
      </c>
    </row>
    <row r="1867" spans="1:4" x14ac:dyDescent="0.25">
      <c r="A1867" s="8" t="s">
        <v>1402</v>
      </c>
      <c r="B1867" s="7">
        <v>4219.5</v>
      </c>
      <c r="C1867" s="7">
        <v>6516</v>
      </c>
      <c r="D1867" s="7">
        <v>60201.5</v>
      </c>
    </row>
    <row r="1868" spans="1:4" x14ac:dyDescent="0.25">
      <c r="A1868" s="8" t="s">
        <v>1403</v>
      </c>
      <c r="B1868" s="7">
        <v>3588</v>
      </c>
      <c r="C1868" s="7">
        <v>5763</v>
      </c>
      <c r="D1868" s="7">
        <v>867</v>
      </c>
    </row>
    <row r="1869" spans="1:4" x14ac:dyDescent="0.25">
      <c r="A1869" s="8" t="s">
        <v>1404</v>
      </c>
      <c r="B1869" s="7">
        <v>2496.5</v>
      </c>
      <c r="C1869" s="7">
        <v>15488</v>
      </c>
      <c r="D1869" s="7">
        <v>35269</v>
      </c>
    </row>
    <row r="1870" spans="1:4" x14ac:dyDescent="0.25">
      <c r="A1870" s="8" t="s">
        <v>753</v>
      </c>
      <c r="B1870" s="7"/>
      <c r="C1870" s="7">
        <v>4200</v>
      </c>
      <c r="D1870" s="7"/>
    </row>
    <row r="1871" spans="1:4" x14ac:dyDescent="0.25">
      <c r="A1871" s="8" t="s">
        <v>82</v>
      </c>
      <c r="B1871" s="7">
        <v>1172</v>
      </c>
      <c r="C1871" s="7">
        <v>6365</v>
      </c>
      <c r="D1871" s="7">
        <v>1697.5</v>
      </c>
    </row>
    <row r="1872" spans="1:4" x14ac:dyDescent="0.25">
      <c r="A1872" s="8" t="s">
        <v>1091</v>
      </c>
      <c r="B1872" s="7">
        <v>228</v>
      </c>
      <c r="C1872" s="7"/>
      <c r="D1872" s="7">
        <v>1863</v>
      </c>
    </row>
    <row r="1873" spans="1:4" x14ac:dyDescent="0.25">
      <c r="A1873" s="8" t="s">
        <v>2637</v>
      </c>
      <c r="B1873" s="7"/>
      <c r="C1873" s="7">
        <v>9532</v>
      </c>
      <c r="D1873" s="7"/>
    </row>
    <row r="1874" spans="1:4" x14ac:dyDescent="0.25">
      <c r="A1874" s="8" t="s">
        <v>2185</v>
      </c>
      <c r="B1874" s="7">
        <v>18098</v>
      </c>
      <c r="C1874" s="7">
        <v>21748</v>
      </c>
      <c r="D1874" s="7">
        <v>21341.5</v>
      </c>
    </row>
    <row r="1875" spans="1:4" x14ac:dyDescent="0.25">
      <c r="A1875" s="8" t="s">
        <v>2638</v>
      </c>
      <c r="B1875" s="7">
        <v>8145.5</v>
      </c>
      <c r="C1875" s="7">
        <v>5196</v>
      </c>
      <c r="D1875" s="7">
        <v>6493.5</v>
      </c>
    </row>
    <row r="1876" spans="1:4" x14ac:dyDescent="0.25">
      <c r="A1876" s="8" t="s">
        <v>2056</v>
      </c>
      <c r="B1876" s="7"/>
      <c r="C1876" s="7"/>
      <c r="D1876" s="7">
        <v>1424</v>
      </c>
    </row>
    <row r="1877" spans="1:4" x14ac:dyDescent="0.25">
      <c r="A1877" s="8" t="s">
        <v>284</v>
      </c>
      <c r="B1877" s="7">
        <v>5265</v>
      </c>
      <c r="C1877" s="7">
        <v>8216</v>
      </c>
      <c r="D1877" s="7">
        <v>2701.5</v>
      </c>
    </row>
    <row r="1878" spans="1:4" x14ac:dyDescent="0.25">
      <c r="A1878" s="8" t="s">
        <v>586</v>
      </c>
      <c r="B1878" s="7">
        <v>1325</v>
      </c>
      <c r="C1878" s="7"/>
      <c r="D1878" s="7"/>
    </row>
    <row r="1879" spans="1:4" x14ac:dyDescent="0.25">
      <c r="A1879" s="8" t="s">
        <v>180</v>
      </c>
      <c r="B1879" s="7">
        <v>591</v>
      </c>
      <c r="C1879" s="7"/>
      <c r="D1879" s="7"/>
    </row>
    <row r="1880" spans="1:4" x14ac:dyDescent="0.25">
      <c r="A1880" s="8" t="s">
        <v>1515</v>
      </c>
      <c r="B1880" s="7">
        <v>1854</v>
      </c>
      <c r="C1880" s="7"/>
      <c r="D1880" s="7">
        <v>1695</v>
      </c>
    </row>
    <row r="1881" spans="1:4" x14ac:dyDescent="0.25">
      <c r="A1881" s="8" t="s">
        <v>1838</v>
      </c>
      <c r="B1881" s="7">
        <v>2402.5</v>
      </c>
      <c r="C1881" s="7"/>
      <c r="D1881" s="7">
        <v>1498.5</v>
      </c>
    </row>
    <row r="1882" spans="1:4" x14ac:dyDescent="0.25">
      <c r="A1882" s="8" t="s">
        <v>83</v>
      </c>
      <c r="B1882" s="7">
        <v>1708</v>
      </c>
      <c r="C1882" s="7">
        <v>1500</v>
      </c>
      <c r="D1882" s="7">
        <v>3712</v>
      </c>
    </row>
    <row r="1883" spans="1:4" x14ac:dyDescent="0.25">
      <c r="A1883" s="8" t="s">
        <v>1629</v>
      </c>
      <c r="B1883" s="7">
        <v>21519.75</v>
      </c>
      <c r="C1883" s="7">
        <v>44598</v>
      </c>
      <c r="D1883" s="7">
        <v>60101.75</v>
      </c>
    </row>
    <row r="1884" spans="1:4" x14ac:dyDescent="0.25">
      <c r="A1884" s="8" t="s">
        <v>1630</v>
      </c>
      <c r="B1884" s="7">
        <v>18197</v>
      </c>
      <c r="C1884" s="7">
        <v>46856</v>
      </c>
      <c r="D1884" s="7">
        <v>34691</v>
      </c>
    </row>
    <row r="1885" spans="1:4" x14ac:dyDescent="0.25">
      <c r="A1885" s="8" t="s">
        <v>1839</v>
      </c>
      <c r="B1885" s="7">
        <v>9653.75</v>
      </c>
      <c r="C1885" s="7">
        <v>25252</v>
      </c>
      <c r="D1885" s="7">
        <v>16580.25</v>
      </c>
    </row>
    <row r="1886" spans="1:4" x14ac:dyDescent="0.25">
      <c r="A1886" s="8" t="s">
        <v>2186</v>
      </c>
      <c r="B1886" s="7">
        <v>10469</v>
      </c>
      <c r="C1886" s="7">
        <v>12267</v>
      </c>
      <c r="D1886" s="7">
        <v>15960.5</v>
      </c>
    </row>
    <row r="1887" spans="1:4" x14ac:dyDescent="0.25">
      <c r="A1887" s="8" t="s">
        <v>1405</v>
      </c>
      <c r="B1887" s="7">
        <v>11223.5</v>
      </c>
      <c r="C1887" s="7"/>
      <c r="D1887" s="7">
        <v>27934</v>
      </c>
    </row>
    <row r="1888" spans="1:4" x14ac:dyDescent="0.25">
      <c r="A1888" s="8" t="s">
        <v>2714</v>
      </c>
      <c r="B1888" s="7">
        <v>3720.5</v>
      </c>
      <c r="C1888" s="7">
        <v>4212</v>
      </c>
      <c r="D1888" s="7">
        <v>2727</v>
      </c>
    </row>
    <row r="1889" spans="1:4" x14ac:dyDescent="0.25">
      <c r="A1889" s="8" t="s">
        <v>3008</v>
      </c>
      <c r="B1889" s="7"/>
      <c r="C1889" s="7">
        <v>4150</v>
      </c>
      <c r="D1889" s="7"/>
    </row>
    <row r="1890" spans="1:4" x14ac:dyDescent="0.25">
      <c r="A1890" s="8" t="s">
        <v>2901</v>
      </c>
      <c r="B1890" s="7"/>
      <c r="C1890" s="7">
        <v>2700</v>
      </c>
      <c r="D1890" s="7"/>
    </row>
    <row r="1891" spans="1:4" x14ac:dyDescent="0.25">
      <c r="A1891" s="8" t="s">
        <v>472</v>
      </c>
      <c r="B1891" s="7">
        <v>1663</v>
      </c>
      <c r="C1891" s="7">
        <v>1152</v>
      </c>
      <c r="D1891" s="7">
        <v>1636</v>
      </c>
    </row>
    <row r="1892" spans="1:4" x14ac:dyDescent="0.25">
      <c r="A1892" s="8" t="s">
        <v>473</v>
      </c>
      <c r="B1892" s="7">
        <v>2232</v>
      </c>
      <c r="C1892" s="7">
        <v>7037</v>
      </c>
      <c r="D1892" s="7">
        <v>3596.5</v>
      </c>
    </row>
    <row r="1893" spans="1:4" x14ac:dyDescent="0.25">
      <c r="A1893" s="8" t="s">
        <v>474</v>
      </c>
      <c r="B1893" s="7">
        <v>3723</v>
      </c>
      <c r="C1893" s="7"/>
      <c r="D1893" s="7">
        <v>2436</v>
      </c>
    </row>
    <row r="1894" spans="1:4" x14ac:dyDescent="0.25">
      <c r="A1894" s="8" t="s">
        <v>1093</v>
      </c>
      <c r="B1894" s="7"/>
      <c r="C1894" s="7"/>
      <c r="D1894" s="7">
        <v>15458</v>
      </c>
    </row>
    <row r="1895" spans="1:4" x14ac:dyDescent="0.25">
      <c r="A1895" s="8" t="s">
        <v>2387</v>
      </c>
      <c r="B1895" s="7"/>
      <c r="C1895" s="7">
        <v>10495</v>
      </c>
      <c r="D1895" s="7"/>
    </row>
    <row r="1896" spans="1:4" x14ac:dyDescent="0.25">
      <c r="A1896" s="8" t="s">
        <v>587</v>
      </c>
      <c r="B1896" s="7"/>
      <c r="C1896" s="7"/>
      <c r="D1896" s="7">
        <v>1922</v>
      </c>
    </row>
    <row r="1897" spans="1:4" x14ac:dyDescent="0.25">
      <c r="A1897" s="8" t="s">
        <v>2479</v>
      </c>
      <c r="B1897" s="7">
        <v>20797</v>
      </c>
      <c r="C1897" s="7">
        <v>34579</v>
      </c>
      <c r="D1897" s="7">
        <v>30355.5</v>
      </c>
    </row>
    <row r="1898" spans="1:4" x14ac:dyDescent="0.25">
      <c r="A1898" s="8" t="s">
        <v>2715</v>
      </c>
      <c r="B1898" s="7">
        <v>6908</v>
      </c>
      <c r="C1898" s="7">
        <v>12543</v>
      </c>
      <c r="D1898" s="7"/>
    </row>
    <row r="1899" spans="1:4" x14ac:dyDescent="0.25">
      <c r="A1899" s="8" t="s">
        <v>2187</v>
      </c>
      <c r="B1899" s="7">
        <v>1187</v>
      </c>
      <c r="C1899" s="7">
        <v>2325</v>
      </c>
      <c r="D1899" s="7">
        <v>684</v>
      </c>
    </row>
    <row r="1900" spans="1:4" x14ac:dyDescent="0.25">
      <c r="A1900" s="8" t="s">
        <v>1841</v>
      </c>
      <c r="B1900" s="7">
        <v>707</v>
      </c>
      <c r="C1900" s="7"/>
      <c r="D1900" s="7">
        <v>120.5</v>
      </c>
    </row>
    <row r="1901" spans="1:4" x14ac:dyDescent="0.25">
      <c r="A1901" s="8" t="s">
        <v>1842</v>
      </c>
      <c r="B1901" s="7"/>
      <c r="C1901" s="7">
        <v>615</v>
      </c>
      <c r="D1901" s="7">
        <v>608</v>
      </c>
    </row>
    <row r="1902" spans="1:4" x14ac:dyDescent="0.25">
      <c r="A1902" s="8" t="s">
        <v>2560</v>
      </c>
      <c r="B1902" s="7">
        <v>3670.5</v>
      </c>
      <c r="C1902" s="7">
        <v>3980</v>
      </c>
      <c r="D1902" s="7">
        <v>852.5</v>
      </c>
    </row>
    <row r="1903" spans="1:4" x14ac:dyDescent="0.25">
      <c r="A1903" s="8" t="s">
        <v>2716</v>
      </c>
      <c r="B1903" s="7">
        <v>10714</v>
      </c>
      <c r="C1903" s="7">
        <v>300</v>
      </c>
      <c r="D1903" s="7">
        <v>3037</v>
      </c>
    </row>
    <row r="1904" spans="1:4" x14ac:dyDescent="0.25">
      <c r="A1904" s="8" t="s">
        <v>182</v>
      </c>
      <c r="B1904" s="7">
        <v>1523</v>
      </c>
      <c r="C1904" s="7"/>
      <c r="D1904" s="7"/>
    </row>
    <row r="1905" spans="1:4" x14ac:dyDescent="0.25">
      <c r="A1905" s="8" t="s">
        <v>2188</v>
      </c>
      <c r="B1905" s="7"/>
      <c r="C1905" s="7"/>
      <c r="D1905" s="7">
        <v>3101</v>
      </c>
    </row>
    <row r="1906" spans="1:4" x14ac:dyDescent="0.25">
      <c r="A1906" s="8" t="s">
        <v>1188</v>
      </c>
      <c r="B1906" s="7"/>
      <c r="C1906" s="7">
        <v>13506</v>
      </c>
      <c r="D1906" s="7"/>
    </row>
    <row r="1907" spans="1:4" x14ac:dyDescent="0.25">
      <c r="A1907" s="8" t="s">
        <v>754</v>
      </c>
      <c r="B1907" s="7"/>
      <c r="C1907" s="7">
        <v>1500</v>
      </c>
      <c r="D1907" s="7">
        <v>2971.5</v>
      </c>
    </row>
    <row r="1908" spans="1:4" x14ac:dyDescent="0.25">
      <c r="A1908" s="8" t="s">
        <v>475</v>
      </c>
      <c r="B1908" s="7">
        <v>6980</v>
      </c>
      <c r="C1908" s="7">
        <v>23214</v>
      </c>
      <c r="D1908" s="7">
        <v>3348</v>
      </c>
    </row>
    <row r="1909" spans="1:4" x14ac:dyDescent="0.25">
      <c r="A1909" s="8" t="s">
        <v>476</v>
      </c>
      <c r="B1909" s="7">
        <v>3139</v>
      </c>
      <c r="C1909" s="7">
        <v>9462</v>
      </c>
      <c r="D1909" s="7">
        <v>3348</v>
      </c>
    </row>
    <row r="1910" spans="1:4" x14ac:dyDescent="0.25">
      <c r="A1910" s="8" t="s">
        <v>589</v>
      </c>
      <c r="B1910" s="7">
        <v>1657</v>
      </c>
      <c r="C1910" s="7">
        <v>5136</v>
      </c>
      <c r="D1910" s="7">
        <v>2694</v>
      </c>
    </row>
    <row r="1911" spans="1:4" x14ac:dyDescent="0.25">
      <c r="A1911" s="8" t="s">
        <v>2561</v>
      </c>
      <c r="B1911" s="7">
        <v>354</v>
      </c>
      <c r="C1911" s="7">
        <v>1308</v>
      </c>
      <c r="D1911" s="7">
        <v>625</v>
      </c>
    </row>
    <row r="1912" spans="1:4" x14ac:dyDescent="0.25">
      <c r="A1912" s="8" t="s">
        <v>1631</v>
      </c>
      <c r="B1912" s="7">
        <v>7884</v>
      </c>
      <c r="C1912" s="7"/>
      <c r="D1912" s="7">
        <v>34688</v>
      </c>
    </row>
    <row r="1913" spans="1:4" x14ac:dyDescent="0.25">
      <c r="A1913" s="8" t="s">
        <v>1516</v>
      </c>
      <c r="B1913" s="7">
        <v>4636</v>
      </c>
      <c r="C1913" s="7">
        <v>6651</v>
      </c>
      <c r="D1913" s="7">
        <v>684</v>
      </c>
    </row>
    <row r="1914" spans="1:4" x14ac:dyDescent="0.25">
      <c r="A1914" s="8" t="s">
        <v>1190</v>
      </c>
      <c r="B1914" s="7">
        <v>1833</v>
      </c>
      <c r="C1914" s="7"/>
      <c r="D1914" s="7">
        <v>3980</v>
      </c>
    </row>
    <row r="1915" spans="1:4" x14ac:dyDescent="0.25">
      <c r="A1915" s="8" t="s">
        <v>2480</v>
      </c>
      <c r="B1915" s="7">
        <v>2659</v>
      </c>
      <c r="C1915" s="7">
        <v>900</v>
      </c>
      <c r="D1915" s="7"/>
    </row>
    <row r="1916" spans="1:4" x14ac:dyDescent="0.25">
      <c r="A1916" s="8" t="s">
        <v>2717</v>
      </c>
      <c r="B1916" s="7">
        <v>17794.5</v>
      </c>
      <c r="C1916" s="7">
        <v>30804</v>
      </c>
      <c r="D1916" s="7">
        <v>12593</v>
      </c>
    </row>
    <row r="1917" spans="1:4" x14ac:dyDescent="0.25">
      <c r="A1917" s="8" t="s">
        <v>394</v>
      </c>
      <c r="B1917" s="7">
        <v>765</v>
      </c>
      <c r="C1917" s="7"/>
      <c r="D1917" s="7">
        <v>4334.5</v>
      </c>
    </row>
    <row r="1918" spans="1:4" x14ac:dyDescent="0.25">
      <c r="A1918" s="8" t="s">
        <v>1295</v>
      </c>
      <c r="B1918" s="7">
        <v>4867</v>
      </c>
      <c r="C1918" s="7">
        <v>21017</v>
      </c>
      <c r="D1918" s="7"/>
    </row>
    <row r="1919" spans="1:4" x14ac:dyDescent="0.25">
      <c r="A1919" s="8" t="s">
        <v>1008</v>
      </c>
      <c r="B1919" s="7"/>
      <c r="C1919" s="7"/>
      <c r="D1919" s="7">
        <v>12025</v>
      </c>
    </row>
    <row r="1920" spans="1:4" x14ac:dyDescent="0.25">
      <c r="A1920" s="8" t="s">
        <v>477</v>
      </c>
      <c r="B1920" s="7">
        <v>1771</v>
      </c>
      <c r="C1920" s="7">
        <v>2460</v>
      </c>
      <c r="D1920" s="7">
        <v>1903.5</v>
      </c>
    </row>
    <row r="1921" spans="1:4" x14ac:dyDescent="0.25">
      <c r="A1921" s="8" t="s">
        <v>2058</v>
      </c>
      <c r="B1921" s="7">
        <v>2811.5</v>
      </c>
      <c r="C1921" s="7">
        <v>7440</v>
      </c>
      <c r="D1921" s="7">
        <v>11705.5</v>
      </c>
    </row>
    <row r="1922" spans="1:4" x14ac:dyDescent="0.25">
      <c r="A1922" s="8" t="s">
        <v>84</v>
      </c>
      <c r="B1922" s="7">
        <v>838</v>
      </c>
      <c r="C1922" s="7">
        <v>300</v>
      </c>
      <c r="D1922" s="7">
        <v>2783</v>
      </c>
    </row>
    <row r="1923" spans="1:4" x14ac:dyDescent="0.25">
      <c r="A1923" s="8" t="s">
        <v>85</v>
      </c>
      <c r="B1923" s="7">
        <v>1691</v>
      </c>
      <c r="C1923" s="7">
        <v>600</v>
      </c>
      <c r="D1923" s="7">
        <v>648</v>
      </c>
    </row>
    <row r="1924" spans="1:4" x14ac:dyDescent="0.25">
      <c r="A1924" s="8" t="s">
        <v>2060</v>
      </c>
      <c r="B1924" s="7">
        <v>626</v>
      </c>
      <c r="C1924" s="7">
        <v>720</v>
      </c>
      <c r="D1924" s="7">
        <v>1332</v>
      </c>
    </row>
    <row r="1925" spans="1:4" x14ac:dyDescent="0.25">
      <c r="A1925" s="8" t="s">
        <v>1723</v>
      </c>
      <c r="B1925" s="7">
        <v>84</v>
      </c>
      <c r="C1925" s="7"/>
      <c r="D1925" s="7">
        <v>462</v>
      </c>
    </row>
    <row r="1926" spans="1:4" x14ac:dyDescent="0.25">
      <c r="A1926" s="8" t="s">
        <v>1009</v>
      </c>
      <c r="B1926" s="7">
        <v>4220.5</v>
      </c>
      <c r="C1926" s="7"/>
      <c r="D1926" s="7">
        <v>8120.5</v>
      </c>
    </row>
    <row r="1927" spans="1:4" x14ac:dyDescent="0.25">
      <c r="A1927" s="8" t="s">
        <v>285</v>
      </c>
      <c r="B1927" s="7">
        <v>8130</v>
      </c>
      <c r="C1927" s="7">
        <v>10601</v>
      </c>
      <c r="D1927" s="7">
        <v>2480.5</v>
      </c>
    </row>
    <row r="1928" spans="1:4" x14ac:dyDescent="0.25">
      <c r="A1928" s="8" t="s">
        <v>2481</v>
      </c>
      <c r="B1928" s="7">
        <v>1499</v>
      </c>
      <c r="C1928" s="7"/>
      <c r="D1928" s="7">
        <v>2423.5</v>
      </c>
    </row>
    <row r="1929" spans="1:4" x14ac:dyDescent="0.25">
      <c r="A1929" s="8" t="s">
        <v>1407</v>
      </c>
      <c r="B1929" s="7">
        <v>7438</v>
      </c>
      <c r="C1929" s="7">
        <v>11175</v>
      </c>
      <c r="D1929" s="7">
        <v>1093.5</v>
      </c>
    </row>
    <row r="1930" spans="1:4" x14ac:dyDescent="0.25">
      <c r="A1930" s="8" t="s">
        <v>1095</v>
      </c>
      <c r="B1930" s="7">
        <v>436</v>
      </c>
      <c r="C1930" s="7">
        <v>8095</v>
      </c>
      <c r="D1930" s="7"/>
    </row>
    <row r="1931" spans="1:4" x14ac:dyDescent="0.25">
      <c r="A1931" s="8" t="s">
        <v>1945</v>
      </c>
      <c r="B1931" s="7"/>
      <c r="C1931" s="7">
        <v>3712</v>
      </c>
      <c r="D1931" s="7"/>
    </row>
    <row r="1932" spans="1:4" x14ac:dyDescent="0.25">
      <c r="A1932" s="8" t="s">
        <v>87</v>
      </c>
      <c r="B1932" s="7"/>
      <c r="C1932" s="7">
        <v>43001</v>
      </c>
      <c r="D1932" s="7"/>
    </row>
    <row r="1933" spans="1:4" x14ac:dyDescent="0.25">
      <c r="A1933" s="8" t="s">
        <v>2563</v>
      </c>
      <c r="B1933" s="7">
        <v>2908</v>
      </c>
      <c r="C1933" s="7"/>
      <c r="D1933" s="7"/>
    </row>
    <row r="1934" spans="1:4" x14ac:dyDescent="0.25">
      <c r="A1934" s="8" t="s">
        <v>88</v>
      </c>
      <c r="B1934" s="7">
        <v>10953.75</v>
      </c>
      <c r="C1934" s="7">
        <v>22702</v>
      </c>
      <c r="D1934" s="7">
        <v>15521.25</v>
      </c>
    </row>
    <row r="1935" spans="1:4" x14ac:dyDescent="0.25">
      <c r="A1935" s="8" t="s">
        <v>852</v>
      </c>
      <c r="B1935" s="7">
        <v>4793.5</v>
      </c>
      <c r="C1935" s="7"/>
      <c r="D1935" s="7">
        <v>15167</v>
      </c>
    </row>
    <row r="1936" spans="1:4" x14ac:dyDescent="0.25">
      <c r="A1936" s="8" t="s">
        <v>2388</v>
      </c>
      <c r="B1936" s="7">
        <v>1064</v>
      </c>
      <c r="C1936" s="7">
        <v>9918</v>
      </c>
      <c r="D1936" s="7"/>
    </row>
    <row r="1937" spans="1:4" x14ac:dyDescent="0.25">
      <c r="A1937" s="8" t="s">
        <v>1724</v>
      </c>
      <c r="B1937" s="7">
        <v>456.5</v>
      </c>
      <c r="C1937" s="7"/>
      <c r="D1937" s="7">
        <v>4138.5</v>
      </c>
    </row>
    <row r="1938" spans="1:4" x14ac:dyDescent="0.25">
      <c r="A1938" s="8" t="s">
        <v>1843</v>
      </c>
      <c r="B1938" s="7">
        <v>695</v>
      </c>
      <c r="C1938" s="7">
        <v>13800</v>
      </c>
      <c r="D1938" s="7">
        <v>2778</v>
      </c>
    </row>
    <row r="1939" spans="1:4" x14ac:dyDescent="0.25">
      <c r="A1939" s="8" t="s">
        <v>1296</v>
      </c>
      <c r="B1939" s="7">
        <v>1244</v>
      </c>
      <c r="C1939" s="7">
        <v>6569</v>
      </c>
      <c r="D1939" s="7">
        <v>3153.5</v>
      </c>
    </row>
    <row r="1940" spans="1:4" x14ac:dyDescent="0.25">
      <c r="A1940" s="8" t="s">
        <v>2482</v>
      </c>
      <c r="B1940" s="7">
        <v>2062</v>
      </c>
      <c r="C1940" s="7">
        <v>360</v>
      </c>
      <c r="D1940" s="7">
        <v>1278</v>
      </c>
    </row>
    <row r="1941" spans="1:4" x14ac:dyDescent="0.25">
      <c r="A1941" s="8" t="s">
        <v>1096</v>
      </c>
      <c r="B1941" s="7">
        <v>2150</v>
      </c>
      <c r="C1941" s="7"/>
      <c r="D1941" s="7">
        <v>684</v>
      </c>
    </row>
    <row r="1942" spans="1:4" x14ac:dyDescent="0.25">
      <c r="A1942" s="8" t="s">
        <v>2483</v>
      </c>
      <c r="B1942" s="7">
        <v>4013.5</v>
      </c>
      <c r="C1942" s="7">
        <v>9764</v>
      </c>
      <c r="D1942" s="7">
        <v>258.5</v>
      </c>
    </row>
    <row r="1943" spans="1:4" x14ac:dyDescent="0.25">
      <c r="A1943" s="8" t="s">
        <v>184</v>
      </c>
      <c r="B1943" s="7">
        <v>310</v>
      </c>
      <c r="C1943" s="7">
        <v>10049</v>
      </c>
      <c r="D1943" s="7"/>
    </row>
    <row r="1944" spans="1:4" x14ac:dyDescent="0.25">
      <c r="A1944" s="8" t="s">
        <v>2390</v>
      </c>
      <c r="B1944" s="7">
        <v>7644</v>
      </c>
      <c r="C1944" s="7">
        <v>9626</v>
      </c>
      <c r="D1944" s="7"/>
    </row>
    <row r="1945" spans="1:4" x14ac:dyDescent="0.25">
      <c r="A1945" s="8" t="s">
        <v>1191</v>
      </c>
      <c r="B1945" s="7">
        <v>4467</v>
      </c>
      <c r="C1945" s="7"/>
      <c r="D1945" s="7">
        <v>32977</v>
      </c>
    </row>
    <row r="1946" spans="1:4" x14ac:dyDescent="0.25">
      <c r="A1946" s="8" t="s">
        <v>2189</v>
      </c>
      <c r="B1946" s="7">
        <v>481</v>
      </c>
      <c r="C1946" s="7"/>
      <c r="D1946" s="7">
        <v>3692</v>
      </c>
    </row>
    <row r="1947" spans="1:4" x14ac:dyDescent="0.25">
      <c r="A1947" s="8" t="s">
        <v>89</v>
      </c>
      <c r="B1947" s="7">
        <v>6792.25</v>
      </c>
      <c r="C1947" s="7">
        <v>12590</v>
      </c>
      <c r="D1947" s="7">
        <v>4943.75</v>
      </c>
    </row>
    <row r="1948" spans="1:4" x14ac:dyDescent="0.25">
      <c r="A1948" s="8" t="s">
        <v>90</v>
      </c>
      <c r="B1948" s="7">
        <v>4009</v>
      </c>
      <c r="C1948" s="7">
        <v>27417</v>
      </c>
      <c r="D1948" s="7">
        <v>1232</v>
      </c>
    </row>
    <row r="1949" spans="1:4" x14ac:dyDescent="0.25">
      <c r="A1949" s="8" t="s">
        <v>91</v>
      </c>
      <c r="B1949" s="7">
        <v>1990</v>
      </c>
      <c r="C1949" s="7">
        <v>12800</v>
      </c>
      <c r="D1949" s="7">
        <v>531</v>
      </c>
    </row>
    <row r="1950" spans="1:4" x14ac:dyDescent="0.25">
      <c r="A1950" s="8" t="s">
        <v>2484</v>
      </c>
      <c r="B1950" s="7">
        <v>16754</v>
      </c>
      <c r="C1950" s="7">
        <v>6630</v>
      </c>
      <c r="D1950" s="7">
        <v>3254.5</v>
      </c>
    </row>
    <row r="1951" spans="1:4" x14ac:dyDescent="0.25">
      <c r="A1951" s="8" t="s">
        <v>2061</v>
      </c>
      <c r="B1951" s="7">
        <v>722</v>
      </c>
      <c r="C1951" s="7">
        <v>120</v>
      </c>
      <c r="D1951" s="7">
        <v>4813</v>
      </c>
    </row>
    <row r="1952" spans="1:4" x14ac:dyDescent="0.25">
      <c r="A1952" s="8" t="s">
        <v>927</v>
      </c>
      <c r="B1952" s="7">
        <v>1997</v>
      </c>
      <c r="C1952" s="7"/>
      <c r="D1952" s="7">
        <v>1645</v>
      </c>
    </row>
    <row r="1953" spans="1:4" x14ac:dyDescent="0.25">
      <c r="A1953" s="8" t="s">
        <v>755</v>
      </c>
      <c r="B1953" s="7">
        <v>765</v>
      </c>
      <c r="C1953" s="7">
        <v>3540</v>
      </c>
      <c r="D1953" s="7">
        <v>5226</v>
      </c>
    </row>
    <row r="1954" spans="1:4" x14ac:dyDescent="0.25">
      <c r="A1954" s="8" t="s">
        <v>2190</v>
      </c>
      <c r="B1954" s="7">
        <v>3479.5</v>
      </c>
      <c r="C1954" s="7"/>
      <c r="D1954" s="7">
        <v>2999.5</v>
      </c>
    </row>
    <row r="1955" spans="1:4" x14ac:dyDescent="0.25">
      <c r="A1955" s="8" t="s">
        <v>1297</v>
      </c>
      <c r="B1955" s="7"/>
      <c r="C1955" s="7">
        <v>6947</v>
      </c>
      <c r="D1955" s="7">
        <v>4359</v>
      </c>
    </row>
    <row r="1956" spans="1:4" x14ac:dyDescent="0.25">
      <c r="A1956" s="8" t="s">
        <v>1947</v>
      </c>
      <c r="B1956" s="7"/>
      <c r="C1956" s="7">
        <v>2472</v>
      </c>
      <c r="D1956" s="7"/>
    </row>
    <row r="1957" spans="1:4" x14ac:dyDescent="0.25">
      <c r="A1957" s="8" t="s">
        <v>395</v>
      </c>
      <c r="B1957" s="7">
        <v>3440</v>
      </c>
      <c r="C1957" s="7">
        <v>1505</v>
      </c>
      <c r="D1957" s="7"/>
    </row>
    <row r="1958" spans="1:4" x14ac:dyDescent="0.25">
      <c r="A1958" s="8" t="s">
        <v>185</v>
      </c>
      <c r="B1958" s="7">
        <v>1715</v>
      </c>
      <c r="C1958" s="7">
        <v>1500</v>
      </c>
      <c r="D1958" s="7"/>
    </row>
    <row r="1959" spans="1:4" x14ac:dyDescent="0.25">
      <c r="A1959" s="8" t="s">
        <v>756</v>
      </c>
      <c r="B1959" s="7">
        <v>1783</v>
      </c>
      <c r="C1959" s="7"/>
      <c r="D1959" s="7"/>
    </row>
    <row r="1960" spans="1:4" x14ac:dyDescent="0.25">
      <c r="A1960" s="8" t="s">
        <v>591</v>
      </c>
      <c r="B1960" s="7">
        <v>413</v>
      </c>
      <c r="C1960" s="7">
        <v>2352</v>
      </c>
      <c r="D1960" s="7">
        <v>2869</v>
      </c>
    </row>
    <row r="1961" spans="1:4" x14ac:dyDescent="0.25">
      <c r="A1961" s="8" t="s">
        <v>1097</v>
      </c>
      <c r="B1961" s="7">
        <v>34904</v>
      </c>
      <c r="C1961" s="7">
        <v>32513</v>
      </c>
      <c r="D1961" s="7">
        <v>35095.5</v>
      </c>
    </row>
    <row r="1962" spans="1:4" x14ac:dyDescent="0.25">
      <c r="A1962" s="8" t="s">
        <v>396</v>
      </c>
      <c r="B1962" s="7">
        <v>6152</v>
      </c>
      <c r="C1962" s="7">
        <v>9599</v>
      </c>
      <c r="D1962" s="7">
        <v>1875</v>
      </c>
    </row>
    <row r="1963" spans="1:4" x14ac:dyDescent="0.25">
      <c r="A1963" s="8" t="s">
        <v>1099</v>
      </c>
      <c r="B1963" s="7"/>
      <c r="C1963" s="7">
        <v>6509</v>
      </c>
      <c r="D1963" s="7">
        <v>1962</v>
      </c>
    </row>
    <row r="1964" spans="1:4" x14ac:dyDescent="0.25">
      <c r="A1964" s="8" t="s">
        <v>928</v>
      </c>
      <c r="B1964" s="7">
        <v>5094.5</v>
      </c>
      <c r="C1964" s="7">
        <v>7637</v>
      </c>
      <c r="D1964" s="7">
        <v>1635.5</v>
      </c>
    </row>
    <row r="1965" spans="1:4" x14ac:dyDescent="0.25">
      <c r="A1965" s="8" t="s">
        <v>93</v>
      </c>
      <c r="B1965" s="7"/>
      <c r="C1965" s="7">
        <v>2490</v>
      </c>
      <c r="D1965" s="7">
        <v>1221</v>
      </c>
    </row>
    <row r="1966" spans="1:4" x14ac:dyDescent="0.25">
      <c r="A1966" s="8" t="s">
        <v>1948</v>
      </c>
      <c r="B1966" s="7">
        <v>391</v>
      </c>
      <c r="C1966" s="7">
        <v>4260</v>
      </c>
      <c r="D1966" s="7">
        <v>6878</v>
      </c>
    </row>
    <row r="1967" spans="1:4" x14ac:dyDescent="0.25">
      <c r="A1967" s="8" t="s">
        <v>757</v>
      </c>
      <c r="B1967" s="7">
        <v>967</v>
      </c>
      <c r="C1967" s="7">
        <v>14111</v>
      </c>
      <c r="D1967" s="7"/>
    </row>
    <row r="1968" spans="1:4" x14ac:dyDescent="0.25">
      <c r="A1968" s="8" t="s">
        <v>929</v>
      </c>
      <c r="B1968" s="7"/>
      <c r="C1968" s="7">
        <v>3180</v>
      </c>
      <c r="D1968" s="7"/>
    </row>
    <row r="1969" spans="1:4" x14ac:dyDescent="0.25">
      <c r="A1969" s="8" t="s">
        <v>2391</v>
      </c>
      <c r="B1969" s="7">
        <v>1205</v>
      </c>
      <c r="C1969" s="7">
        <v>7728</v>
      </c>
      <c r="D1969" s="7"/>
    </row>
    <row r="1970" spans="1:4" x14ac:dyDescent="0.25">
      <c r="A1970" s="8" t="s">
        <v>397</v>
      </c>
      <c r="B1970" s="7">
        <v>15352</v>
      </c>
      <c r="C1970" s="7">
        <v>23807</v>
      </c>
      <c r="D1970" s="7">
        <v>10125</v>
      </c>
    </row>
    <row r="1971" spans="1:4" x14ac:dyDescent="0.25">
      <c r="A1971" s="8" t="s">
        <v>658</v>
      </c>
      <c r="B1971" s="7">
        <v>3644</v>
      </c>
      <c r="C1971" s="7"/>
      <c r="D1971" s="7">
        <v>5891.75</v>
      </c>
    </row>
    <row r="1972" spans="1:4" x14ac:dyDescent="0.25">
      <c r="A1972" s="8" t="s">
        <v>2485</v>
      </c>
      <c r="B1972" s="7">
        <v>2341</v>
      </c>
      <c r="C1972" s="7">
        <v>4520</v>
      </c>
      <c r="D1972" s="7">
        <v>900</v>
      </c>
    </row>
    <row r="1973" spans="1:4" x14ac:dyDescent="0.25">
      <c r="A1973" s="8" t="s">
        <v>2392</v>
      </c>
      <c r="B1973" s="7">
        <v>9951</v>
      </c>
      <c r="C1973" s="7">
        <v>4155</v>
      </c>
      <c r="D1973" s="7">
        <v>966</v>
      </c>
    </row>
    <row r="1974" spans="1:4" x14ac:dyDescent="0.25">
      <c r="A1974" s="8" t="s">
        <v>1632</v>
      </c>
      <c r="B1974" s="7"/>
      <c r="C1974" s="7">
        <v>45106</v>
      </c>
      <c r="D1974" s="7"/>
    </row>
    <row r="1975" spans="1:4" x14ac:dyDescent="0.25">
      <c r="A1975" s="8" t="s">
        <v>1520</v>
      </c>
      <c r="B1975" s="7">
        <v>3206</v>
      </c>
      <c r="C1975" s="7">
        <v>11689</v>
      </c>
      <c r="D1975" s="7"/>
    </row>
    <row r="1976" spans="1:4" x14ac:dyDescent="0.25">
      <c r="A1976" s="8" t="s">
        <v>1409</v>
      </c>
      <c r="B1976" s="7">
        <v>1684</v>
      </c>
      <c r="C1976" s="7">
        <v>11343</v>
      </c>
      <c r="D1976" s="7">
        <v>2524.5</v>
      </c>
    </row>
    <row r="1977" spans="1:4" x14ac:dyDescent="0.25">
      <c r="A1977" s="8" t="s">
        <v>478</v>
      </c>
      <c r="B1977" s="7"/>
      <c r="C1977" s="7"/>
      <c r="D1977" s="7">
        <v>1350</v>
      </c>
    </row>
    <row r="1978" spans="1:4" x14ac:dyDescent="0.25">
      <c r="A1978" s="8" t="s">
        <v>1298</v>
      </c>
      <c r="B1978" s="7"/>
      <c r="C1978" s="7">
        <v>3000</v>
      </c>
      <c r="D1978" s="7"/>
    </row>
    <row r="1979" spans="1:4" x14ac:dyDescent="0.25">
      <c r="A1979" s="8" t="s">
        <v>2718</v>
      </c>
      <c r="B1979" s="7"/>
      <c r="C1979" s="7">
        <v>2795</v>
      </c>
      <c r="D1979" s="7"/>
    </row>
    <row r="1980" spans="1:4" x14ac:dyDescent="0.25">
      <c r="A1980" s="8" t="s">
        <v>1100</v>
      </c>
      <c r="B1980" s="7">
        <v>5455</v>
      </c>
      <c r="C1980" s="7">
        <v>5424</v>
      </c>
      <c r="D1980" s="7">
        <v>5559</v>
      </c>
    </row>
    <row r="1981" spans="1:4" x14ac:dyDescent="0.25">
      <c r="A1981" s="8" t="s">
        <v>930</v>
      </c>
      <c r="B1981" s="7">
        <v>4447</v>
      </c>
      <c r="C1981" s="7">
        <v>18942</v>
      </c>
      <c r="D1981" s="7">
        <v>1914</v>
      </c>
    </row>
    <row r="1982" spans="1:4" x14ac:dyDescent="0.25">
      <c r="A1982" s="8" t="s">
        <v>931</v>
      </c>
      <c r="B1982" s="7">
        <v>6767</v>
      </c>
      <c r="C1982" s="7">
        <v>10801</v>
      </c>
      <c r="D1982" s="7">
        <v>7266.5</v>
      </c>
    </row>
    <row r="1983" spans="1:4" x14ac:dyDescent="0.25">
      <c r="A1983" s="8" t="s">
        <v>594</v>
      </c>
      <c r="B1983" s="7">
        <v>252.5</v>
      </c>
      <c r="C1983" s="7">
        <v>8505</v>
      </c>
      <c r="D1983" s="7">
        <v>4273.5</v>
      </c>
    </row>
    <row r="1984" spans="1:4" x14ac:dyDescent="0.25">
      <c r="A1984" s="8" t="s">
        <v>595</v>
      </c>
      <c r="B1984" s="7"/>
      <c r="C1984" s="7">
        <v>10961</v>
      </c>
      <c r="D1984" s="7"/>
    </row>
    <row r="1985" spans="1:4" x14ac:dyDescent="0.25">
      <c r="A1985" s="8" t="s">
        <v>1101</v>
      </c>
      <c r="B1985" s="7"/>
      <c r="C1985" s="7">
        <v>9659</v>
      </c>
      <c r="D1985" s="7"/>
    </row>
    <row r="1986" spans="1:4" x14ac:dyDescent="0.25">
      <c r="A1986" s="8" t="s">
        <v>2191</v>
      </c>
      <c r="B1986" s="7">
        <v>624.75</v>
      </c>
      <c r="C1986" s="7">
        <v>4305</v>
      </c>
      <c r="D1986" s="7">
        <v>11474.25</v>
      </c>
    </row>
    <row r="1987" spans="1:4" x14ac:dyDescent="0.25">
      <c r="A1987" s="8" t="s">
        <v>2640</v>
      </c>
      <c r="B1987" s="7"/>
      <c r="C1987" s="7"/>
      <c r="D1987" s="7">
        <v>8391</v>
      </c>
    </row>
    <row r="1988" spans="1:4" x14ac:dyDescent="0.25">
      <c r="A1988" s="8" t="s">
        <v>2719</v>
      </c>
      <c r="B1988" s="7">
        <v>3390</v>
      </c>
      <c r="C1988" s="7"/>
      <c r="D1988" s="7">
        <v>1332</v>
      </c>
    </row>
    <row r="1989" spans="1:4" x14ac:dyDescent="0.25">
      <c r="A1989" s="8" t="s">
        <v>2565</v>
      </c>
      <c r="B1989" s="7">
        <v>3002</v>
      </c>
      <c r="C1989" s="7"/>
      <c r="D1989" s="7">
        <v>648</v>
      </c>
    </row>
    <row r="1990" spans="1:4" x14ac:dyDescent="0.25">
      <c r="A1990" s="8" t="s">
        <v>286</v>
      </c>
      <c r="B1990" s="7">
        <v>1185</v>
      </c>
      <c r="C1990" s="7">
        <v>1500</v>
      </c>
      <c r="D1990" s="7">
        <v>684</v>
      </c>
    </row>
    <row r="1991" spans="1:4" x14ac:dyDescent="0.25">
      <c r="A1991" s="8" t="s">
        <v>287</v>
      </c>
      <c r="B1991" s="7">
        <v>4757.25</v>
      </c>
      <c r="C1991" s="7">
        <v>26092</v>
      </c>
      <c r="D1991" s="7">
        <v>25463</v>
      </c>
    </row>
    <row r="1992" spans="1:4" x14ac:dyDescent="0.25">
      <c r="A1992" s="8" t="s">
        <v>1521</v>
      </c>
      <c r="B1992" s="7">
        <v>6865.5</v>
      </c>
      <c r="C1992" s="7">
        <v>17552</v>
      </c>
      <c r="D1992" s="7">
        <v>4035.5</v>
      </c>
    </row>
    <row r="1993" spans="1:4" x14ac:dyDescent="0.25">
      <c r="A1993" s="8" t="s">
        <v>2720</v>
      </c>
      <c r="B1993" s="7"/>
      <c r="C1993" s="7"/>
      <c r="D1993" s="7">
        <v>4221</v>
      </c>
    </row>
    <row r="1994" spans="1:4" x14ac:dyDescent="0.25">
      <c r="A1994" s="8" t="s">
        <v>659</v>
      </c>
      <c r="B1994" s="7"/>
      <c r="C1994" s="7">
        <v>32665</v>
      </c>
      <c r="D1994" s="7"/>
    </row>
    <row r="1995" spans="1:4" x14ac:dyDescent="0.25">
      <c r="A1995" s="8" t="s">
        <v>660</v>
      </c>
      <c r="B1995" s="7">
        <v>27318</v>
      </c>
      <c r="C1995" s="7"/>
      <c r="D1995" s="7">
        <v>13987</v>
      </c>
    </row>
    <row r="1996" spans="1:4" x14ac:dyDescent="0.25">
      <c r="A1996" s="8" t="s">
        <v>2641</v>
      </c>
      <c r="B1996" s="7">
        <v>3319.5</v>
      </c>
      <c r="C1996" s="7">
        <v>5485</v>
      </c>
      <c r="D1996" s="7">
        <v>3482.5</v>
      </c>
    </row>
    <row r="1997" spans="1:4" x14ac:dyDescent="0.25">
      <c r="A1997" s="8" t="s">
        <v>758</v>
      </c>
      <c r="B1997" s="7">
        <v>1568.5</v>
      </c>
      <c r="C1997" s="7"/>
      <c r="D1997" s="7">
        <v>12555.25</v>
      </c>
    </row>
    <row r="1998" spans="1:4" x14ac:dyDescent="0.25">
      <c r="A1998" s="8" t="s">
        <v>2566</v>
      </c>
      <c r="B1998" s="7">
        <v>10877</v>
      </c>
      <c r="C1998" s="7">
        <v>19678</v>
      </c>
      <c r="D1998" s="7"/>
    </row>
    <row r="1999" spans="1:4" x14ac:dyDescent="0.25">
      <c r="A1999" s="8" t="s">
        <v>2642</v>
      </c>
      <c r="B1999" s="7">
        <v>10996</v>
      </c>
      <c r="C1999" s="7">
        <v>7370</v>
      </c>
      <c r="D1999" s="7">
        <v>2124</v>
      </c>
    </row>
    <row r="2000" spans="1:4" x14ac:dyDescent="0.25">
      <c r="A2000" s="8" t="s">
        <v>2643</v>
      </c>
      <c r="B2000" s="7">
        <v>5855</v>
      </c>
      <c r="C2000" s="7">
        <v>4435</v>
      </c>
      <c r="D2000" s="7">
        <v>5454</v>
      </c>
    </row>
    <row r="2001" spans="1:4" x14ac:dyDescent="0.25">
      <c r="A2001" s="8" t="s">
        <v>2486</v>
      </c>
      <c r="B2001" s="7">
        <v>6971.75</v>
      </c>
      <c r="C2001" s="7">
        <v>10326</v>
      </c>
      <c r="D2001" s="7">
        <v>3299.25</v>
      </c>
    </row>
    <row r="2002" spans="1:4" x14ac:dyDescent="0.25">
      <c r="A2002" s="8" t="s">
        <v>1193</v>
      </c>
      <c r="B2002" s="7">
        <v>4595.5</v>
      </c>
      <c r="C2002" s="7">
        <v>360</v>
      </c>
      <c r="D2002" s="7">
        <v>3324.5</v>
      </c>
    </row>
    <row r="2003" spans="1:4" x14ac:dyDescent="0.25">
      <c r="A2003" s="8" t="s">
        <v>187</v>
      </c>
      <c r="B2003" s="7">
        <v>2738</v>
      </c>
      <c r="C2003" s="7">
        <v>2930</v>
      </c>
      <c r="D2003" s="7">
        <v>1286.5</v>
      </c>
    </row>
    <row r="2004" spans="1:4" x14ac:dyDescent="0.25">
      <c r="A2004" s="8" t="s">
        <v>94</v>
      </c>
      <c r="B2004" s="7">
        <v>12219</v>
      </c>
      <c r="C2004" s="7">
        <v>62172</v>
      </c>
      <c r="D2004" s="7"/>
    </row>
    <row r="2005" spans="1:4" x14ac:dyDescent="0.25">
      <c r="A2005" s="8" t="s">
        <v>2721</v>
      </c>
      <c r="B2005" s="7">
        <v>5921.5</v>
      </c>
      <c r="C2005" s="7">
        <v>12093</v>
      </c>
      <c r="D2005" s="7">
        <v>120.5</v>
      </c>
    </row>
    <row r="2006" spans="1:4" x14ac:dyDescent="0.25">
      <c r="A2006" s="8" t="s">
        <v>2722</v>
      </c>
      <c r="B2006" s="7">
        <v>5774</v>
      </c>
      <c r="C2006" s="7"/>
      <c r="D2006" s="7">
        <v>1368</v>
      </c>
    </row>
    <row r="2007" spans="1:4" x14ac:dyDescent="0.25">
      <c r="A2007" s="8" t="s">
        <v>1194</v>
      </c>
      <c r="B2007" s="7">
        <v>2640</v>
      </c>
      <c r="C2007" s="7"/>
      <c r="D2007" s="7"/>
    </row>
    <row r="2008" spans="1:4" x14ac:dyDescent="0.25">
      <c r="A2008" s="8" t="s">
        <v>1844</v>
      </c>
      <c r="B2008" s="7"/>
      <c r="C2008" s="7">
        <v>7265</v>
      </c>
      <c r="D2008" s="7"/>
    </row>
    <row r="2009" spans="1:4" x14ac:dyDescent="0.25">
      <c r="A2009" s="8" t="s">
        <v>2905</v>
      </c>
      <c r="B2009" s="7"/>
      <c r="C2009" s="7">
        <v>2184</v>
      </c>
      <c r="D2009" s="7"/>
    </row>
    <row r="2010" spans="1:4" x14ac:dyDescent="0.25">
      <c r="A2010" s="8" t="s">
        <v>1725</v>
      </c>
      <c r="B2010" s="7">
        <v>983</v>
      </c>
      <c r="C2010" s="7">
        <v>8946</v>
      </c>
      <c r="D2010" s="7">
        <v>675</v>
      </c>
    </row>
    <row r="2011" spans="1:4" x14ac:dyDescent="0.25">
      <c r="A2011" s="8" t="s">
        <v>1634</v>
      </c>
      <c r="B2011" s="7">
        <v>7668</v>
      </c>
      <c r="C2011" s="7">
        <v>6660</v>
      </c>
      <c r="D2011" s="7">
        <v>3342.5</v>
      </c>
    </row>
    <row r="2012" spans="1:4" x14ac:dyDescent="0.25">
      <c r="A2012" s="8" t="s">
        <v>1846</v>
      </c>
      <c r="B2012" s="7">
        <v>1195</v>
      </c>
      <c r="C2012" s="7">
        <v>1992</v>
      </c>
      <c r="D2012" s="7"/>
    </row>
    <row r="2013" spans="1:4" x14ac:dyDescent="0.25">
      <c r="A2013" s="8" t="s">
        <v>2062</v>
      </c>
      <c r="B2013" s="7">
        <v>2019</v>
      </c>
      <c r="C2013" s="7">
        <v>1490</v>
      </c>
      <c r="D2013" s="7">
        <v>5635</v>
      </c>
    </row>
    <row r="2014" spans="1:4" x14ac:dyDescent="0.25">
      <c r="A2014" s="8" t="s">
        <v>1195</v>
      </c>
      <c r="B2014" s="7">
        <v>4769.5</v>
      </c>
      <c r="C2014" s="7">
        <v>12869</v>
      </c>
      <c r="D2014" s="7">
        <v>3963.5</v>
      </c>
    </row>
    <row r="2015" spans="1:4" x14ac:dyDescent="0.25">
      <c r="A2015" s="8" t="s">
        <v>2645</v>
      </c>
      <c r="B2015" s="7">
        <v>1280</v>
      </c>
      <c r="C2015" s="7"/>
      <c r="D2015" s="7">
        <v>24264</v>
      </c>
    </row>
    <row r="2016" spans="1:4" x14ac:dyDescent="0.25">
      <c r="A2016" s="8" t="s">
        <v>1299</v>
      </c>
      <c r="B2016" s="7">
        <v>5130</v>
      </c>
      <c r="C2016" s="7">
        <v>1230</v>
      </c>
      <c r="D2016" s="7">
        <v>5092.5</v>
      </c>
    </row>
    <row r="2017" spans="1:4" x14ac:dyDescent="0.25">
      <c r="A2017" s="8" t="s">
        <v>1635</v>
      </c>
      <c r="B2017" s="7">
        <v>1919</v>
      </c>
      <c r="C2017" s="7">
        <v>6843</v>
      </c>
      <c r="D2017" s="7">
        <v>648</v>
      </c>
    </row>
    <row r="2018" spans="1:4" x14ac:dyDescent="0.25">
      <c r="A2018" s="8" t="s">
        <v>596</v>
      </c>
      <c r="B2018" s="7">
        <v>4015</v>
      </c>
      <c r="C2018" s="7">
        <v>4860</v>
      </c>
      <c r="D2018" s="7">
        <v>684</v>
      </c>
    </row>
    <row r="2019" spans="1:4" x14ac:dyDescent="0.25">
      <c r="A2019" s="8" t="s">
        <v>1196</v>
      </c>
      <c r="B2019" s="7">
        <v>5651</v>
      </c>
      <c r="C2019" s="7">
        <v>24981</v>
      </c>
      <c r="D2019" s="7">
        <v>479.5</v>
      </c>
    </row>
    <row r="2020" spans="1:4" x14ac:dyDescent="0.25">
      <c r="A2020" s="8" t="s">
        <v>1300</v>
      </c>
      <c r="B2020" s="7">
        <v>2498</v>
      </c>
      <c r="C2020" s="7">
        <v>2760</v>
      </c>
      <c r="D2020" s="7">
        <v>1590</v>
      </c>
    </row>
    <row r="2021" spans="1:4" x14ac:dyDescent="0.25">
      <c r="A2021" s="8" t="s">
        <v>1726</v>
      </c>
      <c r="B2021" s="7">
        <v>2316</v>
      </c>
      <c r="C2021" s="7"/>
      <c r="D2021" s="7">
        <v>11694.5</v>
      </c>
    </row>
    <row r="2022" spans="1:4" x14ac:dyDescent="0.25">
      <c r="A2022" s="8" t="s">
        <v>2063</v>
      </c>
      <c r="B2022" s="7"/>
      <c r="C2022" s="7">
        <v>1599</v>
      </c>
      <c r="D2022" s="7">
        <v>548</v>
      </c>
    </row>
    <row r="2023" spans="1:4" x14ac:dyDescent="0.25">
      <c r="A2023" s="8" t="s">
        <v>2064</v>
      </c>
      <c r="B2023" s="7">
        <v>168</v>
      </c>
      <c r="C2023" s="7">
        <v>1740</v>
      </c>
      <c r="D2023" s="7">
        <v>648</v>
      </c>
    </row>
    <row r="2024" spans="1:4" x14ac:dyDescent="0.25">
      <c r="A2024" s="8" t="s">
        <v>2065</v>
      </c>
      <c r="B2024" s="7">
        <v>5756</v>
      </c>
      <c r="C2024" s="7">
        <v>3960</v>
      </c>
      <c r="D2024" s="7">
        <v>1833</v>
      </c>
    </row>
    <row r="2025" spans="1:4" x14ac:dyDescent="0.25">
      <c r="A2025" s="8" t="s">
        <v>661</v>
      </c>
      <c r="B2025" s="7">
        <v>4440.25</v>
      </c>
      <c r="C2025" s="7"/>
      <c r="D2025" s="7">
        <v>69150</v>
      </c>
    </row>
    <row r="2026" spans="1:4" x14ac:dyDescent="0.25">
      <c r="A2026" s="8" t="s">
        <v>663</v>
      </c>
      <c r="B2026" s="7">
        <v>15394.25</v>
      </c>
      <c r="C2026" s="7">
        <v>9276</v>
      </c>
      <c r="D2026" s="7">
        <v>11140.25</v>
      </c>
    </row>
    <row r="2027" spans="1:4" x14ac:dyDescent="0.25">
      <c r="A2027" s="8" t="s">
        <v>2567</v>
      </c>
      <c r="B2027" s="7">
        <v>1434</v>
      </c>
      <c r="C2027" s="7">
        <v>2244</v>
      </c>
      <c r="D2027" s="7"/>
    </row>
    <row r="2028" spans="1:4" x14ac:dyDescent="0.25">
      <c r="A2028" s="8" t="s">
        <v>1301</v>
      </c>
      <c r="B2028" s="7"/>
      <c r="C2028" s="7">
        <v>4299</v>
      </c>
      <c r="D2028" s="7">
        <v>360</v>
      </c>
    </row>
    <row r="2029" spans="1:4" x14ac:dyDescent="0.25">
      <c r="A2029" s="8" t="s">
        <v>1522</v>
      </c>
      <c r="B2029" s="7">
        <v>2136</v>
      </c>
      <c r="C2029" s="7">
        <v>10326</v>
      </c>
      <c r="D2029" s="7">
        <v>2352</v>
      </c>
    </row>
    <row r="2030" spans="1:4" x14ac:dyDescent="0.25">
      <c r="A2030" s="8" t="s">
        <v>2646</v>
      </c>
      <c r="B2030" s="7"/>
      <c r="C2030" s="7">
        <v>3900</v>
      </c>
      <c r="D2030" s="7">
        <v>648</v>
      </c>
    </row>
    <row r="2031" spans="1:4" x14ac:dyDescent="0.25">
      <c r="A2031" s="8" t="s">
        <v>664</v>
      </c>
      <c r="B2031" s="7">
        <v>4078.75</v>
      </c>
      <c r="C2031" s="7">
        <v>22010</v>
      </c>
      <c r="D2031" s="7">
        <v>14976.5</v>
      </c>
    </row>
    <row r="2032" spans="1:4" x14ac:dyDescent="0.25">
      <c r="A2032" s="8" t="s">
        <v>1102</v>
      </c>
      <c r="B2032" s="7">
        <v>1590</v>
      </c>
      <c r="C2032" s="7">
        <v>4092</v>
      </c>
      <c r="D2032" s="7">
        <v>1710</v>
      </c>
    </row>
    <row r="2033" spans="1:4" x14ac:dyDescent="0.25">
      <c r="A2033" s="8" t="s">
        <v>2723</v>
      </c>
      <c r="B2033" s="7"/>
      <c r="C2033" s="7">
        <v>7900</v>
      </c>
      <c r="D2033" s="7"/>
    </row>
    <row r="2034" spans="1:4" x14ac:dyDescent="0.25">
      <c r="A2034" s="8" t="s">
        <v>188</v>
      </c>
      <c r="B2034" s="7">
        <v>3164</v>
      </c>
      <c r="C2034" s="7">
        <v>1505</v>
      </c>
      <c r="D2034" s="7">
        <v>1699</v>
      </c>
    </row>
    <row r="2035" spans="1:4" x14ac:dyDescent="0.25">
      <c r="A2035" s="8" t="s">
        <v>597</v>
      </c>
      <c r="B2035" s="7">
        <v>843</v>
      </c>
      <c r="C2035" s="7">
        <v>2760</v>
      </c>
      <c r="D2035" s="7">
        <v>769</v>
      </c>
    </row>
    <row r="2036" spans="1:4" x14ac:dyDescent="0.25">
      <c r="A2036" s="8" t="s">
        <v>598</v>
      </c>
      <c r="B2036" s="7"/>
      <c r="C2036" s="7"/>
      <c r="D2036" s="7">
        <v>3956</v>
      </c>
    </row>
    <row r="2037" spans="1:4" x14ac:dyDescent="0.25">
      <c r="A2037" s="8" t="s">
        <v>288</v>
      </c>
      <c r="B2037" s="7">
        <v>8670.5</v>
      </c>
      <c r="C2037" s="7">
        <v>20310</v>
      </c>
      <c r="D2037" s="7">
        <v>7172.5</v>
      </c>
    </row>
    <row r="2038" spans="1:4" x14ac:dyDescent="0.25">
      <c r="A2038" s="8" t="s">
        <v>189</v>
      </c>
      <c r="B2038" s="7">
        <v>843</v>
      </c>
      <c r="C2038" s="7">
        <v>2700</v>
      </c>
      <c r="D2038" s="7">
        <v>1060</v>
      </c>
    </row>
    <row r="2039" spans="1:4" x14ac:dyDescent="0.25">
      <c r="A2039" s="8" t="s">
        <v>853</v>
      </c>
      <c r="B2039" s="7"/>
      <c r="C2039" s="7"/>
      <c r="D2039" s="7">
        <v>7490</v>
      </c>
    </row>
    <row r="2040" spans="1:4" x14ac:dyDescent="0.25">
      <c r="A2040" s="8" t="s">
        <v>190</v>
      </c>
      <c r="B2040" s="7">
        <v>3867</v>
      </c>
      <c r="C2040" s="7">
        <v>9701</v>
      </c>
      <c r="D2040" s="7">
        <v>2827.5</v>
      </c>
    </row>
    <row r="2041" spans="1:4" x14ac:dyDescent="0.25">
      <c r="A2041" s="8" t="s">
        <v>665</v>
      </c>
      <c r="B2041" s="7">
        <v>2514.5</v>
      </c>
      <c r="C2041" s="7"/>
      <c r="D2041" s="7">
        <v>22335.5</v>
      </c>
    </row>
    <row r="2042" spans="1:4" x14ac:dyDescent="0.25">
      <c r="A2042" s="8" t="s">
        <v>2393</v>
      </c>
      <c r="B2042" s="7">
        <v>1436</v>
      </c>
      <c r="C2042" s="7">
        <v>12096</v>
      </c>
      <c r="D2042" s="7">
        <v>1488</v>
      </c>
    </row>
    <row r="2043" spans="1:4" x14ac:dyDescent="0.25">
      <c r="A2043" s="8" t="s">
        <v>1849</v>
      </c>
      <c r="B2043" s="7">
        <v>4497.75</v>
      </c>
      <c r="C2043" s="7">
        <v>4107</v>
      </c>
      <c r="D2043" s="7">
        <v>14493.25</v>
      </c>
    </row>
    <row r="2044" spans="1:4" x14ac:dyDescent="0.25">
      <c r="A2044" s="8" t="s">
        <v>2488</v>
      </c>
      <c r="B2044" s="7">
        <v>2007</v>
      </c>
      <c r="C2044" s="7">
        <v>7320</v>
      </c>
      <c r="D2044" s="7">
        <v>414</v>
      </c>
    </row>
    <row r="2045" spans="1:4" x14ac:dyDescent="0.25">
      <c r="A2045" s="8" t="s">
        <v>1727</v>
      </c>
      <c r="B2045" s="7">
        <v>2432</v>
      </c>
      <c r="C2045" s="7">
        <v>3922</v>
      </c>
      <c r="D2045" s="7">
        <v>2353</v>
      </c>
    </row>
    <row r="2046" spans="1:4" x14ac:dyDescent="0.25">
      <c r="A2046" s="8" t="s">
        <v>854</v>
      </c>
      <c r="B2046" s="7">
        <v>1949.5</v>
      </c>
      <c r="C2046" s="7">
        <v>1548</v>
      </c>
      <c r="D2046" s="7">
        <v>2174.5</v>
      </c>
    </row>
    <row r="2047" spans="1:4" x14ac:dyDescent="0.25">
      <c r="A2047" s="8" t="s">
        <v>855</v>
      </c>
      <c r="B2047" s="7">
        <v>5108</v>
      </c>
      <c r="C2047" s="7">
        <v>3720</v>
      </c>
      <c r="D2047" s="7"/>
    </row>
    <row r="2048" spans="1:4" x14ac:dyDescent="0.25">
      <c r="A2048" s="8" t="s">
        <v>1410</v>
      </c>
      <c r="B2048" s="7"/>
      <c r="C2048" s="7">
        <v>21199</v>
      </c>
      <c r="D2048" s="7">
        <v>1971</v>
      </c>
    </row>
    <row r="2049" spans="1:4" x14ac:dyDescent="0.25">
      <c r="A2049" s="8" t="s">
        <v>1302</v>
      </c>
      <c r="B2049" s="7">
        <v>1692</v>
      </c>
      <c r="C2049" s="7">
        <v>5234</v>
      </c>
      <c r="D2049" s="7">
        <v>909</v>
      </c>
    </row>
    <row r="2050" spans="1:4" x14ac:dyDescent="0.25">
      <c r="A2050" s="8" t="s">
        <v>2906</v>
      </c>
      <c r="B2050" s="7">
        <v>1105</v>
      </c>
      <c r="C2050" s="7"/>
      <c r="D2050" s="7"/>
    </row>
    <row r="2051" spans="1:4" x14ac:dyDescent="0.25">
      <c r="A2051" s="8" t="s">
        <v>95</v>
      </c>
      <c r="B2051" s="7"/>
      <c r="C2051" s="7">
        <v>13989</v>
      </c>
      <c r="D2051" s="7"/>
    </row>
    <row r="2052" spans="1:4" x14ac:dyDescent="0.25">
      <c r="A2052" s="8" t="s">
        <v>2724</v>
      </c>
      <c r="B2052" s="7">
        <v>10464.5</v>
      </c>
      <c r="C2052" s="7">
        <v>6650</v>
      </c>
      <c r="D2052" s="7">
        <v>1930.5</v>
      </c>
    </row>
    <row r="2053" spans="1:4" x14ac:dyDescent="0.25">
      <c r="A2053" s="8" t="s">
        <v>2296</v>
      </c>
      <c r="B2053" s="7">
        <v>6523.75</v>
      </c>
      <c r="C2053" s="7">
        <v>6840</v>
      </c>
      <c r="D2053" s="7">
        <v>3771</v>
      </c>
    </row>
    <row r="2054" spans="1:4" x14ac:dyDescent="0.25">
      <c r="A2054" s="8" t="s">
        <v>1411</v>
      </c>
      <c r="B2054" s="7">
        <v>213</v>
      </c>
      <c r="C2054" s="7">
        <v>2450</v>
      </c>
      <c r="D2054" s="7">
        <v>639</v>
      </c>
    </row>
    <row r="2055" spans="1:4" x14ac:dyDescent="0.25">
      <c r="A2055" s="8" t="s">
        <v>2725</v>
      </c>
      <c r="B2055" s="7">
        <v>17122</v>
      </c>
      <c r="C2055" s="7">
        <v>4700</v>
      </c>
      <c r="D2055" s="7">
        <v>6559</v>
      </c>
    </row>
    <row r="2056" spans="1:4" x14ac:dyDescent="0.25">
      <c r="A2056" s="8" t="s">
        <v>2394</v>
      </c>
      <c r="B2056" s="7">
        <v>3756</v>
      </c>
      <c r="C2056" s="7">
        <v>6240</v>
      </c>
      <c r="D2056" s="7">
        <v>2882</v>
      </c>
    </row>
    <row r="2057" spans="1:4" x14ac:dyDescent="0.25">
      <c r="A2057" s="8" t="s">
        <v>1728</v>
      </c>
      <c r="B2057" s="7">
        <v>2067</v>
      </c>
      <c r="C2057" s="7">
        <v>18972</v>
      </c>
      <c r="D2057" s="7">
        <v>126</v>
      </c>
    </row>
    <row r="2058" spans="1:4" x14ac:dyDescent="0.25">
      <c r="A2058" s="8" t="s">
        <v>1524</v>
      </c>
      <c r="B2058" s="7">
        <v>12022.5</v>
      </c>
      <c r="C2058" s="7">
        <v>24524</v>
      </c>
      <c r="D2058" s="7">
        <v>6494.5</v>
      </c>
    </row>
    <row r="2059" spans="1:4" x14ac:dyDescent="0.25">
      <c r="A2059" s="8" t="s">
        <v>856</v>
      </c>
      <c r="B2059" s="7">
        <v>4611</v>
      </c>
      <c r="C2059" s="7">
        <v>10359</v>
      </c>
      <c r="D2059" s="7">
        <v>639</v>
      </c>
    </row>
    <row r="2060" spans="1:4" x14ac:dyDescent="0.25">
      <c r="A2060" s="8" t="s">
        <v>2297</v>
      </c>
      <c r="B2060" s="7">
        <v>4225</v>
      </c>
      <c r="C2060" s="7"/>
      <c r="D2060" s="7">
        <v>639</v>
      </c>
    </row>
    <row r="2061" spans="1:4" x14ac:dyDescent="0.25">
      <c r="A2061" s="8" t="s">
        <v>1525</v>
      </c>
      <c r="B2061" s="7">
        <v>1161</v>
      </c>
      <c r="C2061" s="7">
        <v>1500</v>
      </c>
      <c r="D2061" s="7">
        <v>2404</v>
      </c>
    </row>
    <row r="2062" spans="1:4" x14ac:dyDescent="0.25">
      <c r="A2062" s="8" t="s">
        <v>96</v>
      </c>
      <c r="B2062" s="7">
        <v>794</v>
      </c>
      <c r="C2062" s="7">
        <v>1776</v>
      </c>
      <c r="D2062" s="7">
        <v>1606</v>
      </c>
    </row>
    <row r="2063" spans="1:4" x14ac:dyDescent="0.25">
      <c r="A2063" s="8" t="s">
        <v>97</v>
      </c>
      <c r="B2063" s="7">
        <v>3306</v>
      </c>
      <c r="C2063" s="7">
        <v>8935</v>
      </c>
      <c r="D2063" s="7">
        <v>4599</v>
      </c>
    </row>
    <row r="2064" spans="1:4" x14ac:dyDescent="0.25">
      <c r="A2064" s="8" t="s">
        <v>398</v>
      </c>
      <c r="B2064" s="7">
        <v>7407</v>
      </c>
      <c r="C2064" s="7">
        <v>9795</v>
      </c>
      <c r="D2064" s="7"/>
    </row>
    <row r="2065" spans="1:4" x14ac:dyDescent="0.25">
      <c r="A2065" s="8" t="s">
        <v>191</v>
      </c>
      <c r="B2065" s="7">
        <v>819</v>
      </c>
      <c r="C2065" s="7">
        <v>3110</v>
      </c>
      <c r="D2065" s="7">
        <v>1368</v>
      </c>
    </row>
    <row r="2066" spans="1:4" x14ac:dyDescent="0.25">
      <c r="A2066" s="8" t="s">
        <v>2298</v>
      </c>
      <c r="B2066" s="7">
        <v>2256.5</v>
      </c>
      <c r="C2066" s="7">
        <v>1500</v>
      </c>
      <c r="D2066" s="7">
        <v>2569.5</v>
      </c>
    </row>
    <row r="2067" spans="1:4" x14ac:dyDescent="0.25">
      <c r="A2067" s="8" t="s">
        <v>192</v>
      </c>
      <c r="B2067" s="7">
        <v>6278</v>
      </c>
      <c r="C2067" s="7">
        <v>14544</v>
      </c>
      <c r="D2067" s="7">
        <v>2020</v>
      </c>
    </row>
    <row r="2068" spans="1:4" x14ac:dyDescent="0.25">
      <c r="A2068" s="8" t="s">
        <v>1197</v>
      </c>
      <c r="B2068" s="7">
        <v>84</v>
      </c>
      <c r="C2068" s="7">
        <v>33299</v>
      </c>
      <c r="D2068" s="7"/>
    </row>
    <row r="2069" spans="1:4" x14ac:dyDescent="0.25">
      <c r="A2069" s="8" t="s">
        <v>1412</v>
      </c>
      <c r="B2069" s="7">
        <v>9235</v>
      </c>
      <c r="C2069" s="7">
        <v>8322</v>
      </c>
      <c r="D2069" s="7">
        <v>2797.5</v>
      </c>
    </row>
    <row r="2070" spans="1:4" x14ac:dyDescent="0.25">
      <c r="A2070" s="8" t="s">
        <v>932</v>
      </c>
      <c r="B2070" s="7">
        <v>1355.5</v>
      </c>
      <c r="C2070" s="7">
        <v>21934</v>
      </c>
      <c r="D2070" s="7">
        <v>10536.5</v>
      </c>
    </row>
    <row r="2071" spans="1:4" x14ac:dyDescent="0.25">
      <c r="A2071" s="8" t="s">
        <v>193</v>
      </c>
      <c r="B2071" s="7">
        <v>1101</v>
      </c>
      <c r="C2071" s="7">
        <v>2232</v>
      </c>
      <c r="D2071" s="7">
        <v>1098</v>
      </c>
    </row>
    <row r="2072" spans="1:4" x14ac:dyDescent="0.25">
      <c r="A2072" s="8" t="s">
        <v>194</v>
      </c>
      <c r="B2072" s="7">
        <v>2328.5</v>
      </c>
      <c r="C2072" s="7"/>
      <c r="D2072" s="7">
        <v>3188.5</v>
      </c>
    </row>
    <row r="2073" spans="1:4" x14ac:dyDescent="0.25">
      <c r="A2073" s="8" t="s">
        <v>2066</v>
      </c>
      <c r="B2073" s="7"/>
      <c r="C2073" s="7">
        <v>4675</v>
      </c>
      <c r="D2073" s="7">
        <v>839</v>
      </c>
    </row>
    <row r="2074" spans="1:4" x14ac:dyDescent="0.25">
      <c r="A2074" s="8" t="s">
        <v>2490</v>
      </c>
      <c r="B2074" s="7">
        <v>2119.5</v>
      </c>
      <c r="C2074" s="7"/>
      <c r="D2074" s="7">
        <v>4324.5</v>
      </c>
    </row>
    <row r="2075" spans="1:4" x14ac:dyDescent="0.25">
      <c r="A2075" s="8" t="s">
        <v>399</v>
      </c>
      <c r="B2075" s="7">
        <v>1320</v>
      </c>
      <c r="C2075" s="7">
        <v>600</v>
      </c>
      <c r="D2075" s="7">
        <v>3483</v>
      </c>
    </row>
    <row r="2076" spans="1:4" x14ac:dyDescent="0.25">
      <c r="A2076" s="8" t="s">
        <v>933</v>
      </c>
      <c r="B2076" s="7">
        <v>1097</v>
      </c>
      <c r="C2076" s="7">
        <v>3000</v>
      </c>
      <c r="D2076" s="7"/>
    </row>
    <row r="2077" spans="1:4" x14ac:dyDescent="0.25">
      <c r="A2077" s="8" t="s">
        <v>1104</v>
      </c>
      <c r="B2077" s="7">
        <v>6052.5</v>
      </c>
      <c r="C2077" s="7">
        <v>8786</v>
      </c>
      <c r="D2077" s="7">
        <v>2533.5</v>
      </c>
    </row>
    <row r="2078" spans="1:4" x14ac:dyDescent="0.25">
      <c r="A2078" s="8" t="s">
        <v>2067</v>
      </c>
      <c r="B2078" s="7">
        <v>3290</v>
      </c>
      <c r="C2078" s="7">
        <v>9521</v>
      </c>
      <c r="D2078" s="7">
        <v>810</v>
      </c>
    </row>
    <row r="2079" spans="1:4" x14ac:dyDescent="0.25">
      <c r="A2079" s="8" t="s">
        <v>1850</v>
      </c>
      <c r="B2079" s="7">
        <v>2145</v>
      </c>
      <c r="C2079" s="7">
        <v>9893</v>
      </c>
      <c r="D2079" s="7">
        <v>3668</v>
      </c>
    </row>
    <row r="2080" spans="1:4" x14ac:dyDescent="0.25">
      <c r="A2080" s="8" t="s">
        <v>3009</v>
      </c>
      <c r="B2080" s="7">
        <v>2818.5</v>
      </c>
      <c r="C2080" s="7"/>
      <c r="D2080" s="7">
        <v>8662.5</v>
      </c>
    </row>
    <row r="2081" spans="1:4" x14ac:dyDescent="0.25">
      <c r="A2081" s="8" t="s">
        <v>857</v>
      </c>
      <c r="B2081" s="7"/>
      <c r="C2081" s="7">
        <v>5838</v>
      </c>
      <c r="D2081" s="7"/>
    </row>
    <row r="2082" spans="1:4" x14ac:dyDescent="0.25">
      <c r="A2082" s="8" t="s">
        <v>1413</v>
      </c>
      <c r="B2082" s="7">
        <v>2480</v>
      </c>
      <c r="C2082" s="7">
        <v>5484</v>
      </c>
      <c r="D2082" s="7">
        <v>1526.5</v>
      </c>
    </row>
    <row r="2083" spans="1:4" x14ac:dyDescent="0.25">
      <c r="A2083" s="8" t="s">
        <v>3010</v>
      </c>
      <c r="B2083" s="7">
        <v>5735</v>
      </c>
      <c r="C2083" s="7"/>
      <c r="D2083" s="7">
        <v>1658</v>
      </c>
    </row>
    <row r="2084" spans="1:4" x14ac:dyDescent="0.25">
      <c r="A2084" s="8" t="s">
        <v>1105</v>
      </c>
      <c r="B2084" s="7">
        <v>404.5</v>
      </c>
      <c r="C2084" s="7">
        <v>10728</v>
      </c>
      <c r="D2084" s="7">
        <v>3073</v>
      </c>
    </row>
    <row r="2085" spans="1:4" x14ac:dyDescent="0.25">
      <c r="A2085" s="8" t="s">
        <v>2068</v>
      </c>
      <c r="B2085" s="7">
        <v>1197</v>
      </c>
      <c r="C2085" s="7">
        <v>7230</v>
      </c>
      <c r="D2085" s="7"/>
    </row>
    <row r="2086" spans="1:4" x14ac:dyDescent="0.25">
      <c r="A2086" s="8" t="s">
        <v>599</v>
      </c>
      <c r="B2086" s="7">
        <v>722.5</v>
      </c>
      <c r="C2086" s="7">
        <v>3761</v>
      </c>
      <c r="D2086" s="7">
        <v>2436.5</v>
      </c>
    </row>
    <row r="2087" spans="1:4" x14ac:dyDescent="0.25">
      <c r="A2087" s="8" t="s">
        <v>195</v>
      </c>
      <c r="B2087" s="7">
        <v>5471</v>
      </c>
      <c r="C2087" s="7">
        <v>4010</v>
      </c>
      <c r="D2087" s="7">
        <v>2982.5</v>
      </c>
    </row>
    <row r="2088" spans="1:4" x14ac:dyDescent="0.25">
      <c r="A2088" s="8" t="s">
        <v>2070</v>
      </c>
      <c r="B2088" s="7">
        <v>199</v>
      </c>
      <c r="C2088" s="7">
        <v>6385</v>
      </c>
      <c r="D2088" s="7">
        <v>1679</v>
      </c>
    </row>
    <row r="2089" spans="1:4" x14ac:dyDescent="0.25">
      <c r="A2089" s="8" t="s">
        <v>289</v>
      </c>
      <c r="B2089" s="7">
        <v>1397</v>
      </c>
      <c r="C2089" s="7"/>
      <c r="D2089" s="7">
        <v>1368</v>
      </c>
    </row>
    <row r="2090" spans="1:4" x14ac:dyDescent="0.25">
      <c r="A2090" s="8" t="s">
        <v>759</v>
      </c>
      <c r="B2090" s="7">
        <v>1268</v>
      </c>
      <c r="C2090" s="7">
        <v>15092</v>
      </c>
      <c r="D2090" s="7"/>
    </row>
    <row r="2091" spans="1:4" x14ac:dyDescent="0.25">
      <c r="A2091" s="8" t="s">
        <v>2568</v>
      </c>
      <c r="B2091" s="7">
        <v>1717</v>
      </c>
      <c r="C2091" s="7"/>
      <c r="D2091" s="7">
        <v>7567.5</v>
      </c>
    </row>
    <row r="2092" spans="1:4" x14ac:dyDescent="0.25">
      <c r="A2092" s="8" t="s">
        <v>2569</v>
      </c>
      <c r="B2092" s="7">
        <v>644.5</v>
      </c>
      <c r="C2092" s="7"/>
      <c r="D2092" s="7">
        <v>3100.5</v>
      </c>
    </row>
    <row r="2093" spans="1:4" x14ac:dyDescent="0.25">
      <c r="A2093" s="8" t="s">
        <v>1951</v>
      </c>
      <c r="B2093" s="7"/>
      <c r="C2093" s="7"/>
      <c r="D2093" s="7">
        <v>1332</v>
      </c>
    </row>
    <row r="2094" spans="1:4" x14ac:dyDescent="0.25">
      <c r="A2094" s="8" t="s">
        <v>1303</v>
      </c>
      <c r="B2094" s="7">
        <v>843</v>
      </c>
      <c r="C2094" s="7">
        <v>615</v>
      </c>
      <c r="D2094" s="7">
        <v>852.5</v>
      </c>
    </row>
    <row r="2095" spans="1:4" x14ac:dyDescent="0.25">
      <c r="A2095" s="8" t="s">
        <v>1198</v>
      </c>
      <c r="B2095" s="7"/>
      <c r="C2095" s="7">
        <v>7709</v>
      </c>
      <c r="D2095" s="7"/>
    </row>
    <row r="2096" spans="1:4" x14ac:dyDescent="0.25">
      <c r="A2096" s="8" t="s">
        <v>1012</v>
      </c>
      <c r="B2096" s="7"/>
      <c r="C2096" s="7">
        <v>615</v>
      </c>
      <c r="D2096" s="7">
        <v>15738</v>
      </c>
    </row>
    <row r="2097" spans="1:4" x14ac:dyDescent="0.25">
      <c r="A2097" s="8" t="s">
        <v>2396</v>
      </c>
      <c r="B2097" s="7">
        <v>2218.5</v>
      </c>
      <c r="C2097" s="7">
        <v>552</v>
      </c>
      <c r="D2097" s="7">
        <v>2763</v>
      </c>
    </row>
    <row r="2098" spans="1:4" x14ac:dyDescent="0.25">
      <c r="A2098" s="8" t="s">
        <v>2907</v>
      </c>
      <c r="B2098" s="7"/>
      <c r="C2098" s="7">
        <v>4200</v>
      </c>
      <c r="D2098" s="7"/>
    </row>
    <row r="2099" spans="1:4" x14ac:dyDescent="0.25">
      <c r="A2099" s="8" t="s">
        <v>2397</v>
      </c>
      <c r="B2099" s="7">
        <v>9419</v>
      </c>
      <c r="C2099" s="7">
        <v>6108</v>
      </c>
      <c r="D2099" s="7"/>
    </row>
    <row r="2100" spans="1:4" x14ac:dyDescent="0.25">
      <c r="A2100" s="8" t="s">
        <v>858</v>
      </c>
      <c r="B2100" s="7">
        <v>2729</v>
      </c>
      <c r="C2100" s="7"/>
      <c r="D2100" s="7">
        <v>3404</v>
      </c>
    </row>
    <row r="2101" spans="1:4" x14ac:dyDescent="0.25">
      <c r="A2101" s="8" t="s">
        <v>666</v>
      </c>
      <c r="B2101" s="7">
        <v>4399</v>
      </c>
      <c r="C2101" s="7"/>
      <c r="D2101" s="7">
        <v>13659</v>
      </c>
    </row>
    <row r="2102" spans="1:4" x14ac:dyDescent="0.25">
      <c r="A2102" s="8" t="s">
        <v>1851</v>
      </c>
      <c r="B2102" s="7">
        <v>3293</v>
      </c>
      <c r="C2102" s="7"/>
      <c r="D2102" s="7">
        <v>1917</v>
      </c>
    </row>
    <row r="2103" spans="1:4" x14ac:dyDescent="0.25">
      <c r="A2103" s="8" t="s">
        <v>1852</v>
      </c>
      <c r="B2103" s="7">
        <v>6605</v>
      </c>
      <c r="C2103" s="7">
        <v>13246</v>
      </c>
      <c r="D2103" s="7">
        <v>9542</v>
      </c>
    </row>
    <row r="2104" spans="1:4" x14ac:dyDescent="0.25">
      <c r="A2104" s="8" t="s">
        <v>2072</v>
      </c>
      <c r="B2104" s="7">
        <v>3353</v>
      </c>
      <c r="C2104" s="7">
        <v>2760</v>
      </c>
      <c r="D2104" s="7">
        <v>946</v>
      </c>
    </row>
    <row r="2105" spans="1:4" x14ac:dyDescent="0.25">
      <c r="A2105" s="8" t="s">
        <v>934</v>
      </c>
      <c r="B2105" s="7">
        <v>2102.5</v>
      </c>
      <c r="C2105" s="7">
        <v>9351</v>
      </c>
      <c r="D2105" s="7">
        <v>5506</v>
      </c>
    </row>
    <row r="2106" spans="1:4" x14ac:dyDescent="0.25">
      <c r="A2106" s="8" t="s">
        <v>2648</v>
      </c>
      <c r="B2106" s="7">
        <v>8757</v>
      </c>
      <c r="C2106" s="7"/>
      <c r="D2106" s="7">
        <v>1854</v>
      </c>
    </row>
    <row r="2107" spans="1:4" x14ac:dyDescent="0.25">
      <c r="A2107" s="8" t="s">
        <v>859</v>
      </c>
      <c r="B2107" s="7">
        <v>1491</v>
      </c>
      <c r="C2107" s="7">
        <v>1500</v>
      </c>
      <c r="D2107" s="7">
        <v>3070</v>
      </c>
    </row>
    <row r="2108" spans="1:4" x14ac:dyDescent="0.25">
      <c r="A2108" s="8" t="s">
        <v>196</v>
      </c>
      <c r="B2108" s="7">
        <v>18412</v>
      </c>
      <c r="C2108" s="7">
        <v>41957</v>
      </c>
      <c r="D2108" s="7">
        <v>5400</v>
      </c>
    </row>
    <row r="2109" spans="1:4" x14ac:dyDescent="0.25">
      <c r="A2109" s="8" t="s">
        <v>1729</v>
      </c>
      <c r="B2109" s="7">
        <v>4381</v>
      </c>
      <c r="C2109" s="7">
        <v>10357</v>
      </c>
      <c r="D2109" s="7">
        <v>5901</v>
      </c>
    </row>
    <row r="2110" spans="1:4" x14ac:dyDescent="0.25">
      <c r="A2110" s="8" t="s">
        <v>1414</v>
      </c>
      <c r="B2110" s="7">
        <v>8004</v>
      </c>
      <c r="C2110" s="7">
        <v>7500</v>
      </c>
      <c r="D2110" s="7">
        <v>12186</v>
      </c>
    </row>
    <row r="2111" spans="1:4" x14ac:dyDescent="0.25">
      <c r="A2111" s="8" t="s">
        <v>1416</v>
      </c>
      <c r="B2111" s="7"/>
      <c r="C2111" s="7">
        <v>3120</v>
      </c>
      <c r="D2111" s="7"/>
    </row>
    <row r="2112" spans="1:4" x14ac:dyDescent="0.25">
      <c r="A2112" s="8" t="s">
        <v>1952</v>
      </c>
      <c r="B2112" s="7">
        <v>4203.5</v>
      </c>
      <c r="C2112" s="7">
        <v>13375</v>
      </c>
      <c r="D2112" s="7">
        <v>8309.5</v>
      </c>
    </row>
    <row r="2113" spans="1:4" x14ac:dyDescent="0.25">
      <c r="A2113" s="8" t="s">
        <v>2073</v>
      </c>
      <c r="B2113" s="7">
        <v>6189.5</v>
      </c>
      <c r="C2113" s="7">
        <v>22754</v>
      </c>
      <c r="D2113" s="7">
        <v>6373</v>
      </c>
    </row>
    <row r="2114" spans="1:4" x14ac:dyDescent="0.25">
      <c r="A2114" s="8" t="s">
        <v>2649</v>
      </c>
      <c r="B2114" s="7">
        <v>6879.75</v>
      </c>
      <c r="C2114" s="7">
        <v>13583</v>
      </c>
      <c r="D2114" s="7">
        <v>6130</v>
      </c>
    </row>
    <row r="2115" spans="1:4" x14ac:dyDescent="0.25">
      <c r="A2115" s="8" t="s">
        <v>2398</v>
      </c>
      <c r="B2115" s="7">
        <v>1638.5</v>
      </c>
      <c r="C2115" s="7"/>
      <c r="D2115" s="7">
        <v>1291.5</v>
      </c>
    </row>
    <row r="2116" spans="1:4" x14ac:dyDescent="0.25">
      <c r="A2116" s="8" t="s">
        <v>1855</v>
      </c>
      <c r="B2116" s="7">
        <v>3359</v>
      </c>
      <c r="C2116" s="7"/>
      <c r="D2116" s="7">
        <v>12186</v>
      </c>
    </row>
    <row r="2117" spans="1:4" x14ac:dyDescent="0.25">
      <c r="A2117" s="8" t="s">
        <v>1199</v>
      </c>
      <c r="B2117" s="7">
        <v>7304</v>
      </c>
      <c r="C2117" s="7"/>
      <c r="D2117" s="7">
        <v>18582</v>
      </c>
    </row>
    <row r="2118" spans="1:4" x14ac:dyDescent="0.25">
      <c r="A2118" s="8" t="s">
        <v>2650</v>
      </c>
      <c r="B2118" s="7">
        <v>1092</v>
      </c>
      <c r="C2118" s="7"/>
      <c r="D2118" s="7">
        <v>13841</v>
      </c>
    </row>
    <row r="2119" spans="1:4" x14ac:dyDescent="0.25">
      <c r="A2119" s="8" t="s">
        <v>667</v>
      </c>
      <c r="B2119" s="7">
        <v>1924</v>
      </c>
      <c r="C2119" s="7">
        <v>4500</v>
      </c>
      <c r="D2119" s="7">
        <v>4362</v>
      </c>
    </row>
    <row r="2120" spans="1:4" x14ac:dyDescent="0.25">
      <c r="A2120" s="8" t="s">
        <v>760</v>
      </c>
      <c r="B2120" s="7">
        <v>2177.25</v>
      </c>
      <c r="C2120" s="7">
        <v>4452</v>
      </c>
      <c r="D2120" s="7">
        <v>15491.25</v>
      </c>
    </row>
    <row r="2121" spans="1:4" x14ac:dyDescent="0.25">
      <c r="A2121" s="8" t="s">
        <v>2726</v>
      </c>
      <c r="B2121" s="7">
        <v>3267.5</v>
      </c>
      <c r="C2121" s="7">
        <v>7044</v>
      </c>
      <c r="D2121" s="7">
        <v>1024.5</v>
      </c>
    </row>
    <row r="2122" spans="1:4" x14ac:dyDescent="0.25">
      <c r="A2122" s="8" t="s">
        <v>1106</v>
      </c>
      <c r="B2122" s="7">
        <v>8375.5</v>
      </c>
      <c r="C2122" s="7">
        <v>16241</v>
      </c>
      <c r="D2122" s="7">
        <v>2049.5</v>
      </c>
    </row>
    <row r="2123" spans="1:4" x14ac:dyDescent="0.25">
      <c r="A2123" s="8" t="s">
        <v>2074</v>
      </c>
      <c r="B2123" s="7"/>
      <c r="C2123" s="7"/>
      <c r="D2123" s="7">
        <v>2927</v>
      </c>
    </row>
    <row r="2124" spans="1:4" x14ac:dyDescent="0.25">
      <c r="A2124" s="8" t="s">
        <v>99</v>
      </c>
      <c r="B2124" s="7">
        <v>969</v>
      </c>
      <c r="C2124" s="7">
        <v>17843</v>
      </c>
      <c r="D2124" s="7">
        <v>1503.5</v>
      </c>
    </row>
    <row r="2125" spans="1:4" x14ac:dyDescent="0.25">
      <c r="A2125" s="8" t="s">
        <v>2303</v>
      </c>
      <c r="B2125" s="7">
        <v>12232</v>
      </c>
      <c r="C2125" s="7">
        <v>18119</v>
      </c>
      <c r="D2125" s="7">
        <v>4246</v>
      </c>
    </row>
    <row r="2126" spans="1:4" x14ac:dyDescent="0.25">
      <c r="A2126" s="8" t="s">
        <v>1730</v>
      </c>
      <c r="B2126" s="7">
        <v>2740.5</v>
      </c>
      <c r="C2126" s="7">
        <v>6375</v>
      </c>
      <c r="D2126" s="7">
        <v>5935.5</v>
      </c>
    </row>
    <row r="2127" spans="1:4" x14ac:dyDescent="0.25">
      <c r="A2127" s="8" t="s">
        <v>400</v>
      </c>
      <c r="B2127" s="7">
        <v>4277</v>
      </c>
      <c r="C2127" s="7">
        <v>14388</v>
      </c>
      <c r="D2127" s="7">
        <v>1332</v>
      </c>
    </row>
    <row r="2128" spans="1:4" x14ac:dyDescent="0.25">
      <c r="A2128" s="8" t="s">
        <v>935</v>
      </c>
      <c r="B2128" s="7">
        <v>4593</v>
      </c>
      <c r="C2128" s="7"/>
      <c r="D2128" s="7">
        <v>6778.5</v>
      </c>
    </row>
    <row r="2129" spans="1:4" x14ac:dyDescent="0.25">
      <c r="A2129" s="8" t="s">
        <v>1200</v>
      </c>
      <c r="B2129" s="7">
        <v>13202.5</v>
      </c>
      <c r="C2129" s="7">
        <v>5438</v>
      </c>
      <c r="D2129" s="7">
        <v>8620.5</v>
      </c>
    </row>
    <row r="2130" spans="1:4" x14ac:dyDescent="0.25">
      <c r="A2130" s="8" t="s">
        <v>1418</v>
      </c>
      <c r="B2130" s="7">
        <v>4015</v>
      </c>
      <c r="C2130" s="7">
        <v>5590</v>
      </c>
      <c r="D2130" s="7"/>
    </row>
    <row r="2131" spans="1:4" x14ac:dyDescent="0.25">
      <c r="A2131" s="8" t="s">
        <v>401</v>
      </c>
      <c r="B2131" s="7">
        <v>1955</v>
      </c>
      <c r="C2131" s="7"/>
      <c r="D2131" s="7">
        <v>7238.5</v>
      </c>
    </row>
    <row r="2132" spans="1:4" x14ac:dyDescent="0.25">
      <c r="A2132" s="8" t="s">
        <v>936</v>
      </c>
      <c r="B2132" s="7">
        <v>1201</v>
      </c>
      <c r="C2132" s="7"/>
      <c r="D2132" s="7"/>
    </row>
    <row r="2133" spans="1:4" x14ac:dyDescent="0.25">
      <c r="A2133" s="8" t="s">
        <v>1637</v>
      </c>
      <c r="B2133" s="7">
        <v>1538</v>
      </c>
      <c r="C2133" s="7">
        <v>11551</v>
      </c>
      <c r="D2133" s="7">
        <v>3195.5</v>
      </c>
    </row>
    <row r="2134" spans="1:4" x14ac:dyDescent="0.25">
      <c r="A2134" s="8" t="s">
        <v>600</v>
      </c>
      <c r="B2134" s="7">
        <v>1719</v>
      </c>
      <c r="C2134" s="7"/>
      <c r="D2134" s="7">
        <v>3951</v>
      </c>
    </row>
    <row r="2135" spans="1:4" x14ac:dyDescent="0.25">
      <c r="A2135" s="8" t="s">
        <v>1638</v>
      </c>
      <c r="B2135" s="7">
        <v>10021.5</v>
      </c>
      <c r="C2135" s="7">
        <v>22257</v>
      </c>
      <c r="D2135" s="7">
        <v>4953.5</v>
      </c>
    </row>
    <row r="2136" spans="1:4" x14ac:dyDescent="0.25">
      <c r="A2136" s="8" t="s">
        <v>2570</v>
      </c>
      <c r="B2136" s="7">
        <v>17191.25</v>
      </c>
      <c r="C2136" s="7">
        <v>18917</v>
      </c>
      <c r="D2136" s="7">
        <v>3652.75</v>
      </c>
    </row>
    <row r="2137" spans="1:4" x14ac:dyDescent="0.25">
      <c r="A2137" s="8" t="s">
        <v>1856</v>
      </c>
      <c r="B2137" s="7">
        <v>1692.5</v>
      </c>
      <c r="C2137" s="7">
        <v>8689</v>
      </c>
      <c r="D2137" s="7">
        <v>5726.5</v>
      </c>
    </row>
    <row r="2138" spans="1:4" x14ac:dyDescent="0.25">
      <c r="A2138" s="8" t="s">
        <v>937</v>
      </c>
      <c r="B2138" s="7"/>
      <c r="C2138" s="7">
        <v>3888</v>
      </c>
      <c r="D2138" s="7"/>
    </row>
    <row r="2139" spans="1:4" x14ac:dyDescent="0.25">
      <c r="A2139" s="8" t="s">
        <v>761</v>
      </c>
      <c r="B2139" s="7"/>
      <c r="C2139" s="7">
        <v>10340</v>
      </c>
      <c r="D2139" s="7"/>
    </row>
    <row r="2140" spans="1:4" x14ac:dyDescent="0.25">
      <c r="A2140" s="8" t="s">
        <v>290</v>
      </c>
      <c r="B2140" s="7">
        <v>794.5</v>
      </c>
      <c r="C2140" s="7"/>
      <c r="D2140" s="7">
        <v>852.5</v>
      </c>
    </row>
    <row r="2141" spans="1:4" x14ac:dyDescent="0.25">
      <c r="A2141" s="8" t="s">
        <v>3011</v>
      </c>
      <c r="B2141" s="7">
        <v>93825</v>
      </c>
      <c r="C2141" s="7">
        <v>9078</v>
      </c>
      <c r="D2141" s="7"/>
    </row>
    <row r="2142" spans="1:4" x14ac:dyDescent="0.25">
      <c r="A2142" s="8" t="s">
        <v>2910</v>
      </c>
      <c r="B2142" s="7"/>
      <c r="C2142" s="7">
        <v>3180</v>
      </c>
      <c r="D2142" s="7"/>
    </row>
    <row r="2143" spans="1:4" x14ac:dyDescent="0.25">
      <c r="A2143" s="8" t="s">
        <v>1639</v>
      </c>
      <c r="B2143" s="7">
        <v>3678</v>
      </c>
      <c r="C2143" s="7">
        <v>16829</v>
      </c>
      <c r="D2143" s="7">
        <v>2128</v>
      </c>
    </row>
    <row r="2144" spans="1:4" x14ac:dyDescent="0.25">
      <c r="A2144" s="8" t="s">
        <v>2075</v>
      </c>
      <c r="B2144" s="7"/>
      <c r="C2144" s="7"/>
      <c r="D2144" s="7">
        <v>5047</v>
      </c>
    </row>
    <row r="2145" spans="1:4" x14ac:dyDescent="0.25">
      <c r="A2145" s="8" t="s">
        <v>479</v>
      </c>
      <c r="B2145" s="7">
        <v>2517</v>
      </c>
      <c r="C2145" s="7"/>
      <c r="D2145" s="7">
        <v>5583</v>
      </c>
    </row>
    <row r="2146" spans="1:4" x14ac:dyDescent="0.25">
      <c r="A2146" s="8" t="s">
        <v>1201</v>
      </c>
      <c r="B2146" s="7">
        <v>6333.75</v>
      </c>
      <c r="C2146" s="7">
        <v>13029</v>
      </c>
      <c r="D2146" s="7">
        <v>5491.75</v>
      </c>
    </row>
    <row r="2147" spans="1:4" x14ac:dyDescent="0.25">
      <c r="A2147" s="8" t="s">
        <v>1013</v>
      </c>
      <c r="B2147" s="7">
        <v>1434.5</v>
      </c>
      <c r="C2147" s="7">
        <v>12042</v>
      </c>
      <c r="D2147" s="7">
        <v>4864.5</v>
      </c>
    </row>
    <row r="2148" spans="1:4" x14ac:dyDescent="0.25">
      <c r="A2148" s="8" t="s">
        <v>1202</v>
      </c>
      <c r="B2148" s="7"/>
      <c r="C2148" s="7">
        <v>7616</v>
      </c>
      <c r="D2148" s="7">
        <v>4931</v>
      </c>
    </row>
    <row r="2149" spans="1:4" x14ac:dyDescent="0.25">
      <c r="A2149" s="8" t="s">
        <v>3012</v>
      </c>
      <c r="B2149" s="7"/>
      <c r="C2149" s="7"/>
      <c r="D2149" s="7">
        <v>2224</v>
      </c>
    </row>
    <row r="2150" spans="1:4" x14ac:dyDescent="0.25">
      <c r="A2150" s="8" t="s">
        <v>480</v>
      </c>
      <c r="B2150" s="7">
        <v>3325</v>
      </c>
      <c r="C2150" s="7">
        <v>5576</v>
      </c>
      <c r="D2150" s="7">
        <v>3312</v>
      </c>
    </row>
    <row r="2151" spans="1:4" x14ac:dyDescent="0.25">
      <c r="A2151" s="8" t="s">
        <v>481</v>
      </c>
      <c r="B2151" s="7">
        <v>1204</v>
      </c>
      <c r="C2151" s="7"/>
      <c r="D2151" s="7">
        <v>1296</v>
      </c>
    </row>
    <row r="2152" spans="1:4" x14ac:dyDescent="0.25">
      <c r="A2152" s="8" t="s">
        <v>2727</v>
      </c>
      <c r="B2152" s="7">
        <v>3529</v>
      </c>
      <c r="C2152" s="7"/>
      <c r="D2152" s="7">
        <v>51556</v>
      </c>
    </row>
    <row r="2153" spans="1:4" x14ac:dyDescent="0.25">
      <c r="A2153" s="8" t="s">
        <v>2195</v>
      </c>
      <c r="B2153" s="7">
        <v>1760</v>
      </c>
      <c r="C2153" s="7">
        <v>2115</v>
      </c>
      <c r="D2153" s="7">
        <v>1098</v>
      </c>
    </row>
    <row r="2154" spans="1:4" x14ac:dyDescent="0.25">
      <c r="A2154" s="8" t="s">
        <v>2196</v>
      </c>
      <c r="B2154" s="7">
        <v>6893</v>
      </c>
      <c r="C2154" s="7"/>
      <c r="D2154" s="7">
        <v>2398</v>
      </c>
    </row>
    <row r="2155" spans="1:4" x14ac:dyDescent="0.25">
      <c r="A2155" s="8" t="s">
        <v>1526</v>
      </c>
      <c r="B2155" s="7"/>
      <c r="C2155" s="7"/>
      <c r="D2155" s="7">
        <v>10047</v>
      </c>
    </row>
    <row r="2156" spans="1:4" x14ac:dyDescent="0.25">
      <c r="A2156" s="8" t="s">
        <v>2076</v>
      </c>
      <c r="B2156" s="7">
        <v>4163.5</v>
      </c>
      <c r="C2156" s="7">
        <v>9363</v>
      </c>
      <c r="D2156" s="7">
        <v>5706</v>
      </c>
    </row>
    <row r="2157" spans="1:4" x14ac:dyDescent="0.25">
      <c r="A2157" s="8" t="s">
        <v>1858</v>
      </c>
      <c r="B2157" s="7">
        <v>849</v>
      </c>
      <c r="C2157" s="7">
        <v>6863</v>
      </c>
      <c r="D2157" s="7">
        <v>6257</v>
      </c>
    </row>
    <row r="2158" spans="1:4" x14ac:dyDescent="0.25">
      <c r="A2158" s="8" t="s">
        <v>2728</v>
      </c>
      <c r="B2158" s="7">
        <v>3384</v>
      </c>
      <c r="C2158" s="7">
        <v>9397</v>
      </c>
      <c r="D2158" s="7">
        <v>3073</v>
      </c>
    </row>
    <row r="2159" spans="1:4" x14ac:dyDescent="0.25">
      <c r="A2159" s="8" t="s">
        <v>1527</v>
      </c>
      <c r="B2159" s="7">
        <v>2763.5</v>
      </c>
      <c r="C2159" s="7">
        <v>11762</v>
      </c>
      <c r="D2159" s="7">
        <v>1959.5</v>
      </c>
    </row>
    <row r="2160" spans="1:4" x14ac:dyDescent="0.25">
      <c r="A2160" s="8" t="s">
        <v>2197</v>
      </c>
      <c r="B2160" s="7">
        <v>5355.25</v>
      </c>
      <c r="C2160" s="7">
        <v>4263</v>
      </c>
      <c r="D2160" s="7">
        <v>3445</v>
      </c>
    </row>
    <row r="2161" spans="1:4" x14ac:dyDescent="0.25">
      <c r="A2161" s="8" t="s">
        <v>2305</v>
      </c>
      <c r="B2161" s="7">
        <v>7207</v>
      </c>
      <c r="C2161" s="7">
        <v>2730</v>
      </c>
      <c r="D2161" s="7">
        <v>3757</v>
      </c>
    </row>
    <row r="2162" spans="1:4" x14ac:dyDescent="0.25">
      <c r="A2162" s="8" t="s">
        <v>2492</v>
      </c>
      <c r="B2162" s="7"/>
      <c r="C2162" s="7">
        <v>1400</v>
      </c>
      <c r="D2162" s="7"/>
    </row>
    <row r="2163" spans="1:4" x14ac:dyDescent="0.25">
      <c r="A2163" s="8" t="s">
        <v>2729</v>
      </c>
      <c r="B2163" s="7">
        <v>1631.5</v>
      </c>
      <c r="C2163" s="7">
        <v>2484</v>
      </c>
      <c r="D2163" s="7">
        <v>1180.5</v>
      </c>
    </row>
    <row r="2164" spans="1:4" x14ac:dyDescent="0.25">
      <c r="A2164" s="8" t="s">
        <v>2730</v>
      </c>
      <c r="B2164" s="7">
        <v>765</v>
      </c>
      <c r="C2164" s="7">
        <v>1500</v>
      </c>
      <c r="D2164" s="7">
        <v>2007</v>
      </c>
    </row>
    <row r="2165" spans="1:4" x14ac:dyDescent="0.25">
      <c r="A2165" s="8" t="s">
        <v>197</v>
      </c>
      <c r="B2165" s="7">
        <v>3529</v>
      </c>
      <c r="C2165" s="7">
        <v>1296</v>
      </c>
      <c r="D2165" s="7">
        <v>5342.5</v>
      </c>
    </row>
    <row r="2166" spans="1:4" x14ac:dyDescent="0.25">
      <c r="A2166" s="8" t="s">
        <v>482</v>
      </c>
      <c r="B2166" s="7">
        <v>4486</v>
      </c>
      <c r="C2166" s="7">
        <v>6113</v>
      </c>
      <c r="D2166" s="7">
        <v>3635.25</v>
      </c>
    </row>
    <row r="2167" spans="1:4" x14ac:dyDescent="0.25">
      <c r="A2167" s="8" t="s">
        <v>1419</v>
      </c>
      <c r="B2167" s="7">
        <v>2047.5</v>
      </c>
      <c r="C2167" s="7">
        <v>12069</v>
      </c>
      <c r="D2167" s="7">
        <v>1977</v>
      </c>
    </row>
    <row r="2168" spans="1:4" x14ac:dyDescent="0.25">
      <c r="A2168" s="8" t="s">
        <v>1108</v>
      </c>
      <c r="B2168" s="7">
        <v>5038</v>
      </c>
      <c r="C2168" s="7">
        <v>9879</v>
      </c>
      <c r="D2168" s="7">
        <v>1234</v>
      </c>
    </row>
    <row r="2169" spans="1:4" x14ac:dyDescent="0.25">
      <c r="A2169" s="8" t="s">
        <v>198</v>
      </c>
      <c r="B2169" s="7">
        <v>2741</v>
      </c>
      <c r="C2169" s="7">
        <v>10668</v>
      </c>
      <c r="D2169" s="7">
        <v>648</v>
      </c>
    </row>
    <row r="2170" spans="1:4" x14ac:dyDescent="0.25">
      <c r="A2170" s="8" t="s">
        <v>1954</v>
      </c>
      <c r="B2170" s="7">
        <v>3105</v>
      </c>
      <c r="C2170" s="7"/>
      <c r="D2170" s="7">
        <v>4709.5</v>
      </c>
    </row>
    <row r="2171" spans="1:4" x14ac:dyDescent="0.25">
      <c r="A2171" s="8" t="s">
        <v>291</v>
      </c>
      <c r="B2171" s="7">
        <v>8446</v>
      </c>
      <c r="C2171" s="7">
        <v>12452</v>
      </c>
      <c r="D2171" s="7">
        <v>2380</v>
      </c>
    </row>
    <row r="2172" spans="1:4" x14ac:dyDescent="0.25">
      <c r="A2172" s="8" t="s">
        <v>668</v>
      </c>
      <c r="B2172" s="7">
        <v>658.5</v>
      </c>
      <c r="C2172" s="7"/>
      <c r="D2172" s="7">
        <v>5719.5</v>
      </c>
    </row>
    <row r="2173" spans="1:4" x14ac:dyDescent="0.25">
      <c r="A2173" s="8" t="s">
        <v>1014</v>
      </c>
      <c r="B2173" s="7">
        <v>591</v>
      </c>
      <c r="C2173" s="7">
        <v>11441</v>
      </c>
      <c r="D2173" s="7"/>
    </row>
    <row r="2174" spans="1:4" x14ac:dyDescent="0.25">
      <c r="A2174" s="8" t="s">
        <v>938</v>
      </c>
      <c r="B2174" s="7">
        <v>3366</v>
      </c>
      <c r="C2174" s="7">
        <v>3375</v>
      </c>
      <c r="D2174" s="7"/>
    </row>
    <row r="2175" spans="1:4" x14ac:dyDescent="0.25">
      <c r="A2175" s="8" t="s">
        <v>1203</v>
      </c>
      <c r="B2175" s="7"/>
      <c r="C2175" s="7">
        <v>504</v>
      </c>
      <c r="D2175" s="7"/>
    </row>
    <row r="2176" spans="1:4" x14ac:dyDescent="0.25">
      <c r="A2176" s="8" t="s">
        <v>1732</v>
      </c>
      <c r="B2176" s="7">
        <v>765.5</v>
      </c>
      <c r="C2176" s="7"/>
      <c r="D2176" s="7">
        <v>16707.5</v>
      </c>
    </row>
    <row r="2177" spans="1:4" x14ac:dyDescent="0.25">
      <c r="A2177" s="8" t="s">
        <v>292</v>
      </c>
      <c r="B2177" s="7">
        <v>2451</v>
      </c>
      <c r="C2177" s="7">
        <v>9910</v>
      </c>
      <c r="D2177" s="7">
        <v>3038</v>
      </c>
    </row>
    <row r="2178" spans="1:4" x14ac:dyDescent="0.25">
      <c r="A2178" s="8" t="s">
        <v>2731</v>
      </c>
      <c r="B2178" s="7">
        <v>2879.5</v>
      </c>
      <c r="C2178" s="7">
        <v>1500</v>
      </c>
      <c r="D2178" s="7">
        <v>607.5</v>
      </c>
    </row>
    <row r="2179" spans="1:4" x14ac:dyDescent="0.25">
      <c r="A2179" s="8" t="s">
        <v>2306</v>
      </c>
      <c r="B2179" s="7">
        <v>2225</v>
      </c>
      <c r="C2179" s="7">
        <v>2422</v>
      </c>
      <c r="D2179" s="7">
        <v>3780</v>
      </c>
    </row>
    <row r="2180" spans="1:4" x14ac:dyDescent="0.25">
      <c r="A2180" s="8" t="s">
        <v>1859</v>
      </c>
      <c r="B2180" s="7">
        <v>3143</v>
      </c>
      <c r="C2180" s="7">
        <v>13149</v>
      </c>
      <c r="D2180" s="7">
        <v>3544</v>
      </c>
    </row>
    <row r="2181" spans="1:4" x14ac:dyDescent="0.25">
      <c r="A2181" s="8" t="s">
        <v>1955</v>
      </c>
      <c r="B2181" s="7">
        <v>11823.5</v>
      </c>
      <c r="C2181" s="7">
        <v>14978</v>
      </c>
      <c r="D2181" s="7">
        <v>11126.5</v>
      </c>
    </row>
    <row r="2182" spans="1:4" x14ac:dyDescent="0.25">
      <c r="A2182" s="8" t="s">
        <v>1204</v>
      </c>
      <c r="B2182" s="7">
        <v>1449</v>
      </c>
      <c r="C2182" s="7"/>
      <c r="D2182" s="7"/>
    </row>
    <row r="2183" spans="1:4" x14ac:dyDescent="0.25">
      <c r="A2183" s="8" t="s">
        <v>860</v>
      </c>
      <c r="B2183" s="7"/>
      <c r="C2183" s="7"/>
      <c r="D2183" s="7">
        <v>1714</v>
      </c>
    </row>
    <row r="2184" spans="1:4" x14ac:dyDescent="0.25">
      <c r="A2184" s="8" t="s">
        <v>601</v>
      </c>
      <c r="B2184" s="7">
        <v>1974</v>
      </c>
      <c r="C2184" s="7"/>
      <c r="D2184" s="7"/>
    </row>
    <row r="2185" spans="1:4" x14ac:dyDescent="0.25">
      <c r="A2185" s="8" t="s">
        <v>2493</v>
      </c>
      <c r="B2185" s="7">
        <v>5287</v>
      </c>
      <c r="C2185" s="7">
        <v>4548</v>
      </c>
      <c r="D2185" s="7">
        <v>2895.5</v>
      </c>
    </row>
    <row r="2186" spans="1:4" x14ac:dyDescent="0.25">
      <c r="A2186" s="8" t="s">
        <v>1860</v>
      </c>
      <c r="B2186" s="7">
        <v>3333.5</v>
      </c>
      <c r="C2186" s="7">
        <v>8942</v>
      </c>
      <c r="D2186" s="7">
        <v>5883</v>
      </c>
    </row>
    <row r="2187" spans="1:4" x14ac:dyDescent="0.25">
      <c r="A2187" s="8" t="s">
        <v>1420</v>
      </c>
      <c r="B2187" s="7"/>
      <c r="C2187" s="7"/>
      <c r="D2187" s="7">
        <v>23569.5</v>
      </c>
    </row>
    <row r="2188" spans="1:4" x14ac:dyDescent="0.25">
      <c r="A2188" s="8" t="s">
        <v>1109</v>
      </c>
      <c r="B2188" s="7"/>
      <c r="C2188" s="7">
        <v>4059</v>
      </c>
      <c r="D2188" s="7">
        <v>2736</v>
      </c>
    </row>
    <row r="2189" spans="1:4" x14ac:dyDescent="0.25">
      <c r="A2189" s="8" t="s">
        <v>1110</v>
      </c>
      <c r="B2189" s="7">
        <v>5081</v>
      </c>
      <c r="C2189" s="7">
        <v>5540</v>
      </c>
      <c r="D2189" s="7">
        <v>684</v>
      </c>
    </row>
    <row r="2190" spans="1:4" x14ac:dyDescent="0.25">
      <c r="A2190" s="8" t="s">
        <v>2913</v>
      </c>
      <c r="B2190" s="7">
        <v>1060</v>
      </c>
      <c r="C2190" s="7"/>
      <c r="D2190" s="7"/>
    </row>
    <row r="2191" spans="1:4" x14ac:dyDescent="0.25">
      <c r="A2191" s="8" t="s">
        <v>2200</v>
      </c>
      <c r="B2191" s="7">
        <v>4883.5</v>
      </c>
      <c r="C2191" s="7"/>
      <c r="D2191" s="7">
        <v>10529.5</v>
      </c>
    </row>
    <row r="2192" spans="1:4" x14ac:dyDescent="0.25">
      <c r="A2192" s="8" t="s">
        <v>293</v>
      </c>
      <c r="B2192" s="7">
        <v>2767</v>
      </c>
      <c r="C2192" s="7">
        <v>1725</v>
      </c>
      <c r="D2192" s="7">
        <v>4890.5</v>
      </c>
    </row>
    <row r="2193" spans="1:4" x14ac:dyDescent="0.25">
      <c r="A2193" s="8" t="s">
        <v>2494</v>
      </c>
      <c r="B2193" s="7">
        <v>5204.5</v>
      </c>
      <c r="C2193" s="7">
        <v>480</v>
      </c>
      <c r="D2193" s="7">
        <v>1354.5</v>
      </c>
    </row>
    <row r="2194" spans="1:4" x14ac:dyDescent="0.25">
      <c r="A2194" s="8" t="s">
        <v>2077</v>
      </c>
      <c r="B2194" s="7">
        <v>667</v>
      </c>
      <c r="C2194" s="7"/>
      <c r="D2194" s="7"/>
    </row>
    <row r="2195" spans="1:4" x14ac:dyDescent="0.25">
      <c r="A2195" s="8" t="s">
        <v>2201</v>
      </c>
      <c r="B2195" s="7">
        <v>17220</v>
      </c>
      <c r="C2195" s="7">
        <v>21534</v>
      </c>
      <c r="D2195" s="7">
        <v>3649</v>
      </c>
    </row>
    <row r="2196" spans="1:4" x14ac:dyDescent="0.25">
      <c r="A2196" s="8" t="s">
        <v>2495</v>
      </c>
      <c r="B2196" s="7">
        <v>7968.5</v>
      </c>
      <c r="C2196" s="7">
        <v>7347</v>
      </c>
      <c r="D2196" s="7">
        <v>3756.5</v>
      </c>
    </row>
    <row r="2197" spans="1:4" x14ac:dyDescent="0.25">
      <c r="A2197" s="8" t="s">
        <v>101</v>
      </c>
      <c r="B2197" s="7">
        <v>4192</v>
      </c>
      <c r="C2197" s="7">
        <v>4500</v>
      </c>
      <c r="D2197" s="7">
        <v>1332</v>
      </c>
    </row>
    <row r="2198" spans="1:4" x14ac:dyDescent="0.25">
      <c r="A2198" s="8" t="s">
        <v>2732</v>
      </c>
      <c r="B2198" s="7">
        <v>8643</v>
      </c>
      <c r="C2198" s="7"/>
      <c r="D2198" s="7">
        <v>1725</v>
      </c>
    </row>
    <row r="2199" spans="1:4" x14ac:dyDescent="0.25">
      <c r="A2199" s="8" t="s">
        <v>294</v>
      </c>
      <c r="B2199" s="7">
        <v>8909</v>
      </c>
      <c r="C2199" s="7">
        <v>25995</v>
      </c>
      <c r="D2199" s="7">
        <v>3348</v>
      </c>
    </row>
    <row r="2200" spans="1:4" x14ac:dyDescent="0.25">
      <c r="A2200" s="8" t="s">
        <v>295</v>
      </c>
      <c r="B2200" s="7">
        <v>7283.5</v>
      </c>
      <c r="C2200" s="7">
        <v>10937</v>
      </c>
      <c r="D2200" s="7">
        <v>9238</v>
      </c>
    </row>
    <row r="2201" spans="1:4" x14ac:dyDescent="0.25">
      <c r="A2201" s="8" t="s">
        <v>1733</v>
      </c>
      <c r="B2201" s="7">
        <v>1224</v>
      </c>
      <c r="C2201" s="7">
        <v>9776</v>
      </c>
      <c r="D2201" s="7"/>
    </row>
    <row r="2202" spans="1:4" x14ac:dyDescent="0.25">
      <c r="A2202" s="8" t="s">
        <v>1734</v>
      </c>
      <c r="B2202" s="7">
        <v>1509.5</v>
      </c>
      <c r="C2202" s="7">
        <v>5868</v>
      </c>
      <c r="D2202" s="7">
        <v>1256.5</v>
      </c>
    </row>
    <row r="2203" spans="1:4" x14ac:dyDescent="0.25">
      <c r="A2203" s="8" t="s">
        <v>1735</v>
      </c>
      <c r="B2203" s="7"/>
      <c r="C2203" s="7">
        <v>5088</v>
      </c>
      <c r="D2203" s="7"/>
    </row>
    <row r="2204" spans="1:4" x14ac:dyDescent="0.25">
      <c r="A2204" s="8" t="s">
        <v>296</v>
      </c>
      <c r="B2204" s="7">
        <v>10408.5</v>
      </c>
      <c r="C2204" s="7">
        <v>21054</v>
      </c>
      <c r="D2204" s="7">
        <v>5908</v>
      </c>
    </row>
    <row r="2205" spans="1:4" x14ac:dyDescent="0.25">
      <c r="A2205" s="8" t="s">
        <v>1205</v>
      </c>
      <c r="B2205" s="7">
        <v>3554</v>
      </c>
      <c r="C2205" s="7">
        <v>8700</v>
      </c>
      <c r="D2205" s="7">
        <v>2556</v>
      </c>
    </row>
    <row r="2206" spans="1:4" x14ac:dyDescent="0.25">
      <c r="A2206" s="8" t="s">
        <v>1862</v>
      </c>
      <c r="B2206" s="7"/>
      <c r="C2206" s="7">
        <v>8436</v>
      </c>
      <c r="D2206" s="7"/>
    </row>
    <row r="2207" spans="1:4" x14ac:dyDescent="0.25">
      <c r="A2207" s="8" t="s">
        <v>1206</v>
      </c>
      <c r="B2207" s="7"/>
      <c r="C2207" s="7"/>
      <c r="D2207" s="7">
        <v>1917</v>
      </c>
    </row>
    <row r="2208" spans="1:4" x14ac:dyDescent="0.25">
      <c r="A2208" s="8" t="s">
        <v>1422</v>
      </c>
      <c r="B2208" s="7">
        <v>3088</v>
      </c>
      <c r="C2208" s="7">
        <v>1500</v>
      </c>
      <c r="D2208" s="7">
        <v>5394.5</v>
      </c>
    </row>
    <row r="2209" spans="1:4" x14ac:dyDescent="0.25">
      <c r="A2209" s="8" t="s">
        <v>1529</v>
      </c>
      <c r="B2209" s="7">
        <v>5393.5</v>
      </c>
      <c r="C2209" s="7">
        <v>13517</v>
      </c>
      <c r="D2209" s="7">
        <v>7614</v>
      </c>
    </row>
    <row r="2210" spans="1:4" x14ac:dyDescent="0.25">
      <c r="A2210" s="8" t="s">
        <v>1736</v>
      </c>
      <c r="B2210" s="7">
        <v>3057</v>
      </c>
      <c r="C2210" s="7">
        <v>4548</v>
      </c>
      <c r="D2210" s="7">
        <v>2756</v>
      </c>
    </row>
    <row r="2211" spans="1:4" x14ac:dyDescent="0.25">
      <c r="A2211" s="8" t="s">
        <v>861</v>
      </c>
      <c r="B2211" s="7">
        <v>2351</v>
      </c>
      <c r="C2211" s="7">
        <v>4082</v>
      </c>
      <c r="D2211" s="7">
        <v>2849.5</v>
      </c>
    </row>
    <row r="2212" spans="1:4" x14ac:dyDescent="0.25">
      <c r="A2212" s="8" t="s">
        <v>2733</v>
      </c>
      <c r="B2212" s="7">
        <v>5140</v>
      </c>
      <c r="C2212" s="7"/>
      <c r="D2212" s="7">
        <v>3309</v>
      </c>
    </row>
    <row r="2213" spans="1:4" x14ac:dyDescent="0.25">
      <c r="A2213" s="8" t="s">
        <v>2652</v>
      </c>
      <c r="B2213" s="7">
        <v>470.5</v>
      </c>
      <c r="C2213" s="7"/>
      <c r="D2213" s="7">
        <v>2267.5</v>
      </c>
    </row>
    <row r="2214" spans="1:4" x14ac:dyDescent="0.25">
      <c r="A2214" s="8" t="s">
        <v>102</v>
      </c>
      <c r="B2214" s="7">
        <v>1687</v>
      </c>
      <c r="C2214" s="7">
        <v>8105</v>
      </c>
      <c r="D2214" s="7">
        <v>2236.5</v>
      </c>
    </row>
    <row r="2215" spans="1:4" x14ac:dyDescent="0.25">
      <c r="A2215" s="8" t="s">
        <v>2571</v>
      </c>
      <c r="B2215" s="7">
        <v>6291</v>
      </c>
      <c r="C2215" s="7">
        <v>17259</v>
      </c>
      <c r="D2215" s="7">
        <v>1053</v>
      </c>
    </row>
    <row r="2216" spans="1:4" x14ac:dyDescent="0.25">
      <c r="A2216" s="8" t="s">
        <v>2078</v>
      </c>
      <c r="B2216" s="7">
        <v>1166.5</v>
      </c>
      <c r="C2216" s="7">
        <v>12590</v>
      </c>
      <c r="D2216" s="7">
        <v>3550.5</v>
      </c>
    </row>
    <row r="2217" spans="1:4" x14ac:dyDescent="0.25">
      <c r="A2217" s="8" t="s">
        <v>1958</v>
      </c>
      <c r="B2217" s="7">
        <v>670</v>
      </c>
      <c r="C2217" s="7">
        <v>732</v>
      </c>
      <c r="D2217" s="7">
        <v>926</v>
      </c>
    </row>
    <row r="2218" spans="1:4" x14ac:dyDescent="0.25">
      <c r="A2218" s="8" t="s">
        <v>1959</v>
      </c>
      <c r="B2218" s="7">
        <v>765</v>
      </c>
      <c r="C2218" s="7">
        <v>1970</v>
      </c>
      <c r="D2218" s="7">
        <v>853</v>
      </c>
    </row>
    <row r="2219" spans="1:4" x14ac:dyDescent="0.25">
      <c r="A2219" s="8" t="s">
        <v>1207</v>
      </c>
      <c r="B2219" s="7">
        <v>9363</v>
      </c>
      <c r="C2219" s="7"/>
      <c r="D2219" s="7">
        <v>7545</v>
      </c>
    </row>
    <row r="2220" spans="1:4" x14ac:dyDescent="0.25">
      <c r="A2220" s="8" t="s">
        <v>1305</v>
      </c>
      <c r="B2220" s="7">
        <v>2445</v>
      </c>
      <c r="C2220" s="7"/>
      <c r="D2220" s="7">
        <v>2556</v>
      </c>
    </row>
    <row r="2221" spans="1:4" x14ac:dyDescent="0.25">
      <c r="A2221" s="8" t="s">
        <v>939</v>
      </c>
      <c r="B2221" s="7">
        <v>835</v>
      </c>
      <c r="C2221" s="7">
        <v>16927</v>
      </c>
      <c r="D2221" s="7">
        <v>8525.5</v>
      </c>
    </row>
    <row r="2222" spans="1:4" x14ac:dyDescent="0.25">
      <c r="A2222" s="8" t="s">
        <v>1208</v>
      </c>
      <c r="B2222" s="7">
        <v>7385.5</v>
      </c>
      <c r="C2222" s="7">
        <v>26363</v>
      </c>
      <c r="D2222" s="7">
        <v>10311.5</v>
      </c>
    </row>
    <row r="2223" spans="1:4" x14ac:dyDescent="0.25">
      <c r="A2223" s="8" t="s">
        <v>862</v>
      </c>
      <c r="B2223" s="7">
        <v>2068</v>
      </c>
      <c r="C2223" s="7"/>
      <c r="D2223" s="7">
        <v>2251</v>
      </c>
    </row>
    <row r="2224" spans="1:4" x14ac:dyDescent="0.25">
      <c r="A2224" s="8" t="s">
        <v>863</v>
      </c>
      <c r="B2224" s="7">
        <v>715</v>
      </c>
      <c r="C2224" s="7"/>
      <c r="D2224" s="7">
        <v>592.5</v>
      </c>
    </row>
    <row r="2225" spans="1:4" x14ac:dyDescent="0.25">
      <c r="A2225" s="8" t="s">
        <v>669</v>
      </c>
      <c r="B2225" s="7">
        <v>1608</v>
      </c>
      <c r="C2225" s="7">
        <v>5285</v>
      </c>
      <c r="D2225" s="7">
        <v>684</v>
      </c>
    </row>
    <row r="2226" spans="1:4" x14ac:dyDescent="0.25">
      <c r="A2226" s="8" t="s">
        <v>1111</v>
      </c>
      <c r="B2226" s="7">
        <v>7164</v>
      </c>
      <c r="C2226" s="7">
        <v>12171</v>
      </c>
      <c r="D2226" s="7">
        <v>476</v>
      </c>
    </row>
    <row r="2227" spans="1:4" x14ac:dyDescent="0.25">
      <c r="A2227" s="8" t="s">
        <v>1960</v>
      </c>
      <c r="B2227" s="7">
        <v>728</v>
      </c>
      <c r="C2227" s="7"/>
      <c r="D2227" s="7">
        <v>12696</v>
      </c>
    </row>
    <row r="2228" spans="1:4" x14ac:dyDescent="0.25">
      <c r="A2228" s="8" t="s">
        <v>670</v>
      </c>
      <c r="B2228" s="7">
        <v>3596.5</v>
      </c>
      <c r="C2228" s="7"/>
      <c r="D2228" s="7">
        <v>3100.5</v>
      </c>
    </row>
    <row r="2229" spans="1:4" x14ac:dyDescent="0.25">
      <c r="A2229" s="8" t="s">
        <v>402</v>
      </c>
      <c r="B2229" s="7">
        <v>6448.75</v>
      </c>
      <c r="C2229" s="7">
        <v>7431</v>
      </c>
      <c r="D2229" s="7">
        <v>5784.75</v>
      </c>
    </row>
    <row r="2230" spans="1:4" x14ac:dyDescent="0.25">
      <c r="A2230" s="8" t="s">
        <v>762</v>
      </c>
      <c r="B2230" s="7">
        <v>398</v>
      </c>
      <c r="C2230" s="7">
        <v>948</v>
      </c>
      <c r="D2230" s="7">
        <v>3411.5</v>
      </c>
    </row>
    <row r="2231" spans="1:4" x14ac:dyDescent="0.25">
      <c r="A2231" s="8" t="s">
        <v>199</v>
      </c>
      <c r="B2231" s="7">
        <v>1717</v>
      </c>
      <c r="C2231" s="7">
        <v>9390</v>
      </c>
      <c r="D2231" s="7"/>
    </row>
    <row r="2232" spans="1:4" x14ac:dyDescent="0.25">
      <c r="A2232" s="8" t="s">
        <v>200</v>
      </c>
      <c r="B2232" s="7">
        <v>1608</v>
      </c>
      <c r="C2232" s="7">
        <v>12954</v>
      </c>
      <c r="D2232" s="7"/>
    </row>
    <row r="2233" spans="1:4" x14ac:dyDescent="0.25">
      <c r="A2233" s="8" t="s">
        <v>1640</v>
      </c>
      <c r="B2233" s="7">
        <v>2090</v>
      </c>
      <c r="C2233" s="7"/>
      <c r="D2233" s="7">
        <v>29566</v>
      </c>
    </row>
    <row r="2234" spans="1:4" x14ac:dyDescent="0.25">
      <c r="A2234" s="8" t="s">
        <v>2202</v>
      </c>
      <c r="B2234" s="7">
        <v>4510</v>
      </c>
      <c r="C2234" s="7">
        <v>11619</v>
      </c>
      <c r="D2234" s="7">
        <v>4263</v>
      </c>
    </row>
    <row r="2235" spans="1:4" x14ac:dyDescent="0.25">
      <c r="A2235" s="8" t="s">
        <v>2307</v>
      </c>
      <c r="B2235" s="7"/>
      <c r="C2235" s="7"/>
      <c r="D2235" s="7">
        <v>823</v>
      </c>
    </row>
    <row r="2236" spans="1:4" x14ac:dyDescent="0.25">
      <c r="A2236" s="8" t="s">
        <v>2308</v>
      </c>
      <c r="B2236" s="7">
        <v>3463.5</v>
      </c>
      <c r="C2236" s="7">
        <v>4092</v>
      </c>
      <c r="D2236" s="7">
        <v>956.5</v>
      </c>
    </row>
    <row r="2237" spans="1:4" x14ac:dyDescent="0.25">
      <c r="A2237" s="8" t="s">
        <v>2203</v>
      </c>
      <c r="B2237" s="7">
        <v>5560.5</v>
      </c>
      <c r="C2237" s="7">
        <v>2352</v>
      </c>
      <c r="D2237" s="7">
        <v>1778.5</v>
      </c>
    </row>
    <row r="2238" spans="1:4" x14ac:dyDescent="0.25">
      <c r="A2238" s="8" t="s">
        <v>605</v>
      </c>
      <c r="B2238" s="7"/>
      <c r="C2238" s="7">
        <v>1218</v>
      </c>
      <c r="D2238" s="7">
        <v>266</v>
      </c>
    </row>
    <row r="2239" spans="1:4" x14ac:dyDescent="0.25">
      <c r="A2239" s="8" t="s">
        <v>1863</v>
      </c>
      <c r="B2239" s="7">
        <v>2665</v>
      </c>
      <c r="C2239" s="7">
        <v>1875</v>
      </c>
      <c r="D2239" s="7"/>
    </row>
    <row r="2240" spans="1:4" x14ac:dyDescent="0.25">
      <c r="A2240" s="8" t="s">
        <v>201</v>
      </c>
      <c r="B2240" s="7">
        <v>3032</v>
      </c>
      <c r="C2240" s="7">
        <v>2295</v>
      </c>
      <c r="D2240" s="7">
        <v>2591.5</v>
      </c>
    </row>
    <row r="2241" spans="1:4" x14ac:dyDescent="0.25">
      <c r="A2241" s="8" t="s">
        <v>2204</v>
      </c>
      <c r="B2241" s="7">
        <v>3934</v>
      </c>
      <c r="C2241" s="7">
        <v>12555</v>
      </c>
      <c r="D2241" s="7">
        <v>13944</v>
      </c>
    </row>
    <row r="2242" spans="1:4" x14ac:dyDescent="0.25">
      <c r="A2242" s="8" t="s">
        <v>2205</v>
      </c>
      <c r="B2242" s="7">
        <v>1075.5</v>
      </c>
      <c r="C2242" s="7">
        <v>1959</v>
      </c>
      <c r="D2242" s="7">
        <v>3442.5</v>
      </c>
    </row>
    <row r="2243" spans="1:4" x14ac:dyDescent="0.25">
      <c r="A2243" s="8" t="s">
        <v>2310</v>
      </c>
      <c r="B2243" s="7"/>
      <c r="C2243" s="7"/>
      <c r="D2243" s="7">
        <v>6477</v>
      </c>
    </row>
    <row r="2244" spans="1:4" x14ac:dyDescent="0.25">
      <c r="A2244" s="8" t="s">
        <v>1425</v>
      </c>
      <c r="B2244" s="7">
        <v>4645</v>
      </c>
      <c r="C2244" s="7">
        <v>2070</v>
      </c>
      <c r="D2244" s="7"/>
    </row>
    <row r="2245" spans="1:4" x14ac:dyDescent="0.25">
      <c r="A2245" s="8" t="s">
        <v>764</v>
      </c>
      <c r="B2245" s="7">
        <v>6224</v>
      </c>
      <c r="C2245" s="7">
        <v>1500</v>
      </c>
      <c r="D2245" s="7">
        <v>3779</v>
      </c>
    </row>
    <row r="2246" spans="1:4" x14ac:dyDescent="0.25">
      <c r="A2246" s="8" t="s">
        <v>2734</v>
      </c>
      <c r="B2246" s="7">
        <v>843</v>
      </c>
      <c r="C2246" s="7">
        <v>10256</v>
      </c>
      <c r="D2246" s="7">
        <v>2969</v>
      </c>
    </row>
    <row r="2247" spans="1:4" x14ac:dyDescent="0.25">
      <c r="A2247" s="8" t="s">
        <v>2915</v>
      </c>
      <c r="B2247" s="7">
        <v>508</v>
      </c>
      <c r="C2247" s="7"/>
      <c r="D2247" s="7">
        <v>648</v>
      </c>
    </row>
    <row r="2248" spans="1:4" x14ac:dyDescent="0.25">
      <c r="A2248" s="8" t="s">
        <v>2916</v>
      </c>
      <c r="B2248" s="7"/>
      <c r="C2248" s="7">
        <v>11798</v>
      </c>
      <c r="D2248" s="7"/>
    </row>
    <row r="2249" spans="1:4" x14ac:dyDescent="0.25">
      <c r="A2249" s="8" t="s">
        <v>2079</v>
      </c>
      <c r="B2249" s="7">
        <v>2166</v>
      </c>
      <c r="C2249" s="7"/>
      <c r="D2249" s="7">
        <v>1537</v>
      </c>
    </row>
    <row r="2250" spans="1:4" x14ac:dyDescent="0.25">
      <c r="A2250" s="8" t="s">
        <v>483</v>
      </c>
      <c r="B2250" s="7"/>
      <c r="C2250" s="7">
        <v>7337</v>
      </c>
      <c r="D2250" s="7"/>
    </row>
    <row r="2251" spans="1:4" x14ac:dyDescent="0.25">
      <c r="A2251" s="8" t="s">
        <v>1530</v>
      </c>
      <c r="B2251" s="7">
        <v>174</v>
      </c>
      <c r="C2251" s="7">
        <v>6156</v>
      </c>
      <c r="D2251" s="7"/>
    </row>
    <row r="2252" spans="1:4" x14ac:dyDescent="0.25">
      <c r="A2252" s="8" t="s">
        <v>103</v>
      </c>
      <c r="B2252" s="7">
        <v>4542.5</v>
      </c>
      <c r="C2252" s="7">
        <v>6065</v>
      </c>
      <c r="D2252" s="7">
        <v>4599</v>
      </c>
    </row>
    <row r="2253" spans="1:4" x14ac:dyDescent="0.25">
      <c r="A2253" s="8" t="s">
        <v>2311</v>
      </c>
      <c r="B2253" s="7"/>
      <c r="C2253" s="7"/>
      <c r="D2253" s="7">
        <v>5028</v>
      </c>
    </row>
    <row r="2254" spans="1:4" x14ac:dyDescent="0.25">
      <c r="A2254" s="8" t="s">
        <v>202</v>
      </c>
      <c r="B2254" s="7">
        <v>2908.25</v>
      </c>
      <c r="C2254" s="7">
        <v>9357</v>
      </c>
      <c r="D2254" s="7">
        <v>15726.25</v>
      </c>
    </row>
    <row r="2255" spans="1:4" x14ac:dyDescent="0.25">
      <c r="A2255" s="8" t="s">
        <v>203</v>
      </c>
      <c r="B2255" s="7">
        <v>4097</v>
      </c>
      <c r="C2255" s="7">
        <v>850</v>
      </c>
      <c r="D2255" s="7">
        <v>6720.5</v>
      </c>
    </row>
    <row r="2256" spans="1:4" x14ac:dyDescent="0.25">
      <c r="A2256" s="8" t="s">
        <v>2206</v>
      </c>
      <c r="B2256" s="7">
        <v>1302.5</v>
      </c>
      <c r="C2256" s="7"/>
      <c r="D2256" s="7">
        <v>852.5</v>
      </c>
    </row>
    <row r="2257" spans="1:4" x14ac:dyDescent="0.25">
      <c r="A2257" s="8" t="s">
        <v>2207</v>
      </c>
      <c r="B2257" s="7">
        <v>4715</v>
      </c>
      <c r="C2257" s="7">
        <v>10404</v>
      </c>
      <c r="D2257" s="7"/>
    </row>
    <row r="2258" spans="1:4" x14ac:dyDescent="0.25">
      <c r="A2258" s="8" t="s">
        <v>940</v>
      </c>
      <c r="B2258" s="7">
        <v>5664.25</v>
      </c>
      <c r="C2258" s="7">
        <v>9420</v>
      </c>
      <c r="D2258" s="7">
        <v>9185.25</v>
      </c>
    </row>
    <row r="2259" spans="1:4" x14ac:dyDescent="0.25">
      <c r="A2259" s="8" t="s">
        <v>2080</v>
      </c>
      <c r="B2259" s="7">
        <v>1503.5</v>
      </c>
      <c r="C2259" s="7">
        <v>700</v>
      </c>
      <c r="D2259" s="7">
        <v>5765.5</v>
      </c>
    </row>
    <row r="2260" spans="1:4" x14ac:dyDescent="0.25">
      <c r="A2260" s="8" t="s">
        <v>104</v>
      </c>
      <c r="B2260" s="7">
        <v>13268</v>
      </c>
      <c r="C2260" s="7">
        <v>34090</v>
      </c>
      <c r="D2260" s="7">
        <v>3286</v>
      </c>
    </row>
    <row r="2261" spans="1:4" x14ac:dyDescent="0.25">
      <c r="A2261" s="8" t="s">
        <v>403</v>
      </c>
      <c r="B2261" s="7">
        <v>2044.5</v>
      </c>
      <c r="C2261" s="7"/>
      <c r="D2261" s="7">
        <v>4349.5</v>
      </c>
    </row>
    <row r="2262" spans="1:4" x14ac:dyDescent="0.25">
      <c r="A2262" s="8" t="s">
        <v>864</v>
      </c>
      <c r="B2262" s="7">
        <v>1665.5</v>
      </c>
      <c r="C2262" s="7">
        <v>1500</v>
      </c>
      <c r="D2262" s="7">
        <v>5620.5</v>
      </c>
    </row>
    <row r="2263" spans="1:4" x14ac:dyDescent="0.25">
      <c r="A2263" s="8" t="s">
        <v>2654</v>
      </c>
      <c r="B2263" s="7">
        <v>5202.5</v>
      </c>
      <c r="C2263" s="7">
        <v>11660</v>
      </c>
      <c r="D2263" s="7">
        <v>8649</v>
      </c>
    </row>
    <row r="2264" spans="1:4" x14ac:dyDescent="0.25">
      <c r="A2264" s="8" t="s">
        <v>404</v>
      </c>
      <c r="B2264" s="7">
        <v>4210.5</v>
      </c>
      <c r="C2264" s="7">
        <v>24695</v>
      </c>
      <c r="D2264" s="7">
        <v>2136.5</v>
      </c>
    </row>
    <row r="2265" spans="1:4" x14ac:dyDescent="0.25">
      <c r="A2265" s="8" t="s">
        <v>405</v>
      </c>
      <c r="B2265" s="7">
        <v>5087</v>
      </c>
      <c r="C2265" s="7">
        <v>9512</v>
      </c>
      <c r="D2265" s="7">
        <v>2242</v>
      </c>
    </row>
    <row r="2266" spans="1:4" x14ac:dyDescent="0.25">
      <c r="A2266" s="8" t="s">
        <v>606</v>
      </c>
      <c r="B2266" s="7">
        <v>420</v>
      </c>
      <c r="C2266" s="7"/>
      <c r="D2266" s="7">
        <v>6968.5</v>
      </c>
    </row>
    <row r="2267" spans="1:4" x14ac:dyDescent="0.25">
      <c r="A2267" s="8" t="s">
        <v>607</v>
      </c>
      <c r="B2267" s="7">
        <v>420</v>
      </c>
      <c r="C2267" s="7"/>
      <c r="D2267" s="7">
        <v>6968.5</v>
      </c>
    </row>
    <row r="2268" spans="1:4" x14ac:dyDescent="0.25">
      <c r="A2268" s="8" t="s">
        <v>941</v>
      </c>
      <c r="B2268" s="7">
        <v>778</v>
      </c>
      <c r="C2268" s="7">
        <v>8028</v>
      </c>
      <c r="D2268" s="7"/>
    </row>
    <row r="2269" spans="1:4" x14ac:dyDescent="0.25">
      <c r="A2269" s="8" t="s">
        <v>942</v>
      </c>
      <c r="B2269" s="7">
        <v>1900.5</v>
      </c>
      <c r="C2269" s="7">
        <v>6411</v>
      </c>
      <c r="D2269" s="7">
        <v>1440</v>
      </c>
    </row>
    <row r="2270" spans="1:4" x14ac:dyDescent="0.25">
      <c r="A2270" s="8" t="s">
        <v>105</v>
      </c>
      <c r="B2270" s="7">
        <v>2999.25</v>
      </c>
      <c r="C2270" s="7">
        <v>19262</v>
      </c>
      <c r="D2270" s="7">
        <v>14439.25</v>
      </c>
    </row>
    <row r="2271" spans="1:4" x14ac:dyDescent="0.25">
      <c r="A2271" s="8" t="s">
        <v>2403</v>
      </c>
      <c r="B2271" s="7">
        <v>4021</v>
      </c>
      <c r="C2271" s="7">
        <v>9330</v>
      </c>
      <c r="D2271" s="7">
        <v>1024</v>
      </c>
    </row>
    <row r="2272" spans="1:4" x14ac:dyDescent="0.25">
      <c r="A2272" s="8" t="s">
        <v>2496</v>
      </c>
      <c r="B2272" s="7">
        <v>9592</v>
      </c>
      <c r="C2272" s="7">
        <v>11984</v>
      </c>
      <c r="D2272" s="7">
        <v>12004.25</v>
      </c>
    </row>
    <row r="2273" spans="1:4" x14ac:dyDescent="0.25">
      <c r="A2273" s="8" t="s">
        <v>2919</v>
      </c>
      <c r="B2273" s="7"/>
      <c r="C2273" s="7">
        <v>1240</v>
      </c>
      <c r="D2273" s="7"/>
    </row>
    <row r="2274" spans="1:4" x14ac:dyDescent="0.25">
      <c r="A2274" s="8" t="s">
        <v>2312</v>
      </c>
      <c r="B2274" s="7">
        <v>3513.5</v>
      </c>
      <c r="C2274" s="7">
        <v>840</v>
      </c>
      <c r="D2274" s="7">
        <v>6802.5</v>
      </c>
    </row>
    <row r="2275" spans="1:4" x14ac:dyDescent="0.25">
      <c r="A2275" s="8" t="s">
        <v>1016</v>
      </c>
      <c r="B2275" s="7">
        <v>9490</v>
      </c>
      <c r="C2275" s="7"/>
      <c r="D2275" s="7">
        <v>24163.75</v>
      </c>
    </row>
    <row r="2276" spans="1:4" x14ac:dyDescent="0.25">
      <c r="A2276" s="8" t="s">
        <v>2313</v>
      </c>
      <c r="B2276" s="7">
        <v>4265</v>
      </c>
      <c r="C2276" s="7">
        <v>1500</v>
      </c>
      <c r="D2276" s="7">
        <v>2353</v>
      </c>
    </row>
    <row r="2277" spans="1:4" x14ac:dyDescent="0.25">
      <c r="A2277" s="8" t="s">
        <v>406</v>
      </c>
      <c r="B2277" s="7">
        <v>607</v>
      </c>
      <c r="C2277" s="7"/>
      <c r="D2277" s="7">
        <v>1917</v>
      </c>
    </row>
    <row r="2278" spans="1:4" x14ac:dyDescent="0.25">
      <c r="A2278" s="8" t="s">
        <v>766</v>
      </c>
      <c r="B2278" s="7">
        <v>691</v>
      </c>
      <c r="C2278" s="7">
        <v>2748</v>
      </c>
      <c r="D2278" s="7">
        <v>212</v>
      </c>
    </row>
    <row r="2279" spans="1:4" x14ac:dyDescent="0.25">
      <c r="A2279" s="8" t="s">
        <v>2497</v>
      </c>
      <c r="B2279" s="7">
        <v>1349</v>
      </c>
      <c r="C2279" s="7"/>
      <c r="D2279" s="7">
        <v>1809</v>
      </c>
    </row>
    <row r="2280" spans="1:4" x14ac:dyDescent="0.25">
      <c r="A2280" s="8" t="s">
        <v>1017</v>
      </c>
      <c r="B2280" s="7">
        <v>1724.5</v>
      </c>
      <c r="C2280" s="7">
        <v>2040</v>
      </c>
      <c r="D2280" s="7">
        <v>852.5</v>
      </c>
    </row>
    <row r="2281" spans="1:4" x14ac:dyDescent="0.25">
      <c r="A2281" s="8" t="s">
        <v>2655</v>
      </c>
      <c r="B2281" s="7">
        <v>41449.25</v>
      </c>
      <c r="C2281" s="7">
        <v>64665</v>
      </c>
      <c r="D2281" s="7">
        <v>9441</v>
      </c>
    </row>
    <row r="2282" spans="1:4" x14ac:dyDescent="0.25">
      <c r="A2282" s="8" t="s">
        <v>2735</v>
      </c>
      <c r="B2282" s="7">
        <v>80748.5</v>
      </c>
      <c r="C2282" s="7">
        <v>150009</v>
      </c>
      <c r="D2282" s="7">
        <v>61104</v>
      </c>
    </row>
    <row r="2283" spans="1:4" x14ac:dyDescent="0.25">
      <c r="A2283" s="8" t="s">
        <v>2572</v>
      </c>
      <c r="B2283" s="7">
        <v>36231</v>
      </c>
      <c r="C2283" s="7">
        <v>32548</v>
      </c>
      <c r="D2283" s="7">
        <v>7326</v>
      </c>
    </row>
    <row r="2284" spans="1:4" x14ac:dyDescent="0.25">
      <c r="A2284" s="8" t="s">
        <v>2736</v>
      </c>
      <c r="B2284" s="7">
        <v>25133.5</v>
      </c>
      <c r="C2284" s="7">
        <v>24018</v>
      </c>
      <c r="D2284" s="7">
        <v>21626</v>
      </c>
    </row>
    <row r="2285" spans="1:4" x14ac:dyDescent="0.25">
      <c r="A2285" s="8" t="s">
        <v>1427</v>
      </c>
      <c r="B2285" s="7">
        <v>12641</v>
      </c>
      <c r="C2285" s="7">
        <v>2762</v>
      </c>
      <c r="D2285" s="7">
        <v>2655</v>
      </c>
    </row>
    <row r="2286" spans="1:4" x14ac:dyDescent="0.25">
      <c r="A2286" s="8" t="s">
        <v>1738</v>
      </c>
      <c r="B2286" s="7">
        <v>1656.5</v>
      </c>
      <c r="C2286" s="7">
        <v>23195</v>
      </c>
      <c r="D2286" s="7">
        <v>3421.5</v>
      </c>
    </row>
    <row r="2287" spans="1:4" x14ac:dyDescent="0.25">
      <c r="A2287" s="8" t="s">
        <v>3013</v>
      </c>
      <c r="B2287" s="7">
        <v>2130</v>
      </c>
      <c r="C2287" s="7">
        <v>2100</v>
      </c>
      <c r="D2287" s="7"/>
    </row>
    <row r="2288" spans="1:4" x14ac:dyDescent="0.25">
      <c r="A2288" s="8" t="s">
        <v>1306</v>
      </c>
      <c r="B2288" s="7">
        <v>9471</v>
      </c>
      <c r="C2288" s="7">
        <v>9354</v>
      </c>
      <c r="D2288" s="7">
        <v>3497</v>
      </c>
    </row>
    <row r="2289" spans="1:4" x14ac:dyDescent="0.25">
      <c r="A2289" s="8" t="s">
        <v>1864</v>
      </c>
      <c r="B2289" s="7">
        <v>14302</v>
      </c>
      <c r="C2289" s="7">
        <v>2700</v>
      </c>
      <c r="D2289" s="7">
        <v>4473</v>
      </c>
    </row>
    <row r="2290" spans="1:4" x14ac:dyDescent="0.25">
      <c r="A2290" s="8" t="s">
        <v>2404</v>
      </c>
      <c r="B2290" s="7">
        <v>14108</v>
      </c>
      <c r="C2290" s="7">
        <v>18996</v>
      </c>
      <c r="D2290" s="7"/>
    </row>
    <row r="2291" spans="1:4" x14ac:dyDescent="0.25">
      <c r="A2291" s="8" t="s">
        <v>1019</v>
      </c>
      <c r="B2291" s="7">
        <v>1062.5</v>
      </c>
      <c r="C2291" s="7"/>
      <c r="D2291" s="7">
        <v>1705.5</v>
      </c>
    </row>
    <row r="2292" spans="1:4" x14ac:dyDescent="0.25">
      <c r="A2292" s="8" t="s">
        <v>1961</v>
      </c>
      <c r="B2292" s="7">
        <v>3142</v>
      </c>
      <c r="C2292" s="7"/>
      <c r="D2292" s="7">
        <v>13042</v>
      </c>
    </row>
    <row r="2293" spans="1:4" x14ac:dyDescent="0.25">
      <c r="A2293" s="8" t="s">
        <v>609</v>
      </c>
      <c r="B2293" s="7">
        <v>252</v>
      </c>
      <c r="C2293" s="7"/>
      <c r="D2293" s="7">
        <v>2221</v>
      </c>
    </row>
    <row r="2294" spans="1:4" x14ac:dyDescent="0.25">
      <c r="A2294" s="8" t="s">
        <v>610</v>
      </c>
      <c r="B2294" s="7"/>
      <c r="C2294" s="7"/>
      <c r="D2294" s="7">
        <v>684</v>
      </c>
    </row>
    <row r="2295" spans="1:4" x14ac:dyDescent="0.25">
      <c r="A2295" s="8" t="s">
        <v>2208</v>
      </c>
      <c r="B2295" s="7">
        <v>4193</v>
      </c>
      <c r="C2295" s="7">
        <v>10610</v>
      </c>
      <c r="D2295" s="7">
        <v>5341</v>
      </c>
    </row>
    <row r="2296" spans="1:4" x14ac:dyDescent="0.25">
      <c r="A2296" s="8" t="s">
        <v>2573</v>
      </c>
      <c r="B2296" s="7">
        <v>61569.75</v>
      </c>
      <c r="C2296" s="7">
        <v>65637</v>
      </c>
      <c r="D2296" s="7">
        <v>12328.25</v>
      </c>
    </row>
    <row r="2297" spans="1:4" x14ac:dyDescent="0.25">
      <c r="A2297" s="8" t="s">
        <v>1429</v>
      </c>
      <c r="B2297" s="7">
        <v>669</v>
      </c>
      <c r="C2297" s="7">
        <v>14242</v>
      </c>
      <c r="D2297" s="7">
        <v>1890</v>
      </c>
    </row>
    <row r="2298" spans="1:4" x14ac:dyDescent="0.25">
      <c r="A2298" s="8" t="s">
        <v>1865</v>
      </c>
      <c r="B2298" s="7"/>
      <c r="C2298" s="7">
        <v>7113</v>
      </c>
      <c r="D2298" s="7">
        <v>121</v>
      </c>
    </row>
    <row r="2299" spans="1:4" x14ac:dyDescent="0.25">
      <c r="A2299" s="8" t="s">
        <v>297</v>
      </c>
      <c r="B2299" s="7">
        <v>404</v>
      </c>
      <c r="C2299" s="7"/>
      <c r="D2299" s="7"/>
    </row>
    <row r="2300" spans="1:4" x14ac:dyDescent="0.25">
      <c r="A2300" s="8" t="s">
        <v>298</v>
      </c>
      <c r="B2300" s="7"/>
      <c r="C2300" s="7">
        <v>14379</v>
      </c>
      <c r="D2300" s="7"/>
    </row>
    <row r="2301" spans="1:4" x14ac:dyDescent="0.25">
      <c r="A2301" s="8" t="s">
        <v>299</v>
      </c>
      <c r="B2301" s="7"/>
      <c r="C2301" s="7">
        <v>17785</v>
      </c>
      <c r="D2301" s="7"/>
    </row>
    <row r="2302" spans="1:4" x14ac:dyDescent="0.25">
      <c r="A2302" s="8" t="s">
        <v>2574</v>
      </c>
      <c r="B2302" s="7">
        <v>2172</v>
      </c>
      <c r="C2302" s="7"/>
      <c r="D2302" s="7">
        <v>2056</v>
      </c>
    </row>
    <row r="2303" spans="1:4" x14ac:dyDescent="0.25">
      <c r="A2303" s="8" t="s">
        <v>204</v>
      </c>
      <c r="B2303" s="7"/>
      <c r="C2303" s="7"/>
      <c r="D2303" s="7">
        <v>1095</v>
      </c>
    </row>
    <row r="2304" spans="1:4" x14ac:dyDescent="0.25">
      <c r="A2304" s="8" t="s">
        <v>407</v>
      </c>
      <c r="B2304" s="7">
        <v>4612.5</v>
      </c>
      <c r="C2304" s="7">
        <v>16839</v>
      </c>
      <c r="D2304" s="7">
        <v>1323</v>
      </c>
    </row>
    <row r="2305" spans="1:4" x14ac:dyDescent="0.25">
      <c r="A2305" s="8" t="s">
        <v>408</v>
      </c>
      <c r="B2305" s="7">
        <v>7396</v>
      </c>
      <c r="C2305" s="7">
        <v>16673</v>
      </c>
      <c r="D2305" s="7">
        <v>1296</v>
      </c>
    </row>
    <row r="2306" spans="1:4" x14ac:dyDescent="0.25">
      <c r="A2306" s="8" t="s">
        <v>1020</v>
      </c>
      <c r="B2306" s="7">
        <v>5116</v>
      </c>
      <c r="C2306" s="7">
        <v>7224</v>
      </c>
      <c r="D2306" s="7">
        <v>1705</v>
      </c>
    </row>
    <row r="2307" spans="1:4" x14ac:dyDescent="0.25">
      <c r="A2307" s="8" t="s">
        <v>2314</v>
      </c>
      <c r="B2307" s="7">
        <v>5156.75</v>
      </c>
      <c r="C2307" s="7">
        <v>11545</v>
      </c>
      <c r="D2307" s="7">
        <v>5343.25</v>
      </c>
    </row>
    <row r="2308" spans="1:4" x14ac:dyDescent="0.25">
      <c r="A2308" s="8" t="s">
        <v>1641</v>
      </c>
      <c r="B2308" s="7">
        <v>3281</v>
      </c>
      <c r="C2308" s="7">
        <v>16989</v>
      </c>
      <c r="D2308" s="7">
        <v>3890</v>
      </c>
    </row>
    <row r="2309" spans="1:4" x14ac:dyDescent="0.25">
      <c r="A2309" s="8" t="s">
        <v>1431</v>
      </c>
      <c r="B2309" s="7"/>
      <c r="C2309" s="7">
        <v>2115</v>
      </c>
      <c r="D2309" s="7">
        <v>410</v>
      </c>
    </row>
    <row r="2310" spans="1:4" x14ac:dyDescent="0.25">
      <c r="A2310" s="8" t="s">
        <v>2737</v>
      </c>
      <c r="B2310" s="7">
        <v>1711</v>
      </c>
      <c r="C2310" s="7">
        <v>8071</v>
      </c>
      <c r="D2310" s="7"/>
    </row>
    <row r="2311" spans="1:4" x14ac:dyDescent="0.25">
      <c r="A2311" s="8" t="s">
        <v>2656</v>
      </c>
      <c r="B2311" s="7"/>
      <c r="C2311" s="7">
        <v>6000</v>
      </c>
      <c r="D2311" s="7"/>
    </row>
    <row r="2312" spans="1:4" x14ac:dyDescent="0.25">
      <c r="A2312" s="8" t="s">
        <v>2738</v>
      </c>
      <c r="B2312" s="7">
        <v>4954.5</v>
      </c>
      <c r="C2312" s="7">
        <v>4500</v>
      </c>
      <c r="D2312" s="7">
        <v>1255.5</v>
      </c>
    </row>
    <row r="2313" spans="1:4" x14ac:dyDescent="0.25">
      <c r="A2313" s="8" t="s">
        <v>2657</v>
      </c>
      <c r="B2313" s="7">
        <v>250</v>
      </c>
      <c r="C2313" s="7">
        <v>7805</v>
      </c>
      <c r="D2313" s="7"/>
    </row>
    <row r="2314" spans="1:4" x14ac:dyDescent="0.25">
      <c r="A2314" s="8" t="s">
        <v>865</v>
      </c>
      <c r="B2314" s="7">
        <v>2663.5</v>
      </c>
      <c r="C2314" s="7">
        <v>2160</v>
      </c>
      <c r="D2314" s="7">
        <v>5024.75</v>
      </c>
    </row>
    <row r="2315" spans="1:4" x14ac:dyDescent="0.25">
      <c r="A2315" s="8" t="s">
        <v>943</v>
      </c>
      <c r="B2315" s="7">
        <v>2070.5</v>
      </c>
      <c r="C2315" s="7"/>
      <c r="D2315" s="7">
        <v>607.5</v>
      </c>
    </row>
    <row r="2316" spans="1:4" x14ac:dyDescent="0.25">
      <c r="A2316" s="8" t="s">
        <v>2081</v>
      </c>
      <c r="B2316" s="7"/>
      <c r="C2316" s="7">
        <v>9243</v>
      </c>
      <c r="D2316" s="7"/>
    </row>
    <row r="2317" spans="1:4" x14ac:dyDescent="0.25">
      <c r="A2317" s="8" t="s">
        <v>944</v>
      </c>
      <c r="B2317" s="7"/>
      <c r="C2317" s="7">
        <v>21303</v>
      </c>
      <c r="D2317" s="7"/>
    </row>
    <row r="2318" spans="1:4" x14ac:dyDescent="0.25">
      <c r="A2318" s="8" t="s">
        <v>1021</v>
      </c>
      <c r="B2318" s="7"/>
      <c r="C2318" s="7">
        <v>7457</v>
      </c>
      <c r="D2318" s="7"/>
    </row>
    <row r="2319" spans="1:4" x14ac:dyDescent="0.25">
      <c r="A2319" s="8" t="s">
        <v>768</v>
      </c>
      <c r="B2319" s="7">
        <v>673.5</v>
      </c>
      <c r="C2319" s="7"/>
      <c r="D2319" s="7">
        <v>5519</v>
      </c>
    </row>
    <row r="2320" spans="1:4" x14ac:dyDescent="0.25">
      <c r="A2320" s="8" t="s">
        <v>205</v>
      </c>
      <c r="B2320" s="7">
        <v>8426</v>
      </c>
      <c r="C2320" s="7">
        <v>22396</v>
      </c>
      <c r="D2320" s="7">
        <v>2587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FF00"/>
  </sheetPr>
  <dimension ref="A3:L2777"/>
  <sheetViews>
    <sheetView tabSelected="1" workbookViewId="0">
      <selection activeCell="F10" sqref="F10"/>
    </sheetView>
  </sheetViews>
  <sheetFormatPr defaultRowHeight="15" x14ac:dyDescent="0.25"/>
  <cols>
    <col min="1" max="1" width="14.140625" style="24" customWidth="1"/>
    <col min="2" max="2" width="31" style="24" bestFit="1" customWidth="1"/>
    <col min="3" max="3" width="33.140625" style="24" customWidth="1"/>
    <col min="4" max="5" width="7.42578125" bestFit="1" customWidth="1"/>
    <col min="6" max="6" width="6.5703125" bestFit="1" customWidth="1"/>
    <col min="7" max="7" width="9.28515625" bestFit="1" customWidth="1"/>
    <col min="8" max="8" width="6.7109375" customWidth="1"/>
    <col min="12" max="12" width="12.42578125" style="42" customWidth="1"/>
  </cols>
  <sheetData>
    <row r="3" spans="1:12" ht="45" x14ac:dyDescent="0.25">
      <c r="A3" s="25" t="s">
        <v>0</v>
      </c>
      <c r="B3" s="25" t="s">
        <v>1</v>
      </c>
      <c r="C3" s="25" t="s">
        <v>2</v>
      </c>
      <c r="D3" s="4" t="s">
        <v>2925</v>
      </c>
      <c r="E3" s="4" t="s">
        <v>2926</v>
      </c>
      <c r="F3" s="3" t="s">
        <v>2927</v>
      </c>
      <c r="G3" s="3" t="s">
        <v>2929</v>
      </c>
      <c r="H3" s="3" t="s">
        <v>2928</v>
      </c>
      <c r="I3" s="27" t="s">
        <v>3014</v>
      </c>
      <c r="J3" s="27" t="s">
        <v>3015</v>
      </c>
      <c r="K3" s="39" t="s">
        <v>3016</v>
      </c>
      <c r="L3" s="40" t="s">
        <v>3024</v>
      </c>
    </row>
    <row r="4" spans="1:12" x14ac:dyDescent="0.25">
      <c r="A4" s="23" t="s">
        <v>3</v>
      </c>
      <c r="B4" s="23" t="s">
        <v>484</v>
      </c>
      <c r="C4" s="26" t="s">
        <v>538</v>
      </c>
      <c r="D4" s="2">
        <v>0</v>
      </c>
      <c r="E4" s="2">
        <v>0</v>
      </c>
      <c r="F4" s="1">
        <v>1182</v>
      </c>
      <c r="G4" s="1">
        <v>0</v>
      </c>
      <c r="H4" s="1">
        <v>28613</v>
      </c>
      <c r="I4">
        <f>IF(F4&gt;0,1,0)</f>
        <v>1</v>
      </c>
      <c r="J4">
        <f>IF(G4&gt;0,1,0)</f>
        <v>0</v>
      </c>
      <c r="K4">
        <f>IF(H4&gt;0,1,0)</f>
        <v>1</v>
      </c>
      <c r="L4" s="41">
        <v>1</v>
      </c>
    </row>
    <row r="5" spans="1:12" x14ac:dyDescent="0.25">
      <c r="A5" s="23" t="s">
        <v>3</v>
      </c>
      <c r="B5" s="23" t="s">
        <v>484</v>
      </c>
      <c r="C5" s="26" t="s">
        <v>510</v>
      </c>
      <c r="D5" s="2">
        <v>0</v>
      </c>
      <c r="E5" s="2">
        <v>0</v>
      </c>
      <c r="F5" s="1">
        <v>0</v>
      </c>
      <c r="G5" s="1">
        <v>0</v>
      </c>
      <c r="H5" s="1">
        <v>0</v>
      </c>
      <c r="I5">
        <f t="shared" ref="I5" si="0">IF(F5&gt;0,1,0)</f>
        <v>0</v>
      </c>
      <c r="J5">
        <f t="shared" ref="J5" si="1">IF(G5&gt;0,1,0)</f>
        <v>0</v>
      </c>
      <c r="K5">
        <f t="shared" ref="K5" si="2">IF(H5&gt;0,1,0)</f>
        <v>0</v>
      </c>
      <c r="L5" s="41">
        <v>1</v>
      </c>
    </row>
    <row r="6" spans="1:12" x14ac:dyDescent="0.25">
      <c r="A6" s="23" t="s">
        <v>3</v>
      </c>
      <c r="B6" s="23" t="s">
        <v>484</v>
      </c>
      <c r="C6" s="26" t="s">
        <v>533</v>
      </c>
      <c r="D6" s="2">
        <v>0</v>
      </c>
      <c r="E6" s="2">
        <v>0</v>
      </c>
      <c r="F6" s="1">
        <v>5687</v>
      </c>
      <c r="G6" s="1">
        <v>189</v>
      </c>
      <c r="H6" s="1">
        <v>13611.5</v>
      </c>
      <c r="I6">
        <f>IF(F6&gt;0,1,0)</f>
        <v>1</v>
      </c>
      <c r="J6">
        <f>IF(G6&gt;0,1,0)</f>
        <v>1</v>
      </c>
      <c r="K6">
        <f>IF(H6&gt;0,1,0)</f>
        <v>1</v>
      </c>
      <c r="L6" s="41">
        <v>1</v>
      </c>
    </row>
    <row r="7" spans="1:12" x14ac:dyDescent="0.25">
      <c r="A7" s="23" t="s">
        <v>3</v>
      </c>
      <c r="B7" s="23" t="s">
        <v>484</v>
      </c>
      <c r="C7" s="26" t="s">
        <v>546</v>
      </c>
      <c r="D7" s="2">
        <v>1</v>
      </c>
      <c r="E7" s="2">
        <v>0</v>
      </c>
      <c r="F7" s="1">
        <v>4318</v>
      </c>
      <c r="G7" s="1">
        <v>4935</v>
      </c>
      <c r="H7" s="1">
        <v>8119.75</v>
      </c>
      <c r="I7">
        <f>IF(F7&gt;0,1,0)</f>
        <v>1</v>
      </c>
      <c r="J7">
        <f>IF(G7&gt;0,1,0)</f>
        <v>1</v>
      </c>
      <c r="K7">
        <f>IF(H7&gt;0,1,0)</f>
        <v>1</v>
      </c>
      <c r="L7" s="41">
        <v>1</v>
      </c>
    </row>
    <row r="8" spans="1:12" x14ac:dyDescent="0.25">
      <c r="A8" s="23" t="s">
        <v>3</v>
      </c>
      <c r="B8" s="23" t="s">
        <v>484</v>
      </c>
      <c r="C8" s="26" t="s">
        <v>596</v>
      </c>
      <c r="D8" s="2">
        <v>0</v>
      </c>
      <c r="E8" s="2">
        <v>0</v>
      </c>
      <c r="F8" s="1">
        <v>4015</v>
      </c>
      <c r="G8" s="1">
        <v>4860</v>
      </c>
      <c r="H8" s="1">
        <v>684</v>
      </c>
      <c r="I8">
        <f t="shared" ref="I8" si="3">IF(F8&gt;0,1,0)</f>
        <v>1</v>
      </c>
      <c r="J8">
        <f t="shared" ref="J8" si="4">IF(G8&gt;0,1,0)</f>
        <v>1</v>
      </c>
      <c r="K8">
        <f t="shared" ref="K8" si="5">IF(H8&gt;0,1,0)</f>
        <v>1</v>
      </c>
      <c r="L8" s="41">
        <v>1</v>
      </c>
    </row>
    <row r="9" spans="1:12" x14ac:dyDescent="0.25">
      <c r="A9" s="23" t="s">
        <v>3</v>
      </c>
      <c r="B9" s="23" t="s">
        <v>484</v>
      </c>
      <c r="C9" s="26" t="s">
        <v>3025</v>
      </c>
      <c r="D9" s="2">
        <v>1</v>
      </c>
      <c r="E9" s="2">
        <v>0</v>
      </c>
      <c r="F9" s="1">
        <v>0</v>
      </c>
      <c r="G9" s="1">
        <v>0</v>
      </c>
      <c r="H9" s="1">
        <v>0</v>
      </c>
      <c r="I9">
        <f>IF(F9&gt;0,1,0)</f>
        <v>0</v>
      </c>
      <c r="J9">
        <f>IF(G9&gt;0,1,0)</f>
        <v>0</v>
      </c>
      <c r="K9">
        <f>IF(H9&gt;0,1,0)</f>
        <v>0</v>
      </c>
      <c r="L9" s="41">
        <v>1</v>
      </c>
    </row>
    <row r="10" spans="1:12" x14ac:dyDescent="0.25">
      <c r="A10" s="23"/>
      <c r="B10" s="23"/>
      <c r="C10" s="26"/>
      <c r="D10" s="2"/>
      <c r="E10" s="2"/>
      <c r="F10" s="1"/>
      <c r="G10" s="1"/>
      <c r="H10" s="1"/>
      <c r="L10" s="41"/>
    </row>
    <row r="11" spans="1:12" x14ac:dyDescent="0.25">
      <c r="A11" s="23"/>
      <c r="B11" s="23"/>
      <c r="C11" s="26"/>
      <c r="D11" s="2"/>
      <c r="E11" s="2"/>
      <c r="F11" s="1"/>
      <c r="G11" s="1"/>
      <c r="H11" s="1"/>
      <c r="L11" s="41"/>
    </row>
    <row r="12" spans="1:12" x14ac:dyDescent="0.25">
      <c r="A12" s="23"/>
      <c r="B12" s="23"/>
      <c r="C12" s="26"/>
      <c r="D12" s="2"/>
      <c r="E12" s="2"/>
      <c r="F12" s="1"/>
      <c r="G12" s="1"/>
      <c r="H12" s="1"/>
      <c r="L12" s="41"/>
    </row>
    <row r="13" spans="1:12" x14ac:dyDescent="0.25">
      <c r="A13" s="23"/>
      <c r="B13" s="23"/>
      <c r="C13" s="26"/>
      <c r="D13" s="2"/>
      <c r="E13" s="2"/>
      <c r="F13" s="1"/>
      <c r="G13" s="1"/>
      <c r="H13" s="1"/>
      <c r="L13" s="41"/>
    </row>
    <row r="14" spans="1:12" x14ac:dyDescent="0.25">
      <c r="A14" s="23"/>
      <c r="B14" s="26"/>
      <c r="C14" s="26"/>
      <c r="D14" s="2"/>
      <c r="E14" s="2"/>
      <c r="F14" s="1"/>
      <c r="G14" s="1"/>
      <c r="H14" s="1"/>
      <c r="L14" s="41"/>
    </row>
    <row r="15" spans="1:12" x14ac:dyDescent="0.25">
      <c r="A15" s="23"/>
      <c r="B15" s="26"/>
      <c r="C15" s="26"/>
      <c r="D15" s="2"/>
      <c r="E15" s="2"/>
      <c r="F15" s="1"/>
      <c r="G15" s="1"/>
      <c r="H15" s="1"/>
      <c r="L15" s="41"/>
    </row>
    <row r="16" spans="1:12" x14ac:dyDescent="0.25">
      <c r="A16" s="23"/>
      <c r="B16" s="23"/>
      <c r="C16" s="26"/>
      <c r="D16" s="2"/>
      <c r="E16" s="2"/>
      <c r="F16" s="1"/>
      <c r="G16" s="1"/>
      <c r="H16" s="1"/>
      <c r="L16" s="41"/>
    </row>
    <row r="17" spans="1:12" x14ac:dyDescent="0.25">
      <c r="A17" s="23"/>
      <c r="B17" s="23"/>
      <c r="C17" s="26"/>
      <c r="D17" s="2"/>
      <c r="E17" s="2"/>
      <c r="F17" s="1"/>
      <c r="G17" s="1"/>
      <c r="H17" s="1"/>
      <c r="L17" s="41"/>
    </row>
    <row r="18" spans="1:12" x14ac:dyDescent="0.25">
      <c r="A18" s="23"/>
      <c r="B18" s="23"/>
      <c r="C18" s="26"/>
      <c r="D18" s="2"/>
      <c r="E18" s="2"/>
      <c r="F18" s="1"/>
      <c r="G18" s="1"/>
      <c r="H18" s="1"/>
      <c r="L18" s="41"/>
    </row>
    <row r="19" spans="1:12" x14ac:dyDescent="0.25">
      <c r="A19" s="23"/>
      <c r="B19" s="23"/>
      <c r="C19" s="26"/>
      <c r="D19" s="2"/>
      <c r="E19" s="2"/>
      <c r="F19" s="1"/>
      <c r="G19" s="1"/>
      <c r="H19" s="1"/>
      <c r="L19" s="41"/>
    </row>
    <row r="20" spans="1:12" x14ac:dyDescent="0.25">
      <c r="A20" s="23"/>
      <c r="B20" s="23"/>
      <c r="C20" s="26"/>
      <c r="D20" s="2"/>
      <c r="E20" s="2"/>
      <c r="F20" s="1"/>
      <c r="G20" s="1"/>
      <c r="H20" s="1"/>
      <c r="L20" s="41"/>
    </row>
    <row r="21" spans="1:12" x14ac:dyDescent="0.25">
      <c r="A21" s="23"/>
      <c r="B21" s="23"/>
      <c r="C21" s="26"/>
      <c r="D21" s="2"/>
      <c r="E21" s="2"/>
      <c r="F21" s="1"/>
      <c r="G21" s="1"/>
      <c r="H21" s="1"/>
      <c r="L21" s="41"/>
    </row>
    <row r="22" spans="1:12" x14ac:dyDescent="0.25">
      <c r="A22" s="23"/>
      <c r="B22" s="23"/>
      <c r="C22" s="26"/>
      <c r="D22" s="2"/>
      <c r="E22" s="2"/>
      <c r="F22" s="1"/>
      <c r="G22" s="1"/>
      <c r="H22" s="1"/>
      <c r="L22" s="41"/>
    </row>
    <row r="23" spans="1:12" x14ac:dyDescent="0.25">
      <c r="A23" s="23"/>
      <c r="B23" s="23"/>
      <c r="C23" s="26"/>
      <c r="D23" s="2"/>
      <c r="E23" s="2"/>
      <c r="F23" s="1"/>
      <c r="G23" s="1"/>
      <c r="H23" s="1"/>
      <c r="L23" s="41"/>
    </row>
    <row r="24" spans="1:12" x14ac:dyDescent="0.25">
      <c r="A24" s="23"/>
      <c r="B24" s="23"/>
      <c r="C24" s="26"/>
      <c r="D24" s="2"/>
      <c r="E24" s="2"/>
      <c r="F24" s="1"/>
      <c r="G24" s="1"/>
      <c r="H24" s="1"/>
      <c r="L24" s="41"/>
    </row>
    <row r="25" spans="1:12" x14ac:dyDescent="0.25">
      <c r="A25" s="23"/>
      <c r="B25" s="23"/>
      <c r="C25" s="26"/>
      <c r="D25" s="2"/>
      <c r="E25" s="2"/>
      <c r="F25" s="1"/>
      <c r="G25" s="1"/>
      <c r="H25" s="1"/>
      <c r="L25" s="41"/>
    </row>
    <row r="26" spans="1:12" x14ac:dyDescent="0.25">
      <c r="A26" s="23"/>
      <c r="B26" s="23"/>
      <c r="C26" s="26"/>
      <c r="D26" s="2"/>
      <c r="E26" s="2"/>
      <c r="F26" s="1"/>
      <c r="G26" s="1"/>
      <c r="H26" s="1"/>
      <c r="L26" s="41"/>
    </row>
    <row r="27" spans="1:12" x14ac:dyDescent="0.25">
      <c r="A27" s="23"/>
      <c r="B27" s="26"/>
      <c r="C27" s="26"/>
      <c r="D27" s="2"/>
      <c r="E27" s="2"/>
      <c r="F27" s="1"/>
      <c r="G27" s="1"/>
      <c r="H27" s="1"/>
      <c r="L27" s="41"/>
    </row>
    <row r="28" spans="1:12" x14ac:dyDescent="0.25">
      <c r="A28" s="23"/>
      <c r="B28" s="26"/>
      <c r="C28" s="26"/>
      <c r="D28" s="2"/>
      <c r="E28" s="2"/>
      <c r="F28" s="1"/>
      <c r="G28" s="1"/>
      <c r="H28" s="1"/>
      <c r="L28" s="41"/>
    </row>
    <row r="29" spans="1:12" x14ac:dyDescent="0.25">
      <c r="A29" s="23"/>
      <c r="B29" s="23"/>
      <c r="C29" s="26"/>
      <c r="D29" s="2"/>
      <c r="E29" s="2"/>
      <c r="F29" s="1"/>
      <c r="G29" s="1"/>
      <c r="H29" s="1"/>
      <c r="L29" s="41"/>
    </row>
    <row r="30" spans="1:12" x14ac:dyDescent="0.25">
      <c r="A30" s="23"/>
      <c r="B30" s="23"/>
      <c r="C30" s="26"/>
      <c r="D30" s="2"/>
      <c r="E30" s="2"/>
      <c r="F30" s="1"/>
      <c r="G30" s="1"/>
      <c r="H30" s="1"/>
      <c r="L30" s="41"/>
    </row>
    <row r="31" spans="1:12" x14ac:dyDescent="0.25">
      <c r="A31" s="23"/>
      <c r="B31" s="23"/>
      <c r="C31" s="26"/>
      <c r="D31" s="2"/>
      <c r="E31" s="2"/>
      <c r="F31" s="1"/>
      <c r="G31" s="1"/>
      <c r="H31" s="1"/>
      <c r="L31" s="41"/>
    </row>
    <row r="32" spans="1:12" x14ac:dyDescent="0.25">
      <c r="A32" s="23"/>
      <c r="B32" s="23"/>
      <c r="C32" s="26"/>
      <c r="D32" s="2"/>
      <c r="E32" s="2"/>
      <c r="F32" s="1"/>
      <c r="G32" s="1"/>
      <c r="H32" s="1"/>
      <c r="L32" s="41"/>
    </row>
    <row r="33" spans="1:12" x14ac:dyDescent="0.25">
      <c r="A33" s="23"/>
      <c r="B33" s="23"/>
      <c r="C33" s="26"/>
      <c r="D33" s="2"/>
      <c r="E33" s="2"/>
      <c r="F33" s="1"/>
      <c r="G33" s="1"/>
      <c r="H33" s="1"/>
      <c r="L33" s="41"/>
    </row>
    <row r="34" spans="1:12" x14ac:dyDescent="0.25">
      <c r="A34" s="23"/>
      <c r="B34" s="23"/>
      <c r="C34" s="26"/>
      <c r="D34" s="2"/>
      <c r="E34" s="2"/>
      <c r="F34" s="1"/>
      <c r="G34" s="1"/>
      <c r="H34" s="1"/>
      <c r="L34" s="41"/>
    </row>
    <row r="35" spans="1:12" x14ac:dyDescent="0.25">
      <c r="A35" s="23"/>
      <c r="B35" s="23"/>
      <c r="C35" s="26"/>
      <c r="D35" s="2"/>
      <c r="E35" s="2"/>
      <c r="F35" s="1"/>
      <c r="G35" s="1"/>
      <c r="H35" s="1"/>
      <c r="L35" s="41"/>
    </row>
    <row r="36" spans="1:12" x14ac:dyDescent="0.25">
      <c r="A36" s="23"/>
      <c r="B36" s="23"/>
      <c r="C36" s="26"/>
      <c r="D36" s="2"/>
      <c r="E36" s="2"/>
      <c r="F36" s="1"/>
      <c r="G36" s="1"/>
      <c r="H36" s="1"/>
      <c r="L36" s="41"/>
    </row>
    <row r="37" spans="1:12" x14ac:dyDescent="0.25">
      <c r="A37" s="23"/>
      <c r="B37" s="23"/>
      <c r="C37" s="26"/>
      <c r="D37" s="2"/>
      <c r="E37" s="2"/>
      <c r="F37" s="1"/>
      <c r="G37" s="1"/>
      <c r="H37" s="1"/>
      <c r="L37" s="41"/>
    </row>
    <row r="38" spans="1:12" x14ac:dyDescent="0.25">
      <c r="A38" s="23"/>
      <c r="B38" s="23"/>
      <c r="C38" s="26"/>
      <c r="D38" s="2"/>
      <c r="E38" s="2"/>
      <c r="F38" s="1"/>
      <c r="G38" s="1"/>
      <c r="H38" s="1"/>
      <c r="L38" s="41"/>
    </row>
    <row r="39" spans="1:12" x14ac:dyDescent="0.25">
      <c r="A39" s="23"/>
      <c r="B39" s="23"/>
      <c r="C39" s="26"/>
      <c r="D39" s="2"/>
      <c r="E39" s="2"/>
      <c r="F39" s="1"/>
      <c r="G39" s="1"/>
      <c r="H39" s="1"/>
      <c r="L39" s="41"/>
    </row>
    <row r="40" spans="1:12" x14ac:dyDescent="0.25">
      <c r="A40" s="23"/>
      <c r="B40" s="23"/>
      <c r="C40" s="26"/>
      <c r="D40" s="2"/>
      <c r="E40" s="2"/>
      <c r="F40" s="1"/>
      <c r="G40" s="1"/>
      <c r="H40" s="1"/>
      <c r="L40" s="41"/>
    </row>
    <row r="41" spans="1:12" x14ac:dyDescent="0.25">
      <c r="A41" s="23"/>
      <c r="B41" s="23"/>
      <c r="C41" s="26"/>
      <c r="D41" s="2"/>
      <c r="E41" s="2"/>
      <c r="F41" s="1"/>
      <c r="G41" s="1"/>
      <c r="H41" s="1"/>
      <c r="L41" s="41"/>
    </row>
    <row r="42" spans="1:12" x14ac:dyDescent="0.25">
      <c r="A42" s="23"/>
      <c r="B42" s="23"/>
      <c r="C42" s="26"/>
      <c r="D42" s="2"/>
      <c r="E42" s="2"/>
      <c r="F42" s="1"/>
      <c r="G42" s="1"/>
      <c r="H42" s="1"/>
      <c r="L42" s="41"/>
    </row>
    <row r="43" spans="1:12" x14ac:dyDescent="0.25">
      <c r="A43" s="23"/>
      <c r="B43" s="26"/>
      <c r="C43" s="26"/>
      <c r="D43" s="2"/>
      <c r="E43" s="2"/>
      <c r="F43" s="1"/>
      <c r="G43" s="1"/>
      <c r="H43" s="1"/>
      <c r="L43" s="41"/>
    </row>
    <row r="44" spans="1:12" x14ac:dyDescent="0.25">
      <c r="A44" s="23"/>
      <c r="B44" s="23"/>
      <c r="C44" s="26"/>
      <c r="D44" s="2"/>
      <c r="E44" s="2"/>
      <c r="F44" s="1"/>
      <c r="G44" s="1"/>
      <c r="H44" s="1"/>
      <c r="L44" s="41"/>
    </row>
    <row r="45" spans="1:12" x14ac:dyDescent="0.25">
      <c r="A45" s="23"/>
      <c r="B45" s="23"/>
      <c r="C45" s="26"/>
      <c r="D45" s="2"/>
      <c r="E45" s="2"/>
      <c r="F45" s="1"/>
      <c r="G45" s="1"/>
      <c r="H45" s="1"/>
      <c r="L45" s="41"/>
    </row>
    <row r="46" spans="1:12" x14ac:dyDescent="0.25">
      <c r="A46" s="23"/>
      <c r="B46" s="26"/>
      <c r="C46" s="26"/>
      <c r="D46" s="2"/>
      <c r="E46" s="2"/>
      <c r="F46" s="1"/>
      <c r="G46" s="1"/>
      <c r="H46" s="1"/>
      <c r="L46" s="41"/>
    </row>
    <row r="47" spans="1:12" x14ac:dyDescent="0.25">
      <c r="A47" s="23"/>
      <c r="B47" s="23"/>
      <c r="C47" s="26"/>
      <c r="D47" s="2"/>
      <c r="E47" s="2"/>
      <c r="F47" s="1"/>
      <c r="G47" s="1"/>
      <c r="H47" s="1"/>
      <c r="L47" s="41"/>
    </row>
    <row r="48" spans="1:12" x14ac:dyDescent="0.25">
      <c r="A48" s="23"/>
      <c r="B48" s="23"/>
      <c r="C48" s="26"/>
      <c r="D48" s="2"/>
      <c r="E48" s="2"/>
      <c r="F48" s="1"/>
      <c r="G48" s="1"/>
      <c r="H48" s="1"/>
      <c r="L48" s="41"/>
    </row>
    <row r="49" spans="1:12" x14ac:dyDescent="0.25">
      <c r="A49" s="23"/>
      <c r="B49" s="23"/>
      <c r="C49" s="26"/>
      <c r="D49" s="2"/>
      <c r="E49" s="2"/>
      <c r="F49" s="1"/>
      <c r="G49" s="1"/>
      <c r="H49" s="1"/>
      <c r="L49" s="41"/>
    </row>
    <row r="50" spans="1:12" x14ac:dyDescent="0.25">
      <c r="A50" s="23"/>
      <c r="B50" s="23"/>
      <c r="C50" s="26"/>
      <c r="D50" s="2"/>
      <c r="E50" s="2"/>
      <c r="F50" s="1"/>
      <c r="G50" s="1"/>
      <c r="H50" s="1"/>
      <c r="L50" s="41"/>
    </row>
    <row r="51" spans="1:12" x14ac:dyDescent="0.25">
      <c r="A51" s="23"/>
      <c r="B51" s="23"/>
      <c r="C51" s="26"/>
      <c r="D51" s="2"/>
      <c r="E51" s="2"/>
      <c r="F51" s="1"/>
      <c r="G51" s="1"/>
      <c r="H51" s="1"/>
      <c r="L51" s="41"/>
    </row>
    <row r="52" spans="1:12" x14ac:dyDescent="0.25">
      <c r="A52" s="23"/>
      <c r="B52" s="23"/>
      <c r="C52" s="26"/>
      <c r="D52" s="2"/>
      <c r="E52" s="2"/>
      <c r="F52" s="1"/>
      <c r="G52" s="1"/>
      <c r="H52" s="1"/>
      <c r="L52" s="41"/>
    </row>
    <row r="53" spans="1:12" x14ac:dyDescent="0.25">
      <c r="A53" s="23"/>
      <c r="B53" s="23"/>
      <c r="C53" s="26"/>
      <c r="D53" s="2"/>
      <c r="E53" s="2"/>
      <c r="F53" s="1"/>
      <c r="G53" s="1"/>
      <c r="H53" s="1"/>
      <c r="L53" s="41"/>
    </row>
    <row r="54" spans="1:12" x14ac:dyDescent="0.25">
      <c r="A54" s="23"/>
      <c r="B54" s="23"/>
      <c r="C54" s="26"/>
      <c r="D54" s="2"/>
      <c r="E54" s="2"/>
      <c r="F54" s="1"/>
      <c r="G54" s="1"/>
      <c r="H54" s="1"/>
      <c r="L54" s="41"/>
    </row>
    <row r="55" spans="1:12" x14ac:dyDescent="0.25">
      <c r="A55" s="23"/>
      <c r="B55" s="23"/>
      <c r="C55" s="26"/>
      <c r="D55" s="2"/>
      <c r="E55" s="2"/>
      <c r="F55" s="1"/>
      <c r="G55" s="1"/>
      <c r="H55" s="1"/>
      <c r="L55" s="41"/>
    </row>
    <row r="56" spans="1:12" x14ac:dyDescent="0.25">
      <c r="A56" s="23"/>
      <c r="B56" s="23"/>
      <c r="C56" s="26"/>
      <c r="D56" s="2"/>
      <c r="E56" s="2"/>
      <c r="F56" s="1"/>
      <c r="G56" s="1"/>
      <c r="H56" s="1"/>
      <c r="L56" s="41"/>
    </row>
    <row r="57" spans="1:12" x14ac:dyDescent="0.25">
      <c r="A57" s="23"/>
      <c r="B57" s="23"/>
      <c r="C57" s="26"/>
      <c r="D57" s="2"/>
      <c r="E57" s="2"/>
      <c r="F57" s="1"/>
      <c r="G57" s="1"/>
      <c r="H57" s="1"/>
      <c r="L57" s="41"/>
    </row>
    <row r="58" spans="1:12" x14ac:dyDescent="0.25">
      <c r="A58" s="23"/>
      <c r="B58" s="23"/>
      <c r="C58" s="26"/>
      <c r="D58" s="2"/>
      <c r="E58" s="2"/>
      <c r="F58" s="1"/>
      <c r="G58" s="1"/>
      <c r="H58" s="1"/>
      <c r="L58" s="41"/>
    </row>
    <row r="59" spans="1:12" x14ac:dyDescent="0.25">
      <c r="A59" s="23"/>
      <c r="B59" s="23"/>
      <c r="C59" s="26"/>
      <c r="D59" s="2"/>
      <c r="E59" s="2"/>
      <c r="F59" s="1"/>
      <c r="G59" s="1"/>
      <c r="H59" s="1"/>
      <c r="L59" s="41"/>
    </row>
    <row r="60" spans="1:12" x14ac:dyDescent="0.25">
      <c r="A60" s="23"/>
      <c r="B60" s="23"/>
      <c r="C60" s="26"/>
      <c r="D60" s="2"/>
      <c r="E60" s="2"/>
      <c r="F60" s="1"/>
      <c r="G60" s="1"/>
      <c r="H60" s="1"/>
      <c r="L60" s="41"/>
    </row>
    <row r="61" spans="1:12" x14ac:dyDescent="0.25">
      <c r="A61" s="23"/>
      <c r="B61" s="23"/>
      <c r="C61" s="26"/>
      <c r="D61" s="2"/>
      <c r="E61" s="2"/>
      <c r="F61" s="1"/>
      <c r="G61" s="1"/>
      <c r="H61" s="1"/>
      <c r="L61" s="41"/>
    </row>
    <row r="62" spans="1:12" x14ac:dyDescent="0.25">
      <c r="A62" s="23"/>
      <c r="B62" s="23"/>
      <c r="C62" s="26"/>
      <c r="D62" s="2"/>
      <c r="E62" s="2"/>
      <c r="F62" s="1"/>
      <c r="G62" s="1"/>
      <c r="H62" s="1"/>
      <c r="L62" s="41"/>
    </row>
    <row r="63" spans="1:12" x14ac:dyDescent="0.25">
      <c r="A63" s="23"/>
      <c r="B63" s="23"/>
      <c r="C63" s="26"/>
      <c r="D63" s="2"/>
      <c r="E63" s="2"/>
      <c r="F63" s="1"/>
      <c r="G63" s="1"/>
      <c r="H63" s="1"/>
      <c r="L63" s="41"/>
    </row>
    <row r="64" spans="1:12" x14ac:dyDescent="0.25">
      <c r="A64" s="23"/>
      <c r="B64" s="26"/>
      <c r="C64" s="26"/>
      <c r="D64" s="2"/>
      <c r="E64" s="2"/>
      <c r="F64" s="1"/>
      <c r="G64" s="1"/>
      <c r="H64" s="1"/>
      <c r="L64" s="41"/>
    </row>
    <row r="65" spans="1:12" x14ac:dyDescent="0.25">
      <c r="A65" s="23"/>
      <c r="B65" s="23"/>
      <c r="C65" s="26"/>
      <c r="D65" s="2"/>
      <c r="E65" s="2"/>
      <c r="F65" s="1"/>
      <c r="G65" s="1"/>
      <c r="H65" s="1"/>
      <c r="L65" s="41"/>
    </row>
    <row r="66" spans="1:12" x14ac:dyDescent="0.25">
      <c r="A66" s="23"/>
      <c r="B66" s="23"/>
      <c r="C66" s="26"/>
      <c r="D66" s="2"/>
      <c r="E66" s="2"/>
      <c r="F66" s="1"/>
      <c r="G66" s="1"/>
      <c r="H66" s="1"/>
      <c r="L66" s="41"/>
    </row>
    <row r="67" spans="1:12" x14ac:dyDescent="0.25">
      <c r="A67" s="23"/>
      <c r="B67" s="23"/>
      <c r="C67" s="26"/>
      <c r="D67" s="2"/>
      <c r="E67" s="2"/>
      <c r="F67" s="1"/>
      <c r="G67" s="1"/>
      <c r="H67" s="1"/>
      <c r="L67" s="41"/>
    </row>
    <row r="68" spans="1:12" x14ac:dyDescent="0.25">
      <c r="A68" s="23"/>
      <c r="B68" s="23"/>
      <c r="C68" s="26"/>
      <c r="D68" s="2"/>
      <c r="E68" s="2"/>
      <c r="F68" s="1"/>
      <c r="G68" s="1"/>
      <c r="H68" s="1"/>
      <c r="L68" s="41"/>
    </row>
    <row r="69" spans="1:12" x14ac:dyDescent="0.25">
      <c r="A69" s="23"/>
      <c r="B69" s="23"/>
      <c r="C69" s="26"/>
      <c r="D69" s="2"/>
      <c r="E69" s="2"/>
      <c r="F69" s="1"/>
      <c r="G69" s="1"/>
      <c r="H69" s="1"/>
      <c r="L69" s="41"/>
    </row>
    <row r="70" spans="1:12" x14ac:dyDescent="0.25">
      <c r="A70" s="23"/>
      <c r="B70" s="23"/>
      <c r="C70" s="26"/>
      <c r="D70" s="2"/>
      <c r="E70" s="2"/>
      <c r="F70" s="1"/>
      <c r="G70" s="1"/>
      <c r="H70" s="1"/>
      <c r="L70" s="41"/>
    </row>
    <row r="71" spans="1:12" x14ac:dyDescent="0.25">
      <c r="A71" s="23"/>
      <c r="B71" s="26"/>
      <c r="C71" s="26"/>
      <c r="D71" s="2"/>
      <c r="E71" s="2"/>
      <c r="F71" s="1"/>
      <c r="G71" s="1"/>
      <c r="H71" s="1"/>
      <c r="L71" s="41"/>
    </row>
    <row r="72" spans="1:12" x14ac:dyDescent="0.25">
      <c r="A72" s="23"/>
      <c r="B72" s="23"/>
      <c r="C72" s="26"/>
      <c r="D72" s="2"/>
      <c r="E72" s="2"/>
      <c r="F72" s="1"/>
      <c r="G72" s="1"/>
      <c r="H72" s="1"/>
      <c r="L72" s="41"/>
    </row>
    <row r="73" spans="1:12" x14ac:dyDescent="0.25">
      <c r="A73" s="23"/>
      <c r="B73" s="23"/>
      <c r="C73" s="26"/>
      <c r="D73" s="2"/>
      <c r="E73" s="2"/>
      <c r="F73" s="1"/>
      <c r="G73" s="1"/>
      <c r="H73" s="1"/>
      <c r="L73" s="41"/>
    </row>
    <row r="74" spans="1:12" x14ac:dyDescent="0.25">
      <c r="A74" s="23"/>
      <c r="B74" s="23"/>
      <c r="C74" s="26"/>
      <c r="D74" s="2"/>
      <c r="E74" s="2"/>
      <c r="F74" s="1"/>
      <c r="G74" s="1"/>
      <c r="H74" s="1"/>
      <c r="L74" s="41"/>
    </row>
    <row r="75" spans="1:12" x14ac:dyDescent="0.25">
      <c r="A75" s="23"/>
      <c r="B75" s="23"/>
      <c r="C75" s="26"/>
      <c r="D75" s="2"/>
      <c r="E75" s="2"/>
      <c r="F75" s="1"/>
      <c r="G75" s="1"/>
      <c r="H75" s="1"/>
      <c r="L75" s="41"/>
    </row>
    <row r="76" spans="1:12" x14ac:dyDescent="0.25">
      <c r="A76" s="23"/>
      <c r="B76" s="23"/>
      <c r="C76" s="26"/>
      <c r="D76" s="2"/>
      <c r="E76" s="2"/>
      <c r="F76" s="1"/>
      <c r="G76" s="1"/>
      <c r="H76" s="1"/>
      <c r="L76" s="41"/>
    </row>
    <row r="77" spans="1:12" x14ac:dyDescent="0.25">
      <c r="A77" s="23"/>
      <c r="B77" s="23"/>
      <c r="C77" s="26"/>
      <c r="D77" s="2"/>
      <c r="E77" s="2"/>
      <c r="F77" s="1"/>
      <c r="G77" s="1"/>
      <c r="H77" s="1"/>
      <c r="L77" s="41"/>
    </row>
    <row r="78" spans="1:12" x14ac:dyDescent="0.25">
      <c r="A78" s="23"/>
      <c r="B78" s="23"/>
      <c r="C78" s="26"/>
      <c r="D78" s="2"/>
      <c r="E78" s="2"/>
      <c r="F78" s="1"/>
      <c r="G78" s="1"/>
      <c r="H78" s="1"/>
      <c r="L78" s="41"/>
    </row>
    <row r="79" spans="1:12" x14ac:dyDescent="0.25">
      <c r="A79" s="23"/>
      <c r="B79" s="26"/>
      <c r="C79" s="26"/>
      <c r="D79" s="2"/>
      <c r="E79" s="2"/>
      <c r="F79" s="1"/>
      <c r="G79" s="1"/>
      <c r="H79" s="1"/>
      <c r="L79" s="41"/>
    </row>
    <row r="80" spans="1:12" x14ac:dyDescent="0.25">
      <c r="A80" s="23"/>
      <c r="B80" s="23"/>
      <c r="C80" s="26"/>
      <c r="D80" s="2"/>
      <c r="E80" s="2"/>
      <c r="F80" s="1"/>
      <c r="G80" s="1"/>
      <c r="H80" s="1"/>
      <c r="L80" s="41"/>
    </row>
    <row r="81" spans="1:12" x14ac:dyDescent="0.25">
      <c r="A81" s="23"/>
      <c r="B81" s="23"/>
      <c r="C81" s="26"/>
      <c r="D81" s="2"/>
      <c r="E81" s="2"/>
      <c r="F81" s="1"/>
      <c r="G81" s="1"/>
      <c r="H81" s="1"/>
      <c r="L81" s="41"/>
    </row>
    <row r="82" spans="1:12" x14ac:dyDescent="0.25">
      <c r="A82" s="23"/>
      <c r="B82" s="26"/>
      <c r="C82" s="26"/>
      <c r="D82" s="2"/>
      <c r="E82" s="2"/>
      <c r="F82" s="1"/>
      <c r="G82" s="1"/>
      <c r="H82" s="1"/>
      <c r="L82" s="41"/>
    </row>
    <row r="83" spans="1:12" x14ac:dyDescent="0.25">
      <c r="A83" s="23"/>
      <c r="B83" s="23"/>
      <c r="C83" s="26"/>
      <c r="D83" s="2"/>
      <c r="E83" s="2"/>
      <c r="F83" s="1"/>
      <c r="G83" s="1"/>
      <c r="H83" s="1"/>
      <c r="L83" s="41"/>
    </row>
    <row r="84" spans="1:12" x14ac:dyDescent="0.25">
      <c r="A84" s="23"/>
      <c r="B84" s="23"/>
      <c r="C84" s="26"/>
      <c r="D84" s="2"/>
      <c r="E84" s="2"/>
      <c r="F84" s="1"/>
      <c r="G84" s="1"/>
      <c r="H84" s="1"/>
      <c r="L84" s="41"/>
    </row>
    <row r="85" spans="1:12" x14ac:dyDescent="0.25">
      <c r="A85" s="23"/>
      <c r="B85" s="23"/>
      <c r="C85" s="26"/>
      <c r="D85" s="2"/>
      <c r="E85" s="2"/>
      <c r="F85" s="1"/>
      <c r="G85" s="1"/>
      <c r="H85" s="1"/>
      <c r="L85" s="41"/>
    </row>
    <row r="86" spans="1:12" x14ac:dyDescent="0.25">
      <c r="A86" s="23"/>
      <c r="B86" s="23"/>
      <c r="C86" s="26"/>
      <c r="D86" s="2"/>
      <c r="E86" s="2"/>
      <c r="F86" s="1"/>
      <c r="G86" s="1"/>
      <c r="H86" s="1"/>
      <c r="L86" s="41"/>
    </row>
    <row r="87" spans="1:12" x14ac:dyDescent="0.25">
      <c r="A87" s="23"/>
      <c r="B87" s="26"/>
      <c r="C87" s="26"/>
      <c r="D87" s="2"/>
      <c r="E87" s="2"/>
      <c r="F87" s="1"/>
      <c r="G87" s="1"/>
      <c r="H87" s="1"/>
      <c r="L87" s="41"/>
    </row>
    <row r="88" spans="1:12" x14ac:dyDescent="0.25">
      <c r="A88" s="23"/>
      <c r="B88" s="23"/>
      <c r="C88" s="26"/>
      <c r="D88" s="2"/>
      <c r="E88" s="2"/>
      <c r="F88" s="1"/>
      <c r="G88" s="1"/>
      <c r="H88" s="1"/>
      <c r="L88" s="41"/>
    </row>
    <row r="89" spans="1:12" x14ac:dyDescent="0.25">
      <c r="A89" s="23"/>
      <c r="B89" s="23"/>
      <c r="C89" s="26"/>
      <c r="D89" s="2"/>
      <c r="E89" s="2"/>
      <c r="F89" s="1"/>
      <c r="G89" s="1"/>
      <c r="H89" s="1"/>
      <c r="L89" s="41"/>
    </row>
    <row r="90" spans="1:12" x14ac:dyDescent="0.25">
      <c r="A90" s="23"/>
      <c r="B90" s="23"/>
      <c r="C90" s="26"/>
      <c r="D90" s="2"/>
      <c r="E90" s="2"/>
      <c r="F90" s="1"/>
      <c r="G90" s="1"/>
      <c r="H90" s="1"/>
      <c r="L90" s="41"/>
    </row>
    <row r="91" spans="1:12" x14ac:dyDescent="0.25">
      <c r="A91" s="23"/>
      <c r="B91" s="23"/>
      <c r="C91" s="26"/>
      <c r="D91" s="2"/>
      <c r="E91" s="2"/>
      <c r="F91" s="1"/>
      <c r="G91" s="1"/>
      <c r="H91" s="1"/>
      <c r="L91" s="41"/>
    </row>
    <row r="92" spans="1:12" x14ac:dyDescent="0.25">
      <c r="A92" s="23"/>
      <c r="B92" s="23"/>
      <c r="C92" s="26"/>
      <c r="D92" s="2"/>
      <c r="E92" s="2"/>
      <c r="F92" s="1"/>
      <c r="G92" s="1"/>
      <c r="H92" s="1"/>
      <c r="L92" s="41"/>
    </row>
    <row r="93" spans="1:12" x14ac:dyDescent="0.25">
      <c r="A93" s="23"/>
      <c r="B93" s="26"/>
      <c r="C93" s="26"/>
      <c r="D93" s="2"/>
      <c r="E93" s="2"/>
      <c r="F93" s="1"/>
      <c r="G93" s="1"/>
      <c r="H93" s="1"/>
      <c r="L93" s="41"/>
    </row>
    <row r="94" spans="1:12" x14ac:dyDescent="0.25">
      <c r="A94" s="23"/>
      <c r="B94" s="23"/>
      <c r="C94" s="26"/>
      <c r="D94" s="2"/>
      <c r="E94" s="2"/>
      <c r="F94" s="1"/>
      <c r="G94" s="1"/>
      <c r="H94" s="1"/>
      <c r="L94" s="41"/>
    </row>
    <row r="95" spans="1:12" x14ac:dyDescent="0.25">
      <c r="A95" s="23"/>
      <c r="B95" s="23"/>
      <c r="C95" s="26"/>
      <c r="D95" s="2"/>
      <c r="E95" s="2"/>
      <c r="F95" s="1"/>
      <c r="G95" s="1"/>
      <c r="H95" s="1"/>
      <c r="L95" s="41"/>
    </row>
    <row r="96" spans="1:12" x14ac:dyDescent="0.25">
      <c r="A96" s="23"/>
      <c r="B96" s="23"/>
      <c r="C96" s="26"/>
      <c r="D96" s="2"/>
      <c r="E96" s="2"/>
      <c r="F96" s="1"/>
      <c r="G96" s="1"/>
      <c r="H96" s="1"/>
      <c r="L96" s="41"/>
    </row>
    <row r="97" spans="1:12" x14ac:dyDescent="0.25">
      <c r="A97" s="23"/>
      <c r="B97" s="23"/>
      <c r="C97" s="26"/>
      <c r="D97" s="2"/>
      <c r="E97" s="2"/>
      <c r="F97" s="1"/>
      <c r="G97" s="1"/>
      <c r="H97" s="1"/>
      <c r="L97" s="41"/>
    </row>
    <row r="98" spans="1:12" x14ac:dyDescent="0.25">
      <c r="A98" s="23"/>
      <c r="B98" s="23"/>
      <c r="C98" s="26"/>
      <c r="D98" s="2"/>
      <c r="E98" s="2"/>
      <c r="F98" s="1"/>
      <c r="G98" s="1"/>
      <c r="H98" s="1"/>
      <c r="L98" s="41"/>
    </row>
    <row r="99" spans="1:12" x14ac:dyDescent="0.25">
      <c r="A99" s="23"/>
      <c r="B99" s="26"/>
      <c r="C99" s="26"/>
      <c r="D99" s="2"/>
      <c r="E99" s="2"/>
      <c r="F99" s="1"/>
      <c r="G99" s="1"/>
      <c r="H99" s="1"/>
      <c r="L99" s="41"/>
    </row>
    <row r="100" spans="1:12" x14ac:dyDescent="0.25">
      <c r="A100" s="23"/>
      <c r="B100" s="23"/>
      <c r="C100" s="26"/>
      <c r="D100" s="2"/>
      <c r="E100" s="2"/>
      <c r="F100" s="1"/>
      <c r="G100" s="1"/>
      <c r="H100" s="1"/>
      <c r="L100" s="41"/>
    </row>
    <row r="101" spans="1:12" x14ac:dyDescent="0.25">
      <c r="A101" s="23"/>
      <c r="B101" s="26"/>
      <c r="C101" s="26"/>
      <c r="D101" s="2"/>
      <c r="E101" s="2"/>
      <c r="F101" s="1"/>
      <c r="G101" s="1"/>
      <c r="H101" s="1"/>
      <c r="L101" s="41"/>
    </row>
    <row r="102" spans="1:12" x14ac:dyDescent="0.25">
      <c r="A102" s="23"/>
      <c r="B102" s="23"/>
      <c r="C102" s="26"/>
      <c r="D102" s="2"/>
      <c r="E102" s="2"/>
      <c r="F102" s="1"/>
      <c r="G102" s="1"/>
      <c r="H102" s="1"/>
      <c r="L102" s="41"/>
    </row>
    <row r="103" spans="1:12" x14ac:dyDescent="0.25">
      <c r="A103" s="23"/>
      <c r="B103" s="23"/>
      <c r="C103" s="26"/>
      <c r="D103" s="2"/>
      <c r="E103" s="2"/>
      <c r="F103" s="1"/>
      <c r="G103" s="1"/>
      <c r="H103" s="1"/>
      <c r="L103" s="41"/>
    </row>
    <row r="104" spans="1:12" x14ac:dyDescent="0.25">
      <c r="A104" s="23"/>
      <c r="B104" s="23"/>
      <c r="C104" s="26"/>
      <c r="D104" s="2"/>
      <c r="E104" s="2"/>
      <c r="F104" s="1"/>
      <c r="G104" s="1"/>
      <c r="H104" s="1"/>
      <c r="L104" s="41"/>
    </row>
    <row r="105" spans="1:12" x14ac:dyDescent="0.25">
      <c r="A105" s="23"/>
      <c r="B105" s="23"/>
      <c r="C105" s="26"/>
      <c r="D105" s="2"/>
      <c r="E105" s="2"/>
      <c r="F105" s="1"/>
      <c r="G105" s="1"/>
      <c r="H105" s="1"/>
      <c r="L105" s="41"/>
    </row>
    <row r="106" spans="1:12" x14ac:dyDescent="0.25">
      <c r="A106" s="23"/>
      <c r="B106" s="23"/>
      <c r="C106" s="26"/>
      <c r="D106" s="2"/>
      <c r="E106" s="2"/>
      <c r="F106" s="1"/>
      <c r="G106" s="1"/>
      <c r="H106" s="1"/>
      <c r="L106" s="41"/>
    </row>
    <row r="107" spans="1:12" x14ac:dyDescent="0.25">
      <c r="A107" s="23"/>
      <c r="B107" s="23"/>
      <c r="C107" s="26"/>
      <c r="D107" s="2"/>
      <c r="E107" s="2"/>
      <c r="F107" s="1"/>
      <c r="G107" s="1"/>
      <c r="H107" s="1"/>
      <c r="L107" s="41"/>
    </row>
    <row r="108" spans="1:12" x14ac:dyDescent="0.25">
      <c r="A108" s="23" t="s">
        <v>3</v>
      </c>
      <c r="B108" s="23" t="s">
        <v>484</v>
      </c>
      <c r="C108" s="26" t="s">
        <v>510</v>
      </c>
      <c r="D108" s="2">
        <v>0</v>
      </c>
      <c r="E108" s="2">
        <v>0</v>
      </c>
      <c r="F108" s="1">
        <v>0</v>
      </c>
      <c r="G108" s="1">
        <v>0</v>
      </c>
      <c r="H108" s="1">
        <v>0</v>
      </c>
      <c r="I108">
        <f t="shared" ref="I49:I112" si="6">IF(F108&gt;0,1,0)</f>
        <v>0</v>
      </c>
      <c r="J108">
        <f t="shared" ref="J49:J112" si="7">IF(G108&gt;0,1,0)</f>
        <v>0</v>
      </c>
      <c r="K108">
        <f t="shared" ref="K49:K112" si="8">IF(H108&gt;0,1,0)</f>
        <v>0</v>
      </c>
      <c r="L108" s="41">
        <v>1</v>
      </c>
    </row>
    <row r="109" spans="1:12" x14ac:dyDescent="0.25">
      <c r="A109" s="23" t="s">
        <v>3</v>
      </c>
      <c r="B109" s="23" t="s">
        <v>484</v>
      </c>
      <c r="C109" s="26" t="s">
        <v>513</v>
      </c>
      <c r="D109" s="2">
        <v>1</v>
      </c>
      <c r="E109" s="2">
        <v>0</v>
      </c>
      <c r="F109" s="1">
        <v>0</v>
      </c>
      <c r="G109" s="1">
        <v>3996</v>
      </c>
      <c r="H109" s="1">
        <v>0</v>
      </c>
      <c r="I109">
        <f t="shared" si="6"/>
        <v>0</v>
      </c>
      <c r="J109">
        <f t="shared" si="7"/>
        <v>1</v>
      </c>
      <c r="K109">
        <f t="shared" si="8"/>
        <v>0</v>
      </c>
      <c r="L109" s="41"/>
    </row>
    <row r="110" spans="1:12" x14ac:dyDescent="0.25">
      <c r="A110" s="23" t="s">
        <v>3</v>
      </c>
      <c r="B110" s="23" t="s">
        <v>484</v>
      </c>
      <c r="C110" s="26" t="s">
        <v>514</v>
      </c>
      <c r="D110" s="2">
        <v>0</v>
      </c>
      <c r="E110" s="2">
        <v>0</v>
      </c>
      <c r="F110" s="1">
        <v>0</v>
      </c>
      <c r="G110" s="1">
        <v>0</v>
      </c>
      <c r="H110" s="1"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 s="41"/>
    </row>
    <row r="111" spans="1:12" x14ac:dyDescent="0.25">
      <c r="A111" s="23" t="s">
        <v>3</v>
      </c>
      <c r="B111" s="23" t="s">
        <v>484</v>
      </c>
      <c r="C111" s="26" t="s">
        <v>517</v>
      </c>
      <c r="D111" s="2">
        <v>0</v>
      </c>
      <c r="E111" s="2">
        <v>0</v>
      </c>
      <c r="F111" s="1">
        <v>0</v>
      </c>
      <c r="G111" s="1">
        <v>0</v>
      </c>
      <c r="H111" s="1"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 s="41"/>
    </row>
    <row r="112" spans="1:12" x14ac:dyDescent="0.25">
      <c r="A112" s="23" t="s">
        <v>3</v>
      </c>
      <c r="B112" s="23" t="s">
        <v>484</v>
      </c>
      <c r="C112" s="26" t="s">
        <v>519</v>
      </c>
      <c r="D112" s="2">
        <v>1</v>
      </c>
      <c r="E112" s="2">
        <v>0</v>
      </c>
      <c r="F112" s="1">
        <v>0</v>
      </c>
      <c r="G112" s="1">
        <v>0</v>
      </c>
      <c r="H112" s="1"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 s="41"/>
    </row>
    <row r="113" spans="1:12" x14ac:dyDescent="0.25">
      <c r="A113" s="23" t="s">
        <v>3</v>
      </c>
      <c r="B113" s="23" t="s">
        <v>484</v>
      </c>
      <c r="C113" s="26" t="s">
        <v>532</v>
      </c>
      <c r="D113" s="2">
        <v>0</v>
      </c>
      <c r="E113" s="2">
        <v>0</v>
      </c>
      <c r="F113" s="1">
        <v>0</v>
      </c>
      <c r="G113" s="1">
        <v>0</v>
      </c>
      <c r="H113" s="1">
        <v>0</v>
      </c>
      <c r="I113">
        <f>IF(F113&gt;0,1,0)</f>
        <v>0</v>
      </c>
      <c r="J113">
        <f>IF(G113&gt;0,1,0)</f>
        <v>0</v>
      </c>
      <c r="K113">
        <f>IF(H113&gt;0,1,0)</f>
        <v>0</v>
      </c>
      <c r="L113" s="41"/>
    </row>
    <row r="114" spans="1:12" x14ac:dyDescent="0.25">
      <c r="A114" s="23" t="s">
        <v>3</v>
      </c>
      <c r="B114" s="23" t="s">
        <v>484</v>
      </c>
      <c r="C114" s="26" t="s">
        <v>535</v>
      </c>
      <c r="D114" s="2">
        <v>0</v>
      </c>
      <c r="E114" s="2">
        <v>0</v>
      </c>
      <c r="F114" s="1">
        <v>0</v>
      </c>
      <c r="G114" s="1">
        <v>0</v>
      </c>
      <c r="H114" s="1">
        <v>0</v>
      </c>
      <c r="I114">
        <f>IF(F114&gt;0,1,0)</f>
        <v>0</v>
      </c>
      <c r="J114">
        <f>IF(G114&gt;0,1,0)</f>
        <v>0</v>
      </c>
      <c r="K114">
        <f>IF(H114&gt;0,1,0)</f>
        <v>0</v>
      </c>
      <c r="L114" s="41"/>
    </row>
    <row r="115" spans="1:12" x14ac:dyDescent="0.25">
      <c r="A115" s="23" t="s">
        <v>3</v>
      </c>
      <c r="B115" s="23" t="s">
        <v>484</v>
      </c>
      <c r="C115" s="26" t="s">
        <v>540</v>
      </c>
      <c r="D115" s="2">
        <v>0</v>
      </c>
      <c r="E115" s="2">
        <v>0</v>
      </c>
      <c r="F115" s="1">
        <v>0</v>
      </c>
      <c r="G115" s="1">
        <v>0</v>
      </c>
      <c r="H115" s="1">
        <v>0</v>
      </c>
      <c r="I115">
        <f>IF(F115&gt;0,1,0)</f>
        <v>0</v>
      </c>
      <c r="J115">
        <f>IF(G115&gt;0,1,0)</f>
        <v>0</v>
      </c>
      <c r="K115">
        <f>IF(H115&gt;0,1,0)</f>
        <v>0</v>
      </c>
      <c r="L115" s="41"/>
    </row>
    <row r="116" spans="1:12" x14ac:dyDescent="0.25">
      <c r="A116" s="23" t="s">
        <v>3</v>
      </c>
      <c r="B116" s="23" t="s">
        <v>484</v>
      </c>
      <c r="C116" s="26" t="s">
        <v>543</v>
      </c>
      <c r="D116" s="2">
        <v>0</v>
      </c>
      <c r="E116" s="2">
        <v>0</v>
      </c>
      <c r="F116" s="1">
        <v>0</v>
      </c>
      <c r="G116" s="1">
        <v>0</v>
      </c>
      <c r="H116" s="1">
        <v>0</v>
      </c>
      <c r="I116">
        <f>IF(F116&gt;0,1,0)</f>
        <v>0</v>
      </c>
      <c r="J116">
        <f>IF(G116&gt;0,1,0)</f>
        <v>0</v>
      </c>
      <c r="K116">
        <f>IF(H116&gt;0,1,0)</f>
        <v>0</v>
      </c>
      <c r="L116" s="41"/>
    </row>
    <row r="117" spans="1:12" x14ac:dyDescent="0.25">
      <c r="A117" s="23" t="s">
        <v>3</v>
      </c>
      <c r="B117" s="23" t="s">
        <v>484</v>
      </c>
      <c r="C117" s="26" t="s">
        <v>544</v>
      </c>
      <c r="D117" s="2">
        <v>0</v>
      </c>
      <c r="E117" s="2">
        <v>0</v>
      </c>
      <c r="F117" s="1">
        <v>0</v>
      </c>
      <c r="G117" s="1">
        <v>0</v>
      </c>
      <c r="H117" s="1">
        <v>0</v>
      </c>
      <c r="I117">
        <f>IF(F117&gt;0,1,0)</f>
        <v>0</v>
      </c>
      <c r="J117">
        <f>IF(G117&gt;0,1,0)</f>
        <v>0</v>
      </c>
      <c r="K117">
        <f>IF(H117&gt;0,1,0)</f>
        <v>0</v>
      </c>
      <c r="L117" s="41"/>
    </row>
    <row r="118" spans="1:12" x14ac:dyDescent="0.25">
      <c r="A118" s="23" t="s">
        <v>3</v>
      </c>
      <c r="B118" s="23" t="s">
        <v>484</v>
      </c>
      <c r="C118" s="26" t="s">
        <v>547</v>
      </c>
      <c r="D118" s="2">
        <v>1</v>
      </c>
      <c r="E118" s="2">
        <v>0</v>
      </c>
      <c r="F118" s="1">
        <v>0</v>
      </c>
      <c r="G118" s="1">
        <v>9576</v>
      </c>
      <c r="H118" s="1">
        <v>0</v>
      </c>
      <c r="I118">
        <f>IF(F118&gt;0,1,0)</f>
        <v>0</v>
      </c>
      <c r="J118">
        <f>IF(G118&gt;0,1,0)</f>
        <v>1</v>
      </c>
      <c r="K118">
        <f>IF(H118&gt;0,1,0)</f>
        <v>0</v>
      </c>
      <c r="L118" s="41"/>
    </row>
    <row r="119" spans="1:12" x14ac:dyDescent="0.25">
      <c r="A119" s="23" t="s">
        <v>3</v>
      </c>
      <c r="B119" s="23" t="s">
        <v>484</v>
      </c>
      <c r="C119" s="26" t="s">
        <v>549</v>
      </c>
      <c r="D119" s="2">
        <v>0</v>
      </c>
      <c r="E119" s="2">
        <v>0</v>
      </c>
      <c r="F119" s="1">
        <v>0</v>
      </c>
      <c r="G119" s="1">
        <v>0</v>
      </c>
      <c r="H119" s="1">
        <v>0</v>
      </c>
      <c r="I119">
        <f>IF(F119&gt;0,1,0)</f>
        <v>0</v>
      </c>
      <c r="J119">
        <f>IF(G119&gt;0,1,0)</f>
        <v>0</v>
      </c>
      <c r="K119">
        <f>IF(H119&gt;0,1,0)</f>
        <v>0</v>
      </c>
      <c r="L119" s="41"/>
    </row>
    <row r="120" spans="1:12" x14ac:dyDescent="0.25">
      <c r="A120" s="23" t="s">
        <v>3</v>
      </c>
      <c r="B120" s="23" t="s">
        <v>484</v>
      </c>
      <c r="C120" s="26" t="s">
        <v>556</v>
      </c>
      <c r="D120" s="2">
        <v>0</v>
      </c>
      <c r="E120" s="2">
        <v>0</v>
      </c>
      <c r="F120" s="1">
        <v>0</v>
      </c>
      <c r="G120" s="1">
        <v>7908</v>
      </c>
      <c r="H120" s="1">
        <v>0</v>
      </c>
      <c r="I120">
        <f>IF(F120&gt;0,1,0)</f>
        <v>0</v>
      </c>
      <c r="J120">
        <f>IF(G120&gt;0,1,0)</f>
        <v>1</v>
      </c>
      <c r="K120">
        <f>IF(H120&gt;0,1,0)</f>
        <v>0</v>
      </c>
      <c r="L120" s="41"/>
    </row>
    <row r="121" spans="1:12" x14ac:dyDescent="0.25">
      <c r="A121" s="23" t="s">
        <v>3</v>
      </c>
      <c r="B121" s="23" t="s">
        <v>484</v>
      </c>
      <c r="C121" s="26" t="s">
        <v>560</v>
      </c>
      <c r="D121" s="2">
        <v>0</v>
      </c>
      <c r="E121" s="2">
        <v>0</v>
      </c>
      <c r="F121" s="1">
        <v>0</v>
      </c>
      <c r="G121" s="1">
        <v>0</v>
      </c>
      <c r="H121" s="1">
        <v>0</v>
      </c>
      <c r="I121">
        <f>IF(F121&gt;0,1,0)</f>
        <v>0</v>
      </c>
      <c r="J121">
        <f>IF(G121&gt;0,1,0)</f>
        <v>0</v>
      </c>
      <c r="K121">
        <f>IF(H121&gt;0,1,0)</f>
        <v>0</v>
      </c>
      <c r="L121" s="41"/>
    </row>
    <row r="122" spans="1:12" x14ac:dyDescent="0.25">
      <c r="A122" s="23" t="s">
        <v>3</v>
      </c>
      <c r="B122" s="23" t="s">
        <v>484</v>
      </c>
      <c r="C122" s="26" t="s">
        <v>566</v>
      </c>
      <c r="D122" s="2">
        <v>0</v>
      </c>
      <c r="E122" s="2">
        <v>0</v>
      </c>
      <c r="F122" s="1">
        <v>0</v>
      </c>
      <c r="G122" s="1">
        <v>0</v>
      </c>
      <c r="H122" s="1">
        <v>0</v>
      </c>
      <c r="I122">
        <f>IF(F122&gt;0,1,0)</f>
        <v>0</v>
      </c>
      <c r="J122">
        <f>IF(G122&gt;0,1,0)</f>
        <v>0</v>
      </c>
      <c r="K122">
        <f>IF(H122&gt;0,1,0)</f>
        <v>0</v>
      </c>
      <c r="L122" s="41"/>
    </row>
    <row r="123" spans="1:12" x14ac:dyDescent="0.25">
      <c r="A123" s="23" t="s">
        <v>3</v>
      </c>
      <c r="B123" s="23" t="s">
        <v>484</v>
      </c>
      <c r="C123" s="26" t="s">
        <v>575</v>
      </c>
      <c r="D123" s="2">
        <v>1</v>
      </c>
      <c r="E123" s="2">
        <v>0</v>
      </c>
      <c r="F123" s="1">
        <v>0</v>
      </c>
      <c r="G123" s="1">
        <v>0</v>
      </c>
      <c r="H123" s="1">
        <v>0</v>
      </c>
      <c r="I123">
        <f>IF(F123&gt;0,1,0)</f>
        <v>0</v>
      </c>
      <c r="J123">
        <f>IF(G123&gt;0,1,0)</f>
        <v>0</v>
      </c>
      <c r="K123">
        <f>IF(H123&gt;0,1,0)</f>
        <v>0</v>
      </c>
      <c r="L123" s="41"/>
    </row>
    <row r="124" spans="1:12" x14ac:dyDescent="0.25">
      <c r="A124" s="23" t="s">
        <v>3</v>
      </c>
      <c r="B124" s="23" t="s">
        <v>484</v>
      </c>
      <c r="C124" s="26" t="s">
        <v>579</v>
      </c>
      <c r="D124" s="2">
        <v>0</v>
      </c>
      <c r="E124" s="2">
        <v>0</v>
      </c>
      <c r="F124" s="1">
        <v>0</v>
      </c>
      <c r="G124" s="1">
        <v>17659</v>
      </c>
      <c r="H124" s="1">
        <v>0</v>
      </c>
      <c r="I124">
        <f>IF(F124&gt;0,1,0)</f>
        <v>0</v>
      </c>
      <c r="J124">
        <f>IF(G124&gt;0,1,0)</f>
        <v>1</v>
      </c>
      <c r="K124">
        <f>IF(H124&gt;0,1,0)</f>
        <v>0</v>
      </c>
      <c r="L124" s="41"/>
    </row>
    <row r="125" spans="1:12" x14ac:dyDescent="0.25">
      <c r="A125" s="23" t="s">
        <v>3</v>
      </c>
      <c r="B125" s="23" t="s">
        <v>484</v>
      </c>
      <c r="C125" s="26" t="s">
        <v>582</v>
      </c>
      <c r="D125" s="2">
        <v>0</v>
      </c>
      <c r="E125" s="2">
        <v>0</v>
      </c>
      <c r="F125" s="1">
        <v>0</v>
      </c>
      <c r="G125" s="1">
        <v>0</v>
      </c>
      <c r="H125" s="1">
        <v>0</v>
      </c>
      <c r="I125">
        <f>IF(F125&gt;0,1,0)</f>
        <v>0</v>
      </c>
      <c r="J125">
        <f>IF(G125&gt;0,1,0)</f>
        <v>0</v>
      </c>
      <c r="K125">
        <f>IF(H125&gt;0,1,0)</f>
        <v>0</v>
      </c>
      <c r="L125" s="41"/>
    </row>
    <row r="126" spans="1:12" x14ac:dyDescent="0.25">
      <c r="A126" s="23" t="s">
        <v>3</v>
      </c>
      <c r="B126" s="23" t="s">
        <v>484</v>
      </c>
      <c r="C126" s="26" t="s">
        <v>588</v>
      </c>
      <c r="D126" s="2">
        <v>0</v>
      </c>
      <c r="E126" s="2">
        <v>0</v>
      </c>
      <c r="F126" s="1">
        <v>0</v>
      </c>
      <c r="G126" s="1">
        <v>0</v>
      </c>
      <c r="H126" s="1">
        <v>0</v>
      </c>
      <c r="I126">
        <f>IF(F126&gt;0,1,0)</f>
        <v>0</v>
      </c>
      <c r="J126">
        <f>IF(G126&gt;0,1,0)</f>
        <v>0</v>
      </c>
      <c r="K126">
        <f>IF(H126&gt;0,1,0)</f>
        <v>0</v>
      </c>
      <c r="L126" s="41">
        <v>1</v>
      </c>
    </row>
    <row r="127" spans="1:12" x14ac:dyDescent="0.25">
      <c r="A127" s="23" t="s">
        <v>3</v>
      </c>
      <c r="B127" s="23" t="s">
        <v>484</v>
      </c>
      <c r="C127" s="26" t="s">
        <v>590</v>
      </c>
      <c r="D127" s="2">
        <v>1</v>
      </c>
      <c r="E127" s="2">
        <v>0</v>
      </c>
      <c r="F127" s="1">
        <v>0</v>
      </c>
      <c r="G127" s="1">
        <v>0</v>
      </c>
      <c r="H127" s="1">
        <v>0</v>
      </c>
      <c r="I127">
        <f>IF(F127&gt;0,1,0)</f>
        <v>0</v>
      </c>
      <c r="J127">
        <f>IF(G127&gt;0,1,0)</f>
        <v>0</v>
      </c>
      <c r="K127">
        <f>IF(H127&gt;0,1,0)</f>
        <v>0</v>
      </c>
      <c r="L127" s="41"/>
    </row>
    <row r="128" spans="1:12" x14ac:dyDescent="0.25">
      <c r="A128" s="23" t="s">
        <v>3</v>
      </c>
      <c r="B128" s="23" t="s">
        <v>484</v>
      </c>
      <c r="C128" s="26" t="s">
        <v>592</v>
      </c>
      <c r="D128" s="2">
        <v>0</v>
      </c>
      <c r="E128" s="2">
        <v>0</v>
      </c>
      <c r="F128" s="1">
        <v>0</v>
      </c>
      <c r="G128" s="1">
        <v>0</v>
      </c>
      <c r="H128" s="1">
        <v>0</v>
      </c>
      <c r="I128">
        <f>IF(F128&gt;0,1,0)</f>
        <v>0</v>
      </c>
      <c r="J128">
        <f>IF(G128&gt;0,1,0)</f>
        <v>0</v>
      </c>
      <c r="K128">
        <f>IF(H128&gt;0,1,0)</f>
        <v>0</v>
      </c>
      <c r="L128" s="41"/>
    </row>
    <row r="129" spans="1:12" x14ac:dyDescent="0.25">
      <c r="A129" s="23" t="s">
        <v>3</v>
      </c>
      <c r="B129" s="23" t="s">
        <v>484</v>
      </c>
      <c r="C129" s="26" t="s">
        <v>593</v>
      </c>
      <c r="D129" s="2">
        <v>1</v>
      </c>
      <c r="E129" s="2">
        <v>0</v>
      </c>
      <c r="F129" s="1">
        <v>0</v>
      </c>
      <c r="G129" s="1">
        <v>0</v>
      </c>
      <c r="H129" s="1">
        <v>0</v>
      </c>
      <c r="I129">
        <f>IF(F129&gt;0,1,0)</f>
        <v>0</v>
      </c>
      <c r="J129">
        <f>IF(G129&gt;0,1,0)</f>
        <v>0</v>
      </c>
      <c r="K129">
        <f>IF(H129&gt;0,1,0)</f>
        <v>0</v>
      </c>
      <c r="L129" s="41"/>
    </row>
    <row r="130" spans="1:12" x14ac:dyDescent="0.25">
      <c r="A130" s="23" t="s">
        <v>3</v>
      </c>
      <c r="B130" s="23" t="s">
        <v>484</v>
      </c>
      <c r="C130" s="26" t="s">
        <v>595</v>
      </c>
      <c r="D130" s="2">
        <v>1</v>
      </c>
      <c r="E130" s="2">
        <v>0</v>
      </c>
      <c r="F130" s="1">
        <v>0</v>
      </c>
      <c r="G130" s="1">
        <v>10961</v>
      </c>
      <c r="H130" s="1">
        <v>0</v>
      </c>
      <c r="I130">
        <f>IF(F130&gt;0,1,0)</f>
        <v>0</v>
      </c>
      <c r="J130">
        <f>IF(G130&gt;0,1,0)</f>
        <v>1</v>
      </c>
      <c r="K130">
        <f>IF(H130&gt;0,1,0)</f>
        <v>0</v>
      </c>
      <c r="L130" s="41"/>
    </row>
    <row r="131" spans="1:12" x14ac:dyDescent="0.25">
      <c r="A131" s="23" t="s">
        <v>3</v>
      </c>
      <c r="B131" s="26" t="s">
        <v>484</v>
      </c>
      <c r="C131" s="26" t="s">
        <v>602</v>
      </c>
      <c r="D131" s="2">
        <v>1</v>
      </c>
      <c r="E131" s="2">
        <v>0</v>
      </c>
      <c r="F131" s="1">
        <v>0</v>
      </c>
      <c r="G131" s="1">
        <v>0</v>
      </c>
      <c r="H131" s="1">
        <v>0</v>
      </c>
      <c r="I131">
        <f>IF(F131&gt;0,1,0)</f>
        <v>0</v>
      </c>
      <c r="J131">
        <f>IF(G131&gt;0,1,0)</f>
        <v>0</v>
      </c>
      <c r="K131">
        <f>IF(H131&gt;0,1,0)</f>
        <v>0</v>
      </c>
      <c r="L131" s="41"/>
    </row>
    <row r="132" spans="1:12" x14ac:dyDescent="0.25">
      <c r="A132" s="23" t="s">
        <v>3</v>
      </c>
      <c r="B132" s="26" t="s">
        <v>484</v>
      </c>
      <c r="C132" s="26" t="s">
        <v>603</v>
      </c>
      <c r="D132" s="2">
        <v>0</v>
      </c>
      <c r="E132" s="2">
        <v>0</v>
      </c>
      <c r="F132" s="1">
        <v>0</v>
      </c>
      <c r="G132" s="1">
        <v>0</v>
      </c>
      <c r="H132" s="1">
        <v>0</v>
      </c>
      <c r="I132">
        <f>IF(F132&gt;0,1,0)</f>
        <v>0</v>
      </c>
      <c r="J132">
        <f>IF(G132&gt;0,1,0)</f>
        <v>0</v>
      </c>
      <c r="K132">
        <f>IF(H132&gt;0,1,0)</f>
        <v>0</v>
      </c>
      <c r="L132" s="41"/>
    </row>
    <row r="133" spans="1:12" x14ac:dyDescent="0.25">
      <c r="A133" s="23" t="s">
        <v>3</v>
      </c>
      <c r="B133" s="26" t="s">
        <v>484</v>
      </c>
      <c r="C133" s="26" t="s">
        <v>604</v>
      </c>
      <c r="D133" s="2">
        <v>0</v>
      </c>
      <c r="E133" s="2">
        <v>0</v>
      </c>
      <c r="F133" s="1">
        <v>0</v>
      </c>
      <c r="G133" s="1">
        <v>0</v>
      </c>
      <c r="H133" s="1">
        <v>0</v>
      </c>
      <c r="I133">
        <f>IF(F133&gt;0,1,0)</f>
        <v>0</v>
      </c>
      <c r="J133">
        <f>IF(G133&gt;0,1,0)</f>
        <v>0</v>
      </c>
      <c r="K133">
        <f>IF(H133&gt;0,1,0)</f>
        <v>0</v>
      </c>
      <c r="L133" s="41"/>
    </row>
    <row r="134" spans="1:12" x14ac:dyDescent="0.25">
      <c r="A134" s="23" t="s">
        <v>3</v>
      </c>
      <c r="B134" s="26" t="s">
        <v>484</v>
      </c>
      <c r="C134" s="26" t="s">
        <v>608</v>
      </c>
      <c r="D134" s="2">
        <v>0</v>
      </c>
      <c r="E134" s="2">
        <v>0</v>
      </c>
      <c r="F134" s="1">
        <v>0</v>
      </c>
      <c r="G134" s="1">
        <v>0</v>
      </c>
      <c r="H134" s="1">
        <v>0</v>
      </c>
      <c r="I134">
        <f>IF(F134&gt;0,1,0)</f>
        <v>0</v>
      </c>
      <c r="J134">
        <f>IF(G134&gt;0,1,0)</f>
        <v>0</v>
      </c>
      <c r="K134">
        <f>IF(H134&gt;0,1,0)</f>
        <v>0</v>
      </c>
      <c r="L134" s="41"/>
    </row>
    <row r="135" spans="1:12" x14ac:dyDescent="0.25">
      <c r="A135" s="23" t="s">
        <v>3</v>
      </c>
      <c r="B135" s="26" t="s">
        <v>484</v>
      </c>
      <c r="C135" s="26" t="s">
        <v>611</v>
      </c>
      <c r="D135" s="2">
        <v>0</v>
      </c>
      <c r="E135" s="2">
        <v>0</v>
      </c>
      <c r="F135" s="1">
        <v>0</v>
      </c>
      <c r="G135" s="1">
        <v>0</v>
      </c>
      <c r="H135" s="1">
        <v>0</v>
      </c>
      <c r="I135">
        <f>IF(F135&gt;0,1,0)</f>
        <v>0</v>
      </c>
      <c r="J135">
        <f>IF(G135&gt;0,1,0)</f>
        <v>0</v>
      </c>
      <c r="K135">
        <f>IF(H135&gt;0,1,0)</f>
        <v>0</v>
      </c>
      <c r="L135" s="41"/>
    </row>
    <row r="136" spans="1:12" x14ac:dyDescent="0.25">
      <c r="A136" s="23"/>
      <c r="B136" s="23"/>
      <c r="C136" s="26"/>
      <c r="D136" s="2"/>
      <c r="E136" s="2"/>
      <c r="F136" s="1"/>
      <c r="G136" s="1"/>
      <c r="H136" s="1"/>
      <c r="L136" s="41"/>
    </row>
    <row r="137" spans="1:12" x14ac:dyDescent="0.25">
      <c r="A137" s="23"/>
      <c r="B137" s="23"/>
      <c r="C137" s="26"/>
      <c r="D137" s="2"/>
      <c r="E137" s="2"/>
      <c r="F137" s="1"/>
      <c r="G137" s="1"/>
      <c r="H137" s="1"/>
      <c r="L137" s="41"/>
    </row>
    <row r="138" spans="1:12" x14ac:dyDescent="0.25">
      <c r="A138" s="23"/>
      <c r="B138" s="23"/>
      <c r="C138" s="26"/>
      <c r="D138" s="2"/>
      <c r="E138" s="2"/>
      <c r="F138" s="1"/>
      <c r="G138" s="1"/>
      <c r="H138" s="1"/>
      <c r="L138" s="41"/>
    </row>
    <row r="139" spans="1:12" x14ac:dyDescent="0.25">
      <c r="A139" s="23"/>
      <c r="B139" s="23"/>
      <c r="C139" s="26"/>
      <c r="D139" s="2"/>
      <c r="E139" s="2"/>
      <c r="F139" s="1"/>
      <c r="G139" s="1"/>
      <c r="H139" s="1"/>
      <c r="L139" s="41"/>
    </row>
    <row r="140" spans="1:12" x14ac:dyDescent="0.25">
      <c r="A140" s="23"/>
      <c r="B140" s="23"/>
      <c r="C140" s="26"/>
      <c r="D140" s="2"/>
      <c r="E140" s="2"/>
      <c r="F140" s="1"/>
      <c r="G140" s="1"/>
      <c r="H140" s="1"/>
      <c r="L140" s="41"/>
    </row>
    <row r="141" spans="1:12" x14ac:dyDescent="0.25">
      <c r="A141" s="23"/>
      <c r="B141" s="23"/>
      <c r="C141" s="26"/>
      <c r="D141" s="2"/>
      <c r="E141" s="2"/>
      <c r="F141" s="1"/>
      <c r="G141" s="1"/>
      <c r="H141" s="1"/>
      <c r="L141" s="41"/>
    </row>
    <row r="142" spans="1:12" x14ac:dyDescent="0.25">
      <c r="A142" s="23"/>
      <c r="B142" s="23"/>
      <c r="C142" s="26"/>
      <c r="D142" s="2"/>
      <c r="E142" s="2"/>
      <c r="F142" s="1"/>
      <c r="G142" s="1"/>
      <c r="H142" s="1"/>
      <c r="L142" s="41"/>
    </row>
    <row r="143" spans="1:12" x14ac:dyDescent="0.25">
      <c r="A143" s="23"/>
      <c r="B143" s="23"/>
      <c r="C143" s="26"/>
      <c r="D143" s="2"/>
      <c r="E143" s="2"/>
      <c r="F143" s="1"/>
      <c r="G143" s="1"/>
      <c r="H143" s="1"/>
      <c r="L143" s="41"/>
    </row>
    <row r="144" spans="1:12" x14ac:dyDescent="0.25">
      <c r="A144" s="23"/>
      <c r="B144" s="23"/>
      <c r="C144" s="26"/>
      <c r="D144" s="2"/>
      <c r="E144" s="2"/>
      <c r="F144" s="1"/>
      <c r="G144" s="1"/>
      <c r="H144" s="1"/>
      <c r="L144" s="41"/>
    </row>
    <row r="145" spans="1:12" x14ac:dyDescent="0.25">
      <c r="A145" s="23"/>
      <c r="B145" s="23"/>
      <c r="C145" s="26"/>
      <c r="D145" s="2"/>
      <c r="E145" s="2"/>
      <c r="F145" s="1"/>
      <c r="G145" s="1"/>
      <c r="H145" s="1"/>
      <c r="L145" s="41"/>
    </row>
    <row r="146" spans="1:12" x14ac:dyDescent="0.25">
      <c r="A146" s="23"/>
      <c r="B146" s="23"/>
      <c r="C146" s="26"/>
      <c r="D146" s="2"/>
      <c r="E146" s="2"/>
      <c r="F146" s="1"/>
      <c r="G146" s="1"/>
      <c r="H146" s="1"/>
      <c r="L146" s="41"/>
    </row>
    <row r="147" spans="1:12" x14ac:dyDescent="0.25">
      <c r="A147" s="23"/>
      <c r="B147" s="26"/>
      <c r="C147" s="26"/>
      <c r="D147" s="2"/>
      <c r="E147" s="2"/>
      <c r="F147" s="1"/>
      <c r="G147" s="1"/>
      <c r="H147" s="1"/>
      <c r="L147" s="41"/>
    </row>
    <row r="148" spans="1:12" x14ac:dyDescent="0.25">
      <c r="A148" s="23"/>
      <c r="B148" s="23"/>
      <c r="C148" s="26"/>
      <c r="D148" s="2"/>
      <c r="E148" s="2"/>
      <c r="F148" s="1"/>
      <c r="G148" s="1"/>
      <c r="H148" s="1"/>
      <c r="L148" s="41"/>
    </row>
    <row r="149" spans="1:12" x14ac:dyDescent="0.25">
      <c r="A149" s="23"/>
      <c r="B149" s="26"/>
      <c r="C149" s="26"/>
      <c r="D149" s="2"/>
      <c r="E149" s="2"/>
      <c r="F149" s="1"/>
      <c r="G149" s="1"/>
      <c r="H149" s="1"/>
      <c r="L149" s="41"/>
    </row>
    <row r="150" spans="1:12" x14ac:dyDescent="0.25">
      <c r="A150" s="23"/>
      <c r="B150" s="23"/>
      <c r="C150" s="26"/>
      <c r="D150" s="2"/>
      <c r="E150" s="2"/>
      <c r="F150" s="1"/>
      <c r="G150" s="1"/>
      <c r="H150" s="1"/>
      <c r="L150" s="41"/>
    </row>
    <row r="151" spans="1:12" x14ac:dyDescent="0.25">
      <c r="A151" s="23"/>
      <c r="B151" s="23"/>
      <c r="C151" s="26"/>
      <c r="D151" s="2"/>
      <c r="E151" s="2"/>
      <c r="F151" s="1"/>
      <c r="G151" s="1"/>
      <c r="H151" s="1"/>
      <c r="L151" s="41"/>
    </row>
    <row r="152" spans="1:12" x14ac:dyDescent="0.25">
      <c r="A152" s="23"/>
      <c r="B152" s="23"/>
      <c r="C152" s="26"/>
      <c r="D152" s="2"/>
      <c r="E152" s="2"/>
      <c r="F152" s="1"/>
      <c r="G152" s="1"/>
      <c r="H152" s="1"/>
      <c r="L152" s="41"/>
    </row>
    <row r="153" spans="1:12" x14ac:dyDescent="0.25">
      <c r="A153" s="23"/>
      <c r="B153" s="23"/>
      <c r="C153" s="26"/>
      <c r="D153" s="2"/>
      <c r="E153" s="2"/>
      <c r="F153" s="1"/>
      <c r="G153" s="1"/>
      <c r="H153" s="1"/>
      <c r="L153" s="41"/>
    </row>
    <row r="154" spans="1:12" x14ac:dyDescent="0.25">
      <c r="A154" s="23"/>
      <c r="B154" s="23"/>
      <c r="C154" s="26"/>
      <c r="D154" s="2"/>
      <c r="E154" s="2"/>
      <c r="F154" s="1"/>
      <c r="G154" s="1"/>
      <c r="H154" s="1"/>
      <c r="L154" s="41"/>
    </row>
    <row r="155" spans="1:12" x14ac:dyDescent="0.25">
      <c r="A155" s="23"/>
      <c r="B155" s="23"/>
      <c r="C155" s="26"/>
      <c r="D155" s="2"/>
      <c r="E155" s="2"/>
      <c r="F155" s="1"/>
      <c r="G155" s="1"/>
      <c r="H155" s="1"/>
      <c r="L155" s="41"/>
    </row>
    <row r="156" spans="1:12" x14ac:dyDescent="0.25">
      <c r="A156" s="23"/>
      <c r="B156" s="23"/>
      <c r="C156" s="26"/>
      <c r="D156" s="2"/>
      <c r="E156" s="2"/>
      <c r="F156" s="1"/>
      <c r="G156" s="1"/>
      <c r="H156" s="1"/>
      <c r="L156" s="41"/>
    </row>
    <row r="157" spans="1:12" x14ac:dyDescent="0.25">
      <c r="A157" s="23"/>
      <c r="B157" s="23"/>
      <c r="C157" s="26"/>
      <c r="D157" s="2"/>
      <c r="E157" s="2"/>
      <c r="F157" s="1"/>
      <c r="G157" s="1"/>
      <c r="H157" s="1"/>
      <c r="L157" s="41"/>
    </row>
    <row r="158" spans="1:12" x14ac:dyDescent="0.25">
      <c r="A158" s="23"/>
      <c r="B158" s="23"/>
      <c r="C158" s="26"/>
      <c r="D158" s="2"/>
      <c r="E158" s="2"/>
      <c r="F158" s="1"/>
      <c r="G158" s="1"/>
      <c r="H158" s="1"/>
      <c r="L158" s="41"/>
    </row>
    <row r="159" spans="1:12" x14ac:dyDescent="0.25">
      <c r="A159" s="23"/>
      <c r="B159" s="23"/>
      <c r="C159" s="26"/>
      <c r="D159" s="2"/>
      <c r="E159" s="2"/>
      <c r="F159" s="1"/>
      <c r="G159" s="1"/>
      <c r="H159" s="1"/>
      <c r="L159" s="41"/>
    </row>
    <row r="160" spans="1:12" x14ac:dyDescent="0.25">
      <c r="A160" s="23"/>
      <c r="B160" s="23"/>
      <c r="C160" s="26"/>
      <c r="D160" s="2"/>
      <c r="E160" s="2"/>
      <c r="F160" s="1"/>
      <c r="G160" s="1"/>
      <c r="H160" s="1"/>
      <c r="L160" s="41"/>
    </row>
    <row r="161" spans="1:12" x14ac:dyDescent="0.25">
      <c r="A161" s="23"/>
      <c r="B161" s="23"/>
      <c r="C161" s="26"/>
      <c r="D161" s="2"/>
      <c r="E161" s="2"/>
      <c r="F161" s="1"/>
      <c r="G161" s="1"/>
      <c r="H161" s="1"/>
      <c r="L161" s="41"/>
    </row>
    <row r="162" spans="1:12" x14ac:dyDescent="0.25">
      <c r="A162" s="23"/>
      <c r="B162" s="23"/>
      <c r="C162" s="26"/>
      <c r="D162" s="2"/>
      <c r="E162" s="2"/>
      <c r="F162" s="1"/>
      <c r="G162" s="1"/>
      <c r="H162" s="1"/>
      <c r="L162" s="41"/>
    </row>
    <row r="163" spans="1:12" x14ac:dyDescent="0.25">
      <c r="A163" s="23"/>
      <c r="B163" s="23"/>
      <c r="C163" s="26"/>
      <c r="D163" s="2"/>
      <c r="E163" s="2"/>
      <c r="F163" s="1"/>
      <c r="G163" s="1"/>
      <c r="H163" s="1"/>
      <c r="L163" s="41"/>
    </row>
    <row r="164" spans="1:12" x14ac:dyDescent="0.25">
      <c r="A164" s="23"/>
      <c r="B164" s="23"/>
      <c r="C164" s="26"/>
      <c r="D164" s="2"/>
      <c r="E164" s="2"/>
      <c r="F164" s="1"/>
      <c r="G164" s="1"/>
      <c r="H164" s="1"/>
      <c r="L164" s="41"/>
    </row>
    <row r="165" spans="1:12" x14ac:dyDescent="0.25">
      <c r="A165" s="23"/>
      <c r="B165" s="23"/>
      <c r="C165" s="26"/>
      <c r="D165" s="2"/>
      <c r="E165" s="2"/>
      <c r="F165" s="1"/>
      <c r="G165" s="1"/>
      <c r="H165" s="1"/>
      <c r="L165" s="41"/>
    </row>
    <row r="166" spans="1:12" x14ac:dyDescent="0.25">
      <c r="A166" s="23"/>
      <c r="B166" s="23"/>
      <c r="C166" s="26"/>
      <c r="D166" s="2"/>
      <c r="E166" s="2"/>
      <c r="F166" s="1"/>
      <c r="G166" s="1"/>
      <c r="H166" s="1"/>
      <c r="L166" s="41"/>
    </row>
    <row r="167" spans="1:12" x14ac:dyDescent="0.25">
      <c r="A167" s="23"/>
      <c r="B167" s="26"/>
      <c r="C167" s="26"/>
      <c r="D167" s="2"/>
      <c r="E167" s="2"/>
      <c r="F167" s="1"/>
      <c r="G167" s="1"/>
      <c r="H167" s="1"/>
      <c r="L167" s="41"/>
    </row>
    <row r="168" spans="1:12" x14ac:dyDescent="0.25">
      <c r="A168" s="23"/>
      <c r="B168" s="23"/>
      <c r="C168" s="26"/>
      <c r="D168" s="2"/>
      <c r="E168" s="2"/>
      <c r="F168" s="1"/>
      <c r="G168" s="1"/>
      <c r="H168" s="1"/>
      <c r="L168" s="41"/>
    </row>
    <row r="169" spans="1:12" x14ac:dyDescent="0.25">
      <c r="A169" s="23"/>
      <c r="B169" s="26"/>
      <c r="C169" s="26"/>
      <c r="D169" s="2"/>
      <c r="E169" s="2"/>
      <c r="F169" s="1"/>
      <c r="G169" s="1"/>
      <c r="H169" s="1"/>
      <c r="L169" s="41"/>
    </row>
    <row r="170" spans="1:12" x14ac:dyDescent="0.25">
      <c r="A170" s="23"/>
      <c r="B170" s="23"/>
      <c r="C170" s="26"/>
      <c r="D170" s="2"/>
      <c r="E170" s="2"/>
      <c r="F170" s="1"/>
      <c r="G170" s="1"/>
      <c r="H170" s="1"/>
      <c r="L170" s="41"/>
    </row>
    <row r="171" spans="1:12" x14ac:dyDescent="0.25">
      <c r="A171" s="23"/>
      <c r="B171" s="26"/>
      <c r="C171" s="26"/>
      <c r="D171" s="2"/>
      <c r="E171" s="2"/>
      <c r="F171" s="1"/>
      <c r="G171" s="1"/>
      <c r="H171" s="1"/>
      <c r="L171" s="41"/>
    </row>
    <row r="172" spans="1:12" x14ac:dyDescent="0.25">
      <c r="A172" s="23"/>
      <c r="B172" s="23"/>
      <c r="C172" s="26"/>
      <c r="D172" s="2"/>
      <c r="E172" s="2"/>
      <c r="F172" s="1"/>
      <c r="G172" s="1"/>
      <c r="H172" s="1"/>
      <c r="L172" s="41"/>
    </row>
    <row r="173" spans="1:12" x14ac:dyDescent="0.25">
      <c r="A173" s="23"/>
      <c r="B173" s="23"/>
      <c r="C173" s="26"/>
      <c r="D173" s="2"/>
      <c r="E173" s="2"/>
      <c r="F173" s="1"/>
      <c r="G173" s="1"/>
      <c r="H173" s="1"/>
      <c r="L173" s="41"/>
    </row>
    <row r="174" spans="1:12" x14ac:dyDescent="0.25">
      <c r="A174" s="23"/>
      <c r="B174" s="23"/>
      <c r="C174" s="26"/>
      <c r="D174" s="2"/>
      <c r="E174" s="2"/>
      <c r="F174" s="1"/>
      <c r="G174" s="1"/>
      <c r="H174" s="1"/>
      <c r="L174" s="41"/>
    </row>
    <row r="175" spans="1:12" x14ac:dyDescent="0.25">
      <c r="A175" s="23"/>
      <c r="B175" s="23"/>
      <c r="C175" s="26"/>
      <c r="D175" s="2"/>
      <c r="E175" s="2"/>
      <c r="F175" s="1"/>
      <c r="G175" s="1"/>
      <c r="H175" s="1"/>
      <c r="L175" s="41"/>
    </row>
    <row r="176" spans="1:12" x14ac:dyDescent="0.25">
      <c r="A176" s="23"/>
      <c r="B176" s="23"/>
      <c r="C176" s="26"/>
      <c r="D176" s="2"/>
      <c r="E176" s="2"/>
      <c r="F176" s="1"/>
      <c r="G176" s="1"/>
      <c r="H176" s="1"/>
      <c r="L176" s="41"/>
    </row>
    <row r="177" spans="1:12" x14ac:dyDescent="0.25">
      <c r="A177" s="23"/>
      <c r="B177" s="23"/>
      <c r="C177" s="26"/>
      <c r="D177" s="2"/>
      <c r="E177" s="2"/>
      <c r="F177" s="1"/>
      <c r="G177" s="1"/>
      <c r="H177" s="1"/>
      <c r="L177" s="41"/>
    </row>
    <row r="178" spans="1:12" x14ac:dyDescent="0.25">
      <c r="A178" s="23"/>
      <c r="B178" s="26"/>
      <c r="C178" s="26"/>
      <c r="D178" s="2"/>
      <c r="E178" s="2"/>
      <c r="F178" s="1"/>
      <c r="G178" s="1"/>
      <c r="H178" s="1"/>
      <c r="L178" s="41"/>
    </row>
    <row r="179" spans="1:12" x14ac:dyDescent="0.25">
      <c r="A179" s="23"/>
      <c r="B179" s="23"/>
      <c r="C179" s="26"/>
      <c r="D179" s="2"/>
      <c r="E179" s="2"/>
      <c r="F179" s="1"/>
      <c r="G179" s="1"/>
      <c r="H179" s="1"/>
      <c r="L179" s="41"/>
    </row>
    <row r="180" spans="1:12" x14ac:dyDescent="0.25">
      <c r="A180" s="23"/>
      <c r="B180" s="23"/>
      <c r="C180" s="26"/>
      <c r="D180" s="2"/>
      <c r="E180" s="2"/>
      <c r="F180" s="1"/>
      <c r="G180" s="1"/>
      <c r="H180" s="1"/>
      <c r="L180" s="41"/>
    </row>
    <row r="181" spans="1:12" x14ac:dyDescent="0.25">
      <c r="A181" s="23"/>
      <c r="B181" s="23"/>
      <c r="C181" s="26"/>
      <c r="D181" s="2"/>
      <c r="E181" s="2"/>
      <c r="F181" s="1"/>
      <c r="G181" s="1"/>
      <c r="H181" s="1"/>
      <c r="L181" s="41"/>
    </row>
    <row r="182" spans="1:12" x14ac:dyDescent="0.25">
      <c r="A182" s="23"/>
      <c r="B182" s="23"/>
      <c r="C182" s="26"/>
      <c r="D182" s="2"/>
      <c r="E182" s="2"/>
      <c r="F182" s="1"/>
      <c r="G182" s="1"/>
      <c r="H182" s="1"/>
      <c r="L182" s="41"/>
    </row>
    <row r="183" spans="1:12" x14ac:dyDescent="0.25">
      <c r="A183" s="23"/>
      <c r="B183" s="23"/>
      <c r="C183" s="26"/>
      <c r="D183" s="2"/>
      <c r="E183" s="2"/>
      <c r="F183" s="1"/>
      <c r="G183" s="1"/>
      <c r="H183" s="1"/>
      <c r="L183" s="41"/>
    </row>
    <row r="184" spans="1:12" x14ac:dyDescent="0.25">
      <c r="A184" s="23"/>
      <c r="B184" s="23"/>
      <c r="C184" s="26"/>
      <c r="D184" s="2"/>
      <c r="E184" s="2"/>
      <c r="F184" s="1"/>
      <c r="G184" s="1"/>
      <c r="H184" s="1"/>
      <c r="L184" s="41"/>
    </row>
    <row r="185" spans="1:12" x14ac:dyDescent="0.25">
      <c r="A185" s="23"/>
      <c r="B185" s="23"/>
      <c r="C185" s="26"/>
      <c r="D185" s="2"/>
      <c r="E185" s="2"/>
      <c r="F185" s="1"/>
      <c r="G185" s="1"/>
      <c r="H185" s="1"/>
      <c r="L185" s="41"/>
    </row>
    <row r="186" spans="1:12" x14ac:dyDescent="0.25">
      <c r="A186" s="23"/>
      <c r="B186" s="23"/>
      <c r="C186" s="26"/>
      <c r="D186" s="2"/>
      <c r="E186" s="2"/>
      <c r="F186" s="1"/>
      <c r="G186" s="1"/>
      <c r="H186" s="1"/>
      <c r="L186" s="41"/>
    </row>
    <row r="187" spans="1:12" x14ac:dyDescent="0.25">
      <c r="A187" s="23"/>
      <c r="B187" s="23"/>
      <c r="C187" s="26"/>
      <c r="D187" s="2"/>
      <c r="E187" s="2"/>
      <c r="F187" s="1"/>
      <c r="G187" s="1"/>
      <c r="H187" s="1"/>
      <c r="L187" s="41"/>
    </row>
    <row r="188" spans="1:12" x14ac:dyDescent="0.25">
      <c r="A188" s="23"/>
      <c r="B188" s="23"/>
      <c r="C188" s="26"/>
      <c r="D188" s="2"/>
      <c r="E188" s="2"/>
      <c r="F188" s="1"/>
      <c r="G188" s="1"/>
      <c r="H188" s="1"/>
      <c r="L188" s="41"/>
    </row>
    <row r="189" spans="1:12" x14ac:dyDescent="0.25">
      <c r="A189" s="23"/>
      <c r="B189" s="23"/>
      <c r="C189" s="26"/>
      <c r="D189" s="2"/>
      <c r="E189" s="2"/>
      <c r="F189" s="1"/>
      <c r="G189" s="1"/>
      <c r="H189" s="1"/>
      <c r="L189" s="41"/>
    </row>
    <row r="190" spans="1:12" x14ac:dyDescent="0.25">
      <c r="A190" s="23"/>
      <c r="B190" s="23"/>
      <c r="C190" s="26"/>
      <c r="D190" s="2"/>
      <c r="E190" s="2"/>
      <c r="F190" s="1"/>
      <c r="G190" s="1"/>
      <c r="H190" s="1"/>
      <c r="L190" s="41"/>
    </row>
    <row r="191" spans="1:12" x14ac:dyDescent="0.25">
      <c r="A191" s="23"/>
      <c r="B191" s="23"/>
      <c r="C191" s="26"/>
      <c r="D191" s="2"/>
      <c r="E191" s="2"/>
      <c r="F191" s="1"/>
      <c r="G191" s="1"/>
      <c r="H191" s="1"/>
      <c r="L191" s="41"/>
    </row>
    <row r="192" spans="1:12" x14ac:dyDescent="0.25">
      <c r="A192" s="23"/>
      <c r="B192" s="23"/>
      <c r="C192" s="26"/>
      <c r="D192" s="2"/>
      <c r="E192" s="2"/>
      <c r="F192" s="1"/>
      <c r="G192" s="1"/>
      <c r="H192" s="1"/>
      <c r="L192" s="41"/>
    </row>
    <row r="193" spans="1:12" x14ac:dyDescent="0.25">
      <c r="A193" s="23"/>
      <c r="B193" s="23"/>
      <c r="C193" s="26"/>
      <c r="D193" s="2"/>
      <c r="E193" s="2"/>
      <c r="F193" s="1"/>
      <c r="G193" s="1"/>
      <c r="H193" s="1"/>
      <c r="L193" s="41"/>
    </row>
    <row r="194" spans="1:12" x14ac:dyDescent="0.25">
      <c r="A194" s="23"/>
      <c r="B194" s="23"/>
      <c r="C194" s="26"/>
      <c r="D194" s="2"/>
      <c r="E194" s="2"/>
      <c r="F194" s="1"/>
      <c r="G194" s="1"/>
      <c r="H194" s="1"/>
      <c r="L194" s="41"/>
    </row>
    <row r="195" spans="1:12" x14ac:dyDescent="0.25">
      <c r="A195" s="23"/>
      <c r="B195" s="23"/>
      <c r="C195" s="26"/>
      <c r="D195" s="2"/>
      <c r="E195" s="2"/>
      <c r="F195" s="1"/>
      <c r="G195" s="1"/>
      <c r="H195" s="1"/>
      <c r="L195" s="41"/>
    </row>
    <row r="196" spans="1:12" x14ac:dyDescent="0.25">
      <c r="A196" s="23"/>
      <c r="B196" s="26"/>
      <c r="C196" s="26"/>
      <c r="D196" s="2"/>
      <c r="E196" s="2"/>
      <c r="F196" s="1"/>
      <c r="G196" s="1"/>
      <c r="H196" s="1"/>
      <c r="L196" s="41"/>
    </row>
    <row r="197" spans="1:12" x14ac:dyDescent="0.25">
      <c r="A197" s="23"/>
      <c r="B197" s="26"/>
      <c r="C197" s="26"/>
      <c r="D197" s="2"/>
      <c r="E197" s="2"/>
      <c r="F197" s="1"/>
      <c r="G197" s="1"/>
      <c r="H197" s="1"/>
      <c r="L197" s="41"/>
    </row>
    <row r="198" spans="1:12" x14ac:dyDescent="0.25">
      <c r="A198" s="23"/>
      <c r="B198" s="26"/>
      <c r="C198" s="26"/>
      <c r="D198" s="2"/>
      <c r="E198" s="2"/>
      <c r="F198" s="1"/>
      <c r="G198" s="1"/>
      <c r="H198" s="1"/>
      <c r="L198" s="41"/>
    </row>
    <row r="199" spans="1:12" x14ac:dyDescent="0.25">
      <c r="A199" s="23"/>
      <c r="B199" s="26"/>
      <c r="C199" s="26"/>
      <c r="D199" s="2"/>
      <c r="E199" s="2"/>
      <c r="F199" s="1"/>
      <c r="G199" s="1"/>
      <c r="H199" s="1"/>
      <c r="L199" s="41"/>
    </row>
    <row r="200" spans="1:12" x14ac:dyDescent="0.25">
      <c r="A200" s="23"/>
      <c r="B200" s="26"/>
      <c r="C200" s="26"/>
      <c r="D200" s="2"/>
      <c r="E200" s="2"/>
      <c r="F200" s="1"/>
      <c r="G200" s="1"/>
      <c r="H200" s="1"/>
      <c r="L200" s="41"/>
    </row>
    <row r="201" spans="1:12" x14ac:dyDescent="0.25">
      <c r="A201" s="23"/>
      <c r="B201" s="26"/>
      <c r="C201" s="26"/>
      <c r="D201" s="2"/>
      <c r="E201" s="2"/>
      <c r="F201" s="1"/>
      <c r="G201" s="1"/>
      <c r="H201" s="1"/>
      <c r="L201" s="41"/>
    </row>
    <row r="202" spans="1:12" x14ac:dyDescent="0.25">
      <c r="A202" s="23"/>
      <c r="B202" s="23"/>
      <c r="C202" s="26"/>
      <c r="D202" s="2"/>
      <c r="E202" s="2"/>
      <c r="F202" s="1"/>
      <c r="G202" s="1"/>
      <c r="H202" s="1"/>
      <c r="L202" s="41"/>
    </row>
    <row r="203" spans="1:12" x14ac:dyDescent="0.25">
      <c r="A203" s="23"/>
      <c r="B203" s="23"/>
      <c r="C203" s="26"/>
      <c r="D203" s="2"/>
      <c r="E203" s="2"/>
      <c r="F203" s="1"/>
      <c r="G203" s="1"/>
      <c r="H203" s="1"/>
      <c r="L203" s="41"/>
    </row>
    <row r="204" spans="1:12" x14ac:dyDescent="0.25">
      <c r="A204" s="23"/>
      <c r="B204" s="23"/>
      <c r="C204" s="26"/>
      <c r="D204" s="2"/>
      <c r="E204" s="2"/>
      <c r="F204" s="1"/>
      <c r="G204" s="1"/>
      <c r="H204" s="1"/>
      <c r="L204" s="41"/>
    </row>
    <row r="205" spans="1:12" x14ac:dyDescent="0.25">
      <c r="A205" s="23"/>
      <c r="B205" s="23"/>
      <c r="C205" s="26"/>
      <c r="D205" s="2"/>
      <c r="E205" s="2"/>
      <c r="F205" s="1"/>
      <c r="G205" s="1"/>
      <c r="H205" s="1"/>
      <c r="L205" s="41"/>
    </row>
    <row r="206" spans="1:12" x14ac:dyDescent="0.25">
      <c r="A206" s="23"/>
      <c r="B206" s="23"/>
      <c r="C206" s="26"/>
      <c r="D206" s="2"/>
      <c r="E206" s="2"/>
      <c r="F206" s="1"/>
      <c r="G206" s="1"/>
      <c r="H206" s="1"/>
      <c r="L206" s="41"/>
    </row>
    <row r="207" spans="1:12" x14ac:dyDescent="0.25">
      <c r="A207" s="23"/>
      <c r="B207" s="23"/>
      <c r="C207" s="26"/>
      <c r="D207" s="2"/>
      <c r="E207" s="2"/>
      <c r="F207" s="1"/>
      <c r="G207" s="1"/>
      <c r="H207" s="1"/>
      <c r="L207" s="41"/>
    </row>
    <row r="208" spans="1:12" x14ac:dyDescent="0.25">
      <c r="A208" s="23"/>
      <c r="B208" s="23"/>
      <c r="C208" s="26"/>
      <c r="D208" s="2"/>
      <c r="E208" s="2"/>
      <c r="F208" s="1"/>
      <c r="G208" s="1"/>
      <c r="H208" s="1"/>
      <c r="L208" s="41"/>
    </row>
    <row r="209" spans="1:12" x14ac:dyDescent="0.25">
      <c r="A209" s="23"/>
      <c r="B209" s="23"/>
      <c r="C209" s="26"/>
      <c r="D209" s="2"/>
      <c r="E209" s="2"/>
      <c r="F209" s="1"/>
      <c r="G209" s="1"/>
      <c r="H209" s="1"/>
      <c r="L209" s="41"/>
    </row>
    <row r="210" spans="1:12" x14ac:dyDescent="0.25">
      <c r="A210" s="23"/>
      <c r="B210" s="23"/>
      <c r="C210" s="26"/>
      <c r="D210" s="2"/>
      <c r="E210" s="2"/>
      <c r="F210" s="1"/>
      <c r="G210" s="1"/>
      <c r="H210" s="1"/>
      <c r="L210" s="41"/>
    </row>
    <row r="211" spans="1:12" x14ac:dyDescent="0.25">
      <c r="A211" s="23"/>
      <c r="B211" s="23"/>
      <c r="C211" s="26"/>
      <c r="D211" s="2"/>
      <c r="E211" s="2"/>
      <c r="F211" s="1"/>
      <c r="G211" s="1"/>
      <c r="H211" s="1"/>
      <c r="L211" s="41"/>
    </row>
    <row r="212" spans="1:12" x14ac:dyDescent="0.25">
      <c r="A212" s="23"/>
      <c r="B212" s="23"/>
      <c r="C212" s="26"/>
      <c r="D212" s="2"/>
      <c r="E212" s="2"/>
      <c r="F212" s="1"/>
      <c r="G212" s="1"/>
      <c r="H212" s="1"/>
      <c r="L212" s="41"/>
    </row>
    <row r="213" spans="1:12" x14ac:dyDescent="0.25">
      <c r="A213" s="23"/>
      <c r="B213" s="23"/>
      <c r="C213" s="26"/>
      <c r="D213" s="2"/>
      <c r="E213" s="2"/>
      <c r="F213" s="1"/>
      <c r="G213" s="1"/>
      <c r="H213" s="1"/>
      <c r="L213" s="41"/>
    </row>
    <row r="214" spans="1:12" x14ac:dyDescent="0.25">
      <c r="A214" s="23"/>
      <c r="B214" s="23"/>
      <c r="C214" s="26"/>
      <c r="D214" s="2"/>
      <c r="E214" s="2"/>
      <c r="F214" s="1"/>
      <c r="G214" s="1"/>
      <c r="H214" s="1"/>
      <c r="L214" s="41"/>
    </row>
    <row r="215" spans="1:12" x14ac:dyDescent="0.25">
      <c r="A215" s="23"/>
      <c r="B215" s="23"/>
      <c r="C215" s="26"/>
      <c r="D215" s="2"/>
      <c r="E215" s="2"/>
      <c r="F215" s="1"/>
      <c r="G215" s="1"/>
      <c r="H215" s="1"/>
      <c r="L215" s="41"/>
    </row>
    <row r="216" spans="1:12" x14ac:dyDescent="0.25">
      <c r="A216" s="23"/>
      <c r="B216" s="23"/>
      <c r="C216" s="26"/>
      <c r="D216" s="2"/>
      <c r="E216" s="2"/>
      <c r="F216" s="1"/>
      <c r="G216" s="1"/>
      <c r="H216" s="1"/>
      <c r="L216" s="41"/>
    </row>
    <row r="217" spans="1:12" x14ac:dyDescent="0.25">
      <c r="A217" s="23"/>
      <c r="B217" s="23"/>
      <c r="C217" s="26"/>
      <c r="D217" s="2"/>
      <c r="E217" s="2"/>
      <c r="F217" s="1"/>
      <c r="G217" s="1"/>
      <c r="H217" s="1"/>
      <c r="L217" s="41"/>
    </row>
    <row r="218" spans="1:12" x14ac:dyDescent="0.25">
      <c r="A218" s="23"/>
      <c r="B218" s="23"/>
      <c r="C218" s="26"/>
      <c r="D218" s="2"/>
      <c r="E218" s="2"/>
      <c r="F218" s="1"/>
      <c r="G218" s="1"/>
      <c r="H218" s="1"/>
      <c r="L218" s="41"/>
    </row>
    <row r="219" spans="1:12" x14ac:dyDescent="0.25">
      <c r="A219" s="23"/>
      <c r="B219" s="23"/>
      <c r="C219" s="26"/>
      <c r="D219" s="2"/>
      <c r="E219" s="2"/>
      <c r="F219" s="1"/>
      <c r="G219" s="1"/>
      <c r="H219" s="1"/>
      <c r="L219" s="41"/>
    </row>
    <row r="220" spans="1:12" x14ac:dyDescent="0.25">
      <c r="A220" s="23"/>
      <c r="B220" s="23"/>
      <c r="C220" s="26"/>
      <c r="D220" s="2"/>
      <c r="E220" s="2"/>
      <c r="F220" s="1"/>
      <c r="G220" s="1"/>
      <c r="H220" s="1"/>
      <c r="L220" s="41"/>
    </row>
    <row r="221" spans="1:12" x14ac:dyDescent="0.25">
      <c r="A221" s="23"/>
      <c r="B221" s="23"/>
      <c r="C221" s="26"/>
      <c r="D221" s="2"/>
      <c r="E221" s="2"/>
      <c r="F221" s="1"/>
      <c r="G221" s="1"/>
      <c r="H221" s="1"/>
      <c r="L221" s="41"/>
    </row>
    <row r="222" spans="1:12" x14ac:dyDescent="0.25">
      <c r="A222" s="23"/>
      <c r="B222" s="23"/>
      <c r="C222" s="26"/>
      <c r="D222" s="2"/>
      <c r="E222" s="2"/>
      <c r="F222" s="1"/>
      <c r="G222" s="1"/>
      <c r="H222" s="1"/>
      <c r="L222" s="41"/>
    </row>
    <row r="223" spans="1:12" x14ac:dyDescent="0.25">
      <c r="A223" s="23"/>
      <c r="B223" s="23"/>
      <c r="C223" s="26"/>
      <c r="D223" s="2"/>
      <c r="E223" s="2"/>
      <c r="F223" s="1"/>
      <c r="G223" s="1"/>
      <c r="H223" s="1"/>
      <c r="L223" s="41"/>
    </row>
    <row r="224" spans="1:12" x14ac:dyDescent="0.25">
      <c r="A224" s="23"/>
      <c r="B224" s="23"/>
      <c r="C224" s="26"/>
      <c r="D224" s="2"/>
      <c r="E224" s="2"/>
      <c r="F224" s="1"/>
      <c r="G224" s="1"/>
      <c r="H224" s="1"/>
      <c r="L224" s="41"/>
    </row>
    <row r="225" spans="1:12" x14ac:dyDescent="0.25">
      <c r="A225" s="23"/>
      <c r="B225" s="23"/>
      <c r="C225" s="26"/>
      <c r="D225" s="2"/>
      <c r="E225" s="2"/>
      <c r="F225" s="1"/>
      <c r="G225" s="1"/>
      <c r="H225" s="1"/>
      <c r="L225" s="41"/>
    </row>
    <row r="226" spans="1:12" x14ac:dyDescent="0.25">
      <c r="A226" s="23"/>
      <c r="B226" s="23"/>
      <c r="C226" s="26"/>
      <c r="D226" s="2"/>
      <c r="E226" s="2"/>
      <c r="F226" s="1"/>
      <c r="G226" s="1"/>
      <c r="H226" s="1"/>
      <c r="L226" s="41"/>
    </row>
    <row r="227" spans="1:12" x14ac:dyDescent="0.25">
      <c r="A227" s="23"/>
      <c r="B227" s="23"/>
      <c r="C227" s="26"/>
      <c r="D227" s="2"/>
      <c r="E227" s="2"/>
      <c r="F227" s="1"/>
      <c r="G227" s="1"/>
      <c r="H227" s="1"/>
      <c r="L227" s="41"/>
    </row>
    <row r="228" spans="1:12" x14ac:dyDescent="0.25">
      <c r="A228" s="23"/>
      <c r="B228" s="23"/>
      <c r="C228" s="26"/>
      <c r="D228" s="2"/>
      <c r="E228" s="2"/>
      <c r="F228" s="1"/>
      <c r="G228" s="1"/>
      <c r="H228" s="1"/>
      <c r="L228" s="41"/>
    </row>
    <row r="229" spans="1:12" x14ac:dyDescent="0.25">
      <c r="A229" s="23"/>
      <c r="B229" s="23"/>
      <c r="C229" s="26"/>
      <c r="D229" s="2"/>
      <c r="E229" s="2"/>
      <c r="F229" s="1"/>
      <c r="G229" s="1"/>
      <c r="H229" s="1"/>
      <c r="L229" s="41"/>
    </row>
    <row r="230" spans="1:12" x14ac:dyDescent="0.25">
      <c r="A230" s="23"/>
      <c r="B230" s="23"/>
      <c r="C230" s="26"/>
      <c r="D230" s="2"/>
      <c r="E230" s="2"/>
      <c r="F230" s="1"/>
      <c r="G230" s="1"/>
      <c r="H230" s="1"/>
      <c r="L230" s="41"/>
    </row>
    <row r="231" spans="1:12" x14ac:dyDescent="0.25">
      <c r="A231" s="23"/>
      <c r="B231" s="23"/>
      <c r="C231" s="26"/>
      <c r="D231" s="2"/>
      <c r="E231" s="2"/>
      <c r="F231" s="1"/>
      <c r="G231" s="1"/>
      <c r="H231" s="1"/>
      <c r="L231" s="41"/>
    </row>
    <row r="232" spans="1:12" x14ac:dyDescent="0.25">
      <c r="A232" s="23"/>
      <c r="B232" s="23"/>
      <c r="C232" s="26"/>
      <c r="D232" s="2"/>
      <c r="E232" s="2"/>
      <c r="F232" s="1"/>
      <c r="G232" s="1"/>
      <c r="H232" s="1"/>
      <c r="L232" s="41"/>
    </row>
    <row r="233" spans="1:12" x14ac:dyDescent="0.25">
      <c r="A233" s="23"/>
      <c r="B233" s="23"/>
      <c r="C233" s="26"/>
      <c r="D233" s="2"/>
      <c r="E233" s="2"/>
      <c r="F233" s="1"/>
      <c r="G233" s="1"/>
      <c r="H233" s="1"/>
      <c r="L233" s="41"/>
    </row>
    <row r="234" spans="1:12" x14ac:dyDescent="0.25">
      <c r="A234" s="23"/>
      <c r="B234" s="23"/>
      <c r="C234" s="26"/>
      <c r="D234" s="2"/>
      <c r="E234" s="2"/>
      <c r="F234" s="1"/>
      <c r="G234" s="1"/>
      <c r="H234" s="1"/>
      <c r="L234" s="41"/>
    </row>
    <row r="235" spans="1:12" x14ac:dyDescent="0.25">
      <c r="A235" s="23"/>
      <c r="B235" s="23"/>
      <c r="C235" s="26"/>
      <c r="D235" s="2"/>
      <c r="E235" s="2"/>
      <c r="F235" s="1"/>
      <c r="G235" s="1"/>
      <c r="H235" s="1"/>
      <c r="L235" s="41"/>
    </row>
    <row r="236" spans="1:12" x14ac:dyDescent="0.25">
      <c r="A236" s="23"/>
      <c r="B236" s="23"/>
      <c r="C236" s="26"/>
      <c r="D236" s="2"/>
      <c r="E236" s="2"/>
      <c r="F236" s="1"/>
      <c r="G236" s="1"/>
      <c r="H236" s="1"/>
      <c r="L236" s="41"/>
    </row>
    <row r="237" spans="1:12" x14ac:dyDescent="0.25">
      <c r="A237" s="23"/>
      <c r="B237" s="23"/>
      <c r="C237" s="26"/>
      <c r="D237" s="2"/>
      <c r="E237" s="2"/>
      <c r="F237" s="1"/>
      <c r="G237" s="1"/>
      <c r="H237" s="1"/>
      <c r="L237" s="41"/>
    </row>
    <row r="238" spans="1:12" x14ac:dyDescent="0.25">
      <c r="A238" s="23"/>
      <c r="B238" s="23"/>
      <c r="C238" s="26"/>
      <c r="D238" s="2"/>
      <c r="E238" s="2"/>
      <c r="F238" s="1"/>
      <c r="G238" s="1"/>
      <c r="H238" s="1"/>
      <c r="L238" s="41"/>
    </row>
    <row r="239" spans="1:12" x14ac:dyDescent="0.25">
      <c r="A239" s="23"/>
      <c r="B239" s="23"/>
      <c r="C239" s="26"/>
      <c r="D239" s="2"/>
      <c r="E239" s="2"/>
      <c r="F239" s="1"/>
      <c r="G239" s="1"/>
      <c r="H239" s="1"/>
      <c r="L239" s="41"/>
    </row>
    <row r="240" spans="1:12" x14ac:dyDescent="0.25">
      <c r="A240" s="23"/>
      <c r="B240" s="23"/>
      <c r="C240" s="26"/>
      <c r="D240" s="2"/>
      <c r="E240" s="2"/>
      <c r="F240" s="1"/>
      <c r="G240" s="1"/>
      <c r="H240" s="1"/>
      <c r="L240" s="41"/>
    </row>
    <row r="241" spans="1:12" x14ac:dyDescent="0.25">
      <c r="A241" s="23"/>
      <c r="B241" s="23"/>
      <c r="C241" s="26"/>
      <c r="D241" s="2"/>
      <c r="E241" s="2"/>
      <c r="F241" s="1"/>
      <c r="G241" s="1"/>
      <c r="H241" s="1"/>
      <c r="L241" s="41"/>
    </row>
    <row r="242" spans="1:12" x14ac:dyDescent="0.25">
      <c r="A242" s="23"/>
      <c r="B242" s="23"/>
      <c r="C242" s="26"/>
      <c r="D242" s="2"/>
      <c r="E242" s="2"/>
      <c r="F242" s="1"/>
      <c r="G242" s="1"/>
      <c r="H242" s="1"/>
      <c r="L242" s="41"/>
    </row>
    <row r="243" spans="1:12" x14ac:dyDescent="0.25">
      <c r="A243" s="23"/>
      <c r="B243" s="23"/>
      <c r="C243" s="26"/>
      <c r="D243" s="2"/>
      <c r="E243" s="2"/>
      <c r="F243" s="1"/>
      <c r="G243" s="1"/>
      <c r="H243" s="1"/>
      <c r="L243" s="41"/>
    </row>
    <row r="244" spans="1:12" x14ac:dyDescent="0.25">
      <c r="A244" s="23"/>
      <c r="B244" s="26"/>
      <c r="C244" s="26"/>
      <c r="D244" s="2"/>
      <c r="E244" s="2"/>
      <c r="F244" s="1"/>
      <c r="G244" s="1"/>
      <c r="H244" s="1"/>
      <c r="L244" s="41"/>
    </row>
    <row r="245" spans="1:12" x14ac:dyDescent="0.25">
      <c r="A245" s="23"/>
      <c r="B245" s="26"/>
      <c r="C245" s="26"/>
      <c r="D245" s="2"/>
      <c r="E245" s="2"/>
      <c r="F245" s="1"/>
      <c r="G245" s="1"/>
      <c r="H245" s="1"/>
      <c r="L245" s="41"/>
    </row>
    <row r="246" spans="1:12" x14ac:dyDescent="0.25">
      <c r="A246" s="23"/>
      <c r="B246" s="23"/>
      <c r="C246" s="26"/>
      <c r="D246" s="2"/>
      <c r="E246" s="2"/>
      <c r="F246" s="1"/>
      <c r="G246" s="1"/>
      <c r="H246" s="1"/>
      <c r="L246" s="41"/>
    </row>
    <row r="247" spans="1:12" x14ac:dyDescent="0.25">
      <c r="A247" s="23"/>
      <c r="B247" s="23"/>
      <c r="C247" s="26"/>
      <c r="D247" s="2"/>
      <c r="E247" s="2"/>
      <c r="F247" s="1"/>
      <c r="G247" s="1"/>
      <c r="H247" s="1"/>
      <c r="L247" s="41"/>
    </row>
    <row r="248" spans="1:12" x14ac:dyDescent="0.25">
      <c r="A248" s="23"/>
      <c r="B248" s="23"/>
      <c r="C248" s="26"/>
      <c r="D248" s="2"/>
      <c r="E248" s="2"/>
      <c r="F248" s="1"/>
      <c r="G248" s="1"/>
      <c r="H248" s="1"/>
      <c r="L248" s="41"/>
    </row>
    <row r="249" spans="1:12" x14ac:dyDescent="0.25">
      <c r="A249" s="23"/>
      <c r="B249" s="26"/>
      <c r="C249" s="26"/>
      <c r="D249" s="2"/>
      <c r="E249" s="2"/>
      <c r="F249" s="1"/>
      <c r="G249" s="1"/>
      <c r="H249" s="1"/>
      <c r="L249" s="41"/>
    </row>
    <row r="250" spans="1:12" x14ac:dyDescent="0.25">
      <c r="A250" s="23"/>
      <c r="B250" s="23"/>
      <c r="C250" s="26"/>
      <c r="D250" s="2"/>
      <c r="E250" s="2"/>
      <c r="F250" s="1"/>
      <c r="G250" s="1"/>
      <c r="H250" s="1"/>
      <c r="L250" s="41"/>
    </row>
    <row r="251" spans="1:12" x14ac:dyDescent="0.25">
      <c r="A251" s="23"/>
      <c r="B251" s="23"/>
      <c r="C251" s="26"/>
      <c r="D251" s="2"/>
      <c r="E251" s="2"/>
      <c r="F251" s="1"/>
      <c r="G251" s="1"/>
      <c r="H251" s="1"/>
      <c r="L251" s="41"/>
    </row>
    <row r="252" spans="1:12" x14ac:dyDescent="0.25">
      <c r="A252" s="23"/>
      <c r="B252" s="26"/>
      <c r="C252" s="26"/>
      <c r="D252" s="2"/>
      <c r="E252" s="2"/>
      <c r="F252" s="1"/>
      <c r="G252" s="1"/>
      <c r="H252" s="1"/>
      <c r="L252" s="41"/>
    </row>
    <row r="253" spans="1:12" x14ac:dyDescent="0.25">
      <c r="A253" s="23"/>
      <c r="B253" s="23"/>
      <c r="C253" s="26"/>
      <c r="D253" s="2"/>
      <c r="E253" s="2"/>
      <c r="F253" s="1"/>
      <c r="G253" s="1"/>
      <c r="H253" s="1"/>
      <c r="L253" s="41"/>
    </row>
    <row r="254" spans="1:12" x14ac:dyDescent="0.25">
      <c r="A254" s="23"/>
      <c r="B254" s="23"/>
      <c r="C254" s="26"/>
      <c r="D254" s="2"/>
      <c r="E254" s="2"/>
      <c r="F254" s="1"/>
      <c r="G254" s="1"/>
      <c r="H254" s="1"/>
      <c r="L254" s="41"/>
    </row>
    <row r="255" spans="1:12" x14ac:dyDescent="0.25">
      <c r="A255" s="23"/>
      <c r="B255" s="26"/>
      <c r="C255" s="26"/>
      <c r="D255" s="2"/>
      <c r="E255" s="2"/>
      <c r="F255" s="1"/>
      <c r="G255" s="1"/>
      <c r="H255" s="1"/>
      <c r="L255" s="41"/>
    </row>
    <row r="256" spans="1:12" x14ac:dyDescent="0.25">
      <c r="A256" s="23"/>
      <c r="B256" s="23"/>
      <c r="C256" s="26"/>
      <c r="D256" s="2"/>
      <c r="E256" s="2"/>
      <c r="F256" s="1"/>
      <c r="G256" s="1"/>
      <c r="H256" s="1"/>
      <c r="L256" s="41"/>
    </row>
    <row r="257" spans="1:12" x14ac:dyDescent="0.25">
      <c r="A257" s="23"/>
      <c r="B257" s="26"/>
      <c r="C257" s="26"/>
      <c r="D257" s="2"/>
      <c r="E257" s="2"/>
      <c r="F257" s="1"/>
      <c r="G257" s="1"/>
      <c r="H257" s="1"/>
      <c r="L257" s="41"/>
    </row>
    <row r="258" spans="1:12" x14ac:dyDescent="0.25">
      <c r="A258" s="23"/>
      <c r="B258" s="26"/>
      <c r="C258" s="26"/>
      <c r="D258" s="2"/>
      <c r="E258" s="2"/>
      <c r="F258" s="1"/>
      <c r="G258" s="1"/>
      <c r="H258" s="1"/>
      <c r="L258" s="41"/>
    </row>
    <row r="259" spans="1:12" x14ac:dyDescent="0.25">
      <c r="A259" s="23"/>
      <c r="B259" s="26"/>
      <c r="C259" s="26"/>
      <c r="D259" s="2"/>
      <c r="E259" s="2"/>
      <c r="F259" s="1"/>
      <c r="G259" s="1"/>
      <c r="H259" s="1"/>
      <c r="L259" s="41"/>
    </row>
    <row r="260" spans="1:12" x14ac:dyDescent="0.25">
      <c r="A260" s="23"/>
      <c r="B260" s="23"/>
      <c r="C260" s="26"/>
      <c r="D260" s="2"/>
      <c r="E260" s="2"/>
      <c r="F260" s="1"/>
      <c r="G260" s="1"/>
      <c r="H260" s="1"/>
      <c r="L260" s="41"/>
    </row>
    <row r="261" spans="1:12" x14ac:dyDescent="0.25">
      <c r="A261" s="23"/>
      <c r="B261" s="23"/>
      <c r="C261" s="26"/>
      <c r="D261" s="2"/>
      <c r="E261" s="2"/>
      <c r="F261" s="1"/>
      <c r="G261" s="1"/>
      <c r="H261" s="1"/>
      <c r="L261" s="41"/>
    </row>
    <row r="262" spans="1:12" x14ac:dyDescent="0.25">
      <c r="A262" s="23"/>
      <c r="B262" s="23"/>
      <c r="C262" s="26"/>
      <c r="D262" s="2"/>
      <c r="E262" s="2"/>
      <c r="F262" s="1"/>
      <c r="G262" s="1"/>
      <c r="H262" s="1"/>
      <c r="L262" s="41"/>
    </row>
    <row r="263" spans="1:12" x14ac:dyDescent="0.25">
      <c r="A263" s="23"/>
      <c r="B263" s="23"/>
      <c r="C263" s="26"/>
      <c r="D263" s="2"/>
      <c r="E263" s="2"/>
      <c r="F263" s="1"/>
      <c r="G263" s="1"/>
      <c r="H263" s="1"/>
      <c r="L263" s="41"/>
    </row>
    <row r="264" spans="1:12" x14ac:dyDescent="0.25">
      <c r="A264" s="23"/>
      <c r="B264" s="23"/>
      <c r="C264" s="26"/>
      <c r="D264" s="2"/>
      <c r="E264" s="2"/>
      <c r="F264" s="1"/>
      <c r="G264" s="1"/>
      <c r="H264" s="1"/>
      <c r="L264" s="41"/>
    </row>
    <row r="265" spans="1:12" x14ac:dyDescent="0.25">
      <c r="A265" s="23"/>
      <c r="B265" s="26"/>
      <c r="C265" s="26"/>
      <c r="D265" s="2"/>
      <c r="E265" s="2"/>
      <c r="F265" s="1"/>
      <c r="G265" s="1"/>
      <c r="H265" s="1"/>
      <c r="L265" s="41"/>
    </row>
    <row r="266" spans="1:12" x14ac:dyDescent="0.25">
      <c r="A266" s="23"/>
      <c r="B266" s="23"/>
      <c r="C266" s="26"/>
      <c r="D266" s="2"/>
      <c r="E266" s="2"/>
      <c r="F266" s="1"/>
      <c r="G266" s="1"/>
      <c r="H266" s="1"/>
      <c r="L266" s="41"/>
    </row>
    <row r="267" spans="1:12" x14ac:dyDescent="0.25">
      <c r="A267" s="23"/>
      <c r="B267" s="23"/>
      <c r="C267" s="26"/>
      <c r="D267" s="2"/>
      <c r="E267" s="2"/>
      <c r="F267" s="1"/>
      <c r="G267" s="1"/>
      <c r="H267" s="1"/>
      <c r="L267" s="41"/>
    </row>
    <row r="268" spans="1:12" x14ac:dyDescent="0.25">
      <c r="A268" s="23"/>
      <c r="B268" s="23"/>
      <c r="C268" s="26"/>
      <c r="D268" s="2"/>
      <c r="E268" s="2"/>
      <c r="F268" s="1"/>
      <c r="G268" s="1"/>
      <c r="H268" s="1"/>
      <c r="L268" s="41"/>
    </row>
    <row r="269" spans="1:12" x14ac:dyDescent="0.25">
      <c r="A269" s="23"/>
      <c r="B269" s="26"/>
      <c r="C269" s="26"/>
      <c r="D269" s="2"/>
      <c r="E269" s="2"/>
      <c r="F269" s="1"/>
      <c r="G269" s="1"/>
      <c r="H269" s="1"/>
      <c r="L269" s="41"/>
    </row>
    <row r="270" spans="1:12" x14ac:dyDescent="0.25">
      <c r="A270" s="23"/>
      <c r="B270" s="23"/>
      <c r="C270" s="26"/>
      <c r="D270" s="2"/>
      <c r="E270" s="2"/>
      <c r="F270" s="1"/>
      <c r="G270" s="1"/>
      <c r="H270" s="1"/>
      <c r="L270" s="41"/>
    </row>
    <row r="271" spans="1:12" x14ac:dyDescent="0.25">
      <c r="A271" s="23"/>
      <c r="B271" s="23"/>
      <c r="C271" s="26"/>
      <c r="D271" s="2"/>
      <c r="E271" s="2"/>
      <c r="F271" s="1"/>
      <c r="G271" s="1"/>
      <c r="H271" s="1"/>
      <c r="L271" s="41"/>
    </row>
    <row r="272" spans="1:12" x14ac:dyDescent="0.25">
      <c r="A272" s="23"/>
      <c r="B272" s="23"/>
      <c r="C272" s="26"/>
      <c r="D272" s="2"/>
      <c r="E272" s="2"/>
      <c r="F272" s="1"/>
      <c r="G272" s="1"/>
      <c r="H272" s="1"/>
      <c r="L272" s="41"/>
    </row>
    <row r="273" spans="1:12" x14ac:dyDescent="0.25">
      <c r="A273" s="23"/>
      <c r="B273" s="23"/>
      <c r="C273" s="26"/>
      <c r="D273" s="2"/>
      <c r="E273" s="2"/>
      <c r="F273" s="1"/>
      <c r="G273" s="1"/>
      <c r="H273" s="1"/>
      <c r="L273" s="41"/>
    </row>
    <row r="274" spans="1:12" x14ac:dyDescent="0.25">
      <c r="A274" s="23"/>
      <c r="B274" s="23"/>
      <c r="C274" s="26"/>
      <c r="D274" s="2"/>
      <c r="E274" s="2"/>
      <c r="F274" s="1"/>
      <c r="G274" s="1"/>
      <c r="H274" s="1"/>
      <c r="L274" s="41"/>
    </row>
    <row r="275" spans="1:12" x14ac:dyDescent="0.25">
      <c r="A275" s="23"/>
      <c r="B275" s="26"/>
      <c r="C275" s="26"/>
      <c r="D275" s="2"/>
      <c r="E275" s="2"/>
      <c r="F275" s="1"/>
      <c r="G275" s="1"/>
      <c r="H275" s="1"/>
      <c r="L275" s="41"/>
    </row>
    <row r="276" spans="1:12" x14ac:dyDescent="0.25">
      <c r="A276" s="23"/>
      <c r="B276" s="23"/>
      <c r="C276" s="26"/>
      <c r="D276" s="2"/>
      <c r="E276" s="2"/>
      <c r="F276" s="1"/>
      <c r="G276" s="1"/>
      <c r="H276" s="1"/>
      <c r="L276" s="41"/>
    </row>
    <row r="277" spans="1:12" x14ac:dyDescent="0.25">
      <c r="A277" s="23"/>
      <c r="B277" s="23"/>
      <c r="C277" s="26"/>
      <c r="D277" s="2"/>
      <c r="E277" s="2"/>
      <c r="F277" s="1"/>
      <c r="G277" s="1"/>
      <c r="H277" s="1"/>
      <c r="L277" s="41"/>
    </row>
    <row r="278" spans="1:12" x14ac:dyDescent="0.25">
      <c r="A278" s="23"/>
      <c r="B278" s="23"/>
      <c r="C278" s="26"/>
      <c r="D278" s="2"/>
      <c r="E278" s="2"/>
      <c r="F278" s="1"/>
      <c r="G278" s="1"/>
      <c r="H278" s="1"/>
      <c r="L278" s="41"/>
    </row>
    <row r="279" spans="1:12" x14ac:dyDescent="0.25">
      <c r="A279" s="23"/>
      <c r="B279" s="23"/>
      <c r="C279" s="26"/>
      <c r="D279" s="2"/>
      <c r="E279" s="2"/>
      <c r="F279" s="1"/>
      <c r="G279" s="1"/>
      <c r="H279" s="1"/>
      <c r="L279" s="41"/>
    </row>
    <row r="280" spans="1:12" x14ac:dyDescent="0.25">
      <c r="A280" s="23"/>
      <c r="B280" s="23"/>
      <c r="C280" s="26"/>
      <c r="D280" s="2"/>
      <c r="E280" s="2"/>
      <c r="F280" s="1"/>
      <c r="G280" s="1"/>
      <c r="H280" s="1"/>
      <c r="L280" s="41"/>
    </row>
    <row r="281" spans="1:12" x14ac:dyDescent="0.25">
      <c r="A281" s="23"/>
      <c r="B281" s="23"/>
      <c r="C281" s="26"/>
      <c r="D281" s="2"/>
      <c r="E281" s="2"/>
      <c r="F281" s="1"/>
      <c r="G281" s="1"/>
      <c r="H281" s="1"/>
      <c r="L281" s="41"/>
    </row>
    <row r="282" spans="1:12" x14ac:dyDescent="0.25">
      <c r="A282" s="23"/>
      <c r="B282" s="23"/>
      <c r="C282" s="26"/>
      <c r="D282" s="2"/>
      <c r="E282" s="2"/>
      <c r="F282" s="1"/>
      <c r="G282" s="1"/>
      <c r="H282" s="1"/>
      <c r="L282" s="41"/>
    </row>
    <row r="283" spans="1:12" x14ac:dyDescent="0.25">
      <c r="A283" s="23"/>
      <c r="B283" s="26"/>
      <c r="C283" s="26"/>
      <c r="D283" s="2"/>
      <c r="E283" s="2"/>
      <c r="F283" s="1"/>
      <c r="G283" s="1"/>
      <c r="H283" s="1"/>
      <c r="L283" s="41"/>
    </row>
    <row r="284" spans="1:12" x14ac:dyDescent="0.25">
      <c r="A284" s="23"/>
      <c r="B284" s="23"/>
      <c r="C284" s="26"/>
      <c r="D284" s="2"/>
      <c r="E284" s="2"/>
      <c r="F284" s="1"/>
      <c r="G284" s="1"/>
      <c r="H284" s="1"/>
      <c r="L284" s="41"/>
    </row>
    <row r="285" spans="1:12" x14ac:dyDescent="0.25">
      <c r="A285" s="23"/>
      <c r="B285" s="26"/>
      <c r="C285" s="26"/>
      <c r="D285" s="2"/>
      <c r="E285" s="2"/>
      <c r="F285" s="1"/>
      <c r="G285" s="1"/>
      <c r="H285" s="1"/>
      <c r="L285" s="41"/>
    </row>
    <row r="286" spans="1:12" x14ac:dyDescent="0.25">
      <c r="A286" s="23"/>
      <c r="B286" s="23"/>
      <c r="C286" s="26"/>
      <c r="D286" s="2"/>
      <c r="E286" s="2"/>
      <c r="F286" s="1"/>
      <c r="G286" s="1"/>
      <c r="H286" s="1"/>
      <c r="L286" s="41"/>
    </row>
    <row r="287" spans="1:12" x14ac:dyDescent="0.25">
      <c r="A287" s="23"/>
      <c r="B287" s="23"/>
      <c r="C287" s="26"/>
      <c r="D287" s="2"/>
      <c r="E287" s="2"/>
      <c r="F287" s="1"/>
      <c r="G287" s="1"/>
      <c r="H287" s="1"/>
      <c r="L287" s="41"/>
    </row>
    <row r="288" spans="1:12" x14ac:dyDescent="0.25">
      <c r="A288" s="23"/>
      <c r="B288" s="23"/>
      <c r="C288" s="26"/>
      <c r="D288" s="2"/>
      <c r="E288" s="2"/>
      <c r="F288" s="1"/>
      <c r="G288" s="1"/>
      <c r="H288" s="1"/>
      <c r="L288" s="41"/>
    </row>
    <row r="289" spans="1:12" x14ac:dyDescent="0.25">
      <c r="A289" s="23"/>
      <c r="B289" s="23"/>
      <c r="C289" s="26"/>
      <c r="D289" s="2"/>
      <c r="E289" s="2"/>
      <c r="F289" s="1"/>
      <c r="G289" s="1"/>
      <c r="H289" s="1"/>
      <c r="L289" s="41"/>
    </row>
    <row r="290" spans="1:12" x14ac:dyDescent="0.25">
      <c r="A290" s="23"/>
      <c r="B290" s="23"/>
      <c r="C290" s="26"/>
      <c r="D290" s="2"/>
      <c r="E290" s="2"/>
      <c r="F290" s="1"/>
      <c r="G290" s="1"/>
      <c r="H290" s="1"/>
      <c r="L290" s="41"/>
    </row>
    <row r="291" spans="1:12" x14ac:dyDescent="0.25">
      <c r="A291" s="23"/>
      <c r="B291" s="23"/>
      <c r="C291" s="26"/>
      <c r="D291" s="2"/>
      <c r="E291" s="2"/>
      <c r="F291" s="1"/>
      <c r="G291" s="1"/>
      <c r="H291" s="1"/>
      <c r="L291" s="41"/>
    </row>
    <row r="292" spans="1:12" x14ac:dyDescent="0.25">
      <c r="A292" s="23"/>
      <c r="B292" s="26"/>
      <c r="C292" s="26"/>
      <c r="D292" s="2"/>
      <c r="E292" s="2"/>
      <c r="F292" s="1"/>
      <c r="G292" s="1"/>
      <c r="H292" s="1"/>
      <c r="L292" s="41"/>
    </row>
    <row r="293" spans="1:12" x14ac:dyDescent="0.25">
      <c r="A293" s="23"/>
      <c r="B293" s="23"/>
      <c r="C293" s="26"/>
      <c r="D293" s="2"/>
      <c r="E293" s="2"/>
      <c r="F293" s="1"/>
      <c r="G293" s="1"/>
      <c r="H293" s="1"/>
      <c r="L293" s="41"/>
    </row>
    <row r="294" spans="1:12" x14ac:dyDescent="0.25">
      <c r="A294" s="23"/>
      <c r="B294" s="23"/>
      <c r="C294" s="26"/>
      <c r="D294" s="2"/>
      <c r="E294" s="2"/>
      <c r="F294" s="1"/>
      <c r="G294" s="1"/>
      <c r="H294" s="1"/>
      <c r="L294" s="41"/>
    </row>
    <row r="295" spans="1:12" x14ac:dyDescent="0.25">
      <c r="A295" s="23"/>
      <c r="B295" s="23"/>
      <c r="C295" s="26"/>
      <c r="D295" s="2"/>
      <c r="E295" s="2"/>
      <c r="F295" s="1"/>
      <c r="G295" s="1"/>
      <c r="H295" s="1"/>
      <c r="L295" s="41"/>
    </row>
    <row r="296" spans="1:12" x14ac:dyDescent="0.25">
      <c r="A296" s="23"/>
      <c r="B296" s="26"/>
      <c r="C296" s="26"/>
      <c r="D296" s="2"/>
      <c r="E296" s="2"/>
      <c r="F296" s="1"/>
      <c r="G296" s="1"/>
      <c r="H296" s="1"/>
      <c r="L296" s="41"/>
    </row>
    <row r="297" spans="1:12" x14ac:dyDescent="0.25">
      <c r="A297" s="23"/>
      <c r="B297" s="23"/>
      <c r="C297" s="26"/>
      <c r="D297" s="2"/>
      <c r="E297" s="2"/>
      <c r="F297" s="1"/>
      <c r="G297" s="1"/>
      <c r="H297" s="1"/>
      <c r="L297" s="41"/>
    </row>
    <row r="298" spans="1:12" x14ac:dyDescent="0.25">
      <c r="A298" s="23"/>
      <c r="B298" s="23"/>
      <c r="C298" s="26"/>
      <c r="D298" s="2"/>
      <c r="E298" s="2"/>
      <c r="F298" s="1"/>
      <c r="G298" s="1"/>
      <c r="H298" s="1"/>
      <c r="L298" s="41"/>
    </row>
    <row r="299" spans="1:12" x14ac:dyDescent="0.25">
      <c r="A299" s="23"/>
      <c r="B299" s="23"/>
      <c r="C299" s="26"/>
      <c r="D299" s="2"/>
      <c r="E299" s="2"/>
      <c r="F299" s="1"/>
      <c r="G299" s="1"/>
      <c r="H299" s="1"/>
      <c r="L299" s="41"/>
    </row>
    <row r="300" spans="1:12" x14ac:dyDescent="0.25">
      <c r="A300" s="23"/>
      <c r="B300" s="23"/>
      <c r="C300" s="26"/>
      <c r="D300" s="2"/>
      <c r="E300" s="2"/>
      <c r="F300" s="1"/>
      <c r="G300" s="1"/>
      <c r="H300" s="1"/>
      <c r="L300" s="41"/>
    </row>
    <row r="301" spans="1:12" x14ac:dyDescent="0.25">
      <c r="A301" s="23"/>
      <c r="B301" s="23"/>
      <c r="C301" s="26"/>
      <c r="D301" s="2"/>
      <c r="E301" s="2"/>
      <c r="F301" s="1"/>
      <c r="G301" s="1"/>
      <c r="H301" s="1"/>
      <c r="L301" s="41"/>
    </row>
    <row r="302" spans="1:12" x14ac:dyDescent="0.25">
      <c r="A302" s="23"/>
      <c r="B302" s="23"/>
      <c r="C302" s="26"/>
      <c r="D302" s="2"/>
      <c r="E302" s="2"/>
      <c r="F302" s="1"/>
      <c r="G302" s="1"/>
      <c r="H302" s="1"/>
      <c r="L302" s="41"/>
    </row>
    <row r="303" spans="1:12" x14ac:dyDescent="0.25">
      <c r="A303" s="23"/>
      <c r="B303" s="23"/>
      <c r="C303" s="26"/>
      <c r="D303" s="2"/>
      <c r="E303" s="2"/>
      <c r="F303" s="1"/>
      <c r="G303" s="1"/>
      <c r="H303" s="1"/>
      <c r="L303" s="41"/>
    </row>
    <row r="304" spans="1:12" x14ac:dyDescent="0.25">
      <c r="A304" s="23"/>
      <c r="B304" s="23"/>
      <c r="C304" s="26"/>
      <c r="D304" s="2"/>
      <c r="E304" s="2"/>
      <c r="F304" s="1"/>
      <c r="G304" s="1"/>
      <c r="H304" s="1"/>
      <c r="L304" s="41"/>
    </row>
    <row r="305" spans="1:12" x14ac:dyDescent="0.25">
      <c r="A305" s="23"/>
      <c r="B305" s="23"/>
      <c r="C305" s="26"/>
      <c r="D305" s="2"/>
      <c r="E305" s="2"/>
      <c r="F305" s="1"/>
      <c r="G305" s="1"/>
      <c r="H305" s="1"/>
      <c r="L305" s="41"/>
    </row>
    <row r="306" spans="1:12" x14ac:dyDescent="0.25">
      <c r="A306" s="23"/>
      <c r="B306" s="23"/>
      <c r="C306" s="26"/>
      <c r="D306" s="2"/>
      <c r="E306" s="2"/>
      <c r="F306" s="1"/>
      <c r="G306" s="1"/>
      <c r="H306" s="1"/>
      <c r="L306" s="41"/>
    </row>
    <row r="307" spans="1:12" x14ac:dyDescent="0.25">
      <c r="A307" s="23"/>
      <c r="B307" s="23"/>
      <c r="C307" s="26"/>
      <c r="D307" s="2"/>
      <c r="E307" s="2"/>
      <c r="F307" s="1"/>
      <c r="G307" s="1"/>
      <c r="H307" s="1"/>
      <c r="L307" s="41"/>
    </row>
    <row r="308" spans="1:12" x14ac:dyDescent="0.25">
      <c r="A308" s="23"/>
      <c r="B308" s="23"/>
      <c r="C308" s="26"/>
      <c r="D308" s="2"/>
      <c r="E308" s="2"/>
      <c r="F308" s="1"/>
      <c r="G308" s="1"/>
      <c r="H308" s="1"/>
      <c r="L308" s="41"/>
    </row>
    <row r="309" spans="1:12" x14ac:dyDescent="0.25">
      <c r="A309" s="23"/>
      <c r="B309" s="23"/>
      <c r="C309" s="26"/>
      <c r="D309" s="2"/>
      <c r="E309" s="2"/>
      <c r="F309" s="1"/>
      <c r="G309" s="1"/>
      <c r="H309" s="1"/>
      <c r="L309" s="41"/>
    </row>
    <row r="310" spans="1:12" x14ac:dyDescent="0.25">
      <c r="A310" s="23"/>
      <c r="B310" s="26"/>
      <c r="C310" s="26"/>
      <c r="D310" s="2"/>
      <c r="E310" s="2"/>
      <c r="F310" s="1"/>
      <c r="G310" s="1"/>
      <c r="H310" s="1"/>
      <c r="L310" s="41"/>
    </row>
    <row r="311" spans="1:12" x14ac:dyDescent="0.25">
      <c r="A311" s="23"/>
      <c r="B311" s="23"/>
      <c r="C311" s="26"/>
      <c r="D311" s="2"/>
      <c r="E311" s="2"/>
      <c r="F311" s="1"/>
      <c r="G311" s="1"/>
      <c r="H311" s="1"/>
      <c r="L311" s="41"/>
    </row>
    <row r="312" spans="1:12" x14ac:dyDescent="0.25">
      <c r="A312" s="23"/>
      <c r="B312" s="23"/>
      <c r="C312" s="26"/>
      <c r="D312" s="2"/>
      <c r="E312" s="2"/>
      <c r="F312" s="1"/>
      <c r="G312" s="1"/>
      <c r="H312" s="1"/>
      <c r="L312" s="41"/>
    </row>
    <row r="313" spans="1:12" x14ac:dyDescent="0.25">
      <c r="A313" s="23"/>
      <c r="B313" s="26"/>
      <c r="C313" s="26"/>
      <c r="D313" s="2"/>
      <c r="E313" s="2"/>
      <c r="F313" s="1"/>
      <c r="G313" s="1"/>
      <c r="H313" s="1"/>
      <c r="L313" s="41"/>
    </row>
    <row r="314" spans="1:12" x14ac:dyDescent="0.25">
      <c r="A314" s="23"/>
      <c r="B314" s="26"/>
      <c r="C314" s="26"/>
      <c r="D314" s="2"/>
      <c r="E314" s="2"/>
      <c r="F314" s="1"/>
      <c r="G314" s="1"/>
      <c r="H314" s="1"/>
      <c r="L314" s="41"/>
    </row>
    <row r="315" spans="1:12" x14ac:dyDescent="0.25">
      <c r="A315" s="23"/>
      <c r="B315" s="23"/>
      <c r="C315" s="26"/>
      <c r="D315" s="2"/>
      <c r="E315" s="2"/>
      <c r="F315" s="1"/>
      <c r="G315" s="1"/>
      <c r="H315" s="1"/>
      <c r="L315" s="41"/>
    </row>
    <row r="316" spans="1:12" x14ac:dyDescent="0.25">
      <c r="A316" s="23"/>
      <c r="B316" s="23"/>
      <c r="C316" s="26"/>
      <c r="D316" s="2"/>
      <c r="E316" s="2"/>
      <c r="F316" s="1"/>
      <c r="G316" s="1"/>
      <c r="H316" s="1"/>
      <c r="L316" s="41"/>
    </row>
    <row r="317" spans="1:12" x14ac:dyDescent="0.25">
      <c r="A317" s="23"/>
      <c r="B317" s="23"/>
      <c r="C317" s="26"/>
      <c r="D317" s="2"/>
      <c r="E317" s="2"/>
      <c r="F317" s="1"/>
      <c r="G317" s="1"/>
      <c r="H317" s="1"/>
      <c r="L317" s="41"/>
    </row>
    <row r="318" spans="1:12" x14ac:dyDescent="0.25">
      <c r="A318" s="23"/>
      <c r="B318" s="26"/>
      <c r="C318" s="26"/>
      <c r="D318" s="2"/>
      <c r="E318" s="2"/>
      <c r="F318" s="1"/>
      <c r="G318" s="1"/>
      <c r="H318" s="1"/>
      <c r="L318" s="41"/>
    </row>
    <row r="319" spans="1:12" x14ac:dyDescent="0.25">
      <c r="A319" s="23"/>
      <c r="B319" s="26"/>
      <c r="C319" s="26"/>
      <c r="D319" s="2"/>
      <c r="E319" s="2"/>
      <c r="F319" s="1"/>
      <c r="G319" s="1"/>
      <c r="H319" s="1"/>
      <c r="L319" s="41"/>
    </row>
    <row r="320" spans="1:12" x14ac:dyDescent="0.25">
      <c r="A320" s="23"/>
      <c r="B320" s="26"/>
      <c r="C320" s="26"/>
      <c r="D320" s="2"/>
      <c r="E320" s="2"/>
      <c r="F320" s="1"/>
      <c r="G320" s="1"/>
      <c r="H320" s="1"/>
      <c r="L320" s="41"/>
    </row>
    <row r="321" spans="1:12" x14ac:dyDescent="0.25">
      <c r="A321" s="23"/>
      <c r="B321" s="26"/>
      <c r="C321" s="26"/>
      <c r="D321" s="2"/>
      <c r="E321" s="2"/>
      <c r="F321" s="1"/>
      <c r="G321" s="1"/>
      <c r="H321" s="1"/>
      <c r="L321" s="41"/>
    </row>
    <row r="322" spans="1:12" x14ac:dyDescent="0.25">
      <c r="A322" s="23"/>
      <c r="B322" s="26"/>
      <c r="C322" s="26"/>
      <c r="D322" s="2"/>
      <c r="E322" s="2"/>
      <c r="F322" s="1"/>
      <c r="G322" s="1"/>
      <c r="H322" s="1"/>
      <c r="L322" s="41"/>
    </row>
    <row r="323" spans="1:12" x14ac:dyDescent="0.25">
      <c r="A323" s="23"/>
      <c r="B323" s="23"/>
      <c r="C323" s="26"/>
      <c r="D323" s="2"/>
      <c r="E323" s="2"/>
      <c r="F323" s="1"/>
      <c r="G323" s="1"/>
      <c r="H323" s="1"/>
      <c r="L323" s="41"/>
    </row>
    <row r="324" spans="1:12" x14ac:dyDescent="0.25">
      <c r="A324" s="23"/>
      <c r="B324" s="23"/>
      <c r="C324" s="26"/>
      <c r="D324" s="2"/>
      <c r="E324" s="2"/>
      <c r="F324" s="1"/>
      <c r="G324" s="1"/>
      <c r="H324" s="1"/>
      <c r="L324" s="41"/>
    </row>
    <row r="325" spans="1:12" x14ac:dyDescent="0.25">
      <c r="A325" s="23"/>
      <c r="B325" s="23"/>
      <c r="C325" s="26"/>
      <c r="D325" s="2"/>
      <c r="E325" s="2"/>
      <c r="F325" s="1"/>
      <c r="G325" s="1"/>
      <c r="H325" s="1"/>
      <c r="L325" s="41"/>
    </row>
    <row r="326" spans="1:12" x14ac:dyDescent="0.25">
      <c r="A326" s="23"/>
      <c r="B326" s="23"/>
      <c r="C326" s="26"/>
      <c r="D326" s="2"/>
      <c r="E326" s="2"/>
      <c r="F326" s="1"/>
      <c r="G326" s="1"/>
      <c r="H326" s="1"/>
      <c r="L326" s="41"/>
    </row>
    <row r="327" spans="1:12" x14ac:dyDescent="0.25">
      <c r="A327" s="23"/>
      <c r="B327" s="23"/>
      <c r="C327" s="26"/>
      <c r="D327" s="2"/>
      <c r="E327" s="2"/>
      <c r="F327" s="1"/>
      <c r="G327" s="1"/>
      <c r="H327" s="1"/>
      <c r="L327" s="41"/>
    </row>
    <row r="328" spans="1:12" x14ac:dyDescent="0.25">
      <c r="A328" s="23"/>
      <c r="B328" s="23"/>
      <c r="C328" s="26"/>
      <c r="D328" s="2"/>
      <c r="E328" s="2"/>
      <c r="F328" s="1"/>
      <c r="G328" s="1"/>
      <c r="H328" s="1"/>
      <c r="L328" s="41"/>
    </row>
    <row r="329" spans="1:12" x14ac:dyDescent="0.25">
      <c r="A329" s="23"/>
      <c r="B329" s="23"/>
      <c r="C329" s="26"/>
      <c r="D329" s="2"/>
      <c r="E329" s="2"/>
      <c r="F329" s="1"/>
      <c r="G329" s="1"/>
      <c r="H329" s="1"/>
      <c r="L329" s="41"/>
    </row>
    <row r="330" spans="1:12" x14ac:dyDescent="0.25">
      <c r="A330" s="23"/>
      <c r="B330" s="23"/>
      <c r="C330" s="26"/>
      <c r="D330" s="2"/>
      <c r="E330" s="2"/>
      <c r="F330" s="1"/>
      <c r="G330" s="1"/>
      <c r="H330" s="1"/>
      <c r="L330" s="41"/>
    </row>
    <row r="331" spans="1:12" x14ac:dyDescent="0.25">
      <c r="A331" s="23"/>
      <c r="B331" s="23"/>
      <c r="C331" s="26"/>
      <c r="D331" s="2"/>
      <c r="E331" s="2"/>
      <c r="F331" s="1"/>
      <c r="G331" s="1"/>
      <c r="H331" s="1"/>
      <c r="L331" s="41"/>
    </row>
    <row r="332" spans="1:12" x14ac:dyDescent="0.25">
      <c r="A332" s="23"/>
      <c r="B332" s="23"/>
      <c r="C332" s="26"/>
      <c r="D332" s="2"/>
      <c r="E332" s="2"/>
      <c r="F332" s="1"/>
      <c r="G332" s="1"/>
      <c r="H332" s="1"/>
      <c r="L332" s="41"/>
    </row>
    <row r="333" spans="1:12" x14ac:dyDescent="0.25">
      <c r="A333" s="23"/>
      <c r="B333" s="23"/>
      <c r="C333" s="26"/>
      <c r="D333" s="2"/>
      <c r="E333" s="2"/>
      <c r="F333" s="1"/>
      <c r="G333" s="1"/>
      <c r="H333" s="1"/>
      <c r="L333" s="41"/>
    </row>
    <row r="334" spans="1:12" x14ac:dyDescent="0.25">
      <c r="A334" s="23"/>
      <c r="B334" s="23"/>
      <c r="C334" s="26"/>
      <c r="D334" s="2"/>
      <c r="E334" s="2"/>
      <c r="F334" s="1"/>
      <c r="G334" s="1"/>
      <c r="H334" s="1"/>
      <c r="L334" s="41"/>
    </row>
    <row r="335" spans="1:12" x14ac:dyDescent="0.25">
      <c r="A335" s="23"/>
      <c r="B335" s="23"/>
      <c r="C335" s="26"/>
      <c r="D335" s="2"/>
      <c r="E335" s="2"/>
      <c r="F335" s="1"/>
      <c r="G335" s="1"/>
      <c r="H335" s="1"/>
      <c r="L335" s="41"/>
    </row>
    <row r="336" spans="1:12" x14ac:dyDescent="0.25">
      <c r="A336" s="23"/>
      <c r="B336" s="23"/>
      <c r="C336" s="26"/>
      <c r="D336" s="2"/>
      <c r="E336" s="2"/>
      <c r="F336" s="1"/>
      <c r="G336" s="1"/>
      <c r="H336" s="1"/>
      <c r="L336" s="41"/>
    </row>
    <row r="337" spans="1:12" x14ac:dyDescent="0.25">
      <c r="A337" s="23"/>
      <c r="B337" s="23"/>
      <c r="C337" s="26"/>
      <c r="D337" s="2"/>
      <c r="E337" s="2"/>
      <c r="F337" s="1"/>
      <c r="G337" s="1"/>
      <c r="H337" s="1"/>
      <c r="L337" s="41"/>
    </row>
    <row r="338" spans="1:12" x14ac:dyDescent="0.25">
      <c r="A338" s="23"/>
      <c r="B338" s="23"/>
      <c r="C338" s="26"/>
      <c r="D338" s="2"/>
      <c r="E338" s="2"/>
      <c r="F338" s="1"/>
      <c r="G338" s="1"/>
      <c r="H338" s="1"/>
      <c r="L338" s="41"/>
    </row>
    <row r="339" spans="1:12" x14ac:dyDescent="0.25">
      <c r="A339" s="23"/>
      <c r="B339" s="23"/>
      <c r="C339" s="26"/>
      <c r="D339" s="2"/>
      <c r="E339" s="2"/>
      <c r="F339" s="1"/>
      <c r="G339" s="1"/>
      <c r="H339" s="1"/>
      <c r="L339" s="41"/>
    </row>
    <row r="340" spans="1:12" x14ac:dyDescent="0.25">
      <c r="A340" s="23"/>
      <c r="B340" s="23"/>
      <c r="C340" s="26"/>
      <c r="D340" s="2"/>
      <c r="E340" s="2"/>
      <c r="F340" s="1"/>
      <c r="G340" s="1"/>
      <c r="H340" s="1"/>
      <c r="L340" s="41"/>
    </row>
    <row r="341" spans="1:12" x14ac:dyDescent="0.25">
      <c r="A341" s="23"/>
      <c r="B341" s="26"/>
      <c r="C341" s="26"/>
      <c r="D341" s="2"/>
      <c r="E341" s="2"/>
      <c r="F341" s="1"/>
      <c r="G341" s="1"/>
      <c r="H341" s="1"/>
      <c r="L341" s="41"/>
    </row>
    <row r="342" spans="1:12" x14ac:dyDescent="0.25">
      <c r="A342" s="23"/>
      <c r="B342" s="26"/>
      <c r="C342" s="26"/>
      <c r="D342" s="2"/>
      <c r="E342" s="2"/>
      <c r="F342" s="1"/>
      <c r="G342" s="1"/>
      <c r="H342" s="1"/>
      <c r="L342" s="41"/>
    </row>
    <row r="343" spans="1:12" x14ac:dyDescent="0.25">
      <c r="A343" s="23"/>
      <c r="B343" s="26"/>
      <c r="C343" s="26"/>
      <c r="D343" s="2"/>
      <c r="E343" s="2"/>
      <c r="F343" s="1"/>
      <c r="G343" s="1"/>
      <c r="H343" s="1"/>
      <c r="L343" s="41"/>
    </row>
    <row r="344" spans="1:12" x14ac:dyDescent="0.25">
      <c r="A344" s="23"/>
      <c r="B344" s="26"/>
      <c r="C344" s="26"/>
      <c r="D344" s="2"/>
      <c r="E344" s="2"/>
      <c r="F344" s="1"/>
      <c r="G344" s="1"/>
      <c r="H344" s="1"/>
      <c r="L344" s="41"/>
    </row>
    <row r="345" spans="1:12" x14ac:dyDescent="0.25">
      <c r="A345" s="23"/>
      <c r="B345" s="26"/>
      <c r="C345" s="26"/>
      <c r="D345" s="2"/>
      <c r="E345" s="2"/>
      <c r="F345" s="1"/>
      <c r="G345" s="1"/>
      <c r="H345" s="1"/>
      <c r="L345" s="41"/>
    </row>
    <row r="346" spans="1:12" x14ac:dyDescent="0.25">
      <c r="A346" s="23"/>
      <c r="B346" s="26"/>
      <c r="C346" s="26"/>
      <c r="D346" s="2"/>
      <c r="E346" s="2"/>
      <c r="F346" s="1"/>
      <c r="G346" s="1"/>
      <c r="H346" s="1"/>
      <c r="L346" s="41"/>
    </row>
    <row r="347" spans="1:12" x14ac:dyDescent="0.25">
      <c r="A347" s="23"/>
      <c r="B347" s="23"/>
      <c r="C347" s="26"/>
      <c r="D347" s="2"/>
      <c r="E347" s="2"/>
      <c r="F347" s="1"/>
      <c r="G347" s="1"/>
      <c r="H347" s="1"/>
      <c r="L347" s="41"/>
    </row>
    <row r="348" spans="1:12" x14ac:dyDescent="0.25">
      <c r="A348" s="23"/>
      <c r="B348" s="23"/>
      <c r="C348" s="26"/>
      <c r="D348" s="2"/>
      <c r="E348" s="2"/>
      <c r="F348" s="1"/>
      <c r="G348" s="1"/>
      <c r="H348" s="1"/>
      <c r="L348" s="41"/>
    </row>
    <row r="349" spans="1:12" x14ac:dyDescent="0.25">
      <c r="A349" s="23"/>
      <c r="B349" s="23"/>
      <c r="C349" s="26"/>
      <c r="D349" s="2"/>
      <c r="E349" s="2"/>
      <c r="F349" s="1"/>
      <c r="G349" s="1"/>
      <c r="H349" s="1"/>
      <c r="L349" s="41"/>
    </row>
    <row r="350" spans="1:12" x14ac:dyDescent="0.25">
      <c r="A350" s="23"/>
      <c r="B350" s="23"/>
      <c r="C350" s="26"/>
      <c r="D350" s="2"/>
      <c r="E350" s="2"/>
      <c r="F350" s="1"/>
      <c r="G350" s="1"/>
      <c r="H350" s="1"/>
      <c r="L350" s="41"/>
    </row>
    <row r="351" spans="1:12" x14ac:dyDescent="0.25">
      <c r="A351" s="23"/>
      <c r="B351" s="23"/>
      <c r="C351" s="26"/>
      <c r="D351" s="2"/>
      <c r="E351" s="2"/>
      <c r="F351" s="1"/>
      <c r="G351" s="1"/>
      <c r="H351" s="1"/>
      <c r="L351" s="41"/>
    </row>
    <row r="352" spans="1:12" x14ac:dyDescent="0.25">
      <c r="A352" s="23"/>
      <c r="B352" s="26"/>
      <c r="C352" s="26"/>
      <c r="D352" s="2"/>
      <c r="E352" s="2"/>
      <c r="F352" s="1"/>
      <c r="G352" s="1"/>
      <c r="H352" s="1"/>
      <c r="L352" s="41"/>
    </row>
    <row r="353" spans="1:12" x14ac:dyDescent="0.25">
      <c r="A353" s="23"/>
      <c r="B353" s="23"/>
      <c r="C353" s="26"/>
      <c r="D353" s="2"/>
      <c r="E353" s="2"/>
      <c r="F353" s="1"/>
      <c r="G353" s="1"/>
      <c r="H353" s="1"/>
      <c r="L353" s="41"/>
    </row>
    <row r="354" spans="1:12" x14ac:dyDescent="0.25">
      <c r="A354" s="23"/>
      <c r="B354" s="23"/>
      <c r="C354" s="26"/>
      <c r="D354" s="2"/>
      <c r="E354" s="2"/>
      <c r="F354" s="1"/>
      <c r="G354" s="1"/>
      <c r="H354" s="1"/>
      <c r="L354" s="41"/>
    </row>
    <row r="355" spans="1:12" x14ac:dyDescent="0.25">
      <c r="A355" s="23"/>
      <c r="B355" s="23"/>
      <c r="C355" s="26"/>
      <c r="D355" s="2"/>
      <c r="E355" s="2"/>
      <c r="F355" s="1"/>
      <c r="G355" s="1"/>
      <c r="H355" s="1"/>
      <c r="L355" s="41"/>
    </row>
    <row r="356" spans="1:12" x14ac:dyDescent="0.25">
      <c r="A356" s="23"/>
      <c r="B356" s="26"/>
      <c r="C356" s="26"/>
      <c r="D356" s="2"/>
      <c r="E356" s="2"/>
      <c r="F356" s="1"/>
      <c r="G356" s="1"/>
      <c r="H356" s="1"/>
      <c r="L356" s="41"/>
    </row>
    <row r="357" spans="1:12" x14ac:dyDescent="0.25">
      <c r="A357" s="23"/>
      <c r="B357" s="23"/>
      <c r="C357" s="26"/>
      <c r="D357" s="2"/>
      <c r="E357" s="2"/>
      <c r="F357" s="1"/>
      <c r="G357" s="1"/>
      <c r="H357" s="1"/>
      <c r="L357" s="41"/>
    </row>
    <row r="358" spans="1:12" x14ac:dyDescent="0.25">
      <c r="A358" s="23"/>
      <c r="B358" s="23"/>
      <c r="C358" s="26"/>
      <c r="D358" s="2"/>
      <c r="E358" s="2"/>
      <c r="F358" s="1"/>
      <c r="G358" s="1"/>
      <c r="H358" s="1"/>
      <c r="L358" s="41"/>
    </row>
    <row r="359" spans="1:12" x14ac:dyDescent="0.25">
      <c r="A359" s="23"/>
      <c r="B359" s="23"/>
      <c r="C359" s="26"/>
      <c r="D359" s="2"/>
      <c r="E359" s="2"/>
      <c r="F359" s="1"/>
      <c r="G359" s="1"/>
      <c r="H359" s="1"/>
      <c r="L359" s="41"/>
    </row>
    <row r="360" spans="1:12" x14ac:dyDescent="0.25">
      <c r="A360" s="23"/>
      <c r="B360" s="23"/>
      <c r="C360" s="26"/>
      <c r="D360" s="2"/>
      <c r="E360" s="2"/>
      <c r="F360" s="1"/>
      <c r="G360" s="1"/>
      <c r="H360" s="1"/>
      <c r="L360" s="41"/>
    </row>
    <row r="361" spans="1:12" x14ac:dyDescent="0.25">
      <c r="A361" s="23"/>
      <c r="B361" s="23"/>
      <c r="C361" s="26"/>
      <c r="D361" s="2"/>
      <c r="E361" s="2"/>
      <c r="F361" s="1"/>
      <c r="G361" s="1"/>
      <c r="H361" s="1"/>
      <c r="L361" s="41"/>
    </row>
    <row r="362" spans="1:12" x14ac:dyDescent="0.25">
      <c r="A362" s="23"/>
      <c r="B362" s="26"/>
      <c r="C362" s="26"/>
      <c r="D362" s="2"/>
      <c r="E362" s="2"/>
      <c r="F362" s="1"/>
      <c r="G362" s="1"/>
      <c r="H362" s="1"/>
      <c r="L362" s="41"/>
    </row>
    <row r="363" spans="1:12" x14ac:dyDescent="0.25">
      <c r="A363" s="23"/>
      <c r="B363" s="23"/>
      <c r="C363" s="26"/>
      <c r="D363" s="2"/>
      <c r="E363" s="2"/>
      <c r="F363" s="1"/>
      <c r="G363" s="1"/>
      <c r="H363" s="1"/>
      <c r="L363" s="41"/>
    </row>
    <row r="364" spans="1:12" x14ac:dyDescent="0.25">
      <c r="A364" s="23"/>
      <c r="B364" s="23"/>
      <c r="C364" s="26"/>
      <c r="D364" s="2"/>
      <c r="E364" s="2"/>
      <c r="F364" s="1"/>
      <c r="G364" s="1"/>
      <c r="H364" s="1"/>
      <c r="L364" s="41"/>
    </row>
    <row r="365" spans="1:12" x14ac:dyDescent="0.25">
      <c r="A365" s="23"/>
      <c r="B365" s="23"/>
      <c r="C365" s="26"/>
      <c r="D365" s="2"/>
      <c r="E365" s="2"/>
      <c r="F365" s="1"/>
      <c r="G365" s="1"/>
      <c r="H365" s="1"/>
      <c r="L365" s="41"/>
    </row>
    <row r="366" spans="1:12" x14ac:dyDescent="0.25">
      <c r="A366" s="23"/>
      <c r="B366" s="23"/>
      <c r="C366" s="26"/>
      <c r="D366" s="2"/>
      <c r="E366" s="2"/>
      <c r="F366" s="1"/>
      <c r="G366" s="1"/>
      <c r="H366" s="1"/>
      <c r="L366" s="41"/>
    </row>
    <row r="367" spans="1:12" x14ac:dyDescent="0.25">
      <c r="A367" s="23"/>
      <c r="B367" s="26"/>
      <c r="C367" s="26"/>
      <c r="D367" s="2"/>
      <c r="E367" s="2"/>
      <c r="F367" s="1"/>
      <c r="G367" s="1"/>
      <c r="H367" s="1"/>
      <c r="L367" s="41"/>
    </row>
    <row r="368" spans="1:12" x14ac:dyDescent="0.25">
      <c r="A368" s="23"/>
      <c r="B368" s="23"/>
      <c r="C368" s="26"/>
      <c r="D368" s="2"/>
      <c r="E368" s="2"/>
      <c r="F368" s="1"/>
      <c r="G368" s="1"/>
      <c r="H368" s="1"/>
      <c r="L368" s="41"/>
    </row>
    <row r="369" spans="1:12" x14ac:dyDescent="0.25">
      <c r="A369" s="23"/>
      <c r="B369" s="23"/>
      <c r="C369" s="26"/>
      <c r="D369" s="2"/>
      <c r="E369" s="2"/>
      <c r="F369" s="1"/>
      <c r="G369" s="1"/>
      <c r="H369" s="1"/>
      <c r="L369" s="41"/>
    </row>
    <row r="370" spans="1:12" x14ac:dyDescent="0.25">
      <c r="A370" s="23"/>
      <c r="B370" s="23"/>
      <c r="C370" s="26"/>
      <c r="D370" s="2"/>
      <c r="E370" s="2"/>
      <c r="F370" s="1"/>
      <c r="G370" s="1"/>
      <c r="H370" s="1"/>
      <c r="L370" s="41"/>
    </row>
    <row r="371" spans="1:12" x14ac:dyDescent="0.25">
      <c r="A371" s="23"/>
      <c r="B371" s="26"/>
      <c r="C371" s="26"/>
      <c r="D371" s="2"/>
      <c r="E371" s="2"/>
      <c r="F371" s="1"/>
      <c r="G371" s="1"/>
      <c r="H371" s="1"/>
      <c r="L371" s="41"/>
    </row>
    <row r="372" spans="1:12" x14ac:dyDescent="0.25">
      <c r="A372" s="23"/>
      <c r="B372" s="23"/>
      <c r="C372" s="26"/>
      <c r="D372" s="2"/>
      <c r="E372" s="2"/>
      <c r="F372" s="1"/>
      <c r="G372" s="1"/>
      <c r="H372" s="1"/>
      <c r="L372" s="41"/>
    </row>
    <row r="373" spans="1:12" x14ac:dyDescent="0.25">
      <c r="A373" s="23"/>
      <c r="B373" s="23"/>
      <c r="C373" s="26"/>
      <c r="D373" s="2"/>
      <c r="E373" s="2"/>
      <c r="F373" s="1"/>
      <c r="G373" s="1"/>
      <c r="H373" s="1"/>
      <c r="L373" s="41"/>
    </row>
    <row r="374" spans="1:12" x14ac:dyDescent="0.25">
      <c r="A374" s="23"/>
      <c r="B374" s="23"/>
      <c r="C374" s="26"/>
      <c r="D374" s="2"/>
      <c r="E374" s="2"/>
      <c r="F374" s="1"/>
      <c r="G374" s="1"/>
      <c r="H374" s="1"/>
      <c r="L374" s="41"/>
    </row>
    <row r="375" spans="1:12" x14ac:dyDescent="0.25">
      <c r="A375" s="23"/>
      <c r="B375" s="23"/>
      <c r="C375" s="26"/>
      <c r="D375" s="2"/>
      <c r="E375" s="2"/>
      <c r="F375" s="1"/>
      <c r="G375" s="1"/>
      <c r="H375" s="1"/>
      <c r="L375" s="41"/>
    </row>
    <row r="376" spans="1:12" x14ac:dyDescent="0.25">
      <c r="A376" s="23"/>
      <c r="B376" s="23"/>
      <c r="C376" s="26"/>
      <c r="D376" s="2"/>
      <c r="E376" s="2"/>
      <c r="F376" s="1"/>
      <c r="G376" s="1"/>
      <c r="H376" s="1"/>
      <c r="L376" s="41"/>
    </row>
    <row r="377" spans="1:12" x14ac:dyDescent="0.25">
      <c r="A377" s="23"/>
      <c r="B377" s="23"/>
      <c r="C377" s="26"/>
      <c r="D377" s="2"/>
      <c r="E377" s="2"/>
      <c r="F377" s="1"/>
      <c r="G377" s="1"/>
      <c r="H377" s="1"/>
      <c r="L377" s="41"/>
    </row>
    <row r="378" spans="1:12" x14ac:dyDescent="0.25">
      <c r="A378" s="23"/>
      <c r="B378" s="23"/>
      <c r="C378" s="26"/>
      <c r="D378" s="2"/>
      <c r="E378" s="2"/>
      <c r="F378" s="1"/>
      <c r="G378" s="1"/>
      <c r="H378" s="1"/>
      <c r="L378" s="41"/>
    </row>
    <row r="379" spans="1:12" x14ac:dyDescent="0.25">
      <c r="A379" s="23"/>
      <c r="B379" s="23"/>
      <c r="C379" s="26"/>
      <c r="D379" s="2"/>
      <c r="E379" s="2"/>
      <c r="F379" s="1"/>
      <c r="G379" s="1"/>
      <c r="H379" s="1"/>
      <c r="L379" s="41"/>
    </row>
    <row r="380" spans="1:12" x14ac:dyDescent="0.25">
      <c r="A380" s="23"/>
      <c r="B380" s="23"/>
      <c r="C380" s="26"/>
      <c r="D380" s="2"/>
      <c r="E380" s="2"/>
      <c r="F380" s="1"/>
      <c r="G380" s="1"/>
      <c r="H380" s="1"/>
      <c r="L380" s="41"/>
    </row>
    <row r="381" spans="1:12" x14ac:dyDescent="0.25">
      <c r="A381" s="23"/>
      <c r="B381" s="26"/>
      <c r="C381" s="26"/>
      <c r="D381" s="2"/>
      <c r="E381" s="2"/>
      <c r="F381" s="1"/>
      <c r="G381" s="1"/>
      <c r="H381" s="1"/>
      <c r="L381" s="41"/>
    </row>
    <row r="382" spans="1:12" x14ac:dyDescent="0.25">
      <c r="A382" s="23"/>
      <c r="B382" s="23"/>
      <c r="C382" s="26"/>
      <c r="D382" s="2"/>
      <c r="E382" s="2"/>
      <c r="F382" s="1"/>
      <c r="G382" s="1"/>
      <c r="H382" s="1"/>
      <c r="L382" s="41"/>
    </row>
    <row r="383" spans="1:12" x14ac:dyDescent="0.25">
      <c r="A383" s="23"/>
      <c r="B383" s="23"/>
      <c r="C383" s="26"/>
      <c r="D383" s="2"/>
      <c r="E383" s="2"/>
      <c r="F383" s="1"/>
      <c r="G383" s="1"/>
      <c r="H383" s="1"/>
      <c r="L383" s="41"/>
    </row>
    <row r="384" spans="1:12" x14ac:dyDescent="0.25">
      <c r="A384" s="23"/>
      <c r="B384" s="23"/>
      <c r="C384" s="26"/>
      <c r="D384" s="2"/>
      <c r="E384" s="2"/>
      <c r="F384" s="1"/>
      <c r="G384" s="1"/>
      <c r="H384" s="1"/>
      <c r="L384" s="41"/>
    </row>
    <row r="385" spans="1:12" x14ac:dyDescent="0.25">
      <c r="A385" s="23"/>
      <c r="B385" s="23"/>
      <c r="C385" s="26"/>
      <c r="D385" s="2"/>
      <c r="E385" s="2"/>
      <c r="F385" s="1"/>
      <c r="G385" s="1"/>
      <c r="H385" s="1"/>
      <c r="L385" s="41"/>
    </row>
    <row r="386" spans="1:12" x14ac:dyDescent="0.25">
      <c r="A386" s="23"/>
      <c r="B386" s="23"/>
      <c r="C386" s="26"/>
      <c r="D386" s="2"/>
      <c r="E386" s="2"/>
      <c r="F386" s="1"/>
      <c r="G386" s="1"/>
      <c r="H386" s="1"/>
      <c r="L386" s="41"/>
    </row>
    <row r="387" spans="1:12" x14ac:dyDescent="0.25">
      <c r="A387" s="23"/>
      <c r="B387" s="23"/>
      <c r="C387" s="26"/>
      <c r="D387" s="2"/>
      <c r="E387" s="2"/>
      <c r="F387" s="1"/>
      <c r="G387" s="1"/>
      <c r="H387" s="1"/>
      <c r="L387" s="41"/>
    </row>
    <row r="388" spans="1:12" x14ac:dyDescent="0.25">
      <c r="A388" s="23"/>
      <c r="B388" s="23"/>
      <c r="C388" s="26"/>
      <c r="D388" s="2"/>
      <c r="E388" s="2"/>
      <c r="F388" s="1"/>
      <c r="G388" s="1"/>
      <c r="H388" s="1"/>
      <c r="L388" s="41"/>
    </row>
    <row r="389" spans="1:12" x14ac:dyDescent="0.25">
      <c r="A389" s="23"/>
      <c r="B389" s="23"/>
      <c r="C389" s="26"/>
      <c r="D389" s="2"/>
      <c r="E389" s="2"/>
      <c r="F389" s="1"/>
      <c r="G389" s="1"/>
      <c r="H389" s="1"/>
      <c r="L389" s="41"/>
    </row>
    <row r="390" spans="1:12" x14ac:dyDescent="0.25">
      <c r="A390" s="23"/>
      <c r="B390" s="23"/>
      <c r="C390" s="26"/>
      <c r="D390" s="2"/>
      <c r="E390" s="2"/>
      <c r="F390" s="1"/>
      <c r="G390" s="1"/>
      <c r="H390" s="1"/>
      <c r="L390" s="41"/>
    </row>
    <row r="391" spans="1:12" x14ac:dyDescent="0.25">
      <c r="A391" s="23"/>
      <c r="B391" s="23"/>
      <c r="C391" s="26"/>
      <c r="D391" s="2"/>
      <c r="E391" s="2"/>
      <c r="F391" s="1"/>
      <c r="G391" s="1"/>
      <c r="H391" s="1"/>
      <c r="L391" s="41"/>
    </row>
    <row r="392" spans="1:12" x14ac:dyDescent="0.25">
      <c r="A392" s="23"/>
      <c r="B392" s="23"/>
      <c r="C392" s="26"/>
      <c r="D392" s="2"/>
      <c r="E392" s="2"/>
      <c r="F392" s="1"/>
      <c r="G392" s="1"/>
      <c r="H392" s="1"/>
      <c r="L392" s="41"/>
    </row>
    <row r="393" spans="1:12" x14ac:dyDescent="0.25">
      <c r="A393" s="23"/>
      <c r="B393" s="26"/>
      <c r="C393" s="26"/>
      <c r="D393" s="2"/>
      <c r="E393" s="2"/>
      <c r="F393" s="1"/>
      <c r="G393" s="1"/>
      <c r="H393" s="1"/>
      <c r="L393" s="41"/>
    </row>
    <row r="394" spans="1:12" x14ac:dyDescent="0.25">
      <c r="A394" s="23"/>
      <c r="B394" s="26"/>
      <c r="C394" s="26"/>
      <c r="D394" s="2"/>
      <c r="E394" s="2"/>
      <c r="F394" s="1"/>
      <c r="G394" s="1"/>
      <c r="H394" s="1"/>
      <c r="L394" s="41"/>
    </row>
    <row r="395" spans="1:12" x14ac:dyDescent="0.25">
      <c r="A395" s="23"/>
      <c r="B395" s="23"/>
      <c r="C395" s="26"/>
      <c r="D395" s="2"/>
      <c r="E395" s="2"/>
      <c r="F395" s="1"/>
      <c r="G395" s="1"/>
      <c r="H395" s="1"/>
      <c r="L395" s="41"/>
    </row>
    <row r="396" spans="1:12" x14ac:dyDescent="0.25">
      <c r="A396" s="23"/>
      <c r="B396" s="23"/>
      <c r="C396" s="26"/>
      <c r="D396" s="2"/>
      <c r="E396" s="2"/>
      <c r="F396" s="1"/>
      <c r="G396" s="1"/>
      <c r="H396" s="1"/>
      <c r="L396" s="41"/>
    </row>
    <row r="397" spans="1:12" x14ac:dyDescent="0.25">
      <c r="A397" s="23"/>
      <c r="B397" s="23"/>
      <c r="C397" s="26"/>
      <c r="D397" s="2"/>
      <c r="E397" s="2"/>
      <c r="F397" s="1"/>
      <c r="G397" s="1"/>
      <c r="H397" s="1"/>
      <c r="L397" s="41"/>
    </row>
    <row r="398" spans="1:12" x14ac:dyDescent="0.25">
      <c r="A398" s="23"/>
      <c r="B398" s="23"/>
      <c r="C398" s="26"/>
      <c r="D398" s="2"/>
      <c r="E398" s="2"/>
      <c r="F398" s="1"/>
      <c r="G398" s="1"/>
      <c r="H398" s="1"/>
      <c r="L398" s="41"/>
    </row>
    <row r="399" spans="1:12" x14ac:dyDescent="0.25">
      <c r="A399" s="23"/>
      <c r="B399" s="23"/>
      <c r="C399" s="26"/>
      <c r="D399" s="2"/>
      <c r="E399" s="2"/>
      <c r="F399" s="1"/>
      <c r="G399" s="1"/>
      <c r="H399" s="1"/>
      <c r="L399" s="41"/>
    </row>
    <row r="400" spans="1:12" x14ac:dyDescent="0.25">
      <c r="A400" s="23"/>
      <c r="B400" s="26"/>
      <c r="C400" s="26"/>
      <c r="D400" s="2"/>
      <c r="E400" s="2"/>
      <c r="F400" s="1"/>
      <c r="G400" s="1"/>
      <c r="H400" s="1"/>
      <c r="L400" s="41"/>
    </row>
    <row r="401" spans="1:12" x14ac:dyDescent="0.25">
      <c r="A401" s="23"/>
      <c r="B401" s="23"/>
      <c r="C401" s="26"/>
      <c r="D401" s="2"/>
      <c r="E401" s="2"/>
      <c r="F401" s="1"/>
      <c r="G401" s="1"/>
      <c r="H401" s="1"/>
      <c r="L401" s="41"/>
    </row>
    <row r="402" spans="1:12" x14ac:dyDescent="0.25">
      <c r="A402" s="23"/>
      <c r="B402" s="26"/>
      <c r="C402" s="26"/>
      <c r="D402" s="2"/>
      <c r="E402" s="2"/>
      <c r="F402" s="1"/>
      <c r="G402" s="1"/>
      <c r="H402" s="1"/>
      <c r="L402" s="41"/>
    </row>
    <row r="403" spans="1:12" x14ac:dyDescent="0.25">
      <c r="A403" s="23"/>
      <c r="B403" s="23"/>
      <c r="C403" s="26"/>
      <c r="D403" s="2"/>
      <c r="E403" s="2"/>
      <c r="F403" s="1"/>
      <c r="G403" s="1"/>
      <c r="H403" s="1"/>
      <c r="L403" s="41"/>
    </row>
    <row r="404" spans="1:12" x14ac:dyDescent="0.25">
      <c r="A404" s="23"/>
      <c r="B404" s="23"/>
      <c r="C404" s="26"/>
      <c r="D404" s="2"/>
      <c r="E404" s="2"/>
      <c r="F404" s="1"/>
      <c r="G404" s="1"/>
      <c r="H404" s="1"/>
      <c r="L404" s="41"/>
    </row>
    <row r="405" spans="1:12" x14ac:dyDescent="0.25">
      <c r="A405" s="23"/>
      <c r="B405" s="23"/>
      <c r="C405" s="26"/>
      <c r="D405" s="2"/>
      <c r="E405" s="2"/>
      <c r="F405" s="1"/>
      <c r="G405" s="1"/>
      <c r="H405" s="1"/>
      <c r="L405" s="41"/>
    </row>
    <row r="406" spans="1:12" x14ac:dyDescent="0.25">
      <c r="A406" s="23"/>
      <c r="B406" s="23"/>
      <c r="C406" s="26"/>
      <c r="D406" s="2"/>
      <c r="E406" s="2"/>
      <c r="F406" s="1"/>
      <c r="G406" s="1"/>
      <c r="H406" s="1"/>
      <c r="L406" s="41"/>
    </row>
    <row r="407" spans="1:12" x14ac:dyDescent="0.25">
      <c r="A407" s="23"/>
      <c r="B407" s="23"/>
      <c r="C407" s="26"/>
      <c r="D407" s="2"/>
      <c r="E407" s="2"/>
      <c r="F407" s="1"/>
      <c r="G407" s="1"/>
      <c r="H407" s="1"/>
      <c r="L407" s="41"/>
    </row>
    <row r="408" spans="1:12" x14ac:dyDescent="0.25">
      <c r="A408" s="23"/>
      <c r="B408" s="23"/>
      <c r="C408" s="26"/>
      <c r="D408" s="2"/>
      <c r="E408" s="2"/>
      <c r="F408" s="1"/>
      <c r="G408" s="1"/>
      <c r="H408" s="1"/>
      <c r="L408" s="41"/>
    </row>
    <row r="409" spans="1:12" x14ac:dyDescent="0.25">
      <c r="A409" s="23"/>
      <c r="B409" s="23"/>
      <c r="C409" s="26"/>
      <c r="D409" s="2"/>
      <c r="E409" s="2"/>
      <c r="F409" s="1"/>
      <c r="G409" s="1"/>
      <c r="H409" s="1"/>
      <c r="L409" s="41"/>
    </row>
    <row r="410" spans="1:12" x14ac:dyDescent="0.25">
      <c r="A410" s="23"/>
      <c r="B410" s="23"/>
      <c r="C410" s="26"/>
      <c r="D410" s="2"/>
      <c r="E410" s="2"/>
      <c r="F410" s="1"/>
      <c r="G410" s="1"/>
      <c r="H410" s="1"/>
      <c r="L410" s="41"/>
    </row>
    <row r="411" spans="1:12" x14ac:dyDescent="0.25">
      <c r="A411" s="23"/>
      <c r="B411" s="26"/>
      <c r="C411" s="26"/>
      <c r="D411" s="2"/>
      <c r="E411" s="2"/>
      <c r="F411" s="1"/>
      <c r="G411" s="1"/>
      <c r="H411" s="1"/>
      <c r="L411" s="41"/>
    </row>
    <row r="412" spans="1:12" x14ac:dyDescent="0.25">
      <c r="A412" s="23"/>
      <c r="B412" s="23"/>
      <c r="C412" s="26"/>
      <c r="D412" s="2"/>
      <c r="E412" s="2"/>
      <c r="F412" s="1"/>
      <c r="G412" s="1"/>
      <c r="H412" s="1"/>
      <c r="L412" s="41"/>
    </row>
    <row r="413" spans="1:12" x14ac:dyDescent="0.25">
      <c r="A413" s="23"/>
      <c r="B413" s="23"/>
      <c r="C413" s="26"/>
      <c r="D413" s="2"/>
      <c r="E413" s="2"/>
      <c r="F413" s="1"/>
      <c r="G413" s="1"/>
      <c r="H413" s="1"/>
      <c r="L413" s="41"/>
    </row>
    <row r="414" spans="1:12" x14ac:dyDescent="0.25">
      <c r="A414" s="23"/>
      <c r="B414" s="23"/>
      <c r="C414" s="26"/>
      <c r="D414" s="2"/>
      <c r="E414" s="2"/>
      <c r="F414" s="1"/>
      <c r="G414" s="1"/>
      <c r="H414" s="1"/>
      <c r="L414" s="41"/>
    </row>
    <row r="415" spans="1:12" x14ac:dyDescent="0.25">
      <c r="A415" s="23"/>
      <c r="B415" s="26"/>
      <c r="C415" s="26"/>
      <c r="D415" s="2"/>
      <c r="E415" s="2"/>
      <c r="F415" s="1"/>
      <c r="G415" s="1"/>
      <c r="H415" s="1"/>
      <c r="L415" s="41"/>
    </row>
    <row r="416" spans="1:12" x14ac:dyDescent="0.25">
      <c r="A416" s="23"/>
      <c r="B416" s="26"/>
      <c r="C416" s="26"/>
      <c r="D416" s="2"/>
      <c r="E416" s="2"/>
      <c r="F416" s="1"/>
      <c r="G416" s="1"/>
      <c r="H416" s="1"/>
      <c r="L416" s="41"/>
    </row>
    <row r="417" spans="1:12" x14ac:dyDescent="0.25">
      <c r="A417" s="23"/>
      <c r="B417" s="23"/>
      <c r="C417" s="26"/>
      <c r="D417" s="2"/>
      <c r="E417" s="2"/>
      <c r="F417" s="1"/>
      <c r="G417" s="1"/>
      <c r="H417" s="1"/>
      <c r="L417" s="41"/>
    </row>
    <row r="418" spans="1:12" x14ac:dyDescent="0.25">
      <c r="A418" s="23"/>
      <c r="B418" s="23"/>
      <c r="C418" s="26"/>
      <c r="D418" s="2"/>
      <c r="E418" s="2"/>
      <c r="F418" s="1"/>
      <c r="G418" s="1"/>
      <c r="H418" s="1"/>
      <c r="L418" s="41"/>
    </row>
    <row r="419" spans="1:12" x14ac:dyDescent="0.25">
      <c r="A419" s="23"/>
      <c r="B419" s="23"/>
      <c r="C419" s="26"/>
      <c r="D419" s="2"/>
      <c r="E419" s="2"/>
      <c r="F419" s="1"/>
      <c r="G419" s="1"/>
      <c r="H419" s="1"/>
      <c r="L419" s="41"/>
    </row>
    <row r="420" spans="1:12" x14ac:dyDescent="0.25">
      <c r="A420" s="23"/>
      <c r="B420" s="23"/>
      <c r="C420" s="26"/>
      <c r="D420" s="2"/>
      <c r="E420" s="2"/>
      <c r="F420" s="1"/>
      <c r="G420" s="1"/>
      <c r="H420" s="1"/>
      <c r="L420" s="41"/>
    </row>
    <row r="421" spans="1:12" x14ac:dyDescent="0.25">
      <c r="A421" s="23"/>
      <c r="B421" s="23"/>
      <c r="C421" s="26"/>
      <c r="D421" s="2"/>
      <c r="E421" s="2"/>
      <c r="F421" s="1"/>
      <c r="G421" s="1"/>
      <c r="H421" s="1"/>
      <c r="L421" s="41"/>
    </row>
    <row r="422" spans="1:12" x14ac:dyDescent="0.25">
      <c r="A422" s="23"/>
      <c r="B422" s="23"/>
      <c r="C422" s="26"/>
      <c r="D422" s="2"/>
      <c r="E422" s="2"/>
      <c r="F422" s="1"/>
      <c r="G422" s="1"/>
      <c r="H422" s="1"/>
      <c r="L422" s="41"/>
    </row>
    <row r="423" spans="1:12" x14ac:dyDescent="0.25">
      <c r="A423" s="23"/>
      <c r="B423" s="23"/>
      <c r="C423" s="26"/>
      <c r="D423" s="2"/>
      <c r="E423" s="2"/>
      <c r="F423" s="1"/>
      <c r="G423" s="1"/>
      <c r="H423" s="1"/>
      <c r="L423" s="41"/>
    </row>
    <row r="424" spans="1:12" x14ac:dyDescent="0.25">
      <c r="A424" s="23"/>
      <c r="B424" s="23"/>
      <c r="C424" s="26"/>
      <c r="D424" s="2"/>
      <c r="E424" s="2"/>
      <c r="F424" s="1"/>
      <c r="G424" s="1"/>
      <c r="H424" s="1"/>
      <c r="L424" s="41"/>
    </row>
    <row r="425" spans="1:12" x14ac:dyDescent="0.25">
      <c r="A425" s="23"/>
      <c r="B425" s="23"/>
      <c r="C425" s="26"/>
      <c r="D425" s="2"/>
      <c r="E425" s="2"/>
      <c r="F425" s="1"/>
      <c r="G425" s="1"/>
      <c r="H425" s="1"/>
      <c r="L425" s="41"/>
    </row>
    <row r="426" spans="1:12" x14ac:dyDescent="0.25">
      <c r="A426" s="23"/>
      <c r="B426" s="23"/>
      <c r="C426" s="26"/>
      <c r="D426" s="2"/>
      <c r="E426" s="2"/>
      <c r="F426" s="1"/>
      <c r="G426" s="1"/>
      <c r="H426" s="1"/>
      <c r="L426" s="41"/>
    </row>
    <row r="427" spans="1:12" x14ac:dyDescent="0.25">
      <c r="A427" s="23"/>
      <c r="B427" s="23"/>
      <c r="C427" s="26"/>
      <c r="D427" s="2"/>
      <c r="E427" s="2"/>
      <c r="F427" s="1"/>
      <c r="G427" s="1"/>
      <c r="H427" s="1"/>
      <c r="L427" s="41"/>
    </row>
    <row r="428" spans="1:12" x14ac:dyDescent="0.25">
      <c r="A428" s="23"/>
      <c r="B428" s="23"/>
      <c r="C428" s="26"/>
      <c r="D428" s="2"/>
      <c r="E428" s="2"/>
      <c r="F428" s="1"/>
      <c r="G428" s="1"/>
      <c r="H428" s="1"/>
      <c r="L428" s="41"/>
    </row>
    <row r="429" spans="1:12" x14ac:dyDescent="0.25">
      <c r="A429" s="23"/>
      <c r="B429" s="23"/>
      <c r="C429" s="26"/>
      <c r="D429" s="2"/>
      <c r="E429" s="2"/>
      <c r="F429" s="1"/>
      <c r="G429" s="1"/>
      <c r="H429" s="1"/>
      <c r="L429" s="41"/>
    </row>
    <row r="430" spans="1:12" x14ac:dyDescent="0.25">
      <c r="A430" s="23"/>
      <c r="B430" s="23"/>
      <c r="C430" s="26"/>
      <c r="D430" s="2"/>
      <c r="E430" s="2"/>
      <c r="F430" s="1"/>
      <c r="G430" s="1"/>
      <c r="H430" s="1"/>
      <c r="L430" s="41"/>
    </row>
    <row r="431" spans="1:12" x14ac:dyDescent="0.25">
      <c r="A431" s="23"/>
      <c r="B431" s="23"/>
      <c r="C431" s="26"/>
      <c r="D431" s="2"/>
      <c r="E431" s="2"/>
      <c r="F431" s="1"/>
      <c r="G431" s="1"/>
      <c r="H431" s="1"/>
      <c r="L431" s="41"/>
    </row>
    <row r="432" spans="1:12" x14ac:dyDescent="0.25">
      <c r="A432" s="23"/>
      <c r="B432" s="23"/>
      <c r="C432" s="26"/>
      <c r="D432" s="2"/>
      <c r="E432" s="2"/>
      <c r="F432" s="1"/>
      <c r="G432" s="1"/>
      <c r="H432" s="1"/>
      <c r="L432" s="41"/>
    </row>
    <row r="433" spans="1:12" x14ac:dyDescent="0.25">
      <c r="A433" s="23"/>
      <c r="B433" s="26"/>
      <c r="C433" s="26"/>
      <c r="D433" s="2"/>
      <c r="E433" s="2"/>
      <c r="F433" s="1"/>
      <c r="G433" s="1"/>
      <c r="H433" s="1"/>
      <c r="L433" s="41"/>
    </row>
    <row r="434" spans="1:12" x14ac:dyDescent="0.25">
      <c r="A434" s="23"/>
      <c r="B434" s="23"/>
      <c r="C434" s="26"/>
      <c r="D434" s="2"/>
      <c r="E434" s="2"/>
      <c r="F434" s="1"/>
      <c r="G434" s="1"/>
      <c r="H434" s="1"/>
      <c r="L434" s="41"/>
    </row>
    <row r="435" spans="1:12" x14ac:dyDescent="0.25">
      <c r="A435" s="23"/>
      <c r="B435" s="23"/>
      <c r="C435" s="26"/>
      <c r="D435" s="2"/>
      <c r="E435" s="2"/>
      <c r="F435" s="1"/>
      <c r="G435" s="1"/>
      <c r="H435" s="1"/>
      <c r="L435" s="41"/>
    </row>
    <row r="436" spans="1:12" x14ac:dyDescent="0.25">
      <c r="A436" s="23"/>
      <c r="B436" s="23"/>
      <c r="C436" s="26"/>
      <c r="D436" s="2"/>
      <c r="E436" s="2"/>
      <c r="F436" s="1"/>
      <c r="G436" s="1"/>
      <c r="H436" s="1"/>
      <c r="L436" s="41"/>
    </row>
    <row r="437" spans="1:12" x14ac:dyDescent="0.25">
      <c r="A437" s="23"/>
      <c r="B437" s="26"/>
      <c r="C437" s="26"/>
      <c r="D437" s="2"/>
      <c r="E437" s="2"/>
      <c r="F437" s="1"/>
      <c r="G437" s="1"/>
      <c r="H437" s="1"/>
      <c r="L437" s="41"/>
    </row>
    <row r="438" spans="1:12" x14ac:dyDescent="0.25">
      <c r="A438" s="23"/>
      <c r="B438" s="23"/>
      <c r="C438" s="26"/>
      <c r="D438" s="2"/>
      <c r="E438" s="2"/>
      <c r="F438" s="1"/>
      <c r="G438" s="1"/>
      <c r="H438" s="1"/>
      <c r="L438" s="41"/>
    </row>
    <row r="439" spans="1:12" x14ac:dyDescent="0.25">
      <c r="A439" s="23"/>
      <c r="B439" s="26"/>
      <c r="C439" s="26"/>
      <c r="D439" s="2"/>
      <c r="E439" s="2"/>
      <c r="F439" s="1"/>
      <c r="G439" s="1"/>
      <c r="H439" s="1"/>
      <c r="L439" s="41"/>
    </row>
    <row r="440" spans="1:12" x14ac:dyDescent="0.25">
      <c r="A440" s="23"/>
      <c r="B440" s="23"/>
      <c r="C440" s="26"/>
      <c r="D440" s="2"/>
      <c r="E440" s="2"/>
      <c r="F440" s="1"/>
      <c r="G440" s="1"/>
      <c r="H440" s="1"/>
      <c r="L440" s="41"/>
    </row>
    <row r="441" spans="1:12" x14ac:dyDescent="0.25">
      <c r="A441" s="23"/>
      <c r="B441" s="23"/>
      <c r="C441" s="26"/>
      <c r="D441" s="2"/>
      <c r="E441" s="2"/>
      <c r="F441" s="1"/>
      <c r="G441" s="1"/>
      <c r="H441" s="1"/>
      <c r="L441" s="41"/>
    </row>
    <row r="442" spans="1:12" x14ac:dyDescent="0.25">
      <c r="A442" s="23"/>
      <c r="B442" s="23"/>
      <c r="C442" s="26"/>
      <c r="D442" s="2"/>
      <c r="E442" s="2"/>
      <c r="F442" s="1"/>
      <c r="G442" s="1"/>
      <c r="H442" s="1"/>
      <c r="L442" s="41"/>
    </row>
    <row r="443" spans="1:12" x14ac:dyDescent="0.25">
      <c r="A443" s="23"/>
      <c r="B443" s="23"/>
      <c r="C443" s="26"/>
      <c r="D443" s="2"/>
      <c r="E443" s="2"/>
      <c r="F443" s="1"/>
      <c r="G443" s="1"/>
      <c r="H443" s="1"/>
      <c r="L443" s="41"/>
    </row>
    <row r="444" spans="1:12" x14ac:dyDescent="0.25">
      <c r="A444" s="23"/>
      <c r="B444" s="23"/>
      <c r="C444" s="26"/>
      <c r="D444" s="2"/>
      <c r="E444" s="2"/>
      <c r="F444" s="1"/>
      <c r="G444" s="1"/>
      <c r="H444" s="1"/>
      <c r="L444" s="41"/>
    </row>
    <row r="445" spans="1:12" x14ac:dyDescent="0.25">
      <c r="A445" s="23"/>
      <c r="B445" s="23"/>
      <c r="C445" s="26"/>
      <c r="D445" s="2"/>
      <c r="E445" s="2"/>
      <c r="F445" s="1"/>
      <c r="G445" s="1"/>
      <c r="H445" s="1"/>
      <c r="L445" s="41"/>
    </row>
    <row r="446" spans="1:12" x14ac:dyDescent="0.25">
      <c r="A446" s="23"/>
      <c r="B446" s="23"/>
      <c r="C446" s="26"/>
      <c r="D446" s="2"/>
      <c r="E446" s="2"/>
      <c r="F446" s="1"/>
      <c r="G446" s="1"/>
      <c r="H446" s="1"/>
      <c r="L446" s="41"/>
    </row>
    <row r="447" spans="1:12" x14ac:dyDescent="0.25">
      <c r="A447" s="23"/>
      <c r="B447" s="23"/>
      <c r="C447" s="26"/>
      <c r="D447" s="2"/>
      <c r="E447" s="2"/>
      <c r="F447" s="1"/>
      <c r="G447" s="1"/>
      <c r="H447" s="1"/>
      <c r="L447" s="41"/>
    </row>
    <row r="448" spans="1:12" x14ac:dyDescent="0.25">
      <c r="A448" s="23"/>
      <c r="B448" s="23"/>
      <c r="C448" s="26"/>
      <c r="D448" s="2"/>
      <c r="E448" s="2"/>
      <c r="F448" s="1"/>
      <c r="G448" s="1"/>
      <c r="H448" s="1"/>
      <c r="L448" s="41"/>
    </row>
    <row r="449" spans="1:12" x14ac:dyDescent="0.25">
      <c r="A449" s="23"/>
      <c r="B449" s="23"/>
      <c r="C449" s="26"/>
      <c r="D449" s="2"/>
      <c r="E449" s="2"/>
      <c r="F449" s="1"/>
      <c r="G449" s="1"/>
      <c r="H449" s="1"/>
      <c r="L449" s="41"/>
    </row>
    <row r="450" spans="1:12" x14ac:dyDescent="0.25">
      <c r="A450" s="23"/>
      <c r="B450" s="23"/>
      <c r="C450" s="26"/>
      <c r="D450" s="2"/>
      <c r="E450" s="2"/>
      <c r="F450" s="1"/>
      <c r="G450" s="1"/>
      <c r="H450" s="1"/>
      <c r="L450" s="41"/>
    </row>
    <row r="451" spans="1:12" x14ac:dyDescent="0.25">
      <c r="A451" s="23"/>
      <c r="B451" s="23"/>
      <c r="C451" s="26"/>
      <c r="D451" s="2"/>
      <c r="E451" s="2"/>
      <c r="F451" s="1"/>
      <c r="G451" s="1"/>
      <c r="H451" s="1"/>
      <c r="L451" s="41"/>
    </row>
    <row r="452" spans="1:12" x14ac:dyDescent="0.25">
      <c r="A452" s="23"/>
      <c r="B452" s="23"/>
      <c r="C452" s="26"/>
      <c r="D452" s="2"/>
      <c r="E452" s="2"/>
      <c r="F452" s="1"/>
      <c r="G452" s="1"/>
      <c r="H452" s="1"/>
      <c r="L452" s="41"/>
    </row>
    <row r="453" spans="1:12" x14ac:dyDescent="0.25">
      <c r="A453" s="23"/>
      <c r="B453" s="23"/>
      <c r="C453" s="26"/>
      <c r="D453" s="2"/>
      <c r="E453" s="2"/>
      <c r="F453" s="1"/>
      <c r="G453" s="1"/>
      <c r="H453" s="1"/>
      <c r="L453" s="41"/>
    </row>
    <row r="454" spans="1:12" x14ac:dyDescent="0.25">
      <c r="A454" s="23"/>
      <c r="B454" s="23"/>
      <c r="C454" s="26"/>
      <c r="D454" s="2"/>
      <c r="E454" s="2"/>
      <c r="F454" s="1"/>
      <c r="G454" s="1"/>
      <c r="H454" s="1"/>
      <c r="L454" s="41"/>
    </row>
    <row r="455" spans="1:12" x14ac:dyDescent="0.25">
      <c r="A455" s="23"/>
      <c r="B455" s="23"/>
      <c r="C455" s="26"/>
      <c r="D455" s="2"/>
      <c r="E455" s="2"/>
      <c r="F455" s="1"/>
      <c r="G455" s="1"/>
      <c r="H455" s="1"/>
      <c r="L455" s="41"/>
    </row>
    <row r="456" spans="1:12" x14ac:dyDescent="0.25">
      <c r="A456" s="23"/>
      <c r="B456" s="23"/>
      <c r="C456" s="26"/>
      <c r="D456" s="2"/>
      <c r="E456" s="2"/>
      <c r="F456" s="1"/>
      <c r="G456" s="1"/>
      <c r="H456" s="1"/>
      <c r="L456" s="41"/>
    </row>
    <row r="457" spans="1:12" x14ac:dyDescent="0.25">
      <c r="A457" s="23"/>
      <c r="B457" s="23"/>
      <c r="C457" s="26"/>
      <c r="D457" s="2"/>
      <c r="E457" s="2"/>
      <c r="F457" s="1"/>
      <c r="G457" s="1"/>
      <c r="H457" s="1"/>
      <c r="L457" s="41"/>
    </row>
    <row r="458" spans="1:12" x14ac:dyDescent="0.25">
      <c r="A458" s="23"/>
      <c r="B458" s="23"/>
      <c r="C458" s="26"/>
      <c r="D458" s="2"/>
      <c r="E458" s="2"/>
      <c r="F458" s="1"/>
      <c r="G458" s="1"/>
      <c r="H458" s="1"/>
      <c r="L458" s="41"/>
    </row>
    <row r="459" spans="1:12" x14ac:dyDescent="0.25">
      <c r="A459" s="23"/>
      <c r="B459" s="23"/>
      <c r="C459" s="26"/>
      <c r="D459" s="2"/>
      <c r="E459" s="2"/>
      <c r="F459" s="1"/>
      <c r="G459" s="1"/>
      <c r="H459" s="1"/>
      <c r="L459" s="41"/>
    </row>
    <row r="460" spans="1:12" x14ac:dyDescent="0.25">
      <c r="A460" s="23"/>
      <c r="B460" s="23"/>
      <c r="C460" s="26"/>
      <c r="D460" s="2"/>
      <c r="E460" s="2"/>
      <c r="F460" s="1"/>
      <c r="G460" s="1"/>
      <c r="H460" s="1"/>
      <c r="L460" s="41"/>
    </row>
    <row r="461" spans="1:12" x14ac:dyDescent="0.25">
      <c r="A461" s="23"/>
      <c r="B461" s="23"/>
      <c r="C461" s="26"/>
      <c r="D461" s="2"/>
      <c r="E461" s="2"/>
      <c r="F461" s="1"/>
      <c r="G461" s="1"/>
      <c r="H461" s="1"/>
      <c r="L461" s="41"/>
    </row>
    <row r="462" spans="1:12" x14ac:dyDescent="0.25">
      <c r="A462" s="23"/>
      <c r="B462" s="23"/>
      <c r="C462" s="26"/>
      <c r="D462" s="2"/>
      <c r="E462" s="2"/>
      <c r="F462" s="1"/>
      <c r="G462" s="1"/>
      <c r="H462" s="1"/>
      <c r="L462" s="41"/>
    </row>
    <row r="463" spans="1:12" x14ac:dyDescent="0.25">
      <c r="A463" s="23"/>
      <c r="B463" s="23"/>
      <c r="C463" s="26"/>
      <c r="D463" s="2"/>
      <c r="E463" s="2"/>
      <c r="F463" s="1"/>
      <c r="G463" s="1"/>
      <c r="H463" s="1"/>
      <c r="L463" s="41"/>
    </row>
    <row r="464" spans="1:12" x14ac:dyDescent="0.25">
      <c r="A464" s="23"/>
      <c r="B464" s="23"/>
      <c r="C464" s="26"/>
      <c r="D464" s="2"/>
      <c r="E464" s="2"/>
      <c r="F464" s="1"/>
      <c r="G464" s="1"/>
      <c r="H464" s="1"/>
      <c r="L464" s="41"/>
    </row>
    <row r="465" spans="1:12" x14ac:dyDescent="0.25">
      <c r="A465" s="23"/>
      <c r="B465" s="23"/>
      <c r="C465" s="26"/>
      <c r="D465" s="2"/>
      <c r="E465" s="2"/>
      <c r="F465" s="1"/>
      <c r="G465" s="1"/>
      <c r="H465" s="1"/>
      <c r="L465" s="41"/>
    </row>
    <row r="466" spans="1:12" x14ac:dyDescent="0.25">
      <c r="A466" s="23"/>
      <c r="B466" s="23"/>
      <c r="C466" s="26"/>
      <c r="D466" s="2"/>
      <c r="E466" s="2"/>
      <c r="F466" s="1"/>
      <c r="G466" s="1"/>
      <c r="H466" s="1"/>
      <c r="L466" s="41"/>
    </row>
    <row r="467" spans="1:12" x14ac:dyDescent="0.25">
      <c r="A467" s="23"/>
      <c r="B467" s="23"/>
      <c r="C467" s="26"/>
      <c r="D467" s="2"/>
      <c r="E467" s="2"/>
      <c r="F467" s="1"/>
      <c r="G467" s="1"/>
      <c r="H467" s="1"/>
      <c r="L467" s="41"/>
    </row>
    <row r="468" spans="1:12" x14ac:dyDescent="0.25">
      <c r="A468" s="23"/>
      <c r="B468" s="23"/>
      <c r="C468" s="26"/>
      <c r="D468" s="2"/>
      <c r="E468" s="2"/>
      <c r="F468" s="1"/>
      <c r="G468" s="1"/>
      <c r="H468" s="1"/>
      <c r="L468" s="41"/>
    </row>
    <row r="469" spans="1:12" x14ac:dyDescent="0.25">
      <c r="A469" s="23"/>
      <c r="B469" s="23"/>
      <c r="C469" s="26"/>
      <c r="D469" s="2"/>
      <c r="E469" s="2"/>
      <c r="F469" s="1"/>
      <c r="G469" s="1"/>
      <c r="H469" s="1"/>
      <c r="L469" s="41"/>
    </row>
    <row r="470" spans="1:12" x14ac:dyDescent="0.25">
      <c r="A470" s="23"/>
      <c r="B470" s="23"/>
      <c r="C470" s="26"/>
      <c r="D470" s="2"/>
      <c r="E470" s="2"/>
      <c r="F470" s="1"/>
      <c r="G470" s="1"/>
      <c r="H470" s="1"/>
      <c r="L470" s="41"/>
    </row>
    <row r="471" spans="1:12" x14ac:dyDescent="0.25">
      <c r="A471" s="23"/>
      <c r="B471" s="23"/>
      <c r="C471" s="26"/>
      <c r="D471" s="2"/>
      <c r="E471" s="2"/>
      <c r="F471" s="1"/>
      <c r="G471" s="1"/>
      <c r="H471" s="1"/>
      <c r="L471" s="41"/>
    </row>
    <row r="472" spans="1:12" x14ac:dyDescent="0.25">
      <c r="A472" s="23"/>
      <c r="B472" s="23"/>
      <c r="C472" s="26"/>
      <c r="D472" s="2"/>
      <c r="E472" s="2"/>
      <c r="F472" s="1"/>
      <c r="G472" s="1"/>
      <c r="H472" s="1"/>
      <c r="L472" s="41"/>
    </row>
    <row r="473" spans="1:12" x14ac:dyDescent="0.25">
      <c r="A473" s="23"/>
      <c r="B473" s="23"/>
      <c r="C473" s="26"/>
      <c r="D473" s="2"/>
      <c r="E473" s="2"/>
      <c r="F473" s="1"/>
      <c r="G473" s="1"/>
      <c r="H473" s="1"/>
      <c r="L473" s="41"/>
    </row>
    <row r="474" spans="1:12" x14ac:dyDescent="0.25">
      <c r="A474" s="23"/>
      <c r="B474" s="23"/>
      <c r="C474" s="26"/>
      <c r="D474" s="2"/>
      <c r="E474" s="2"/>
      <c r="F474" s="1"/>
      <c r="G474" s="1"/>
      <c r="H474" s="1"/>
      <c r="L474" s="41"/>
    </row>
    <row r="475" spans="1:12" x14ac:dyDescent="0.25">
      <c r="A475" s="23"/>
      <c r="B475" s="26"/>
      <c r="C475" s="26"/>
      <c r="D475" s="2"/>
      <c r="E475" s="2"/>
      <c r="F475" s="1"/>
      <c r="G475" s="1"/>
      <c r="H475" s="1"/>
      <c r="L475" s="41"/>
    </row>
    <row r="476" spans="1:12" x14ac:dyDescent="0.25">
      <c r="A476" s="23"/>
      <c r="B476" s="23"/>
      <c r="C476" s="26"/>
      <c r="D476" s="2"/>
      <c r="E476" s="2"/>
      <c r="F476" s="1"/>
      <c r="G476" s="1"/>
      <c r="H476" s="1"/>
      <c r="L476" s="41"/>
    </row>
    <row r="477" spans="1:12" x14ac:dyDescent="0.25">
      <c r="A477" s="23"/>
      <c r="B477" s="23"/>
      <c r="C477" s="26"/>
      <c r="D477" s="2"/>
      <c r="E477" s="2"/>
      <c r="F477" s="1"/>
      <c r="G477" s="1"/>
      <c r="H477" s="1"/>
      <c r="L477" s="41"/>
    </row>
    <row r="478" spans="1:12" x14ac:dyDescent="0.25">
      <c r="A478" s="23"/>
      <c r="B478" s="23"/>
      <c r="C478" s="26"/>
      <c r="D478" s="2"/>
      <c r="E478" s="2"/>
      <c r="F478" s="1"/>
      <c r="G478" s="1"/>
      <c r="H478" s="1"/>
      <c r="L478" s="41"/>
    </row>
    <row r="479" spans="1:12" x14ac:dyDescent="0.25">
      <c r="A479" s="23"/>
      <c r="B479" s="23"/>
      <c r="C479" s="26"/>
      <c r="D479" s="2"/>
      <c r="E479" s="2"/>
      <c r="F479" s="1"/>
      <c r="G479" s="1"/>
      <c r="H479" s="1"/>
      <c r="L479" s="41"/>
    </row>
    <row r="480" spans="1:12" x14ac:dyDescent="0.25">
      <c r="A480" s="23"/>
      <c r="B480" s="23"/>
      <c r="C480" s="26"/>
      <c r="D480" s="2"/>
      <c r="E480" s="2"/>
      <c r="F480" s="1"/>
      <c r="G480" s="1"/>
      <c r="H480" s="1"/>
      <c r="L480" s="41"/>
    </row>
    <row r="481" spans="1:12" x14ac:dyDescent="0.25">
      <c r="A481" s="23"/>
      <c r="B481" s="23"/>
      <c r="C481" s="26"/>
      <c r="D481" s="2"/>
      <c r="E481" s="2"/>
      <c r="F481" s="1"/>
      <c r="G481" s="1"/>
      <c r="H481" s="1"/>
      <c r="L481" s="41"/>
    </row>
    <row r="482" spans="1:12" x14ac:dyDescent="0.25">
      <c r="A482" s="23"/>
      <c r="B482" s="23"/>
      <c r="C482" s="26"/>
      <c r="D482" s="2"/>
      <c r="E482" s="2"/>
      <c r="F482" s="1"/>
      <c r="G482" s="1"/>
      <c r="H482" s="1"/>
      <c r="L482" s="41"/>
    </row>
    <row r="483" spans="1:12" x14ac:dyDescent="0.25">
      <c r="A483" s="23"/>
      <c r="B483" s="23"/>
      <c r="C483" s="26"/>
      <c r="D483" s="2"/>
      <c r="E483" s="2"/>
      <c r="F483" s="1"/>
      <c r="G483" s="1"/>
      <c r="H483" s="1"/>
      <c r="L483" s="41"/>
    </row>
    <row r="484" spans="1:12" x14ac:dyDescent="0.25">
      <c r="A484" s="23"/>
      <c r="B484" s="23"/>
      <c r="C484" s="26"/>
      <c r="D484" s="2"/>
      <c r="E484" s="2"/>
      <c r="F484" s="1"/>
      <c r="G484" s="1"/>
      <c r="H484" s="1"/>
      <c r="L484" s="41"/>
    </row>
    <row r="485" spans="1:12" x14ac:dyDescent="0.25">
      <c r="A485" s="23"/>
      <c r="B485" s="23"/>
      <c r="C485" s="26"/>
      <c r="D485" s="2"/>
      <c r="E485" s="2"/>
      <c r="F485" s="1"/>
      <c r="G485" s="1"/>
      <c r="H485" s="1"/>
      <c r="L485" s="41"/>
    </row>
    <row r="486" spans="1:12" x14ac:dyDescent="0.25">
      <c r="A486" s="23"/>
      <c r="B486" s="26"/>
      <c r="C486" s="26"/>
      <c r="D486" s="2"/>
      <c r="E486" s="2"/>
      <c r="F486" s="1"/>
      <c r="G486" s="1"/>
      <c r="H486" s="1"/>
      <c r="L486" s="41"/>
    </row>
    <row r="487" spans="1:12" x14ac:dyDescent="0.25">
      <c r="A487" s="23"/>
      <c r="B487" s="23"/>
      <c r="C487" s="26"/>
      <c r="D487" s="2"/>
      <c r="E487" s="2"/>
      <c r="F487" s="1"/>
      <c r="G487" s="1"/>
      <c r="H487" s="1"/>
      <c r="L487" s="41"/>
    </row>
    <row r="488" spans="1:12" x14ac:dyDescent="0.25">
      <c r="A488" s="23"/>
      <c r="B488" s="23"/>
      <c r="C488" s="26"/>
      <c r="D488" s="2"/>
      <c r="E488" s="2"/>
      <c r="F488" s="1"/>
      <c r="G488" s="1"/>
      <c r="H488" s="1"/>
      <c r="L488" s="41"/>
    </row>
    <row r="489" spans="1:12" x14ac:dyDescent="0.25">
      <c r="A489" s="23"/>
      <c r="B489" s="26"/>
      <c r="C489" s="26"/>
      <c r="D489" s="2"/>
      <c r="E489" s="2"/>
      <c r="F489" s="1"/>
      <c r="G489" s="1"/>
      <c r="H489" s="1"/>
      <c r="L489" s="41"/>
    </row>
    <row r="490" spans="1:12" x14ac:dyDescent="0.25">
      <c r="A490" s="23"/>
      <c r="B490" s="26"/>
      <c r="C490" s="26"/>
      <c r="D490" s="2"/>
      <c r="E490" s="2"/>
      <c r="F490" s="1"/>
      <c r="G490" s="1"/>
      <c r="H490" s="1"/>
      <c r="L490" s="41"/>
    </row>
    <row r="491" spans="1:12" x14ac:dyDescent="0.25">
      <c r="A491" s="23"/>
      <c r="B491" s="26"/>
      <c r="C491" s="26"/>
      <c r="D491" s="2"/>
      <c r="E491" s="2"/>
      <c r="F491" s="1"/>
      <c r="G491" s="1"/>
      <c r="H491" s="1"/>
      <c r="L491" s="41"/>
    </row>
    <row r="492" spans="1:12" x14ac:dyDescent="0.25">
      <c r="A492" s="23"/>
      <c r="B492" s="23"/>
      <c r="C492" s="26"/>
      <c r="D492" s="2"/>
      <c r="E492" s="2"/>
      <c r="F492" s="1"/>
      <c r="G492" s="1"/>
      <c r="H492" s="1"/>
      <c r="L492" s="41"/>
    </row>
    <row r="493" spans="1:12" x14ac:dyDescent="0.25">
      <c r="A493" s="23"/>
      <c r="B493" s="23"/>
      <c r="C493" s="26"/>
      <c r="D493" s="2"/>
      <c r="E493" s="2"/>
      <c r="F493" s="1"/>
      <c r="G493" s="1"/>
      <c r="H493" s="1"/>
      <c r="L493" s="41"/>
    </row>
    <row r="494" spans="1:12" x14ac:dyDescent="0.25">
      <c r="A494" s="23"/>
      <c r="B494" s="23"/>
      <c r="C494" s="26"/>
      <c r="D494" s="2"/>
      <c r="E494" s="2"/>
      <c r="F494" s="1"/>
      <c r="G494" s="1"/>
      <c r="H494" s="1"/>
      <c r="L494" s="41"/>
    </row>
    <row r="495" spans="1:12" x14ac:dyDescent="0.25">
      <c r="A495" s="23"/>
      <c r="B495" s="23"/>
      <c r="C495" s="26"/>
      <c r="D495" s="2"/>
      <c r="E495" s="2"/>
      <c r="F495" s="1"/>
      <c r="G495" s="1"/>
      <c r="H495" s="1"/>
      <c r="L495" s="41"/>
    </row>
    <row r="496" spans="1:12" x14ac:dyDescent="0.25">
      <c r="A496" s="23"/>
      <c r="B496" s="23"/>
      <c r="C496" s="26"/>
      <c r="D496" s="2"/>
      <c r="E496" s="2"/>
      <c r="F496" s="1"/>
      <c r="G496" s="1"/>
      <c r="H496" s="1"/>
      <c r="L496" s="41"/>
    </row>
    <row r="497" spans="1:12" x14ac:dyDescent="0.25">
      <c r="A497" s="23"/>
      <c r="B497" s="23"/>
      <c r="C497" s="26"/>
      <c r="D497" s="2"/>
      <c r="E497" s="2"/>
      <c r="F497" s="1"/>
      <c r="G497" s="1"/>
      <c r="H497" s="1"/>
      <c r="L497" s="41"/>
    </row>
    <row r="498" spans="1:12" x14ac:dyDescent="0.25">
      <c r="A498" s="23"/>
      <c r="B498" s="26"/>
      <c r="C498" s="26"/>
      <c r="D498" s="2"/>
      <c r="E498" s="2"/>
      <c r="F498" s="1"/>
      <c r="G498" s="1"/>
      <c r="H498" s="1"/>
      <c r="L498" s="41"/>
    </row>
    <row r="499" spans="1:12" x14ac:dyDescent="0.25">
      <c r="A499" s="23"/>
      <c r="B499" s="23"/>
      <c r="C499" s="26"/>
      <c r="D499" s="2"/>
      <c r="E499" s="2"/>
      <c r="F499" s="1"/>
      <c r="G499" s="1"/>
      <c r="H499" s="1"/>
      <c r="L499" s="41"/>
    </row>
    <row r="500" spans="1:12" x14ac:dyDescent="0.25">
      <c r="A500" s="23"/>
      <c r="B500" s="23"/>
      <c r="C500" s="26"/>
      <c r="D500" s="2"/>
      <c r="E500" s="2"/>
      <c r="F500" s="1"/>
      <c r="G500" s="1"/>
      <c r="H500" s="1"/>
      <c r="L500" s="41"/>
    </row>
    <row r="501" spans="1:12" x14ac:dyDescent="0.25">
      <c r="A501" s="23"/>
      <c r="B501" s="23"/>
      <c r="C501" s="26"/>
      <c r="D501" s="2"/>
      <c r="E501" s="2"/>
      <c r="F501" s="1"/>
      <c r="G501" s="1"/>
      <c r="H501" s="1"/>
      <c r="L501" s="41"/>
    </row>
    <row r="502" spans="1:12" x14ac:dyDescent="0.25">
      <c r="A502" s="23"/>
      <c r="B502" s="23"/>
      <c r="C502" s="26"/>
      <c r="D502" s="2"/>
      <c r="E502" s="2"/>
      <c r="F502" s="1"/>
      <c r="G502" s="1"/>
      <c r="H502" s="1"/>
      <c r="L502" s="41"/>
    </row>
    <row r="503" spans="1:12" x14ac:dyDescent="0.25">
      <c r="A503" s="23"/>
      <c r="B503" s="23"/>
      <c r="C503" s="26"/>
      <c r="D503" s="2"/>
      <c r="E503" s="2"/>
      <c r="F503" s="1"/>
      <c r="G503" s="1"/>
      <c r="H503" s="1"/>
      <c r="L503" s="41"/>
    </row>
    <row r="504" spans="1:12" x14ac:dyDescent="0.25">
      <c r="A504" s="23"/>
      <c r="B504" s="26"/>
      <c r="C504" s="26"/>
      <c r="D504" s="2"/>
      <c r="E504" s="2"/>
      <c r="F504" s="1"/>
      <c r="G504" s="1"/>
      <c r="H504" s="1"/>
      <c r="L504" s="41"/>
    </row>
    <row r="505" spans="1:12" x14ac:dyDescent="0.25">
      <c r="A505" s="23"/>
      <c r="B505" s="23"/>
      <c r="C505" s="26"/>
      <c r="D505" s="2"/>
      <c r="E505" s="2"/>
      <c r="F505" s="1"/>
      <c r="G505" s="1"/>
      <c r="H505" s="1"/>
      <c r="L505" s="41"/>
    </row>
    <row r="506" spans="1:12" x14ac:dyDescent="0.25">
      <c r="A506" s="23"/>
      <c r="B506" s="23"/>
      <c r="C506" s="26"/>
      <c r="D506" s="2"/>
      <c r="E506" s="2"/>
      <c r="F506" s="1"/>
      <c r="G506" s="1"/>
      <c r="H506" s="1"/>
      <c r="L506" s="41"/>
    </row>
    <row r="507" spans="1:12" x14ac:dyDescent="0.25">
      <c r="A507" s="23"/>
      <c r="B507" s="23"/>
      <c r="C507" s="26"/>
      <c r="D507" s="2"/>
      <c r="E507" s="2"/>
      <c r="F507" s="1"/>
      <c r="G507" s="1"/>
      <c r="H507" s="1"/>
      <c r="L507" s="41"/>
    </row>
    <row r="508" spans="1:12" x14ac:dyDescent="0.25">
      <c r="A508" s="23"/>
      <c r="B508" s="23"/>
      <c r="C508" s="26"/>
      <c r="D508" s="2"/>
      <c r="E508" s="2"/>
      <c r="F508" s="1"/>
      <c r="G508" s="1"/>
      <c r="H508" s="1"/>
      <c r="L508" s="41"/>
    </row>
    <row r="509" spans="1:12" x14ac:dyDescent="0.25">
      <c r="A509" s="23"/>
      <c r="B509" s="26"/>
      <c r="C509" s="26"/>
      <c r="D509" s="2"/>
      <c r="E509" s="2"/>
      <c r="F509" s="1"/>
      <c r="G509" s="1"/>
      <c r="H509" s="1"/>
      <c r="L509" s="41"/>
    </row>
    <row r="510" spans="1:12" x14ac:dyDescent="0.25">
      <c r="A510" s="23"/>
      <c r="B510" s="23"/>
      <c r="C510" s="26"/>
      <c r="D510" s="2"/>
      <c r="E510" s="2"/>
      <c r="F510" s="1"/>
      <c r="G510" s="1"/>
      <c r="H510" s="1"/>
      <c r="L510" s="41"/>
    </row>
    <row r="511" spans="1:12" x14ac:dyDescent="0.25">
      <c r="A511" s="23"/>
      <c r="B511" s="23"/>
      <c r="C511" s="26"/>
      <c r="D511" s="2"/>
      <c r="E511" s="2"/>
      <c r="F511" s="1"/>
      <c r="G511" s="1"/>
      <c r="H511" s="1"/>
      <c r="L511" s="41"/>
    </row>
    <row r="512" spans="1:12" x14ac:dyDescent="0.25">
      <c r="A512" s="23"/>
      <c r="B512" s="26"/>
      <c r="C512" s="26"/>
      <c r="D512" s="2"/>
      <c r="E512" s="2"/>
      <c r="F512" s="1"/>
      <c r="G512" s="1"/>
      <c r="H512" s="1"/>
      <c r="L512" s="41"/>
    </row>
    <row r="513" spans="1:12" x14ac:dyDescent="0.25">
      <c r="A513" s="23"/>
      <c r="B513" s="23"/>
      <c r="C513" s="26"/>
      <c r="D513" s="2"/>
      <c r="E513" s="2"/>
      <c r="F513" s="1"/>
      <c r="G513" s="1"/>
      <c r="H513" s="1"/>
      <c r="L513" s="41"/>
    </row>
    <row r="514" spans="1:12" x14ac:dyDescent="0.25">
      <c r="A514" s="23"/>
      <c r="B514" s="23"/>
      <c r="C514" s="26"/>
      <c r="D514" s="2"/>
      <c r="E514" s="2"/>
      <c r="F514" s="1"/>
      <c r="G514" s="1"/>
      <c r="H514" s="1"/>
      <c r="L514" s="41"/>
    </row>
    <row r="515" spans="1:12" x14ac:dyDescent="0.25">
      <c r="A515" s="23"/>
      <c r="B515" s="23"/>
      <c r="C515" s="26"/>
      <c r="D515" s="2"/>
      <c r="E515" s="2"/>
      <c r="F515" s="1"/>
      <c r="G515" s="1"/>
      <c r="H515" s="1"/>
      <c r="L515" s="41"/>
    </row>
    <row r="516" spans="1:12" x14ac:dyDescent="0.25">
      <c r="A516" s="23"/>
      <c r="B516" s="23"/>
      <c r="C516" s="26"/>
      <c r="D516" s="2"/>
      <c r="E516" s="2"/>
      <c r="F516" s="1"/>
      <c r="G516" s="1"/>
      <c r="H516" s="1"/>
      <c r="L516" s="41"/>
    </row>
    <row r="517" spans="1:12" x14ac:dyDescent="0.25">
      <c r="A517" s="23"/>
      <c r="B517" s="23"/>
      <c r="C517" s="26"/>
      <c r="D517" s="2"/>
      <c r="E517" s="2"/>
      <c r="F517" s="1"/>
      <c r="G517" s="1"/>
      <c r="H517" s="1"/>
      <c r="L517" s="41"/>
    </row>
    <row r="518" spans="1:12" x14ac:dyDescent="0.25">
      <c r="A518" s="23"/>
      <c r="B518" s="23"/>
      <c r="C518" s="26"/>
      <c r="D518" s="2"/>
      <c r="E518" s="2"/>
      <c r="F518" s="1"/>
      <c r="G518" s="1"/>
      <c r="H518" s="1"/>
      <c r="L518" s="41"/>
    </row>
    <row r="519" spans="1:12" x14ac:dyDescent="0.25">
      <c r="A519" s="23"/>
      <c r="B519" s="23"/>
      <c r="C519" s="26"/>
      <c r="D519" s="2"/>
      <c r="E519" s="2"/>
      <c r="F519" s="1"/>
      <c r="G519" s="1"/>
      <c r="H519" s="1"/>
      <c r="L519" s="41"/>
    </row>
    <row r="520" spans="1:12" x14ac:dyDescent="0.25">
      <c r="A520" s="23"/>
      <c r="B520" s="23"/>
      <c r="C520" s="26"/>
      <c r="D520" s="2"/>
      <c r="E520" s="2"/>
      <c r="F520" s="1"/>
      <c r="G520" s="1"/>
      <c r="H520" s="1"/>
      <c r="L520" s="41"/>
    </row>
    <row r="521" spans="1:12" x14ac:dyDescent="0.25">
      <c r="A521" s="23"/>
      <c r="B521" s="23"/>
      <c r="C521" s="26"/>
      <c r="D521" s="2"/>
      <c r="E521" s="2"/>
      <c r="F521" s="1"/>
      <c r="G521" s="1"/>
      <c r="H521" s="1"/>
      <c r="L521" s="41"/>
    </row>
    <row r="522" spans="1:12" x14ac:dyDescent="0.25">
      <c r="A522" s="23"/>
      <c r="B522" s="23"/>
      <c r="C522" s="26"/>
      <c r="D522" s="2"/>
      <c r="E522" s="2"/>
      <c r="F522" s="1"/>
      <c r="G522" s="1"/>
      <c r="H522" s="1"/>
      <c r="L522" s="41"/>
    </row>
    <row r="523" spans="1:12" x14ac:dyDescent="0.25">
      <c r="A523" s="23"/>
      <c r="B523" s="23"/>
      <c r="C523" s="26"/>
      <c r="D523" s="2"/>
      <c r="E523" s="2"/>
      <c r="F523" s="1"/>
      <c r="G523" s="1"/>
      <c r="H523" s="1"/>
      <c r="L523" s="41"/>
    </row>
    <row r="524" spans="1:12" x14ac:dyDescent="0.25">
      <c r="A524" s="23"/>
      <c r="B524" s="23"/>
      <c r="C524" s="26"/>
      <c r="D524" s="2"/>
      <c r="E524" s="2"/>
      <c r="F524" s="1"/>
      <c r="G524" s="1"/>
      <c r="H524" s="1"/>
      <c r="L524" s="41"/>
    </row>
    <row r="525" spans="1:12" x14ac:dyDescent="0.25">
      <c r="A525" s="23"/>
      <c r="B525" s="23"/>
      <c r="C525" s="26"/>
      <c r="D525" s="2"/>
      <c r="E525" s="2"/>
      <c r="F525" s="1"/>
      <c r="G525" s="1"/>
      <c r="H525" s="1"/>
      <c r="L525" s="41"/>
    </row>
    <row r="526" spans="1:12" x14ac:dyDescent="0.25">
      <c r="A526" s="23"/>
      <c r="B526" s="23"/>
      <c r="C526" s="26"/>
      <c r="D526" s="2"/>
      <c r="E526" s="2"/>
      <c r="F526" s="1"/>
      <c r="G526" s="1"/>
      <c r="H526" s="1"/>
      <c r="L526" s="41"/>
    </row>
    <row r="527" spans="1:12" x14ac:dyDescent="0.25">
      <c r="A527" s="23"/>
      <c r="B527" s="23"/>
      <c r="C527" s="26"/>
      <c r="D527" s="2"/>
      <c r="E527" s="2"/>
      <c r="F527" s="1"/>
      <c r="G527" s="1"/>
      <c r="H527" s="1"/>
      <c r="L527" s="41"/>
    </row>
    <row r="528" spans="1:12" x14ac:dyDescent="0.25">
      <c r="A528" s="23"/>
      <c r="B528" s="26"/>
      <c r="C528" s="26"/>
      <c r="D528" s="2"/>
      <c r="E528" s="2"/>
      <c r="F528" s="1"/>
      <c r="G528" s="1"/>
      <c r="H528" s="1"/>
      <c r="L528" s="41"/>
    </row>
    <row r="529" spans="1:12" x14ac:dyDescent="0.25">
      <c r="A529" s="23"/>
      <c r="B529" s="26"/>
      <c r="C529" s="26"/>
      <c r="D529" s="2"/>
      <c r="E529" s="2"/>
      <c r="F529" s="1"/>
      <c r="G529" s="1"/>
      <c r="H529" s="1"/>
      <c r="L529" s="41"/>
    </row>
    <row r="530" spans="1:12" x14ac:dyDescent="0.25">
      <c r="A530" s="23"/>
      <c r="B530" s="23"/>
      <c r="C530" s="26"/>
      <c r="D530" s="2"/>
      <c r="E530" s="2"/>
      <c r="F530" s="1"/>
      <c r="G530" s="1"/>
      <c r="H530" s="1"/>
      <c r="L530" s="41"/>
    </row>
    <row r="531" spans="1:12" x14ac:dyDescent="0.25">
      <c r="A531" s="23"/>
      <c r="B531" s="23"/>
      <c r="C531" s="26"/>
      <c r="D531" s="2"/>
      <c r="E531" s="2"/>
      <c r="F531" s="1"/>
      <c r="G531" s="1"/>
      <c r="H531" s="1"/>
      <c r="L531" s="41"/>
    </row>
    <row r="532" spans="1:12" x14ac:dyDescent="0.25">
      <c r="A532" s="23"/>
      <c r="B532" s="23"/>
      <c r="C532" s="26"/>
      <c r="D532" s="2"/>
      <c r="E532" s="2"/>
      <c r="F532" s="1"/>
      <c r="G532" s="1"/>
      <c r="H532" s="1"/>
      <c r="L532" s="41"/>
    </row>
    <row r="533" spans="1:12" x14ac:dyDescent="0.25">
      <c r="A533" s="23"/>
      <c r="B533" s="23"/>
      <c r="C533" s="26"/>
      <c r="D533" s="2"/>
      <c r="E533" s="2"/>
      <c r="F533" s="1"/>
      <c r="G533" s="1"/>
      <c r="H533" s="1"/>
      <c r="L533" s="41"/>
    </row>
    <row r="534" spans="1:12" x14ac:dyDescent="0.25">
      <c r="A534" s="23"/>
      <c r="B534" s="26"/>
      <c r="C534" s="26"/>
      <c r="D534" s="2"/>
      <c r="E534" s="2"/>
      <c r="F534" s="1"/>
      <c r="G534" s="1"/>
      <c r="H534" s="1"/>
      <c r="L534" s="41"/>
    </row>
    <row r="535" spans="1:12" x14ac:dyDescent="0.25">
      <c r="L535" s="41"/>
    </row>
    <row r="536" spans="1:12" x14ac:dyDescent="0.25">
      <c r="L536" s="41"/>
    </row>
    <row r="537" spans="1:12" x14ac:dyDescent="0.25">
      <c r="L537" s="41"/>
    </row>
    <row r="538" spans="1:12" x14ac:dyDescent="0.25">
      <c r="L538" s="41"/>
    </row>
    <row r="539" spans="1:12" x14ac:dyDescent="0.25">
      <c r="L539" s="41"/>
    </row>
    <row r="540" spans="1:12" x14ac:dyDescent="0.25">
      <c r="L540" s="41"/>
    </row>
    <row r="541" spans="1:12" x14ac:dyDescent="0.25">
      <c r="L541" s="41"/>
    </row>
    <row r="542" spans="1:12" x14ac:dyDescent="0.25">
      <c r="L542" s="41"/>
    </row>
    <row r="543" spans="1:12" x14ac:dyDescent="0.25">
      <c r="L543" s="41"/>
    </row>
    <row r="544" spans="1:12" x14ac:dyDescent="0.25">
      <c r="L544" s="41"/>
    </row>
    <row r="545" spans="12:12" x14ac:dyDescent="0.25">
      <c r="L545" s="41"/>
    </row>
    <row r="546" spans="12:12" x14ac:dyDescent="0.25">
      <c r="L546" s="41"/>
    </row>
    <row r="547" spans="12:12" x14ac:dyDescent="0.25">
      <c r="L547" s="41"/>
    </row>
    <row r="548" spans="12:12" x14ac:dyDescent="0.25">
      <c r="L548" s="41"/>
    </row>
    <row r="549" spans="12:12" x14ac:dyDescent="0.25">
      <c r="L549" s="41"/>
    </row>
    <row r="550" spans="12:12" x14ac:dyDescent="0.25">
      <c r="L550" s="41"/>
    </row>
    <row r="551" spans="12:12" x14ac:dyDescent="0.25">
      <c r="L551" s="41"/>
    </row>
    <row r="552" spans="12:12" x14ac:dyDescent="0.25">
      <c r="L552" s="41"/>
    </row>
    <row r="553" spans="12:12" x14ac:dyDescent="0.25">
      <c r="L553" s="41"/>
    </row>
    <row r="554" spans="12:12" x14ac:dyDescent="0.25">
      <c r="L554" s="41"/>
    </row>
    <row r="555" spans="12:12" x14ac:dyDescent="0.25">
      <c r="L555" s="41"/>
    </row>
    <row r="556" spans="12:12" x14ac:dyDescent="0.25">
      <c r="L556" s="41"/>
    </row>
    <row r="557" spans="12:12" x14ac:dyDescent="0.25">
      <c r="L557" s="41"/>
    </row>
    <row r="558" spans="12:12" x14ac:dyDescent="0.25">
      <c r="L558" s="41"/>
    </row>
    <row r="559" spans="12:12" x14ac:dyDescent="0.25">
      <c r="L559" s="41"/>
    </row>
    <row r="560" spans="12:12" x14ac:dyDescent="0.25">
      <c r="L560" s="41"/>
    </row>
    <row r="561" spans="12:12" x14ac:dyDescent="0.25">
      <c r="L561" s="41"/>
    </row>
    <row r="562" spans="12:12" x14ac:dyDescent="0.25">
      <c r="L562" s="41"/>
    </row>
    <row r="563" spans="12:12" x14ac:dyDescent="0.25">
      <c r="L563" s="41"/>
    </row>
    <row r="564" spans="12:12" x14ac:dyDescent="0.25">
      <c r="L564" s="41"/>
    </row>
    <row r="565" spans="12:12" x14ac:dyDescent="0.25">
      <c r="L565" s="41"/>
    </row>
    <row r="566" spans="12:12" x14ac:dyDescent="0.25">
      <c r="L566" s="41"/>
    </row>
    <row r="567" spans="12:12" x14ac:dyDescent="0.25">
      <c r="L567" s="41"/>
    </row>
    <row r="568" spans="12:12" x14ac:dyDescent="0.25">
      <c r="L568" s="41"/>
    </row>
    <row r="569" spans="12:12" x14ac:dyDescent="0.25">
      <c r="L569" s="41"/>
    </row>
    <row r="570" spans="12:12" x14ac:dyDescent="0.25">
      <c r="L570" s="41"/>
    </row>
    <row r="571" spans="12:12" x14ac:dyDescent="0.25">
      <c r="L571" s="41"/>
    </row>
    <row r="572" spans="12:12" x14ac:dyDescent="0.25">
      <c r="L572" s="41"/>
    </row>
    <row r="573" spans="12:12" x14ac:dyDescent="0.25">
      <c r="L573" s="41"/>
    </row>
    <row r="574" spans="12:12" x14ac:dyDescent="0.25">
      <c r="L574" s="41"/>
    </row>
    <row r="575" spans="12:12" x14ac:dyDescent="0.25">
      <c r="L575" s="41"/>
    </row>
    <row r="576" spans="12:12" x14ac:dyDescent="0.25">
      <c r="L576" s="41"/>
    </row>
    <row r="577" spans="12:12" x14ac:dyDescent="0.25">
      <c r="L577" s="41"/>
    </row>
    <row r="578" spans="12:12" x14ac:dyDescent="0.25">
      <c r="L578" s="41"/>
    </row>
    <row r="579" spans="12:12" x14ac:dyDescent="0.25">
      <c r="L579" s="41"/>
    </row>
    <row r="580" spans="12:12" x14ac:dyDescent="0.25">
      <c r="L580" s="41"/>
    </row>
    <row r="581" spans="12:12" x14ac:dyDescent="0.25">
      <c r="L581" s="41"/>
    </row>
    <row r="582" spans="12:12" x14ac:dyDescent="0.25">
      <c r="L582" s="41"/>
    </row>
    <row r="583" spans="12:12" x14ac:dyDescent="0.25">
      <c r="L583" s="41"/>
    </row>
    <row r="584" spans="12:12" x14ac:dyDescent="0.25">
      <c r="L584" s="41"/>
    </row>
    <row r="585" spans="12:12" x14ac:dyDescent="0.25">
      <c r="L585" s="41"/>
    </row>
    <row r="586" spans="12:12" x14ac:dyDescent="0.25">
      <c r="L586" s="41"/>
    </row>
    <row r="587" spans="12:12" x14ac:dyDescent="0.25">
      <c r="L587" s="41"/>
    </row>
    <row r="588" spans="12:12" x14ac:dyDescent="0.25">
      <c r="L588" s="41"/>
    </row>
    <row r="589" spans="12:12" x14ac:dyDescent="0.25">
      <c r="L589" s="41"/>
    </row>
    <row r="590" spans="12:12" x14ac:dyDescent="0.25">
      <c r="L590" s="41"/>
    </row>
    <row r="591" spans="12:12" x14ac:dyDescent="0.25">
      <c r="L591" s="41"/>
    </row>
    <row r="592" spans="12:12" x14ac:dyDescent="0.25">
      <c r="L592" s="41"/>
    </row>
    <row r="593" spans="12:12" x14ac:dyDescent="0.25">
      <c r="L593" s="41"/>
    </row>
    <row r="594" spans="12:12" x14ac:dyDescent="0.25">
      <c r="L594" s="41"/>
    </row>
    <row r="595" spans="12:12" x14ac:dyDescent="0.25">
      <c r="L595" s="41"/>
    </row>
    <row r="596" spans="12:12" x14ac:dyDescent="0.25">
      <c r="L596" s="41"/>
    </row>
    <row r="597" spans="12:12" x14ac:dyDescent="0.25">
      <c r="L597" s="41"/>
    </row>
    <row r="598" spans="12:12" x14ac:dyDescent="0.25">
      <c r="L598" s="41"/>
    </row>
    <row r="599" spans="12:12" x14ac:dyDescent="0.25">
      <c r="L599" s="41"/>
    </row>
    <row r="600" spans="12:12" x14ac:dyDescent="0.25">
      <c r="L600" s="41"/>
    </row>
    <row r="601" spans="12:12" x14ac:dyDescent="0.25">
      <c r="L601" s="41"/>
    </row>
    <row r="602" spans="12:12" x14ac:dyDescent="0.25">
      <c r="L602" s="41"/>
    </row>
    <row r="603" spans="12:12" x14ac:dyDescent="0.25">
      <c r="L603" s="41"/>
    </row>
    <row r="604" spans="12:12" x14ac:dyDescent="0.25">
      <c r="L604" s="41"/>
    </row>
    <row r="605" spans="12:12" x14ac:dyDescent="0.25">
      <c r="L605" s="41"/>
    </row>
    <row r="606" spans="12:12" x14ac:dyDescent="0.25">
      <c r="L606" s="41"/>
    </row>
    <row r="607" spans="12:12" x14ac:dyDescent="0.25">
      <c r="L607" s="41"/>
    </row>
    <row r="608" spans="12:12" x14ac:dyDescent="0.25">
      <c r="L608" s="41"/>
    </row>
    <row r="609" spans="12:12" x14ac:dyDescent="0.25">
      <c r="L609" s="41"/>
    </row>
    <row r="610" spans="12:12" x14ac:dyDescent="0.25">
      <c r="L610" s="41"/>
    </row>
    <row r="611" spans="12:12" x14ac:dyDescent="0.25">
      <c r="L611" s="41"/>
    </row>
    <row r="612" spans="12:12" x14ac:dyDescent="0.25">
      <c r="L612" s="41"/>
    </row>
    <row r="613" spans="12:12" x14ac:dyDescent="0.25">
      <c r="L613" s="41"/>
    </row>
    <row r="614" spans="12:12" x14ac:dyDescent="0.25">
      <c r="L614" s="41"/>
    </row>
    <row r="615" spans="12:12" x14ac:dyDescent="0.25">
      <c r="L615" s="41"/>
    </row>
    <row r="616" spans="12:12" x14ac:dyDescent="0.25">
      <c r="L616" s="41"/>
    </row>
    <row r="617" spans="12:12" x14ac:dyDescent="0.25">
      <c r="L617" s="41"/>
    </row>
    <row r="618" spans="12:12" x14ac:dyDescent="0.25">
      <c r="L618" s="41"/>
    </row>
    <row r="619" spans="12:12" x14ac:dyDescent="0.25">
      <c r="L619" s="41"/>
    </row>
    <row r="620" spans="12:12" x14ac:dyDescent="0.25">
      <c r="L620" s="41"/>
    </row>
    <row r="621" spans="12:12" x14ac:dyDescent="0.25">
      <c r="L621" s="41"/>
    </row>
    <row r="622" spans="12:12" x14ac:dyDescent="0.25">
      <c r="L622" s="41"/>
    </row>
    <row r="623" spans="12:12" x14ac:dyDescent="0.25">
      <c r="L623" s="41"/>
    </row>
    <row r="624" spans="12:12" x14ac:dyDescent="0.25">
      <c r="L624" s="41"/>
    </row>
    <row r="625" spans="12:12" x14ac:dyDescent="0.25">
      <c r="L625" s="41"/>
    </row>
    <row r="626" spans="12:12" x14ac:dyDescent="0.25">
      <c r="L626" s="41"/>
    </row>
    <row r="627" spans="12:12" x14ac:dyDescent="0.25">
      <c r="L627" s="41"/>
    </row>
    <row r="628" spans="12:12" x14ac:dyDescent="0.25">
      <c r="L628" s="41"/>
    </row>
    <row r="629" spans="12:12" x14ac:dyDescent="0.25">
      <c r="L629" s="41"/>
    </row>
    <row r="630" spans="12:12" x14ac:dyDescent="0.25">
      <c r="L630" s="41"/>
    </row>
    <row r="631" spans="12:12" x14ac:dyDescent="0.25">
      <c r="L631" s="41"/>
    </row>
    <row r="632" spans="12:12" x14ac:dyDescent="0.25">
      <c r="L632" s="41"/>
    </row>
    <row r="633" spans="12:12" x14ac:dyDescent="0.25">
      <c r="L633" s="41"/>
    </row>
    <row r="634" spans="12:12" x14ac:dyDescent="0.25">
      <c r="L634" s="41"/>
    </row>
    <row r="635" spans="12:12" x14ac:dyDescent="0.25">
      <c r="L635" s="41"/>
    </row>
    <row r="636" spans="12:12" x14ac:dyDescent="0.25">
      <c r="L636" s="41"/>
    </row>
    <row r="637" spans="12:12" x14ac:dyDescent="0.25">
      <c r="L637" s="41"/>
    </row>
    <row r="638" spans="12:12" x14ac:dyDescent="0.25">
      <c r="L638" s="41"/>
    </row>
    <row r="639" spans="12:12" x14ac:dyDescent="0.25">
      <c r="L639" s="41"/>
    </row>
    <row r="640" spans="12:12" x14ac:dyDescent="0.25">
      <c r="L640" s="41"/>
    </row>
    <row r="641" spans="12:12" x14ac:dyDescent="0.25">
      <c r="L641" s="41"/>
    </row>
    <row r="642" spans="12:12" x14ac:dyDescent="0.25">
      <c r="L642" s="41"/>
    </row>
    <row r="643" spans="12:12" x14ac:dyDescent="0.25">
      <c r="L643" s="41"/>
    </row>
    <row r="644" spans="12:12" x14ac:dyDescent="0.25">
      <c r="L644" s="41"/>
    </row>
    <row r="645" spans="12:12" x14ac:dyDescent="0.25">
      <c r="L645" s="41"/>
    </row>
    <row r="646" spans="12:12" x14ac:dyDescent="0.25">
      <c r="L646" s="41"/>
    </row>
    <row r="647" spans="12:12" x14ac:dyDescent="0.25">
      <c r="L647" s="41"/>
    </row>
    <row r="648" spans="12:12" x14ac:dyDescent="0.25">
      <c r="L648" s="41"/>
    </row>
    <row r="649" spans="12:12" x14ac:dyDescent="0.25">
      <c r="L649" s="41"/>
    </row>
    <row r="650" spans="12:12" x14ac:dyDescent="0.25">
      <c r="L650" s="41"/>
    </row>
    <row r="651" spans="12:12" x14ac:dyDescent="0.25">
      <c r="L651" s="41"/>
    </row>
    <row r="652" spans="12:12" x14ac:dyDescent="0.25">
      <c r="L652" s="41"/>
    </row>
    <row r="653" spans="12:12" x14ac:dyDescent="0.25">
      <c r="L653" s="41"/>
    </row>
    <row r="654" spans="12:12" x14ac:dyDescent="0.25">
      <c r="L654" s="41"/>
    </row>
    <row r="655" spans="12:12" x14ac:dyDescent="0.25">
      <c r="L655" s="41"/>
    </row>
    <row r="656" spans="12:12" x14ac:dyDescent="0.25">
      <c r="L656" s="41"/>
    </row>
    <row r="657" spans="1:12" x14ac:dyDescent="0.25">
      <c r="L657" s="41"/>
    </row>
    <row r="658" spans="1:12" x14ac:dyDescent="0.25">
      <c r="L658" s="41"/>
    </row>
    <row r="659" spans="1:12" x14ac:dyDescent="0.25">
      <c r="L659" s="41"/>
    </row>
    <row r="660" spans="1:12" x14ac:dyDescent="0.25">
      <c r="L660" s="41"/>
    </row>
    <row r="661" spans="1:12" x14ac:dyDescent="0.25">
      <c r="L661" s="41"/>
    </row>
    <row r="662" spans="1:12" x14ac:dyDescent="0.25">
      <c r="L662" s="41"/>
    </row>
    <row r="663" spans="1:12" x14ac:dyDescent="0.25">
      <c r="L663" s="41"/>
    </row>
    <row r="664" spans="1:12" x14ac:dyDescent="0.25">
      <c r="L664" s="41"/>
    </row>
    <row r="665" spans="1:12" x14ac:dyDescent="0.25">
      <c r="L665" s="41"/>
    </row>
    <row r="666" spans="1:12" x14ac:dyDescent="0.25">
      <c r="L666" s="41"/>
    </row>
    <row r="667" spans="1:12" x14ac:dyDescent="0.25">
      <c r="A667" s="23"/>
      <c r="B667" s="23"/>
      <c r="C667" s="26"/>
      <c r="D667" s="2"/>
      <c r="E667" s="2"/>
      <c r="F667" s="1"/>
      <c r="G667" s="1"/>
      <c r="H667" s="1"/>
      <c r="L667" s="41">
        <v>1</v>
      </c>
    </row>
    <row r="668" spans="1:12" x14ac:dyDescent="0.25">
      <c r="A668" s="23"/>
      <c r="B668" s="23"/>
      <c r="C668" s="26"/>
      <c r="D668" s="2"/>
      <c r="E668" s="2"/>
      <c r="F668" s="1"/>
      <c r="G668" s="1"/>
      <c r="H668" s="1"/>
      <c r="L668" s="41">
        <v>1</v>
      </c>
    </row>
    <row r="669" spans="1:12" x14ac:dyDescent="0.25">
      <c r="A669" s="23"/>
      <c r="B669" s="23"/>
      <c r="C669" s="26"/>
      <c r="D669" s="2"/>
      <c r="E669" s="2"/>
      <c r="F669" s="1"/>
      <c r="G669" s="1"/>
      <c r="H669" s="1"/>
      <c r="L669" s="41">
        <v>1</v>
      </c>
    </row>
    <row r="670" spans="1:12" x14ac:dyDescent="0.25">
      <c r="A670" s="23"/>
      <c r="B670" s="23"/>
      <c r="C670" s="26"/>
      <c r="D670" s="2"/>
      <c r="E670" s="2"/>
      <c r="F670" s="1"/>
      <c r="G670" s="1"/>
      <c r="H670" s="1"/>
      <c r="L670" s="41">
        <v>1</v>
      </c>
    </row>
    <row r="671" spans="1:12" x14ac:dyDescent="0.25">
      <c r="A671" s="23"/>
      <c r="B671" s="23"/>
      <c r="C671" s="26"/>
      <c r="D671" s="2"/>
      <c r="E671" s="2"/>
      <c r="F671" s="1"/>
      <c r="G671" s="1"/>
      <c r="H671" s="1"/>
      <c r="L671" s="41">
        <v>1</v>
      </c>
    </row>
    <row r="672" spans="1:12" x14ac:dyDescent="0.25">
      <c r="A672" s="23"/>
      <c r="B672" s="23"/>
      <c r="C672" s="26"/>
      <c r="D672" s="2"/>
      <c r="E672" s="2"/>
      <c r="F672" s="1"/>
      <c r="G672" s="1"/>
      <c r="H672" s="1"/>
      <c r="L672" s="41">
        <v>1</v>
      </c>
    </row>
    <row r="673" spans="1:12" x14ac:dyDescent="0.25">
      <c r="A673" s="23"/>
      <c r="B673" s="23"/>
      <c r="C673" s="26"/>
      <c r="D673" s="2"/>
      <c r="E673" s="2"/>
      <c r="F673" s="1"/>
      <c r="G673" s="1"/>
      <c r="H673" s="1"/>
      <c r="L673" s="41"/>
    </row>
    <row r="674" spans="1:12" x14ac:dyDescent="0.25">
      <c r="A674" s="23"/>
      <c r="B674" s="23"/>
      <c r="C674" s="26"/>
      <c r="D674" s="2"/>
      <c r="E674" s="2"/>
      <c r="F674" s="1"/>
      <c r="G674" s="1"/>
      <c r="H674" s="1"/>
      <c r="L674" s="41"/>
    </row>
    <row r="675" spans="1:12" x14ac:dyDescent="0.25">
      <c r="A675" s="23"/>
      <c r="B675" s="23"/>
      <c r="C675" s="26"/>
      <c r="D675" s="2"/>
      <c r="E675" s="2"/>
      <c r="F675" s="1"/>
      <c r="G675" s="1"/>
      <c r="H675" s="1"/>
      <c r="L675" s="41"/>
    </row>
    <row r="676" spans="1:12" x14ac:dyDescent="0.25">
      <c r="A676" s="23"/>
      <c r="B676" s="23"/>
      <c r="C676" s="26"/>
      <c r="D676" s="2"/>
      <c r="E676" s="2"/>
      <c r="F676" s="1"/>
      <c r="G676" s="1"/>
      <c r="H676" s="1"/>
      <c r="L676" s="41"/>
    </row>
    <row r="677" spans="1:12" x14ac:dyDescent="0.25">
      <c r="A677" s="23"/>
      <c r="B677" s="23"/>
      <c r="C677" s="26"/>
      <c r="D677" s="2"/>
      <c r="E677" s="2"/>
      <c r="F677" s="1"/>
      <c r="G677" s="1"/>
      <c r="H677" s="1"/>
      <c r="L677" s="41"/>
    </row>
    <row r="678" spans="1:12" x14ac:dyDescent="0.25">
      <c r="A678" s="23"/>
      <c r="B678" s="23"/>
      <c r="C678" s="26"/>
      <c r="D678" s="2"/>
      <c r="E678" s="2"/>
      <c r="F678" s="1"/>
      <c r="G678" s="1"/>
      <c r="H678" s="1"/>
      <c r="L678" s="41"/>
    </row>
    <row r="679" spans="1:12" x14ac:dyDescent="0.25">
      <c r="A679" s="23"/>
      <c r="B679" s="23"/>
      <c r="C679" s="26"/>
      <c r="D679" s="2"/>
      <c r="E679" s="2"/>
      <c r="F679" s="1"/>
      <c r="G679" s="1"/>
      <c r="H679" s="1"/>
      <c r="L679" s="41"/>
    </row>
    <row r="680" spans="1:12" x14ac:dyDescent="0.25">
      <c r="A680" s="23"/>
      <c r="B680" s="23"/>
      <c r="C680" s="26"/>
      <c r="D680" s="2"/>
      <c r="E680" s="2"/>
      <c r="F680" s="1"/>
      <c r="G680" s="1"/>
      <c r="H680" s="1"/>
      <c r="L680" s="41"/>
    </row>
    <row r="681" spans="1:12" x14ac:dyDescent="0.25">
      <c r="A681" s="23"/>
      <c r="B681" s="23"/>
      <c r="C681" s="26"/>
      <c r="D681" s="2"/>
      <c r="E681" s="2"/>
      <c r="F681" s="1"/>
      <c r="G681" s="1"/>
      <c r="H681" s="1"/>
      <c r="L681" s="41"/>
    </row>
    <row r="682" spans="1:12" x14ac:dyDescent="0.25">
      <c r="A682" s="23"/>
      <c r="B682" s="23"/>
      <c r="C682" s="26"/>
      <c r="D682" s="2"/>
      <c r="E682" s="2"/>
      <c r="F682" s="1"/>
      <c r="G682" s="1"/>
      <c r="H682" s="1"/>
      <c r="L682" s="41"/>
    </row>
    <row r="683" spans="1:12" x14ac:dyDescent="0.25">
      <c r="A683" s="23"/>
      <c r="B683" s="23"/>
      <c r="C683" s="26"/>
      <c r="D683" s="2"/>
      <c r="E683" s="2"/>
      <c r="F683" s="1"/>
      <c r="G683" s="1"/>
      <c r="H683" s="1"/>
      <c r="L683" s="41"/>
    </row>
    <row r="684" spans="1:12" x14ac:dyDescent="0.25">
      <c r="A684" s="23"/>
      <c r="B684" s="23"/>
      <c r="C684" s="26"/>
      <c r="D684" s="2"/>
      <c r="E684" s="2"/>
      <c r="F684" s="1"/>
      <c r="G684" s="1"/>
      <c r="H684" s="1"/>
      <c r="L684" s="41"/>
    </row>
    <row r="685" spans="1:12" x14ac:dyDescent="0.25">
      <c r="A685" s="23"/>
      <c r="B685" s="23"/>
      <c r="C685" s="26"/>
      <c r="D685" s="2"/>
      <c r="E685" s="2"/>
      <c r="F685" s="1"/>
      <c r="G685" s="1"/>
      <c r="H685" s="1"/>
      <c r="L685" s="41"/>
    </row>
    <row r="686" spans="1:12" x14ac:dyDescent="0.25">
      <c r="A686" s="23"/>
      <c r="B686" s="23"/>
      <c r="C686" s="26"/>
      <c r="D686" s="2"/>
      <c r="E686" s="2"/>
      <c r="F686" s="1"/>
      <c r="G686" s="1"/>
      <c r="H686" s="1"/>
      <c r="L686" s="41"/>
    </row>
    <row r="687" spans="1:12" x14ac:dyDescent="0.25">
      <c r="A687" s="23"/>
      <c r="B687" s="23"/>
      <c r="C687" s="26"/>
      <c r="D687" s="2"/>
      <c r="E687" s="2"/>
      <c r="F687" s="1"/>
      <c r="G687" s="1"/>
      <c r="H687" s="1"/>
      <c r="L687" s="41"/>
    </row>
    <row r="688" spans="1:12" x14ac:dyDescent="0.25">
      <c r="A688" s="23"/>
      <c r="B688" s="23"/>
      <c r="C688" s="26"/>
      <c r="D688" s="2"/>
      <c r="E688" s="2"/>
      <c r="F688" s="1"/>
      <c r="G688" s="1"/>
      <c r="H688" s="1"/>
      <c r="L688" s="41"/>
    </row>
    <row r="689" spans="1:12" x14ac:dyDescent="0.25">
      <c r="A689" s="23"/>
      <c r="B689" s="23"/>
      <c r="C689" s="26"/>
      <c r="D689" s="2"/>
      <c r="E689" s="2"/>
      <c r="F689" s="1"/>
      <c r="G689" s="1"/>
      <c r="H689" s="1"/>
      <c r="L689" s="41"/>
    </row>
    <row r="690" spans="1:12" x14ac:dyDescent="0.25">
      <c r="A690" s="23"/>
      <c r="B690" s="23"/>
      <c r="C690" s="26"/>
      <c r="D690" s="2"/>
      <c r="E690" s="2"/>
      <c r="F690" s="1"/>
      <c r="G690" s="1"/>
      <c r="H690" s="1"/>
      <c r="L690" s="41"/>
    </row>
    <row r="691" spans="1:12" x14ac:dyDescent="0.25">
      <c r="A691" s="23"/>
      <c r="B691" s="23"/>
      <c r="C691" s="26"/>
      <c r="D691" s="2"/>
      <c r="E691" s="2"/>
      <c r="F691" s="1"/>
      <c r="G691" s="1"/>
      <c r="H691" s="1"/>
      <c r="L691" s="41"/>
    </row>
    <row r="692" spans="1:12" x14ac:dyDescent="0.25">
      <c r="A692" s="23"/>
      <c r="B692" s="23"/>
      <c r="C692" s="26"/>
      <c r="D692" s="2"/>
      <c r="E692" s="2"/>
      <c r="F692" s="1"/>
      <c r="G692" s="1"/>
      <c r="H692" s="1"/>
      <c r="L692" s="41"/>
    </row>
    <row r="693" spans="1:12" x14ac:dyDescent="0.25">
      <c r="A693" s="23"/>
      <c r="B693" s="26"/>
      <c r="C693" s="26"/>
      <c r="D693" s="2"/>
      <c r="E693" s="2"/>
      <c r="F693" s="1"/>
      <c r="G693" s="1"/>
      <c r="H693" s="1"/>
      <c r="L693" s="41"/>
    </row>
    <row r="694" spans="1:12" x14ac:dyDescent="0.25">
      <c r="A694" s="23"/>
      <c r="B694" s="23"/>
      <c r="C694" s="26"/>
      <c r="D694" s="2"/>
      <c r="E694" s="2"/>
      <c r="F694" s="1"/>
      <c r="G694" s="1"/>
      <c r="H694" s="1"/>
      <c r="L694" s="41"/>
    </row>
    <row r="695" spans="1:12" x14ac:dyDescent="0.25">
      <c r="A695" s="26"/>
      <c r="B695" s="26"/>
      <c r="C695" s="26"/>
      <c r="D695" s="2"/>
      <c r="E695" s="2"/>
      <c r="F695" s="1"/>
      <c r="G695" s="1"/>
      <c r="H695" s="1"/>
      <c r="L695" s="41"/>
    </row>
    <row r="696" spans="1:12" x14ac:dyDescent="0.25">
      <c r="A696" s="23"/>
      <c r="B696" s="23"/>
      <c r="C696" s="26"/>
      <c r="D696" s="2"/>
      <c r="E696" s="2"/>
      <c r="F696" s="1"/>
      <c r="G696" s="1"/>
      <c r="H696" s="1"/>
      <c r="L696" s="41"/>
    </row>
    <row r="697" spans="1:12" x14ac:dyDescent="0.25">
      <c r="A697" s="23"/>
      <c r="B697" s="23"/>
      <c r="C697" s="26"/>
      <c r="D697" s="2"/>
      <c r="E697" s="2"/>
      <c r="F697" s="1"/>
      <c r="G697" s="1"/>
      <c r="H697" s="1"/>
      <c r="L697" s="41"/>
    </row>
    <row r="698" spans="1:12" x14ac:dyDescent="0.25">
      <c r="A698" s="23"/>
      <c r="B698" s="23"/>
      <c r="C698" s="26"/>
      <c r="D698" s="2"/>
      <c r="E698" s="2"/>
      <c r="F698" s="1"/>
      <c r="G698" s="1"/>
      <c r="H698" s="1"/>
      <c r="L698" s="41"/>
    </row>
    <row r="699" spans="1:12" x14ac:dyDescent="0.25">
      <c r="A699" s="23"/>
      <c r="B699" s="23"/>
      <c r="C699" s="26"/>
      <c r="D699" s="2"/>
      <c r="E699" s="2"/>
      <c r="F699" s="1"/>
      <c r="G699" s="1"/>
      <c r="H699" s="1"/>
      <c r="L699" s="41"/>
    </row>
    <row r="700" spans="1:12" x14ac:dyDescent="0.25">
      <c r="A700" s="23"/>
      <c r="B700" s="23"/>
      <c r="C700" s="26"/>
      <c r="D700" s="2"/>
      <c r="E700" s="2"/>
      <c r="F700" s="1"/>
      <c r="G700" s="1"/>
      <c r="H700" s="1"/>
      <c r="L700" s="41"/>
    </row>
    <row r="701" spans="1:12" x14ac:dyDescent="0.25">
      <c r="A701" s="23"/>
      <c r="B701" s="23"/>
      <c r="C701" s="26"/>
      <c r="D701" s="2"/>
      <c r="E701" s="2"/>
      <c r="F701" s="1"/>
      <c r="G701" s="1"/>
      <c r="H701" s="1"/>
      <c r="L701" s="41"/>
    </row>
    <row r="702" spans="1:12" x14ac:dyDescent="0.25">
      <c r="A702" s="23"/>
      <c r="B702" s="23"/>
      <c r="C702" s="26"/>
      <c r="D702" s="2"/>
      <c r="E702" s="2"/>
      <c r="F702" s="1"/>
      <c r="G702" s="1"/>
      <c r="H702" s="1"/>
      <c r="L702" s="41"/>
    </row>
    <row r="703" spans="1:12" x14ac:dyDescent="0.25">
      <c r="A703" s="23"/>
      <c r="B703" s="23"/>
      <c r="C703" s="26"/>
      <c r="D703" s="2"/>
      <c r="E703" s="2"/>
      <c r="F703" s="1"/>
      <c r="G703" s="1"/>
      <c r="H703" s="1"/>
      <c r="L703" s="41"/>
    </row>
    <row r="704" spans="1:12" x14ac:dyDescent="0.25">
      <c r="A704" s="23"/>
      <c r="B704" s="23"/>
      <c r="C704" s="26"/>
      <c r="D704" s="2"/>
      <c r="E704" s="2"/>
      <c r="F704" s="1"/>
      <c r="G704" s="1"/>
      <c r="H704" s="1"/>
      <c r="L704" s="41"/>
    </row>
    <row r="705" spans="1:12" x14ac:dyDescent="0.25">
      <c r="A705" s="23"/>
      <c r="B705" s="23"/>
      <c r="C705" s="26"/>
      <c r="D705" s="2"/>
      <c r="E705" s="2"/>
      <c r="F705" s="1"/>
      <c r="G705" s="1"/>
      <c r="H705" s="1"/>
      <c r="L705" s="41"/>
    </row>
    <row r="706" spans="1:12" x14ac:dyDescent="0.25">
      <c r="A706" s="23"/>
      <c r="B706" s="23"/>
      <c r="C706" s="26"/>
      <c r="D706" s="2"/>
      <c r="E706" s="2"/>
      <c r="F706" s="1"/>
      <c r="G706" s="1"/>
      <c r="H706" s="1"/>
      <c r="L706" s="41"/>
    </row>
    <row r="707" spans="1:12" x14ac:dyDescent="0.25">
      <c r="A707" s="23"/>
      <c r="B707" s="23"/>
      <c r="C707" s="26"/>
      <c r="D707" s="2"/>
      <c r="E707" s="2"/>
      <c r="F707" s="1"/>
      <c r="G707" s="1"/>
      <c r="H707" s="1"/>
      <c r="L707" s="41"/>
    </row>
    <row r="708" spans="1:12" x14ac:dyDescent="0.25">
      <c r="A708" s="23"/>
      <c r="B708" s="23"/>
      <c r="C708" s="26"/>
      <c r="D708" s="2"/>
      <c r="E708" s="2"/>
      <c r="F708" s="1"/>
      <c r="G708" s="1"/>
      <c r="H708" s="1"/>
      <c r="L708" s="41"/>
    </row>
    <row r="709" spans="1:12" x14ac:dyDescent="0.25">
      <c r="A709" s="23"/>
      <c r="B709" s="23"/>
      <c r="C709" s="26"/>
      <c r="D709" s="2"/>
      <c r="E709" s="2"/>
      <c r="F709" s="1"/>
      <c r="G709" s="1"/>
      <c r="H709" s="1"/>
      <c r="L709" s="41"/>
    </row>
    <row r="710" spans="1:12" x14ac:dyDescent="0.25">
      <c r="A710" s="23"/>
      <c r="B710" s="23"/>
      <c r="C710" s="26"/>
      <c r="D710" s="2"/>
      <c r="E710" s="2"/>
      <c r="F710" s="1"/>
      <c r="G710" s="1"/>
      <c r="H710" s="1"/>
      <c r="L710" s="41"/>
    </row>
    <row r="711" spans="1:12" x14ac:dyDescent="0.25">
      <c r="A711" s="23"/>
      <c r="B711" s="23"/>
      <c r="C711" s="26"/>
      <c r="D711" s="2"/>
      <c r="E711" s="2"/>
      <c r="F711" s="1"/>
      <c r="G711" s="1"/>
      <c r="H711" s="1"/>
      <c r="L711" s="41"/>
    </row>
    <row r="712" spans="1:12" x14ac:dyDescent="0.25">
      <c r="A712" s="23"/>
      <c r="B712" s="23"/>
      <c r="C712" s="26"/>
      <c r="D712" s="2"/>
      <c r="E712" s="2"/>
      <c r="F712" s="1"/>
      <c r="G712" s="1"/>
      <c r="H712" s="1"/>
      <c r="L712" s="41"/>
    </row>
    <row r="713" spans="1:12" x14ac:dyDescent="0.25">
      <c r="A713" s="23"/>
      <c r="B713" s="23"/>
      <c r="C713" s="26"/>
      <c r="D713" s="2"/>
      <c r="E713" s="2"/>
      <c r="F713" s="1"/>
      <c r="G713" s="1"/>
      <c r="H713" s="1"/>
      <c r="L713" s="41"/>
    </row>
    <row r="714" spans="1:12" x14ac:dyDescent="0.25">
      <c r="A714" s="23"/>
      <c r="B714" s="23"/>
      <c r="C714" s="26"/>
      <c r="D714" s="2"/>
      <c r="E714" s="2"/>
      <c r="F714" s="1"/>
      <c r="G714" s="1"/>
      <c r="H714" s="1"/>
      <c r="L714" s="41"/>
    </row>
    <row r="715" spans="1:12" x14ac:dyDescent="0.25">
      <c r="A715" s="23"/>
      <c r="B715" s="23"/>
      <c r="C715" s="26"/>
      <c r="D715" s="2"/>
      <c r="E715" s="2"/>
      <c r="F715" s="1"/>
      <c r="G715" s="1"/>
      <c r="H715" s="1"/>
      <c r="L715" s="41"/>
    </row>
    <row r="716" spans="1:12" x14ac:dyDescent="0.25">
      <c r="A716" s="23"/>
      <c r="B716" s="23"/>
      <c r="C716" s="26"/>
      <c r="D716" s="2"/>
      <c r="E716" s="2"/>
      <c r="F716" s="1"/>
      <c r="G716" s="1"/>
      <c r="H716" s="1"/>
      <c r="L716" s="41"/>
    </row>
    <row r="717" spans="1:12" x14ac:dyDescent="0.25">
      <c r="A717" s="23"/>
      <c r="B717" s="26"/>
      <c r="C717" s="26"/>
      <c r="D717" s="2"/>
      <c r="E717" s="2"/>
      <c r="F717" s="1"/>
      <c r="G717" s="1"/>
      <c r="H717" s="1"/>
      <c r="L717" s="41"/>
    </row>
    <row r="718" spans="1:12" x14ac:dyDescent="0.25">
      <c r="A718" s="23"/>
      <c r="B718" s="23"/>
      <c r="C718" s="26"/>
      <c r="D718" s="2"/>
      <c r="E718" s="2"/>
      <c r="F718" s="1"/>
      <c r="G718" s="1"/>
      <c r="H718" s="1"/>
      <c r="L718" s="41"/>
    </row>
    <row r="719" spans="1:12" x14ac:dyDescent="0.25">
      <c r="A719" s="23"/>
      <c r="B719" s="23"/>
      <c r="C719" s="26"/>
      <c r="D719" s="2"/>
      <c r="E719" s="2"/>
      <c r="F719" s="1"/>
      <c r="G719" s="1"/>
      <c r="H719" s="1"/>
      <c r="L719" s="41"/>
    </row>
    <row r="720" spans="1:12" x14ac:dyDescent="0.25">
      <c r="A720" s="23"/>
      <c r="B720" s="23"/>
      <c r="C720" s="26"/>
      <c r="D720" s="2"/>
      <c r="E720" s="2"/>
      <c r="F720" s="1"/>
      <c r="G720" s="1"/>
      <c r="H720" s="1"/>
      <c r="L720" s="41"/>
    </row>
    <row r="721" spans="1:12" x14ac:dyDescent="0.25">
      <c r="A721" s="23"/>
      <c r="B721" s="23"/>
      <c r="C721" s="26"/>
      <c r="D721" s="2"/>
      <c r="E721" s="2"/>
      <c r="F721" s="1"/>
      <c r="G721" s="1"/>
      <c r="H721" s="1"/>
      <c r="L721" s="41"/>
    </row>
    <row r="722" spans="1:12" x14ac:dyDescent="0.25">
      <c r="A722" s="23"/>
      <c r="B722" s="23"/>
      <c r="C722" s="26"/>
      <c r="D722" s="2"/>
      <c r="E722" s="2"/>
      <c r="F722" s="1"/>
      <c r="G722" s="1"/>
      <c r="H722" s="1"/>
      <c r="L722" s="41"/>
    </row>
    <row r="723" spans="1:12" x14ac:dyDescent="0.25">
      <c r="A723" s="23"/>
      <c r="B723" s="23"/>
      <c r="C723" s="26"/>
      <c r="D723" s="2"/>
      <c r="E723" s="2"/>
      <c r="F723" s="1"/>
      <c r="G723" s="1"/>
      <c r="H723" s="1"/>
      <c r="L723" s="41"/>
    </row>
    <row r="724" spans="1:12" x14ac:dyDescent="0.25">
      <c r="A724" s="23"/>
      <c r="B724" s="23"/>
      <c r="C724" s="26"/>
      <c r="D724" s="2"/>
      <c r="E724" s="2"/>
      <c r="F724" s="1"/>
      <c r="G724" s="1"/>
      <c r="H724" s="1"/>
      <c r="L724" s="41"/>
    </row>
    <row r="725" spans="1:12" x14ac:dyDescent="0.25">
      <c r="A725" s="23"/>
      <c r="B725" s="23"/>
      <c r="C725" s="26"/>
      <c r="D725" s="2"/>
      <c r="E725" s="2"/>
      <c r="F725" s="1"/>
      <c r="G725" s="1"/>
      <c r="H725" s="1"/>
      <c r="L725" s="41"/>
    </row>
    <row r="726" spans="1:12" x14ac:dyDescent="0.25">
      <c r="A726" s="23"/>
      <c r="B726" s="23"/>
      <c r="C726" s="26"/>
      <c r="D726" s="2"/>
      <c r="E726" s="2"/>
      <c r="F726" s="1"/>
      <c r="G726" s="1"/>
      <c r="H726" s="1"/>
      <c r="L726" s="41"/>
    </row>
    <row r="727" spans="1:12" x14ac:dyDescent="0.25">
      <c r="A727" s="23"/>
      <c r="B727" s="23"/>
      <c r="C727" s="26"/>
      <c r="D727" s="2"/>
      <c r="E727" s="2"/>
      <c r="F727" s="1"/>
      <c r="G727" s="1"/>
      <c r="H727" s="1"/>
      <c r="L727" s="41"/>
    </row>
    <row r="728" spans="1:12" x14ac:dyDescent="0.25">
      <c r="A728" s="23"/>
      <c r="B728" s="23"/>
      <c r="C728" s="26"/>
      <c r="D728" s="2"/>
      <c r="E728" s="2"/>
      <c r="F728" s="1"/>
      <c r="G728" s="1"/>
      <c r="H728" s="1"/>
      <c r="L728" s="41"/>
    </row>
    <row r="729" spans="1:12" x14ac:dyDescent="0.25">
      <c r="A729" s="23"/>
      <c r="B729" s="23"/>
      <c r="C729" s="26"/>
      <c r="D729" s="2"/>
      <c r="E729" s="2"/>
      <c r="F729" s="1"/>
      <c r="G729" s="1"/>
      <c r="H729" s="1"/>
      <c r="L729" s="41"/>
    </row>
    <row r="730" spans="1:12" x14ac:dyDescent="0.25">
      <c r="A730" s="23"/>
      <c r="B730" s="23"/>
      <c r="C730" s="26"/>
      <c r="D730" s="2"/>
      <c r="E730" s="2"/>
      <c r="F730" s="1"/>
      <c r="G730" s="1"/>
      <c r="H730" s="1"/>
      <c r="L730" s="41"/>
    </row>
    <row r="731" spans="1:12" x14ac:dyDescent="0.25">
      <c r="A731" s="23"/>
      <c r="B731" s="23"/>
      <c r="C731" s="26"/>
      <c r="D731" s="2"/>
      <c r="E731" s="2"/>
      <c r="F731" s="1"/>
      <c r="G731" s="1"/>
      <c r="H731" s="1"/>
      <c r="L731" s="41"/>
    </row>
    <row r="732" spans="1:12" x14ac:dyDescent="0.25">
      <c r="A732" s="23"/>
      <c r="B732" s="23"/>
      <c r="C732" s="26"/>
      <c r="D732" s="2"/>
      <c r="E732" s="2"/>
      <c r="F732" s="1"/>
      <c r="G732" s="1"/>
      <c r="H732" s="1"/>
      <c r="L732" s="41"/>
    </row>
    <row r="733" spans="1:12" x14ac:dyDescent="0.25">
      <c r="A733" s="23"/>
      <c r="B733" s="23"/>
      <c r="C733" s="26"/>
      <c r="D733" s="2"/>
      <c r="E733" s="2"/>
      <c r="F733" s="1"/>
      <c r="G733" s="1"/>
      <c r="H733" s="1"/>
      <c r="L733" s="41"/>
    </row>
    <row r="734" spans="1:12" hidden="1" x14ac:dyDescent="0.25">
      <c r="A734" s="23" t="s">
        <v>671</v>
      </c>
      <c r="B734" s="23" t="s">
        <v>672</v>
      </c>
      <c r="C734" s="26" t="s">
        <v>712</v>
      </c>
      <c r="D734" s="2">
        <v>2</v>
      </c>
      <c r="E734" s="2">
        <v>0</v>
      </c>
      <c r="F734" s="1">
        <v>3444</v>
      </c>
      <c r="G734" s="1">
        <v>20596</v>
      </c>
      <c r="H734" s="1">
        <v>22279.5</v>
      </c>
      <c r="I734">
        <f t="shared" ref="I708:I771" si="9">IF(F734&gt;0,1,0)</f>
        <v>1</v>
      </c>
      <c r="J734">
        <f t="shared" ref="J708:J771" si="10">IF(G734&gt;0,1,0)</f>
        <v>1</v>
      </c>
      <c r="K734">
        <f t="shared" ref="K708:K771" si="11">IF(H734&gt;0,1,0)</f>
        <v>1</v>
      </c>
      <c r="L734" s="41"/>
    </row>
    <row r="735" spans="1:12" hidden="1" x14ac:dyDescent="0.25">
      <c r="A735" s="23" t="s">
        <v>671</v>
      </c>
      <c r="B735" s="23" t="s">
        <v>672</v>
      </c>
      <c r="C735" s="26" t="s">
        <v>697</v>
      </c>
      <c r="D735" s="2">
        <v>0</v>
      </c>
      <c r="E735" s="2">
        <v>0</v>
      </c>
      <c r="F735" s="1">
        <v>2902.5</v>
      </c>
      <c r="G735" s="1">
        <v>0</v>
      </c>
      <c r="H735" s="1">
        <v>21089</v>
      </c>
      <c r="I735">
        <f t="shared" si="9"/>
        <v>1</v>
      </c>
      <c r="J735">
        <f t="shared" si="10"/>
        <v>0</v>
      </c>
      <c r="K735">
        <f t="shared" si="11"/>
        <v>1</v>
      </c>
      <c r="L735" s="41"/>
    </row>
    <row r="736" spans="1:12" hidden="1" x14ac:dyDescent="0.25">
      <c r="A736" s="23" t="s">
        <v>671</v>
      </c>
      <c r="B736" s="23" t="s">
        <v>672</v>
      </c>
      <c r="C736" s="26" t="s">
        <v>760</v>
      </c>
      <c r="D736" s="2">
        <v>2</v>
      </c>
      <c r="E736" s="2">
        <v>0</v>
      </c>
      <c r="F736" s="1">
        <v>2177.25</v>
      </c>
      <c r="G736" s="1">
        <v>4452</v>
      </c>
      <c r="H736" s="1">
        <v>15491.25</v>
      </c>
      <c r="I736">
        <f t="shared" si="9"/>
        <v>1</v>
      </c>
      <c r="J736">
        <f t="shared" si="10"/>
        <v>1</v>
      </c>
      <c r="K736">
        <f t="shared" si="11"/>
        <v>1</v>
      </c>
      <c r="L736" s="41"/>
    </row>
    <row r="737" spans="1:12" hidden="1" x14ac:dyDescent="0.25">
      <c r="A737" s="23" t="s">
        <v>671</v>
      </c>
      <c r="B737" s="23" t="s">
        <v>672</v>
      </c>
      <c r="C737" s="26" t="s">
        <v>758</v>
      </c>
      <c r="D737" s="2">
        <v>1</v>
      </c>
      <c r="E737" s="2">
        <v>0</v>
      </c>
      <c r="F737" s="1">
        <v>1568.5</v>
      </c>
      <c r="G737" s="1">
        <v>0</v>
      </c>
      <c r="H737" s="1">
        <v>12555.25</v>
      </c>
      <c r="I737">
        <f t="shared" si="9"/>
        <v>1</v>
      </c>
      <c r="J737">
        <f t="shared" si="10"/>
        <v>0</v>
      </c>
      <c r="K737">
        <f t="shared" si="11"/>
        <v>1</v>
      </c>
      <c r="L737" s="41"/>
    </row>
    <row r="738" spans="1:12" hidden="1" x14ac:dyDescent="0.25">
      <c r="A738" s="23" t="s">
        <v>671</v>
      </c>
      <c r="B738" s="23" t="s">
        <v>672</v>
      </c>
      <c r="C738" s="26" t="s">
        <v>726</v>
      </c>
      <c r="D738" s="2">
        <v>2</v>
      </c>
      <c r="E738" s="2">
        <v>0</v>
      </c>
      <c r="F738" s="1">
        <v>3138</v>
      </c>
      <c r="G738" s="1">
        <v>21304</v>
      </c>
      <c r="H738" s="1">
        <v>11621.75</v>
      </c>
      <c r="I738">
        <f t="shared" si="9"/>
        <v>1</v>
      </c>
      <c r="J738">
        <f t="shared" si="10"/>
        <v>1</v>
      </c>
      <c r="K738">
        <f t="shared" si="11"/>
        <v>1</v>
      </c>
      <c r="L738" s="41"/>
    </row>
    <row r="739" spans="1:12" hidden="1" x14ac:dyDescent="0.25">
      <c r="A739" s="26" t="s">
        <v>671</v>
      </c>
      <c r="B739" s="26" t="s">
        <v>672</v>
      </c>
      <c r="C739" s="26" t="s">
        <v>680</v>
      </c>
      <c r="D739" s="2">
        <v>0</v>
      </c>
      <c r="E739" s="2">
        <v>0</v>
      </c>
      <c r="F739" s="1">
        <v>2142.5</v>
      </c>
      <c r="G739" s="1">
        <v>0</v>
      </c>
      <c r="H739" s="1">
        <v>11559</v>
      </c>
      <c r="I739">
        <f t="shared" si="9"/>
        <v>1</v>
      </c>
      <c r="J739">
        <f t="shared" si="10"/>
        <v>0</v>
      </c>
      <c r="K739">
        <f t="shared" si="11"/>
        <v>1</v>
      </c>
      <c r="L739" s="41"/>
    </row>
    <row r="740" spans="1:12" hidden="1" x14ac:dyDescent="0.25">
      <c r="A740" s="23" t="s">
        <v>671</v>
      </c>
      <c r="B740" s="23" t="s">
        <v>672</v>
      </c>
      <c r="C740" s="26" t="s">
        <v>747</v>
      </c>
      <c r="D740" s="2">
        <v>1</v>
      </c>
      <c r="E740" s="2">
        <v>0</v>
      </c>
      <c r="F740" s="1">
        <v>4401</v>
      </c>
      <c r="G740" s="1">
        <v>24152</v>
      </c>
      <c r="H740" s="1">
        <v>10487.25</v>
      </c>
      <c r="I740">
        <f t="shared" si="9"/>
        <v>1</v>
      </c>
      <c r="J740">
        <f t="shared" si="10"/>
        <v>1</v>
      </c>
      <c r="K740">
        <f t="shared" si="11"/>
        <v>1</v>
      </c>
      <c r="L740" s="41"/>
    </row>
    <row r="741" spans="1:12" hidden="1" x14ac:dyDescent="0.25">
      <c r="A741" s="23" t="s">
        <v>671</v>
      </c>
      <c r="B741" s="23" t="s">
        <v>672</v>
      </c>
      <c r="C741" s="26" t="s">
        <v>724</v>
      </c>
      <c r="D741" s="2">
        <v>2</v>
      </c>
      <c r="E741" s="2">
        <v>0</v>
      </c>
      <c r="F741" s="1">
        <v>7737.5</v>
      </c>
      <c r="G741" s="1">
        <v>13645</v>
      </c>
      <c r="H741" s="1">
        <v>10429.5</v>
      </c>
      <c r="I741">
        <f t="shared" si="9"/>
        <v>1</v>
      </c>
      <c r="J741">
        <f t="shared" si="10"/>
        <v>1</v>
      </c>
      <c r="K741">
        <f t="shared" si="11"/>
        <v>1</v>
      </c>
      <c r="L741" s="41"/>
    </row>
    <row r="742" spans="1:12" hidden="1" x14ac:dyDescent="0.25">
      <c r="A742" s="23" t="s">
        <v>671</v>
      </c>
      <c r="B742" s="23" t="s">
        <v>672</v>
      </c>
      <c r="C742" s="26" t="s">
        <v>705</v>
      </c>
      <c r="D742" s="2">
        <v>2</v>
      </c>
      <c r="E742" s="2">
        <v>0</v>
      </c>
      <c r="F742" s="1">
        <v>416</v>
      </c>
      <c r="G742" s="1">
        <v>2895</v>
      </c>
      <c r="H742" s="1">
        <v>10118.5</v>
      </c>
      <c r="I742">
        <f t="shared" si="9"/>
        <v>1</v>
      </c>
      <c r="J742">
        <f t="shared" si="10"/>
        <v>1</v>
      </c>
      <c r="K742">
        <f t="shared" si="11"/>
        <v>1</v>
      </c>
      <c r="L742" s="41"/>
    </row>
    <row r="743" spans="1:12" hidden="1" x14ac:dyDescent="0.25">
      <c r="A743" s="23" t="s">
        <v>671</v>
      </c>
      <c r="B743" s="23" t="s">
        <v>672</v>
      </c>
      <c r="C743" s="26" t="s">
        <v>703</v>
      </c>
      <c r="D743" s="2">
        <v>1</v>
      </c>
      <c r="E743" s="2">
        <v>1</v>
      </c>
      <c r="F743" s="1">
        <v>0</v>
      </c>
      <c r="G743" s="1">
        <v>7975</v>
      </c>
      <c r="H743" s="1">
        <v>9872.5</v>
      </c>
      <c r="I743">
        <f t="shared" si="9"/>
        <v>0</v>
      </c>
      <c r="J743">
        <f t="shared" si="10"/>
        <v>1</v>
      </c>
      <c r="K743">
        <f t="shared" si="11"/>
        <v>1</v>
      </c>
      <c r="L743" s="41"/>
    </row>
    <row r="744" spans="1:12" hidden="1" x14ac:dyDescent="0.25">
      <c r="A744" s="26" t="s">
        <v>671</v>
      </c>
      <c r="B744" s="26" t="s">
        <v>672</v>
      </c>
      <c r="C744" s="26" t="s">
        <v>676</v>
      </c>
      <c r="D744" s="2">
        <v>0</v>
      </c>
      <c r="E744" s="2">
        <v>0</v>
      </c>
      <c r="F744" s="1">
        <v>1489</v>
      </c>
      <c r="G744" s="1">
        <v>0</v>
      </c>
      <c r="H744" s="1">
        <v>7229</v>
      </c>
      <c r="I744">
        <f t="shared" si="9"/>
        <v>1</v>
      </c>
      <c r="J744">
        <f t="shared" si="10"/>
        <v>0</v>
      </c>
      <c r="K744">
        <f t="shared" si="11"/>
        <v>1</v>
      </c>
      <c r="L744" s="41"/>
    </row>
    <row r="745" spans="1:12" hidden="1" x14ac:dyDescent="0.25">
      <c r="A745" s="23" t="s">
        <v>671</v>
      </c>
      <c r="B745" s="26" t="s">
        <v>672</v>
      </c>
      <c r="C745" s="26" t="s">
        <v>768</v>
      </c>
      <c r="D745" s="2">
        <v>1</v>
      </c>
      <c r="E745" s="2">
        <v>0</v>
      </c>
      <c r="F745" s="1">
        <v>673.5</v>
      </c>
      <c r="G745" s="1">
        <v>0</v>
      </c>
      <c r="H745" s="1">
        <v>5519</v>
      </c>
      <c r="I745">
        <f t="shared" si="9"/>
        <v>1</v>
      </c>
      <c r="J745">
        <f t="shared" si="10"/>
        <v>0</v>
      </c>
      <c r="K745">
        <f t="shared" si="11"/>
        <v>1</v>
      </c>
      <c r="L745" s="41"/>
    </row>
    <row r="746" spans="1:12" hidden="1" x14ac:dyDescent="0.25">
      <c r="A746" s="23" t="s">
        <v>671</v>
      </c>
      <c r="B746" s="23" t="s">
        <v>672</v>
      </c>
      <c r="C746" s="26" t="s">
        <v>755</v>
      </c>
      <c r="D746" s="2">
        <v>2</v>
      </c>
      <c r="E746" s="2">
        <v>0</v>
      </c>
      <c r="F746" s="1">
        <v>765</v>
      </c>
      <c r="G746" s="1">
        <v>3540</v>
      </c>
      <c r="H746" s="1">
        <v>5226</v>
      </c>
      <c r="I746">
        <f t="shared" si="9"/>
        <v>1</v>
      </c>
      <c r="J746">
        <f t="shared" si="10"/>
        <v>1</v>
      </c>
      <c r="K746">
        <f t="shared" si="11"/>
        <v>1</v>
      </c>
      <c r="L746" s="41"/>
    </row>
    <row r="747" spans="1:12" hidden="1" x14ac:dyDescent="0.25">
      <c r="A747" s="23" t="s">
        <v>671</v>
      </c>
      <c r="B747" s="23" t="s">
        <v>672</v>
      </c>
      <c r="C747" s="26" t="s">
        <v>740</v>
      </c>
      <c r="D747" s="2">
        <v>1</v>
      </c>
      <c r="E747" s="2">
        <v>0</v>
      </c>
      <c r="F747" s="1">
        <v>1648</v>
      </c>
      <c r="G747" s="1">
        <v>7651</v>
      </c>
      <c r="H747" s="1">
        <v>4849</v>
      </c>
      <c r="I747">
        <f t="shared" si="9"/>
        <v>1</v>
      </c>
      <c r="J747">
        <f t="shared" si="10"/>
        <v>1</v>
      </c>
      <c r="K747">
        <f t="shared" si="11"/>
        <v>1</v>
      </c>
      <c r="L747" s="41"/>
    </row>
    <row r="748" spans="1:12" hidden="1" x14ac:dyDescent="0.25">
      <c r="A748" s="23" t="s">
        <v>671</v>
      </c>
      <c r="B748" s="23" t="s">
        <v>672</v>
      </c>
      <c r="C748" s="26" t="s">
        <v>701</v>
      </c>
      <c r="D748" s="2">
        <v>3</v>
      </c>
      <c r="E748" s="2">
        <v>0</v>
      </c>
      <c r="F748" s="1">
        <v>7219.5</v>
      </c>
      <c r="G748" s="1">
        <v>16315</v>
      </c>
      <c r="H748" s="1">
        <v>4654</v>
      </c>
      <c r="I748">
        <f t="shared" si="9"/>
        <v>1</v>
      </c>
      <c r="J748">
        <f t="shared" si="10"/>
        <v>1</v>
      </c>
      <c r="K748">
        <f t="shared" si="11"/>
        <v>1</v>
      </c>
      <c r="L748" s="41"/>
    </row>
    <row r="749" spans="1:12" hidden="1" x14ac:dyDescent="0.25">
      <c r="A749" s="23" t="s">
        <v>671</v>
      </c>
      <c r="B749" s="23" t="s">
        <v>672</v>
      </c>
      <c r="C749" s="26" t="s">
        <v>733</v>
      </c>
      <c r="D749" s="2">
        <v>0</v>
      </c>
      <c r="E749" s="2">
        <v>0</v>
      </c>
      <c r="F749" s="1">
        <v>3915</v>
      </c>
      <c r="G749" s="1">
        <v>10156</v>
      </c>
      <c r="H749" s="1">
        <v>4491</v>
      </c>
      <c r="I749">
        <f t="shared" si="9"/>
        <v>1</v>
      </c>
      <c r="J749">
        <f t="shared" si="10"/>
        <v>1</v>
      </c>
      <c r="K749">
        <f t="shared" si="11"/>
        <v>1</v>
      </c>
      <c r="L749" s="41"/>
    </row>
    <row r="750" spans="1:12" hidden="1" x14ac:dyDescent="0.25">
      <c r="A750" s="23" t="s">
        <v>671</v>
      </c>
      <c r="B750" s="23" t="s">
        <v>672</v>
      </c>
      <c r="C750" s="26" t="s">
        <v>737</v>
      </c>
      <c r="D750" s="2">
        <v>1</v>
      </c>
      <c r="E750" s="2">
        <v>0</v>
      </c>
      <c r="F750" s="1">
        <v>0</v>
      </c>
      <c r="G750" s="1">
        <v>0</v>
      </c>
      <c r="H750" s="1">
        <v>4030</v>
      </c>
      <c r="I750">
        <f t="shared" si="9"/>
        <v>0</v>
      </c>
      <c r="J750">
        <f t="shared" si="10"/>
        <v>0</v>
      </c>
      <c r="K750">
        <f t="shared" si="11"/>
        <v>1</v>
      </c>
      <c r="L750" s="41"/>
    </row>
    <row r="751" spans="1:12" hidden="1" x14ac:dyDescent="0.25">
      <c r="A751" s="23" t="s">
        <v>671</v>
      </c>
      <c r="B751" s="23" t="s">
        <v>672</v>
      </c>
      <c r="C751" s="26" t="s">
        <v>715</v>
      </c>
      <c r="D751" s="2">
        <v>1</v>
      </c>
      <c r="E751" s="2">
        <v>0</v>
      </c>
      <c r="F751" s="1">
        <v>3562.5</v>
      </c>
      <c r="G751" s="1">
        <v>11252</v>
      </c>
      <c r="H751" s="1">
        <v>4020.5</v>
      </c>
      <c r="I751">
        <f t="shared" si="9"/>
        <v>1</v>
      </c>
      <c r="J751">
        <f t="shared" si="10"/>
        <v>1</v>
      </c>
      <c r="K751">
        <f t="shared" si="11"/>
        <v>1</v>
      </c>
      <c r="L751" s="41"/>
    </row>
    <row r="752" spans="1:12" hidden="1" x14ac:dyDescent="0.25">
      <c r="A752" s="23" t="s">
        <v>671</v>
      </c>
      <c r="B752" s="23" t="s">
        <v>672</v>
      </c>
      <c r="C752" s="26" t="s">
        <v>706</v>
      </c>
      <c r="D752" s="2">
        <v>1</v>
      </c>
      <c r="E752" s="2">
        <v>0</v>
      </c>
      <c r="F752" s="1">
        <v>3777</v>
      </c>
      <c r="G752" s="1">
        <v>3365</v>
      </c>
      <c r="H752" s="1">
        <v>3945.5</v>
      </c>
      <c r="I752">
        <f t="shared" si="9"/>
        <v>1</v>
      </c>
      <c r="J752">
        <f t="shared" si="10"/>
        <v>1</v>
      </c>
      <c r="K752">
        <f t="shared" si="11"/>
        <v>1</v>
      </c>
      <c r="L752" s="41"/>
    </row>
    <row r="753" spans="1:12" hidden="1" x14ac:dyDescent="0.25">
      <c r="A753" s="26" t="s">
        <v>671</v>
      </c>
      <c r="B753" s="26" t="s">
        <v>672</v>
      </c>
      <c r="C753" s="26" t="s">
        <v>678</v>
      </c>
      <c r="D753" s="2">
        <v>0</v>
      </c>
      <c r="E753" s="2">
        <v>0</v>
      </c>
      <c r="F753" s="1">
        <v>404</v>
      </c>
      <c r="G753" s="1">
        <v>2835</v>
      </c>
      <c r="H753" s="1">
        <v>3909.5</v>
      </c>
      <c r="I753">
        <f t="shared" si="9"/>
        <v>1</v>
      </c>
      <c r="J753">
        <f t="shared" si="10"/>
        <v>1</v>
      </c>
      <c r="K753">
        <f t="shared" si="11"/>
        <v>1</v>
      </c>
      <c r="L753" s="41"/>
    </row>
    <row r="754" spans="1:12" hidden="1" x14ac:dyDescent="0.25">
      <c r="A754" s="23" t="s">
        <v>671</v>
      </c>
      <c r="B754" s="23" t="s">
        <v>672</v>
      </c>
      <c r="C754" s="26" t="s">
        <v>710</v>
      </c>
      <c r="D754" s="2">
        <v>1</v>
      </c>
      <c r="E754" s="2">
        <v>0</v>
      </c>
      <c r="F754" s="1">
        <v>84</v>
      </c>
      <c r="G754" s="1">
        <v>12884</v>
      </c>
      <c r="H754" s="1">
        <v>3870</v>
      </c>
      <c r="I754">
        <f t="shared" si="9"/>
        <v>1</v>
      </c>
      <c r="J754">
        <f t="shared" si="10"/>
        <v>1</v>
      </c>
      <c r="K754">
        <f t="shared" si="11"/>
        <v>1</v>
      </c>
      <c r="L754" s="41"/>
    </row>
    <row r="755" spans="1:12" hidden="1" x14ac:dyDescent="0.25">
      <c r="A755" s="23" t="s">
        <v>671</v>
      </c>
      <c r="B755" s="23" t="s">
        <v>672</v>
      </c>
      <c r="C755" s="26" t="s">
        <v>764</v>
      </c>
      <c r="D755" s="2">
        <v>2</v>
      </c>
      <c r="E755" s="2">
        <v>0</v>
      </c>
      <c r="F755" s="1">
        <v>6224</v>
      </c>
      <c r="G755" s="1">
        <v>1500</v>
      </c>
      <c r="H755" s="1">
        <v>3779</v>
      </c>
      <c r="I755">
        <f t="shared" si="9"/>
        <v>1</v>
      </c>
      <c r="J755">
        <f t="shared" si="10"/>
        <v>1</v>
      </c>
      <c r="K755">
        <f t="shared" si="11"/>
        <v>1</v>
      </c>
      <c r="L755" s="41"/>
    </row>
    <row r="756" spans="1:12" hidden="1" x14ac:dyDescent="0.25">
      <c r="A756" s="23" t="s">
        <v>671</v>
      </c>
      <c r="B756" s="23" t="s">
        <v>672</v>
      </c>
      <c r="C756" s="26" t="s">
        <v>717</v>
      </c>
      <c r="D756" s="2">
        <v>1</v>
      </c>
      <c r="E756" s="2">
        <v>0</v>
      </c>
      <c r="F756" s="1">
        <v>0</v>
      </c>
      <c r="G756" s="1">
        <v>11289</v>
      </c>
      <c r="H756" s="1">
        <v>3759</v>
      </c>
      <c r="I756">
        <f t="shared" si="9"/>
        <v>0</v>
      </c>
      <c r="J756">
        <f t="shared" si="10"/>
        <v>1</v>
      </c>
      <c r="K756">
        <f t="shared" si="11"/>
        <v>1</v>
      </c>
      <c r="L756" s="41"/>
    </row>
    <row r="757" spans="1:12" hidden="1" x14ac:dyDescent="0.25">
      <c r="A757" s="23" t="s">
        <v>671</v>
      </c>
      <c r="B757" s="23" t="s">
        <v>672</v>
      </c>
      <c r="C757" s="26" t="s">
        <v>752</v>
      </c>
      <c r="D757" s="2">
        <v>1</v>
      </c>
      <c r="E757" s="2">
        <v>0</v>
      </c>
      <c r="F757" s="1">
        <v>1011.5</v>
      </c>
      <c r="G757" s="1">
        <v>6725</v>
      </c>
      <c r="H757" s="1">
        <v>3745</v>
      </c>
      <c r="I757">
        <f t="shared" si="9"/>
        <v>1</v>
      </c>
      <c r="J757">
        <f t="shared" si="10"/>
        <v>1</v>
      </c>
      <c r="K757">
        <f t="shared" si="11"/>
        <v>1</v>
      </c>
      <c r="L757" s="41"/>
    </row>
    <row r="758" spans="1:12" hidden="1" x14ac:dyDescent="0.25">
      <c r="A758" s="26" t="s">
        <v>671</v>
      </c>
      <c r="B758" s="26" t="s">
        <v>672</v>
      </c>
      <c r="C758" s="26" t="s">
        <v>675</v>
      </c>
      <c r="D758" s="2">
        <v>0</v>
      </c>
      <c r="E758" s="2">
        <v>0</v>
      </c>
      <c r="F758" s="1">
        <v>260.5</v>
      </c>
      <c r="G758" s="1">
        <v>1250</v>
      </c>
      <c r="H758" s="1">
        <v>3572</v>
      </c>
      <c r="I758">
        <f t="shared" si="9"/>
        <v>1</v>
      </c>
      <c r="J758">
        <f t="shared" si="10"/>
        <v>1</v>
      </c>
      <c r="K758">
        <f t="shared" si="11"/>
        <v>1</v>
      </c>
      <c r="L758" s="41"/>
    </row>
    <row r="759" spans="1:12" hidden="1" x14ac:dyDescent="0.25">
      <c r="A759" s="23" t="s">
        <v>671</v>
      </c>
      <c r="B759" s="23" t="s">
        <v>672</v>
      </c>
      <c r="C759" s="26" t="s">
        <v>762</v>
      </c>
      <c r="D759" s="2">
        <v>1</v>
      </c>
      <c r="E759" s="2">
        <v>0</v>
      </c>
      <c r="F759" s="1">
        <v>398</v>
      </c>
      <c r="G759" s="1">
        <v>948</v>
      </c>
      <c r="H759" s="1">
        <v>3411.5</v>
      </c>
      <c r="I759">
        <f t="shared" si="9"/>
        <v>1</v>
      </c>
      <c r="J759">
        <f t="shared" si="10"/>
        <v>1</v>
      </c>
      <c r="K759">
        <f t="shared" si="11"/>
        <v>1</v>
      </c>
      <c r="L759" s="41"/>
    </row>
    <row r="760" spans="1:12" hidden="1" x14ac:dyDescent="0.25">
      <c r="A760" s="23" t="s">
        <v>671</v>
      </c>
      <c r="B760" s="23" t="s">
        <v>672</v>
      </c>
      <c r="C760" s="26" t="s">
        <v>722</v>
      </c>
      <c r="D760" s="2">
        <v>1</v>
      </c>
      <c r="E760" s="2">
        <v>0</v>
      </c>
      <c r="F760" s="1">
        <v>1503.25</v>
      </c>
      <c r="G760" s="1">
        <v>13807</v>
      </c>
      <c r="H760" s="1">
        <v>3268.75</v>
      </c>
      <c r="I760">
        <f t="shared" si="9"/>
        <v>1</v>
      </c>
      <c r="J760">
        <f t="shared" si="10"/>
        <v>1</v>
      </c>
      <c r="K760">
        <f t="shared" si="11"/>
        <v>1</v>
      </c>
      <c r="L760" s="41"/>
    </row>
    <row r="761" spans="1:12" hidden="1" x14ac:dyDescent="0.25">
      <c r="A761" s="23" t="s">
        <v>671</v>
      </c>
      <c r="B761" s="23" t="s">
        <v>672</v>
      </c>
      <c r="C761" s="26" t="s">
        <v>693</v>
      </c>
      <c r="D761" s="2">
        <v>1</v>
      </c>
      <c r="E761" s="2">
        <v>0</v>
      </c>
      <c r="F761" s="1">
        <v>1079</v>
      </c>
      <c r="G761" s="1">
        <v>0</v>
      </c>
      <c r="H761" s="1">
        <v>3258</v>
      </c>
      <c r="I761">
        <f t="shared" si="9"/>
        <v>1</v>
      </c>
      <c r="J761">
        <f t="shared" si="10"/>
        <v>0</v>
      </c>
      <c r="K761">
        <f t="shared" si="11"/>
        <v>1</v>
      </c>
      <c r="L761" s="41"/>
    </row>
    <row r="762" spans="1:12" hidden="1" x14ac:dyDescent="0.25">
      <c r="A762" s="23" t="s">
        <v>671</v>
      </c>
      <c r="B762" s="23" t="s">
        <v>672</v>
      </c>
      <c r="C762" s="26" t="s">
        <v>741</v>
      </c>
      <c r="D762" s="2">
        <v>0</v>
      </c>
      <c r="E762" s="2">
        <v>0</v>
      </c>
      <c r="F762" s="1">
        <v>1627</v>
      </c>
      <c r="G762" s="1">
        <v>2760</v>
      </c>
      <c r="H762" s="1">
        <v>3105</v>
      </c>
      <c r="I762">
        <f t="shared" si="9"/>
        <v>1</v>
      </c>
      <c r="J762">
        <f t="shared" si="10"/>
        <v>1</v>
      </c>
      <c r="K762">
        <f t="shared" si="11"/>
        <v>1</v>
      </c>
      <c r="L762" s="41"/>
    </row>
    <row r="763" spans="1:12" hidden="1" x14ac:dyDescent="0.25">
      <c r="A763" s="23" t="s">
        <v>671</v>
      </c>
      <c r="B763" s="23" t="s">
        <v>672</v>
      </c>
      <c r="C763" s="26" t="s">
        <v>698</v>
      </c>
      <c r="D763" s="2">
        <v>1</v>
      </c>
      <c r="E763" s="2">
        <v>0</v>
      </c>
      <c r="F763" s="1">
        <v>591</v>
      </c>
      <c r="G763" s="1">
        <v>7623</v>
      </c>
      <c r="H763" s="1">
        <v>2996.5</v>
      </c>
      <c r="I763">
        <f t="shared" si="9"/>
        <v>1</v>
      </c>
      <c r="J763">
        <f t="shared" si="10"/>
        <v>1</v>
      </c>
      <c r="K763">
        <f t="shared" si="11"/>
        <v>1</v>
      </c>
      <c r="L763" s="41"/>
    </row>
    <row r="764" spans="1:12" hidden="1" x14ac:dyDescent="0.25">
      <c r="A764" s="23" t="s">
        <v>671</v>
      </c>
      <c r="B764" s="23" t="s">
        <v>672</v>
      </c>
      <c r="C764" s="26" t="s">
        <v>754</v>
      </c>
      <c r="D764" s="2">
        <v>0</v>
      </c>
      <c r="E764" s="2">
        <v>1</v>
      </c>
      <c r="F764" s="1">
        <v>0</v>
      </c>
      <c r="G764" s="1">
        <v>1500</v>
      </c>
      <c r="H764" s="1">
        <v>2971.5</v>
      </c>
      <c r="I764">
        <f t="shared" si="9"/>
        <v>0</v>
      </c>
      <c r="J764">
        <f t="shared" si="10"/>
        <v>1</v>
      </c>
      <c r="K764">
        <f t="shared" si="11"/>
        <v>1</v>
      </c>
      <c r="L764" s="41"/>
    </row>
    <row r="765" spans="1:12" hidden="1" x14ac:dyDescent="0.25">
      <c r="A765" s="23" t="s">
        <v>671</v>
      </c>
      <c r="B765" s="23" t="s">
        <v>672</v>
      </c>
      <c r="C765" s="26" t="s">
        <v>699</v>
      </c>
      <c r="D765" s="2">
        <v>1</v>
      </c>
      <c r="E765" s="2">
        <v>0</v>
      </c>
      <c r="F765" s="1">
        <v>2790.5</v>
      </c>
      <c r="G765" s="1">
        <v>3753</v>
      </c>
      <c r="H765" s="1">
        <v>2956.5</v>
      </c>
      <c r="I765">
        <f t="shared" si="9"/>
        <v>1</v>
      </c>
      <c r="J765">
        <f t="shared" si="10"/>
        <v>1</v>
      </c>
      <c r="K765">
        <f t="shared" si="11"/>
        <v>1</v>
      </c>
      <c r="L765" s="41"/>
    </row>
    <row r="766" spans="1:12" hidden="1" x14ac:dyDescent="0.25">
      <c r="A766" s="26" t="s">
        <v>671</v>
      </c>
      <c r="B766" s="26" t="s">
        <v>672</v>
      </c>
      <c r="C766" s="26" t="s">
        <v>685</v>
      </c>
      <c r="D766" s="2">
        <v>1</v>
      </c>
      <c r="E766" s="2">
        <v>0</v>
      </c>
      <c r="F766" s="1">
        <v>3241</v>
      </c>
      <c r="G766" s="1">
        <v>0</v>
      </c>
      <c r="H766" s="1">
        <v>2569.5</v>
      </c>
      <c r="I766">
        <f t="shared" si="9"/>
        <v>1</v>
      </c>
      <c r="J766">
        <f t="shared" si="10"/>
        <v>0</v>
      </c>
      <c r="K766">
        <f t="shared" si="11"/>
        <v>1</v>
      </c>
      <c r="L766" s="41"/>
    </row>
    <row r="767" spans="1:12" hidden="1" x14ac:dyDescent="0.25">
      <c r="A767" s="23" t="s">
        <v>671</v>
      </c>
      <c r="B767" s="23" t="s">
        <v>672</v>
      </c>
      <c r="C767" s="26" t="s">
        <v>702</v>
      </c>
      <c r="D767" s="2">
        <v>2</v>
      </c>
      <c r="E767" s="2">
        <v>0</v>
      </c>
      <c r="F767" s="1">
        <v>4423</v>
      </c>
      <c r="G767" s="1">
        <v>9245</v>
      </c>
      <c r="H767" s="1">
        <v>2452</v>
      </c>
      <c r="I767">
        <f t="shared" si="9"/>
        <v>1</v>
      </c>
      <c r="J767">
        <f t="shared" si="10"/>
        <v>1</v>
      </c>
      <c r="K767">
        <f t="shared" si="11"/>
        <v>1</v>
      </c>
      <c r="L767" s="41"/>
    </row>
    <row r="768" spans="1:12" hidden="1" x14ac:dyDescent="0.25">
      <c r="A768" s="23" t="s">
        <v>671</v>
      </c>
      <c r="B768" s="23" t="s">
        <v>672</v>
      </c>
      <c r="C768" s="26" t="s">
        <v>736</v>
      </c>
      <c r="D768" s="2">
        <v>1</v>
      </c>
      <c r="E768" s="2">
        <v>0</v>
      </c>
      <c r="F768" s="1">
        <v>591.5</v>
      </c>
      <c r="G768" s="1">
        <v>0</v>
      </c>
      <c r="H768" s="1">
        <v>2400.5</v>
      </c>
      <c r="I768">
        <f t="shared" si="9"/>
        <v>1</v>
      </c>
      <c r="J768">
        <f t="shared" si="10"/>
        <v>0</v>
      </c>
      <c r="K768">
        <f t="shared" si="11"/>
        <v>1</v>
      </c>
      <c r="L768" s="41"/>
    </row>
    <row r="769" spans="1:12" hidden="1" x14ac:dyDescent="0.25">
      <c r="A769" s="23" t="s">
        <v>671</v>
      </c>
      <c r="B769" s="23" t="s">
        <v>672</v>
      </c>
      <c r="C769" s="26" t="s">
        <v>714</v>
      </c>
      <c r="D769" s="2">
        <v>1</v>
      </c>
      <c r="E769" s="2">
        <v>0</v>
      </c>
      <c r="F769" s="1">
        <v>1385</v>
      </c>
      <c r="G769" s="1">
        <v>8046</v>
      </c>
      <c r="H769" s="1">
        <v>1971</v>
      </c>
      <c r="I769">
        <f t="shared" si="9"/>
        <v>1</v>
      </c>
      <c r="J769">
        <f t="shared" si="10"/>
        <v>1</v>
      </c>
      <c r="K769">
        <f t="shared" si="11"/>
        <v>1</v>
      </c>
      <c r="L769" s="41"/>
    </row>
    <row r="770" spans="1:12" hidden="1" x14ac:dyDescent="0.25">
      <c r="A770" s="23" t="s">
        <v>671</v>
      </c>
      <c r="B770" s="23" t="s">
        <v>672</v>
      </c>
      <c r="C770" s="26" t="s">
        <v>721</v>
      </c>
      <c r="D770" s="2">
        <v>0</v>
      </c>
      <c r="E770" s="2">
        <v>0</v>
      </c>
      <c r="F770" s="1">
        <v>3700</v>
      </c>
      <c r="G770" s="1">
        <v>19401</v>
      </c>
      <c r="H770" s="1">
        <v>1918</v>
      </c>
      <c r="I770">
        <f t="shared" si="9"/>
        <v>1</v>
      </c>
      <c r="J770">
        <f t="shared" si="10"/>
        <v>1</v>
      </c>
      <c r="K770">
        <f t="shared" si="11"/>
        <v>1</v>
      </c>
      <c r="L770" s="41"/>
    </row>
    <row r="771" spans="1:12" hidden="1" x14ac:dyDescent="0.25">
      <c r="A771" s="26" t="s">
        <v>671</v>
      </c>
      <c r="B771" s="26" t="s">
        <v>672</v>
      </c>
      <c r="C771" s="26" t="s">
        <v>682</v>
      </c>
      <c r="D771" s="2">
        <v>1</v>
      </c>
      <c r="E771" s="2">
        <v>0</v>
      </c>
      <c r="F771" s="1">
        <v>2371</v>
      </c>
      <c r="G771" s="1">
        <v>1500</v>
      </c>
      <c r="H771" s="1">
        <v>1893.5</v>
      </c>
      <c r="I771">
        <f t="shared" si="9"/>
        <v>1</v>
      </c>
      <c r="J771">
        <f t="shared" si="10"/>
        <v>1</v>
      </c>
      <c r="K771">
        <f t="shared" si="11"/>
        <v>1</v>
      </c>
      <c r="L771" s="41"/>
    </row>
    <row r="772" spans="1:12" hidden="1" x14ac:dyDescent="0.25">
      <c r="A772" s="23" t="s">
        <v>671</v>
      </c>
      <c r="B772" s="23" t="s">
        <v>672</v>
      </c>
      <c r="C772" s="26" t="s">
        <v>695</v>
      </c>
      <c r="D772" s="2">
        <v>1</v>
      </c>
      <c r="E772" s="2">
        <v>0</v>
      </c>
      <c r="F772" s="1">
        <v>2905</v>
      </c>
      <c r="G772" s="1">
        <v>17275</v>
      </c>
      <c r="H772" s="1">
        <v>1726</v>
      </c>
      <c r="I772">
        <f t="shared" ref="I772:I835" si="12">IF(F772&gt;0,1,0)</f>
        <v>1</v>
      </c>
      <c r="J772">
        <f t="shared" ref="J772:J835" si="13">IF(G772&gt;0,1,0)</f>
        <v>1</v>
      </c>
      <c r="K772">
        <f t="shared" ref="K772:K835" si="14">IF(H772&gt;0,1,0)</f>
        <v>1</v>
      </c>
      <c r="L772" s="41"/>
    </row>
    <row r="773" spans="1:12" hidden="1" x14ac:dyDescent="0.25">
      <c r="A773" s="23" t="s">
        <v>671</v>
      </c>
      <c r="B773" s="23" t="s">
        <v>672</v>
      </c>
      <c r="C773" s="26" t="s">
        <v>749</v>
      </c>
      <c r="D773" s="2">
        <v>0</v>
      </c>
      <c r="E773" s="2">
        <v>0</v>
      </c>
      <c r="F773" s="1">
        <v>836</v>
      </c>
      <c r="G773" s="1">
        <v>1230</v>
      </c>
      <c r="H773" s="1">
        <v>1641</v>
      </c>
      <c r="I773">
        <f t="shared" si="12"/>
        <v>1</v>
      </c>
      <c r="J773">
        <f t="shared" si="13"/>
        <v>1</v>
      </c>
      <c r="K773">
        <f t="shared" si="14"/>
        <v>1</v>
      </c>
      <c r="L773" s="41"/>
    </row>
    <row r="774" spans="1:12" hidden="1" x14ac:dyDescent="0.25">
      <c r="A774" s="23" t="s">
        <v>671</v>
      </c>
      <c r="B774" s="23" t="s">
        <v>672</v>
      </c>
      <c r="C774" s="26" t="s">
        <v>739</v>
      </c>
      <c r="D774" s="2">
        <v>2</v>
      </c>
      <c r="E774" s="2">
        <v>0</v>
      </c>
      <c r="F774" s="1">
        <v>2832</v>
      </c>
      <c r="G774" s="1">
        <v>9812</v>
      </c>
      <c r="H774" s="1">
        <v>1525</v>
      </c>
      <c r="I774">
        <f t="shared" si="12"/>
        <v>1</v>
      </c>
      <c r="J774">
        <f t="shared" si="13"/>
        <v>1</v>
      </c>
      <c r="K774">
        <f t="shared" si="14"/>
        <v>1</v>
      </c>
      <c r="L774" s="41"/>
    </row>
    <row r="775" spans="1:12" hidden="1" x14ac:dyDescent="0.25">
      <c r="A775" s="23" t="s">
        <v>671</v>
      </c>
      <c r="B775" s="23" t="s">
        <v>672</v>
      </c>
      <c r="C775" s="26" t="s">
        <v>727</v>
      </c>
      <c r="D775" s="2">
        <v>1</v>
      </c>
      <c r="E775" s="2">
        <v>0</v>
      </c>
      <c r="F775" s="1">
        <v>2356</v>
      </c>
      <c r="G775" s="1">
        <v>15318</v>
      </c>
      <c r="H775" s="1">
        <v>1503</v>
      </c>
      <c r="I775">
        <f t="shared" si="12"/>
        <v>1</v>
      </c>
      <c r="J775">
        <f t="shared" si="13"/>
        <v>1</v>
      </c>
      <c r="K775">
        <f t="shared" si="14"/>
        <v>1</v>
      </c>
      <c r="L775" s="41"/>
    </row>
    <row r="776" spans="1:12" hidden="1" x14ac:dyDescent="0.25">
      <c r="A776" s="23" t="s">
        <v>671</v>
      </c>
      <c r="B776" s="23" t="s">
        <v>672</v>
      </c>
      <c r="C776" s="26" t="s">
        <v>696</v>
      </c>
      <c r="D776" s="2">
        <v>0</v>
      </c>
      <c r="E776" s="2">
        <v>0</v>
      </c>
      <c r="F776" s="1">
        <v>639</v>
      </c>
      <c r="G776" s="1">
        <v>3365</v>
      </c>
      <c r="H776" s="1">
        <v>1493</v>
      </c>
      <c r="I776">
        <f t="shared" si="12"/>
        <v>1</v>
      </c>
      <c r="J776">
        <f t="shared" si="13"/>
        <v>1</v>
      </c>
      <c r="K776">
        <f t="shared" si="14"/>
        <v>1</v>
      </c>
      <c r="L776" s="41"/>
    </row>
    <row r="777" spans="1:12" hidden="1" x14ac:dyDescent="0.25">
      <c r="A777" s="23" t="s">
        <v>671</v>
      </c>
      <c r="B777" s="23" t="s">
        <v>672</v>
      </c>
      <c r="C777" s="26" t="s">
        <v>704</v>
      </c>
      <c r="D777" s="2">
        <v>2</v>
      </c>
      <c r="E777" s="2">
        <v>0</v>
      </c>
      <c r="F777" s="1">
        <v>5506</v>
      </c>
      <c r="G777" s="1">
        <v>7343</v>
      </c>
      <c r="H777" s="1">
        <v>1470</v>
      </c>
      <c r="I777">
        <f t="shared" si="12"/>
        <v>1</v>
      </c>
      <c r="J777">
        <f t="shared" si="13"/>
        <v>1</v>
      </c>
      <c r="K777">
        <f t="shared" si="14"/>
        <v>1</v>
      </c>
      <c r="L777" s="41"/>
    </row>
    <row r="778" spans="1:12" hidden="1" x14ac:dyDescent="0.25">
      <c r="A778" s="23" t="s">
        <v>671</v>
      </c>
      <c r="B778" s="23" t="s">
        <v>672</v>
      </c>
      <c r="C778" s="26" t="s">
        <v>746</v>
      </c>
      <c r="D778" s="2">
        <v>1</v>
      </c>
      <c r="E778" s="2">
        <v>0</v>
      </c>
      <c r="F778" s="1">
        <v>2075</v>
      </c>
      <c r="G778" s="1">
        <v>0</v>
      </c>
      <c r="H778" s="1">
        <v>1332</v>
      </c>
      <c r="I778">
        <f t="shared" si="12"/>
        <v>1</v>
      </c>
      <c r="J778">
        <f t="shared" si="13"/>
        <v>0</v>
      </c>
      <c r="K778">
        <f t="shared" si="14"/>
        <v>1</v>
      </c>
      <c r="L778" s="41"/>
    </row>
    <row r="779" spans="1:12" hidden="1" x14ac:dyDescent="0.25">
      <c r="A779" s="23" t="s">
        <v>671</v>
      </c>
      <c r="B779" s="23" t="s">
        <v>672</v>
      </c>
      <c r="C779" s="26" t="s">
        <v>744</v>
      </c>
      <c r="D779" s="2">
        <v>1</v>
      </c>
      <c r="E779" s="2">
        <v>0</v>
      </c>
      <c r="F779" s="1">
        <v>2911</v>
      </c>
      <c r="G779" s="1">
        <v>3120</v>
      </c>
      <c r="H779" s="1">
        <v>639</v>
      </c>
      <c r="I779">
        <f t="shared" si="12"/>
        <v>1</v>
      </c>
      <c r="J779">
        <f t="shared" si="13"/>
        <v>1</v>
      </c>
      <c r="K779">
        <f t="shared" si="14"/>
        <v>1</v>
      </c>
      <c r="L779" s="41"/>
    </row>
    <row r="780" spans="1:12" hidden="1" x14ac:dyDescent="0.25">
      <c r="A780" s="23" t="s">
        <v>671</v>
      </c>
      <c r="B780" s="23" t="s">
        <v>672</v>
      </c>
      <c r="C780" s="26" t="s">
        <v>735</v>
      </c>
      <c r="D780" s="2">
        <v>1</v>
      </c>
      <c r="E780" s="2">
        <v>0</v>
      </c>
      <c r="F780" s="1">
        <v>0</v>
      </c>
      <c r="G780" s="1">
        <v>0</v>
      </c>
      <c r="H780" s="1">
        <v>549</v>
      </c>
      <c r="I780">
        <f t="shared" si="12"/>
        <v>0</v>
      </c>
      <c r="J780">
        <f t="shared" si="13"/>
        <v>0</v>
      </c>
      <c r="K780">
        <f t="shared" si="14"/>
        <v>1</v>
      </c>
      <c r="L780" s="41"/>
    </row>
    <row r="781" spans="1:12" hidden="1" x14ac:dyDescent="0.25">
      <c r="A781" s="23" t="s">
        <v>671</v>
      </c>
      <c r="B781" s="23" t="s">
        <v>672</v>
      </c>
      <c r="C781" s="26" t="s">
        <v>751</v>
      </c>
      <c r="D781" s="2">
        <v>1</v>
      </c>
      <c r="E781" s="2">
        <v>0</v>
      </c>
      <c r="F781" s="1">
        <v>0</v>
      </c>
      <c r="G781" s="1">
        <v>8549</v>
      </c>
      <c r="H781" s="1">
        <v>406.5</v>
      </c>
      <c r="I781">
        <f t="shared" si="12"/>
        <v>0</v>
      </c>
      <c r="J781">
        <f t="shared" si="13"/>
        <v>1</v>
      </c>
      <c r="K781">
        <f t="shared" si="14"/>
        <v>1</v>
      </c>
      <c r="L781" s="41"/>
    </row>
    <row r="782" spans="1:12" hidden="1" x14ac:dyDescent="0.25">
      <c r="A782" s="23" t="s">
        <v>671</v>
      </c>
      <c r="B782" s="23" t="s">
        <v>672</v>
      </c>
      <c r="C782" s="26" t="s">
        <v>742</v>
      </c>
      <c r="D782" s="2">
        <v>0</v>
      </c>
      <c r="E782" s="2">
        <v>0</v>
      </c>
      <c r="F782" s="1">
        <v>8859</v>
      </c>
      <c r="G782" s="1">
        <v>9113</v>
      </c>
      <c r="H782" s="1">
        <v>385</v>
      </c>
      <c r="I782">
        <f t="shared" si="12"/>
        <v>1</v>
      </c>
      <c r="J782">
        <f t="shared" si="13"/>
        <v>1</v>
      </c>
      <c r="K782">
        <f t="shared" si="14"/>
        <v>1</v>
      </c>
      <c r="L782" s="41"/>
    </row>
    <row r="783" spans="1:12" hidden="1" x14ac:dyDescent="0.25">
      <c r="A783" s="26" t="s">
        <v>671</v>
      </c>
      <c r="B783" s="26" t="s">
        <v>672</v>
      </c>
      <c r="C783" s="26" t="s">
        <v>681</v>
      </c>
      <c r="D783" s="2">
        <v>3</v>
      </c>
      <c r="E783" s="2">
        <v>0</v>
      </c>
      <c r="F783" s="1">
        <v>3406.5</v>
      </c>
      <c r="G783" s="1">
        <v>10915</v>
      </c>
      <c r="H783" s="1">
        <v>332.5</v>
      </c>
      <c r="I783">
        <f t="shared" si="12"/>
        <v>1</v>
      </c>
      <c r="J783">
        <f t="shared" si="13"/>
        <v>1</v>
      </c>
      <c r="K783">
        <f t="shared" si="14"/>
        <v>1</v>
      </c>
      <c r="L783" s="41"/>
    </row>
    <row r="784" spans="1:12" hidden="1" x14ac:dyDescent="0.25">
      <c r="A784" s="23" t="s">
        <v>671</v>
      </c>
      <c r="B784" s="23" t="s">
        <v>672</v>
      </c>
      <c r="C784" s="26" t="s">
        <v>766</v>
      </c>
      <c r="D784" s="2">
        <v>1</v>
      </c>
      <c r="E784" s="2">
        <v>0</v>
      </c>
      <c r="F784" s="1">
        <v>691</v>
      </c>
      <c r="G784" s="1">
        <v>2748</v>
      </c>
      <c r="H784" s="1">
        <v>212</v>
      </c>
      <c r="I784">
        <f t="shared" si="12"/>
        <v>1</v>
      </c>
      <c r="J784">
        <f t="shared" si="13"/>
        <v>1</v>
      </c>
      <c r="K784">
        <f t="shared" si="14"/>
        <v>1</v>
      </c>
      <c r="L784" s="41"/>
    </row>
    <row r="785" spans="1:12" hidden="1" x14ac:dyDescent="0.25">
      <c r="A785" s="23" t="s">
        <v>671</v>
      </c>
      <c r="B785" s="23" t="s">
        <v>672</v>
      </c>
      <c r="C785" s="26" t="s">
        <v>732</v>
      </c>
      <c r="D785" s="2">
        <v>2</v>
      </c>
      <c r="E785" s="2">
        <v>0</v>
      </c>
      <c r="F785" s="1">
        <v>7528</v>
      </c>
      <c r="G785" s="1">
        <v>26073</v>
      </c>
      <c r="H785" s="1">
        <v>0</v>
      </c>
      <c r="I785">
        <f t="shared" si="12"/>
        <v>1</v>
      </c>
      <c r="J785">
        <f t="shared" si="13"/>
        <v>1</v>
      </c>
      <c r="K785">
        <f t="shared" si="14"/>
        <v>0</v>
      </c>
      <c r="L785" s="41"/>
    </row>
    <row r="786" spans="1:12" hidden="1" x14ac:dyDescent="0.25">
      <c r="A786" s="23" t="s">
        <v>671</v>
      </c>
      <c r="B786" s="23" t="s">
        <v>672</v>
      </c>
      <c r="C786" s="26" t="s">
        <v>734</v>
      </c>
      <c r="D786" s="2">
        <v>1</v>
      </c>
      <c r="E786" s="2">
        <v>0</v>
      </c>
      <c r="F786" s="1">
        <v>3719</v>
      </c>
      <c r="G786" s="1">
        <v>1230</v>
      </c>
      <c r="H786" s="1">
        <v>0</v>
      </c>
      <c r="I786">
        <f t="shared" si="12"/>
        <v>1</v>
      </c>
      <c r="J786">
        <f t="shared" si="13"/>
        <v>1</v>
      </c>
      <c r="K786">
        <f t="shared" si="14"/>
        <v>0</v>
      </c>
      <c r="L786" s="41"/>
    </row>
    <row r="787" spans="1:12" hidden="1" x14ac:dyDescent="0.25">
      <c r="A787" s="26" t="s">
        <v>671</v>
      </c>
      <c r="B787" s="26" t="s">
        <v>672</v>
      </c>
      <c r="C787" s="26" t="s">
        <v>683</v>
      </c>
      <c r="D787" s="2">
        <v>1</v>
      </c>
      <c r="E787" s="2">
        <v>0</v>
      </c>
      <c r="F787" s="1">
        <v>3471</v>
      </c>
      <c r="G787" s="1">
        <v>2760</v>
      </c>
      <c r="H787" s="1">
        <v>0</v>
      </c>
      <c r="I787">
        <f t="shared" si="12"/>
        <v>1</v>
      </c>
      <c r="J787">
        <f t="shared" si="13"/>
        <v>1</v>
      </c>
      <c r="K787">
        <f t="shared" si="14"/>
        <v>0</v>
      </c>
      <c r="L787" s="41"/>
    </row>
    <row r="788" spans="1:12" hidden="1" x14ac:dyDescent="0.25">
      <c r="A788" s="23" t="s">
        <v>671</v>
      </c>
      <c r="B788" s="23" t="s">
        <v>672</v>
      </c>
      <c r="C788" s="26" t="s">
        <v>709</v>
      </c>
      <c r="D788" s="2">
        <v>1</v>
      </c>
      <c r="E788" s="2">
        <v>0</v>
      </c>
      <c r="F788" s="1">
        <v>3154</v>
      </c>
      <c r="G788" s="1">
        <v>0</v>
      </c>
      <c r="H788" s="1">
        <v>0</v>
      </c>
      <c r="I788">
        <f t="shared" si="12"/>
        <v>1</v>
      </c>
      <c r="J788">
        <f t="shared" si="13"/>
        <v>0</v>
      </c>
      <c r="K788">
        <f t="shared" si="14"/>
        <v>0</v>
      </c>
      <c r="L788" s="41"/>
    </row>
    <row r="789" spans="1:12" hidden="1" x14ac:dyDescent="0.25">
      <c r="A789" s="23" t="s">
        <v>671</v>
      </c>
      <c r="B789" s="23" t="s">
        <v>672</v>
      </c>
      <c r="C789" s="26" t="s">
        <v>690</v>
      </c>
      <c r="D789" s="2">
        <v>1</v>
      </c>
      <c r="E789" s="2">
        <v>0</v>
      </c>
      <c r="F789" s="1">
        <v>3032</v>
      </c>
      <c r="G789" s="1">
        <v>0</v>
      </c>
      <c r="H789" s="1">
        <v>0</v>
      </c>
      <c r="I789">
        <f t="shared" si="12"/>
        <v>1</v>
      </c>
      <c r="J789">
        <f t="shared" si="13"/>
        <v>0</v>
      </c>
      <c r="K789">
        <f t="shared" si="14"/>
        <v>0</v>
      </c>
      <c r="L789" s="41"/>
    </row>
    <row r="790" spans="1:12" hidden="1" x14ac:dyDescent="0.25">
      <c r="A790" s="23" t="s">
        <v>671</v>
      </c>
      <c r="B790" s="23" t="s">
        <v>672</v>
      </c>
      <c r="C790" s="26" t="s">
        <v>691</v>
      </c>
      <c r="D790" s="2">
        <v>0</v>
      </c>
      <c r="E790" s="2">
        <v>0</v>
      </c>
      <c r="F790" s="1">
        <v>2790</v>
      </c>
      <c r="G790" s="1">
        <v>0</v>
      </c>
      <c r="H790" s="1">
        <v>0</v>
      </c>
      <c r="I790">
        <f t="shared" si="12"/>
        <v>1</v>
      </c>
      <c r="J790">
        <f t="shared" si="13"/>
        <v>0</v>
      </c>
      <c r="K790">
        <f t="shared" si="14"/>
        <v>0</v>
      </c>
      <c r="L790" s="41"/>
    </row>
    <row r="791" spans="1:12" hidden="1" x14ac:dyDescent="0.25">
      <c r="A791" s="23" t="s">
        <v>671</v>
      </c>
      <c r="B791" s="23" t="s">
        <v>672</v>
      </c>
      <c r="C791" s="26" t="s">
        <v>692</v>
      </c>
      <c r="D791" s="2">
        <v>0</v>
      </c>
      <c r="E791" s="2">
        <v>0</v>
      </c>
      <c r="F791" s="1">
        <v>2319</v>
      </c>
      <c r="G791" s="1">
        <v>4250</v>
      </c>
      <c r="H791" s="1">
        <v>0</v>
      </c>
      <c r="I791">
        <f t="shared" si="12"/>
        <v>1</v>
      </c>
      <c r="J791">
        <f t="shared" si="13"/>
        <v>1</v>
      </c>
      <c r="K791">
        <f t="shared" si="14"/>
        <v>0</v>
      </c>
      <c r="L791" s="41"/>
    </row>
    <row r="792" spans="1:12" hidden="1" x14ac:dyDescent="0.25">
      <c r="A792" s="23" t="s">
        <v>671</v>
      </c>
      <c r="B792" s="23" t="s">
        <v>672</v>
      </c>
      <c r="C792" s="26" t="s">
        <v>708</v>
      </c>
      <c r="D792" s="2">
        <v>1</v>
      </c>
      <c r="E792" s="2">
        <v>0</v>
      </c>
      <c r="F792" s="1">
        <v>2161</v>
      </c>
      <c r="G792" s="1">
        <v>0</v>
      </c>
      <c r="H792" s="1">
        <v>0</v>
      </c>
      <c r="I792">
        <f t="shared" si="12"/>
        <v>1</v>
      </c>
      <c r="J792">
        <f t="shared" si="13"/>
        <v>0</v>
      </c>
      <c r="K792">
        <f t="shared" si="14"/>
        <v>0</v>
      </c>
      <c r="L792" s="41"/>
    </row>
    <row r="793" spans="1:12" hidden="1" x14ac:dyDescent="0.25">
      <c r="A793" s="23" t="s">
        <v>671</v>
      </c>
      <c r="B793" s="23" t="s">
        <v>672</v>
      </c>
      <c r="C793" s="26" t="s">
        <v>756</v>
      </c>
      <c r="D793" s="2">
        <v>0</v>
      </c>
      <c r="E793" s="2">
        <v>0</v>
      </c>
      <c r="F793" s="1">
        <v>1783</v>
      </c>
      <c r="G793" s="1">
        <v>0</v>
      </c>
      <c r="H793" s="1">
        <v>0</v>
      </c>
      <c r="I793">
        <f t="shared" si="12"/>
        <v>1</v>
      </c>
      <c r="J793">
        <f t="shared" si="13"/>
        <v>0</v>
      </c>
      <c r="K793">
        <f t="shared" si="14"/>
        <v>0</v>
      </c>
      <c r="L793" s="41"/>
    </row>
    <row r="794" spans="1:12" hidden="1" x14ac:dyDescent="0.25">
      <c r="A794" s="23" t="s">
        <v>671</v>
      </c>
      <c r="B794" s="23" t="s">
        <v>672</v>
      </c>
      <c r="C794" s="26" t="s">
        <v>738</v>
      </c>
      <c r="D794" s="2">
        <v>1</v>
      </c>
      <c r="E794" s="2">
        <v>0</v>
      </c>
      <c r="F794" s="1">
        <v>1588</v>
      </c>
      <c r="G794" s="1">
        <v>2448</v>
      </c>
      <c r="H794" s="1">
        <v>0</v>
      </c>
      <c r="I794">
        <f t="shared" si="12"/>
        <v>1</v>
      </c>
      <c r="J794">
        <f t="shared" si="13"/>
        <v>1</v>
      </c>
      <c r="K794">
        <f t="shared" si="14"/>
        <v>0</v>
      </c>
      <c r="L794" s="41"/>
    </row>
    <row r="795" spans="1:12" hidden="1" x14ac:dyDescent="0.25">
      <c r="A795" s="23" t="s">
        <v>671</v>
      </c>
      <c r="B795" s="23" t="s">
        <v>672</v>
      </c>
      <c r="C795" s="26" t="s">
        <v>729</v>
      </c>
      <c r="D795" s="2">
        <v>1</v>
      </c>
      <c r="E795" s="2">
        <v>0</v>
      </c>
      <c r="F795" s="1">
        <v>1400</v>
      </c>
      <c r="G795" s="1">
        <v>2115</v>
      </c>
      <c r="H795" s="1">
        <v>0</v>
      </c>
      <c r="I795">
        <f t="shared" si="12"/>
        <v>1</v>
      </c>
      <c r="J795">
        <f t="shared" si="13"/>
        <v>1</v>
      </c>
      <c r="K795">
        <f t="shared" si="14"/>
        <v>0</v>
      </c>
      <c r="L795" s="41"/>
    </row>
    <row r="796" spans="1:12" hidden="1" x14ac:dyDescent="0.25">
      <c r="A796" s="26" t="s">
        <v>671</v>
      </c>
      <c r="B796" s="26" t="s">
        <v>672</v>
      </c>
      <c r="C796" s="26" t="s">
        <v>674</v>
      </c>
      <c r="D796" s="2">
        <v>0</v>
      </c>
      <c r="E796" s="2">
        <v>0</v>
      </c>
      <c r="F796" s="1">
        <v>1268</v>
      </c>
      <c r="G796" s="1">
        <v>5165</v>
      </c>
      <c r="H796" s="1">
        <v>0</v>
      </c>
      <c r="I796">
        <f t="shared" si="12"/>
        <v>1</v>
      </c>
      <c r="J796">
        <f t="shared" si="13"/>
        <v>1</v>
      </c>
      <c r="K796">
        <f t="shared" si="14"/>
        <v>0</v>
      </c>
      <c r="L796" s="41"/>
    </row>
    <row r="797" spans="1:12" hidden="1" x14ac:dyDescent="0.25">
      <c r="A797" s="23" t="s">
        <v>671</v>
      </c>
      <c r="B797" s="23" t="s">
        <v>672</v>
      </c>
      <c r="C797" s="26" t="s">
        <v>759</v>
      </c>
      <c r="D797" s="2">
        <v>2</v>
      </c>
      <c r="E797" s="2">
        <v>0</v>
      </c>
      <c r="F797" s="1">
        <v>1268</v>
      </c>
      <c r="G797" s="1">
        <v>15092</v>
      </c>
      <c r="H797" s="1">
        <v>0</v>
      </c>
      <c r="I797">
        <f t="shared" si="12"/>
        <v>1</v>
      </c>
      <c r="J797">
        <f t="shared" si="13"/>
        <v>1</v>
      </c>
      <c r="K797">
        <f t="shared" si="14"/>
        <v>0</v>
      </c>
      <c r="L797" s="41"/>
    </row>
    <row r="798" spans="1:12" hidden="1" x14ac:dyDescent="0.25">
      <c r="A798" s="23" t="s">
        <v>671</v>
      </c>
      <c r="B798" s="23" t="s">
        <v>672</v>
      </c>
      <c r="C798" s="26" t="s">
        <v>728</v>
      </c>
      <c r="D798" s="2">
        <v>1</v>
      </c>
      <c r="E798" s="2">
        <v>0</v>
      </c>
      <c r="F798" s="1">
        <v>1022</v>
      </c>
      <c r="G798" s="1">
        <v>6188</v>
      </c>
      <c r="H798" s="1">
        <v>0</v>
      </c>
      <c r="I798">
        <f t="shared" si="12"/>
        <v>1</v>
      </c>
      <c r="J798">
        <f t="shared" si="13"/>
        <v>1</v>
      </c>
      <c r="K798">
        <f t="shared" si="14"/>
        <v>0</v>
      </c>
      <c r="L798" s="41"/>
    </row>
    <row r="799" spans="1:12" hidden="1" x14ac:dyDescent="0.25">
      <c r="A799" s="23" t="s">
        <v>671</v>
      </c>
      <c r="B799" s="23" t="s">
        <v>672</v>
      </c>
      <c r="C799" s="26" t="s">
        <v>757</v>
      </c>
      <c r="D799" s="2">
        <v>0</v>
      </c>
      <c r="E799" s="2">
        <v>0</v>
      </c>
      <c r="F799" s="1">
        <v>967</v>
      </c>
      <c r="G799" s="1">
        <v>14111</v>
      </c>
      <c r="H799" s="1">
        <v>0</v>
      </c>
      <c r="I799">
        <f t="shared" si="12"/>
        <v>1</v>
      </c>
      <c r="J799">
        <f t="shared" si="13"/>
        <v>1</v>
      </c>
      <c r="K799">
        <f t="shared" si="14"/>
        <v>0</v>
      </c>
      <c r="L799" s="41"/>
    </row>
    <row r="800" spans="1:12" hidden="1" x14ac:dyDescent="0.25">
      <c r="A800" s="23" t="s">
        <v>671</v>
      </c>
      <c r="B800" s="23" t="s">
        <v>672</v>
      </c>
      <c r="C800" s="26" t="s">
        <v>694</v>
      </c>
      <c r="D800" s="2">
        <v>2</v>
      </c>
      <c r="E800" s="2">
        <v>0</v>
      </c>
      <c r="F800" s="1">
        <v>865</v>
      </c>
      <c r="G800" s="1">
        <v>3960</v>
      </c>
      <c r="H800" s="1">
        <v>0</v>
      </c>
      <c r="I800">
        <f t="shared" si="12"/>
        <v>1</v>
      </c>
      <c r="J800">
        <f t="shared" si="13"/>
        <v>1</v>
      </c>
      <c r="K800">
        <f t="shared" si="14"/>
        <v>0</v>
      </c>
      <c r="L800" s="41"/>
    </row>
    <row r="801" spans="1:12" hidden="1" x14ac:dyDescent="0.25">
      <c r="A801" s="23" t="s">
        <v>671</v>
      </c>
      <c r="B801" s="23" t="s">
        <v>672</v>
      </c>
      <c r="C801" s="26" t="s">
        <v>743</v>
      </c>
      <c r="D801" s="2">
        <v>1</v>
      </c>
      <c r="E801" s="2">
        <v>0</v>
      </c>
      <c r="F801" s="1">
        <v>788</v>
      </c>
      <c r="G801" s="1">
        <v>2340</v>
      </c>
      <c r="H801" s="1">
        <v>0</v>
      </c>
      <c r="I801">
        <f t="shared" si="12"/>
        <v>1</v>
      </c>
      <c r="J801">
        <f t="shared" si="13"/>
        <v>1</v>
      </c>
      <c r="K801">
        <f t="shared" si="14"/>
        <v>0</v>
      </c>
      <c r="L801" s="41"/>
    </row>
    <row r="802" spans="1:12" hidden="1" x14ac:dyDescent="0.25">
      <c r="A802" s="26" t="s">
        <v>671</v>
      </c>
      <c r="B802" s="26" t="s">
        <v>672</v>
      </c>
      <c r="C802" s="26" t="s">
        <v>684</v>
      </c>
      <c r="D802" s="2">
        <v>1</v>
      </c>
      <c r="E802" s="2">
        <v>0</v>
      </c>
      <c r="F802" s="1">
        <v>392</v>
      </c>
      <c r="G802" s="1">
        <v>0</v>
      </c>
      <c r="H802" s="1">
        <v>0</v>
      </c>
      <c r="I802">
        <f t="shared" si="12"/>
        <v>1</v>
      </c>
      <c r="J802">
        <f t="shared" si="13"/>
        <v>0</v>
      </c>
      <c r="K802">
        <f t="shared" si="14"/>
        <v>0</v>
      </c>
      <c r="L802" s="41"/>
    </row>
    <row r="803" spans="1:12" hidden="1" x14ac:dyDescent="0.25">
      <c r="A803" s="26" t="s">
        <v>671</v>
      </c>
      <c r="B803" s="26" t="s">
        <v>672</v>
      </c>
      <c r="C803" s="26" t="s">
        <v>673</v>
      </c>
      <c r="D803" s="2">
        <v>2</v>
      </c>
      <c r="E803" s="2">
        <v>0</v>
      </c>
      <c r="F803" s="1">
        <v>0</v>
      </c>
      <c r="G803" s="1">
        <v>0</v>
      </c>
      <c r="H803" s="1">
        <v>0</v>
      </c>
      <c r="I803">
        <f t="shared" si="12"/>
        <v>0</v>
      </c>
      <c r="J803">
        <f t="shared" si="13"/>
        <v>0</v>
      </c>
      <c r="K803">
        <f t="shared" si="14"/>
        <v>0</v>
      </c>
      <c r="L803" s="41"/>
    </row>
    <row r="804" spans="1:12" hidden="1" x14ac:dyDescent="0.25">
      <c r="A804" s="26" t="s">
        <v>671</v>
      </c>
      <c r="B804" s="26" t="s">
        <v>672</v>
      </c>
      <c r="C804" s="26" t="s">
        <v>677</v>
      </c>
      <c r="D804" s="2">
        <v>0</v>
      </c>
      <c r="E804" s="2">
        <v>0</v>
      </c>
      <c r="F804" s="1">
        <v>0</v>
      </c>
      <c r="G804" s="1">
        <v>5532</v>
      </c>
      <c r="H804" s="1">
        <v>0</v>
      </c>
      <c r="I804">
        <f t="shared" si="12"/>
        <v>0</v>
      </c>
      <c r="J804">
        <f t="shared" si="13"/>
        <v>1</v>
      </c>
      <c r="K804">
        <f t="shared" si="14"/>
        <v>0</v>
      </c>
      <c r="L804" s="41"/>
    </row>
    <row r="805" spans="1:12" hidden="1" x14ac:dyDescent="0.25">
      <c r="A805" s="26" t="s">
        <v>671</v>
      </c>
      <c r="B805" s="26" t="s">
        <v>672</v>
      </c>
      <c r="C805" s="26" t="s">
        <v>679</v>
      </c>
      <c r="D805" s="2">
        <v>1</v>
      </c>
      <c r="E805" s="2">
        <v>0</v>
      </c>
      <c r="F805" s="1">
        <v>0</v>
      </c>
      <c r="G805" s="1">
        <v>0</v>
      </c>
      <c r="H805" s="1">
        <v>0</v>
      </c>
      <c r="I805">
        <f t="shared" si="12"/>
        <v>0</v>
      </c>
      <c r="J805">
        <f t="shared" si="13"/>
        <v>0</v>
      </c>
      <c r="K805">
        <f t="shared" si="14"/>
        <v>0</v>
      </c>
      <c r="L805" s="41"/>
    </row>
    <row r="806" spans="1:12" hidden="1" x14ac:dyDescent="0.25">
      <c r="A806" s="26" t="s">
        <v>671</v>
      </c>
      <c r="B806" s="26" t="s">
        <v>672</v>
      </c>
      <c r="C806" s="26" t="s">
        <v>686</v>
      </c>
      <c r="D806" s="2">
        <v>1</v>
      </c>
      <c r="E806" s="2">
        <v>0</v>
      </c>
      <c r="F806" s="1">
        <v>0</v>
      </c>
      <c r="G806" s="1">
        <v>3312</v>
      </c>
      <c r="H806" s="1">
        <v>0</v>
      </c>
      <c r="I806">
        <f t="shared" si="12"/>
        <v>0</v>
      </c>
      <c r="J806">
        <f t="shared" si="13"/>
        <v>1</v>
      </c>
      <c r="K806">
        <f t="shared" si="14"/>
        <v>0</v>
      </c>
      <c r="L806" s="41"/>
    </row>
    <row r="807" spans="1:12" hidden="1" x14ac:dyDescent="0.25">
      <c r="A807" s="26" t="s">
        <v>671</v>
      </c>
      <c r="B807" s="26" t="s">
        <v>672</v>
      </c>
      <c r="C807" s="26" t="s">
        <v>687</v>
      </c>
      <c r="D807" s="2">
        <v>1</v>
      </c>
      <c r="E807" s="2">
        <v>0</v>
      </c>
      <c r="F807" s="1">
        <v>0</v>
      </c>
      <c r="G807" s="1">
        <v>8699</v>
      </c>
      <c r="H807" s="1">
        <v>0</v>
      </c>
      <c r="I807">
        <f t="shared" si="12"/>
        <v>0</v>
      </c>
      <c r="J807">
        <f t="shared" si="13"/>
        <v>1</v>
      </c>
      <c r="K807">
        <f t="shared" si="14"/>
        <v>0</v>
      </c>
      <c r="L807" s="41"/>
    </row>
    <row r="808" spans="1:12" hidden="1" x14ac:dyDescent="0.25">
      <c r="A808" s="23" t="s">
        <v>671</v>
      </c>
      <c r="B808" s="23" t="s">
        <v>672</v>
      </c>
      <c r="C808" s="26" t="s">
        <v>688</v>
      </c>
      <c r="D808" s="2">
        <v>0</v>
      </c>
      <c r="E808" s="2">
        <v>0</v>
      </c>
      <c r="F808" s="1">
        <v>0</v>
      </c>
      <c r="G808" s="1">
        <v>0</v>
      </c>
      <c r="H808" s="1">
        <v>0</v>
      </c>
      <c r="I808">
        <f t="shared" si="12"/>
        <v>0</v>
      </c>
      <c r="J808">
        <f t="shared" si="13"/>
        <v>0</v>
      </c>
      <c r="K808">
        <f t="shared" si="14"/>
        <v>0</v>
      </c>
      <c r="L808" s="41"/>
    </row>
    <row r="809" spans="1:12" hidden="1" x14ac:dyDescent="0.25">
      <c r="A809" s="23" t="s">
        <v>671</v>
      </c>
      <c r="B809" s="23" t="s">
        <v>672</v>
      </c>
      <c r="C809" s="26" t="s">
        <v>689</v>
      </c>
      <c r="D809" s="2">
        <v>0</v>
      </c>
      <c r="E809" s="2">
        <v>0</v>
      </c>
      <c r="F809" s="1">
        <v>0</v>
      </c>
      <c r="G809" s="1">
        <v>5969</v>
      </c>
      <c r="H809" s="1">
        <v>0</v>
      </c>
      <c r="I809">
        <f t="shared" si="12"/>
        <v>0</v>
      </c>
      <c r="J809">
        <f t="shared" si="13"/>
        <v>1</v>
      </c>
      <c r="K809">
        <f t="shared" si="14"/>
        <v>0</v>
      </c>
      <c r="L809" s="41"/>
    </row>
    <row r="810" spans="1:12" hidden="1" x14ac:dyDescent="0.25">
      <c r="A810" s="23" t="s">
        <v>671</v>
      </c>
      <c r="B810" s="23" t="s">
        <v>672</v>
      </c>
      <c r="C810" s="26" t="s">
        <v>700</v>
      </c>
      <c r="D810" s="2">
        <v>1</v>
      </c>
      <c r="E810" s="2">
        <v>0</v>
      </c>
      <c r="F810" s="1">
        <v>0</v>
      </c>
      <c r="G810" s="1">
        <v>0</v>
      </c>
      <c r="H810" s="1">
        <v>0</v>
      </c>
      <c r="I810">
        <f t="shared" si="12"/>
        <v>0</v>
      </c>
      <c r="J810">
        <f t="shared" si="13"/>
        <v>0</v>
      </c>
      <c r="K810">
        <f t="shared" si="14"/>
        <v>0</v>
      </c>
      <c r="L810" s="41"/>
    </row>
    <row r="811" spans="1:12" hidden="1" x14ac:dyDescent="0.25">
      <c r="A811" s="23" t="s">
        <v>671</v>
      </c>
      <c r="B811" s="23" t="s">
        <v>672</v>
      </c>
      <c r="C811" s="26" t="s">
        <v>707</v>
      </c>
      <c r="D811" s="2">
        <v>0</v>
      </c>
      <c r="E811" s="2">
        <v>0</v>
      </c>
      <c r="F811" s="1">
        <v>0</v>
      </c>
      <c r="G811" s="1">
        <v>0</v>
      </c>
      <c r="H811" s="1">
        <v>0</v>
      </c>
      <c r="I811">
        <f t="shared" si="12"/>
        <v>0</v>
      </c>
      <c r="J811">
        <f t="shared" si="13"/>
        <v>0</v>
      </c>
      <c r="K811">
        <f t="shared" si="14"/>
        <v>0</v>
      </c>
      <c r="L811" s="41"/>
    </row>
    <row r="812" spans="1:12" hidden="1" x14ac:dyDescent="0.25">
      <c r="A812" s="23" t="s">
        <v>671</v>
      </c>
      <c r="B812" s="23" t="s">
        <v>672</v>
      </c>
      <c r="C812" s="26" t="s">
        <v>711</v>
      </c>
      <c r="D812" s="2">
        <v>1</v>
      </c>
      <c r="E812" s="2">
        <v>0</v>
      </c>
      <c r="F812" s="1">
        <v>0</v>
      </c>
      <c r="G812" s="1">
        <v>0</v>
      </c>
      <c r="H812" s="1">
        <v>0</v>
      </c>
      <c r="I812">
        <f t="shared" si="12"/>
        <v>0</v>
      </c>
      <c r="J812">
        <f t="shared" si="13"/>
        <v>0</v>
      </c>
      <c r="K812">
        <f t="shared" si="14"/>
        <v>0</v>
      </c>
      <c r="L812" s="41"/>
    </row>
    <row r="813" spans="1:12" hidden="1" x14ac:dyDescent="0.25">
      <c r="A813" s="23" t="s">
        <v>671</v>
      </c>
      <c r="B813" s="23" t="s">
        <v>672</v>
      </c>
      <c r="C813" s="26" t="s">
        <v>713</v>
      </c>
      <c r="D813" s="2">
        <v>0</v>
      </c>
      <c r="E813" s="2">
        <v>0</v>
      </c>
      <c r="F813" s="1">
        <v>0</v>
      </c>
      <c r="G813" s="1">
        <v>6857</v>
      </c>
      <c r="H813" s="1">
        <v>0</v>
      </c>
      <c r="I813">
        <f t="shared" si="12"/>
        <v>0</v>
      </c>
      <c r="J813">
        <f t="shared" si="13"/>
        <v>1</v>
      </c>
      <c r="K813">
        <f t="shared" si="14"/>
        <v>0</v>
      </c>
      <c r="L813" s="41"/>
    </row>
    <row r="814" spans="1:12" hidden="1" x14ac:dyDescent="0.25">
      <c r="A814" s="23" t="s">
        <v>671</v>
      </c>
      <c r="B814" s="23" t="s">
        <v>672</v>
      </c>
      <c r="C814" s="26" t="s">
        <v>716</v>
      </c>
      <c r="D814" s="2">
        <v>1</v>
      </c>
      <c r="E814" s="2">
        <v>0</v>
      </c>
      <c r="F814" s="1">
        <v>0</v>
      </c>
      <c r="G814" s="1">
        <v>0</v>
      </c>
      <c r="H814" s="1">
        <v>0</v>
      </c>
      <c r="I814">
        <f t="shared" si="12"/>
        <v>0</v>
      </c>
      <c r="J814">
        <f t="shared" si="13"/>
        <v>0</v>
      </c>
      <c r="K814">
        <f t="shared" si="14"/>
        <v>0</v>
      </c>
      <c r="L814" s="41"/>
    </row>
    <row r="815" spans="1:12" hidden="1" x14ac:dyDescent="0.25">
      <c r="A815" s="23" t="s">
        <v>671</v>
      </c>
      <c r="B815" s="23" t="s">
        <v>672</v>
      </c>
      <c r="C815" s="26" t="s">
        <v>718</v>
      </c>
      <c r="D815" s="2">
        <v>0</v>
      </c>
      <c r="E815" s="2">
        <v>0</v>
      </c>
      <c r="F815" s="1">
        <v>0</v>
      </c>
      <c r="G815" s="1">
        <v>0</v>
      </c>
      <c r="H815" s="1">
        <v>0</v>
      </c>
      <c r="I815">
        <f t="shared" si="12"/>
        <v>0</v>
      </c>
      <c r="J815">
        <f t="shared" si="13"/>
        <v>0</v>
      </c>
      <c r="K815">
        <f t="shared" si="14"/>
        <v>0</v>
      </c>
      <c r="L815" s="41"/>
    </row>
    <row r="816" spans="1:12" hidden="1" x14ac:dyDescent="0.25">
      <c r="A816" s="23" t="s">
        <v>671</v>
      </c>
      <c r="B816" s="23" t="s">
        <v>672</v>
      </c>
      <c r="C816" s="26" t="s">
        <v>719</v>
      </c>
      <c r="D816" s="2">
        <v>1</v>
      </c>
      <c r="E816" s="2">
        <v>0</v>
      </c>
      <c r="F816" s="1">
        <v>0</v>
      </c>
      <c r="G816" s="1">
        <v>0</v>
      </c>
      <c r="H816" s="1">
        <v>0</v>
      </c>
      <c r="I816">
        <f t="shared" si="12"/>
        <v>0</v>
      </c>
      <c r="J816">
        <f t="shared" si="13"/>
        <v>0</v>
      </c>
      <c r="K816">
        <f t="shared" si="14"/>
        <v>0</v>
      </c>
      <c r="L816" s="41"/>
    </row>
    <row r="817" spans="1:12" hidden="1" x14ac:dyDescent="0.25">
      <c r="A817" s="23" t="s">
        <v>671</v>
      </c>
      <c r="B817" s="23" t="s">
        <v>672</v>
      </c>
      <c r="C817" s="26" t="s">
        <v>720</v>
      </c>
      <c r="D817" s="2">
        <v>1</v>
      </c>
      <c r="E817" s="2">
        <v>0</v>
      </c>
      <c r="F817" s="1">
        <v>0</v>
      </c>
      <c r="G817" s="1">
        <v>0</v>
      </c>
      <c r="H817" s="1">
        <v>0</v>
      </c>
      <c r="I817">
        <f t="shared" si="12"/>
        <v>0</v>
      </c>
      <c r="J817">
        <f t="shared" si="13"/>
        <v>0</v>
      </c>
      <c r="K817">
        <f t="shared" si="14"/>
        <v>0</v>
      </c>
      <c r="L817" s="41"/>
    </row>
    <row r="818" spans="1:12" hidden="1" x14ac:dyDescent="0.25">
      <c r="A818" s="23" t="s">
        <v>671</v>
      </c>
      <c r="B818" s="23" t="s">
        <v>672</v>
      </c>
      <c r="C818" s="26" t="s">
        <v>723</v>
      </c>
      <c r="D818" s="2">
        <v>0</v>
      </c>
      <c r="E818" s="2">
        <v>0</v>
      </c>
      <c r="F818" s="1">
        <v>0</v>
      </c>
      <c r="G818" s="1">
        <v>0</v>
      </c>
      <c r="H818" s="1">
        <v>0</v>
      </c>
      <c r="I818">
        <f t="shared" si="12"/>
        <v>0</v>
      </c>
      <c r="J818">
        <f t="shared" si="13"/>
        <v>0</v>
      </c>
      <c r="K818">
        <f t="shared" si="14"/>
        <v>0</v>
      </c>
      <c r="L818" s="41"/>
    </row>
    <row r="819" spans="1:12" hidden="1" x14ac:dyDescent="0.25">
      <c r="A819" s="23" t="s">
        <v>671</v>
      </c>
      <c r="B819" s="23" t="s">
        <v>672</v>
      </c>
      <c r="C819" s="26" t="s">
        <v>725</v>
      </c>
      <c r="D819" s="2">
        <v>1</v>
      </c>
      <c r="E819" s="2">
        <v>0</v>
      </c>
      <c r="F819" s="1">
        <v>0</v>
      </c>
      <c r="G819" s="1">
        <v>0</v>
      </c>
      <c r="H819" s="1">
        <v>0</v>
      </c>
      <c r="I819">
        <f t="shared" si="12"/>
        <v>0</v>
      </c>
      <c r="J819">
        <f t="shared" si="13"/>
        <v>0</v>
      </c>
      <c r="K819">
        <f t="shared" si="14"/>
        <v>0</v>
      </c>
      <c r="L819" s="41"/>
    </row>
    <row r="820" spans="1:12" hidden="1" x14ac:dyDescent="0.25">
      <c r="A820" s="23" t="s">
        <v>671</v>
      </c>
      <c r="B820" s="23" t="s">
        <v>672</v>
      </c>
      <c r="C820" s="26" t="s">
        <v>730</v>
      </c>
      <c r="D820" s="2">
        <v>1</v>
      </c>
      <c r="E820" s="2">
        <v>0</v>
      </c>
      <c r="F820" s="1">
        <v>0</v>
      </c>
      <c r="G820" s="1">
        <v>720</v>
      </c>
      <c r="H820" s="1">
        <v>0</v>
      </c>
      <c r="I820">
        <f t="shared" si="12"/>
        <v>0</v>
      </c>
      <c r="J820">
        <f t="shared" si="13"/>
        <v>1</v>
      </c>
      <c r="K820">
        <f t="shared" si="14"/>
        <v>0</v>
      </c>
      <c r="L820" s="41"/>
    </row>
    <row r="821" spans="1:12" hidden="1" x14ac:dyDescent="0.25">
      <c r="A821" s="23" t="s">
        <v>671</v>
      </c>
      <c r="B821" s="23" t="s">
        <v>672</v>
      </c>
      <c r="C821" s="26" t="s">
        <v>731</v>
      </c>
      <c r="D821" s="2">
        <v>0</v>
      </c>
      <c r="E821" s="2">
        <v>0</v>
      </c>
      <c r="F821" s="1">
        <v>0</v>
      </c>
      <c r="G821" s="1">
        <v>0</v>
      </c>
      <c r="H821" s="1">
        <v>0</v>
      </c>
      <c r="I821">
        <f t="shared" si="12"/>
        <v>0</v>
      </c>
      <c r="J821">
        <f t="shared" si="13"/>
        <v>0</v>
      </c>
      <c r="K821">
        <f t="shared" si="14"/>
        <v>0</v>
      </c>
      <c r="L821" s="41"/>
    </row>
    <row r="822" spans="1:12" hidden="1" x14ac:dyDescent="0.25">
      <c r="A822" s="23" t="s">
        <v>671</v>
      </c>
      <c r="B822" s="23" t="s">
        <v>672</v>
      </c>
      <c r="C822" s="26" t="s">
        <v>745</v>
      </c>
      <c r="D822" s="2">
        <v>0</v>
      </c>
      <c r="E822" s="2">
        <v>0</v>
      </c>
      <c r="F822" s="1">
        <v>0</v>
      </c>
      <c r="G822" s="1">
        <v>0</v>
      </c>
      <c r="H822" s="1">
        <v>0</v>
      </c>
      <c r="I822">
        <f t="shared" si="12"/>
        <v>0</v>
      </c>
      <c r="J822">
        <f t="shared" si="13"/>
        <v>0</v>
      </c>
      <c r="K822">
        <f t="shared" si="14"/>
        <v>0</v>
      </c>
      <c r="L822" s="41"/>
    </row>
    <row r="823" spans="1:12" hidden="1" x14ac:dyDescent="0.25">
      <c r="A823" s="23" t="s">
        <v>671</v>
      </c>
      <c r="B823" s="23" t="s">
        <v>672</v>
      </c>
      <c r="C823" s="26" t="s">
        <v>748</v>
      </c>
      <c r="D823" s="2">
        <v>1</v>
      </c>
      <c r="E823" s="2">
        <v>0</v>
      </c>
      <c r="F823" s="1">
        <v>0</v>
      </c>
      <c r="G823" s="1">
        <v>4351</v>
      </c>
      <c r="H823" s="1">
        <v>0</v>
      </c>
      <c r="I823">
        <f t="shared" si="12"/>
        <v>0</v>
      </c>
      <c r="J823">
        <f t="shared" si="13"/>
        <v>1</v>
      </c>
      <c r="K823">
        <f t="shared" si="14"/>
        <v>0</v>
      </c>
      <c r="L823" s="41"/>
    </row>
    <row r="824" spans="1:12" hidden="1" x14ac:dyDescent="0.25">
      <c r="A824" s="23" t="s">
        <v>671</v>
      </c>
      <c r="B824" s="23" t="s">
        <v>672</v>
      </c>
      <c r="C824" s="26" t="s">
        <v>750</v>
      </c>
      <c r="D824" s="2">
        <v>1</v>
      </c>
      <c r="E824" s="2">
        <v>0</v>
      </c>
      <c r="F824" s="1">
        <v>0</v>
      </c>
      <c r="G824" s="1">
        <v>0</v>
      </c>
      <c r="H824" s="1">
        <v>0</v>
      </c>
      <c r="I824">
        <f t="shared" si="12"/>
        <v>0</v>
      </c>
      <c r="J824">
        <f t="shared" si="13"/>
        <v>0</v>
      </c>
      <c r="K824">
        <f t="shared" si="14"/>
        <v>0</v>
      </c>
      <c r="L824" s="41"/>
    </row>
    <row r="825" spans="1:12" hidden="1" x14ac:dyDescent="0.25">
      <c r="A825" s="23" t="s">
        <v>671</v>
      </c>
      <c r="B825" s="23" t="s">
        <v>672</v>
      </c>
      <c r="C825" s="26" t="s">
        <v>753</v>
      </c>
      <c r="D825" s="2">
        <v>1</v>
      </c>
      <c r="E825" s="2">
        <v>0</v>
      </c>
      <c r="F825" s="1">
        <v>0</v>
      </c>
      <c r="G825" s="1">
        <v>4200</v>
      </c>
      <c r="H825" s="1">
        <v>0</v>
      </c>
      <c r="I825">
        <f t="shared" si="12"/>
        <v>0</v>
      </c>
      <c r="J825">
        <f t="shared" si="13"/>
        <v>1</v>
      </c>
      <c r="K825">
        <f t="shared" si="14"/>
        <v>0</v>
      </c>
      <c r="L825" s="41"/>
    </row>
    <row r="826" spans="1:12" hidden="1" x14ac:dyDescent="0.25">
      <c r="A826" s="23" t="s">
        <v>671</v>
      </c>
      <c r="B826" s="23" t="s">
        <v>672</v>
      </c>
      <c r="C826" s="26" t="s">
        <v>761</v>
      </c>
      <c r="D826" s="2">
        <v>1</v>
      </c>
      <c r="E826" s="2">
        <v>0</v>
      </c>
      <c r="F826" s="1">
        <v>0</v>
      </c>
      <c r="G826" s="1">
        <v>10340</v>
      </c>
      <c r="H826" s="1">
        <v>0</v>
      </c>
      <c r="I826">
        <f t="shared" si="12"/>
        <v>0</v>
      </c>
      <c r="J826">
        <f t="shared" si="13"/>
        <v>1</v>
      </c>
      <c r="K826">
        <f t="shared" si="14"/>
        <v>0</v>
      </c>
      <c r="L826" s="41"/>
    </row>
    <row r="827" spans="1:12" hidden="1" x14ac:dyDescent="0.25">
      <c r="A827" s="23" t="s">
        <v>671</v>
      </c>
      <c r="B827" s="23" t="s">
        <v>672</v>
      </c>
      <c r="C827" s="26" t="s">
        <v>763</v>
      </c>
      <c r="D827" s="2">
        <v>1</v>
      </c>
      <c r="E827" s="2">
        <v>0</v>
      </c>
      <c r="F827" s="1">
        <v>0</v>
      </c>
      <c r="G827" s="1">
        <v>0</v>
      </c>
      <c r="H827" s="1">
        <v>0</v>
      </c>
      <c r="I827">
        <f t="shared" si="12"/>
        <v>0</v>
      </c>
      <c r="J827">
        <f t="shared" si="13"/>
        <v>0</v>
      </c>
      <c r="K827">
        <f t="shared" si="14"/>
        <v>0</v>
      </c>
      <c r="L827" s="41"/>
    </row>
    <row r="828" spans="1:12" hidden="1" x14ac:dyDescent="0.25">
      <c r="A828" s="23" t="s">
        <v>671</v>
      </c>
      <c r="B828" s="23" t="s">
        <v>672</v>
      </c>
      <c r="C828" s="26" t="s">
        <v>765</v>
      </c>
      <c r="D828" s="2">
        <v>2</v>
      </c>
      <c r="E828" s="2">
        <v>0</v>
      </c>
      <c r="F828" s="1">
        <v>0</v>
      </c>
      <c r="G828" s="1">
        <v>0</v>
      </c>
      <c r="H828" s="1">
        <v>0</v>
      </c>
      <c r="I828">
        <f t="shared" si="12"/>
        <v>0</v>
      </c>
      <c r="J828">
        <f t="shared" si="13"/>
        <v>0</v>
      </c>
      <c r="K828">
        <f t="shared" si="14"/>
        <v>0</v>
      </c>
      <c r="L828" s="41"/>
    </row>
    <row r="829" spans="1:12" hidden="1" x14ac:dyDescent="0.25">
      <c r="A829" s="23" t="s">
        <v>671</v>
      </c>
      <c r="B829" s="23" t="s">
        <v>672</v>
      </c>
      <c r="C829" s="26" t="s">
        <v>767</v>
      </c>
      <c r="D829" s="2">
        <v>0</v>
      </c>
      <c r="E829" s="2">
        <v>0</v>
      </c>
      <c r="F829" s="1">
        <v>0</v>
      </c>
      <c r="G829" s="1">
        <v>0</v>
      </c>
      <c r="H829" s="1">
        <v>0</v>
      </c>
      <c r="I829">
        <f t="shared" si="12"/>
        <v>0</v>
      </c>
      <c r="J829">
        <f t="shared" si="13"/>
        <v>0</v>
      </c>
      <c r="K829">
        <f t="shared" si="14"/>
        <v>0</v>
      </c>
      <c r="L829" s="41"/>
    </row>
    <row r="830" spans="1:12" hidden="1" x14ac:dyDescent="0.25">
      <c r="A830" s="23" t="s">
        <v>671</v>
      </c>
      <c r="B830" s="26" t="s">
        <v>769</v>
      </c>
      <c r="C830" s="26" t="s">
        <v>778</v>
      </c>
      <c r="D830" s="2">
        <v>2</v>
      </c>
      <c r="E830" s="2">
        <v>0</v>
      </c>
      <c r="F830" s="1">
        <v>20466</v>
      </c>
      <c r="G830" s="1">
        <v>28759</v>
      </c>
      <c r="H830" s="1">
        <v>45286.5</v>
      </c>
      <c r="I830">
        <f t="shared" si="12"/>
        <v>1</v>
      </c>
      <c r="J830">
        <f t="shared" si="13"/>
        <v>1</v>
      </c>
      <c r="K830">
        <f t="shared" si="14"/>
        <v>1</v>
      </c>
      <c r="L830" s="41">
        <v>1</v>
      </c>
    </row>
    <row r="831" spans="1:12" hidden="1" x14ac:dyDescent="0.25">
      <c r="A831" s="23" t="s">
        <v>671</v>
      </c>
      <c r="B831" s="23" t="s">
        <v>769</v>
      </c>
      <c r="C831" s="26" t="s">
        <v>838</v>
      </c>
      <c r="D831" s="2">
        <v>2</v>
      </c>
      <c r="E831" s="2">
        <v>0</v>
      </c>
      <c r="F831" s="1">
        <v>13306</v>
      </c>
      <c r="G831" s="1">
        <v>34501</v>
      </c>
      <c r="H831" s="1">
        <v>27791.75</v>
      </c>
      <c r="I831">
        <f t="shared" si="12"/>
        <v>1</v>
      </c>
      <c r="J831">
        <f t="shared" si="13"/>
        <v>1</v>
      </c>
      <c r="K831">
        <f t="shared" si="14"/>
        <v>1</v>
      </c>
      <c r="L831" s="41"/>
    </row>
    <row r="832" spans="1:12" hidden="1" x14ac:dyDescent="0.25">
      <c r="A832" s="23" t="s">
        <v>671</v>
      </c>
      <c r="B832" s="26" t="s">
        <v>769</v>
      </c>
      <c r="C832" s="26" t="s">
        <v>777</v>
      </c>
      <c r="D832" s="2">
        <v>2</v>
      </c>
      <c r="E832" s="2">
        <v>0</v>
      </c>
      <c r="F832" s="1">
        <v>5454</v>
      </c>
      <c r="G832" s="1">
        <v>29479</v>
      </c>
      <c r="H832" s="1">
        <v>25166.5</v>
      </c>
      <c r="I832">
        <f t="shared" si="12"/>
        <v>1</v>
      </c>
      <c r="J832">
        <f t="shared" si="13"/>
        <v>1</v>
      </c>
      <c r="K832">
        <f t="shared" si="14"/>
        <v>1</v>
      </c>
      <c r="L832" s="41"/>
    </row>
    <row r="833" spans="1:12" hidden="1" x14ac:dyDescent="0.25">
      <c r="A833" s="23" t="s">
        <v>671</v>
      </c>
      <c r="B833" s="26" t="s">
        <v>769</v>
      </c>
      <c r="C833" s="26" t="s">
        <v>783</v>
      </c>
      <c r="D833" s="2">
        <v>1</v>
      </c>
      <c r="E833" s="2">
        <v>0</v>
      </c>
      <c r="F833" s="1">
        <v>1421</v>
      </c>
      <c r="G833" s="1">
        <v>6930</v>
      </c>
      <c r="H833" s="1">
        <v>16562</v>
      </c>
      <c r="I833">
        <f t="shared" si="12"/>
        <v>1</v>
      </c>
      <c r="J833">
        <f t="shared" si="13"/>
        <v>1</v>
      </c>
      <c r="K833">
        <f t="shared" si="14"/>
        <v>1</v>
      </c>
      <c r="L833" s="41"/>
    </row>
    <row r="834" spans="1:12" hidden="1" x14ac:dyDescent="0.25">
      <c r="A834" s="23" t="s">
        <v>671</v>
      </c>
      <c r="B834" s="23" t="s">
        <v>769</v>
      </c>
      <c r="C834" s="26" t="s">
        <v>852</v>
      </c>
      <c r="D834" s="2">
        <v>1</v>
      </c>
      <c r="E834" s="2">
        <v>0</v>
      </c>
      <c r="F834" s="1">
        <v>4793.5</v>
      </c>
      <c r="G834" s="1">
        <v>0</v>
      </c>
      <c r="H834" s="1">
        <v>15167</v>
      </c>
      <c r="I834">
        <f t="shared" si="12"/>
        <v>1</v>
      </c>
      <c r="J834">
        <f t="shared" si="13"/>
        <v>0</v>
      </c>
      <c r="K834">
        <f t="shared" si="14"/>
        <v>1</v>
      </c>
      <c r="L834" s="41"/>
    </row>
    <row r="835" spans="1:12" hidden="1" x14ac:dyDescent="0.25">
      <c r="A835" s="23" t="s">
        <v>671</v>
      </c>
      <c r="B835" s="26" t="s">
        <v>769</v>
      </c>
      <c r="C835" s="26" t="s">
        <v>775</v>
      </c>
      <c r="D835" s="2">
        <v>1</v>
      </c>
      <c r="E835" s="2">
        <v>0</v>
      </c>
      <c r="F835" s="1">
        <v>8235</v>
      </c>
      <c r="G835" s="1">
        <v>13839</v>
      </c>
      <c r="H835" s="1">
        <v>11680.25</v>
      </c>
      <c r="I835">
        <f t="shared" si="12"/>
        <v>1</v>
      </c>
      <c r="J835">
        <f t="shared" si="13"/>
        <v>1</v>
      </c>
      <c r="K835">
        <f t="shared" si="14"/>
        <v>1</v>
      </c>
      <c r="L835" s="41"/>
    </row>
    <row r="836" spans="1:12" hidden="1" x14ac:dyDescent="0.25">
      <c r="A836" s="23" t="s">
        <v>671</v>
      </c>
      <c r="B836" s="23" t="s">
        <v>769</v>
      </c>
      <c r="C836" s="26" t="s">
        <v>835</v>
      </c>
      <c r="D836" s="2">
        <v>0</v>
      </c>
      <c r="E836" s="2">
        <v>0</v>
      </c>
      <c r="F836" s="1">
        <v>13704</v>
      </c>
      <c r="G836" s="1">
        <v>17285</v>
      </c>
      <c r="H836" s="1">
        <v>11200</v>
      </c>
      <c r="I836">
        <f t="shared" ref="I836:I899" si="15">IF(F836&gt;0,1,0)</f>
        <v>1</v>
      </c>
      <c r="J836">
        <f t="shared" ref="J836:J899" si="16">IF(G836&gt;0,1,0)</f>
        <v>1</v>
      </c>
      <c r="K836">
        <f t="shared" ref="K836:K899" si="17">IF(H836&gt;0,1,0)</f>
        <v>1</v>
      </c>
      <c r="L836" s="41"/>
    </row>
    <row r="837" spans="1:12" hidden="1" x14ac:dyDescent="0.25">
      <c r="A837" s="23" t="s">
        <v>671</v>
      </c>
      <c r="B837" s="23" t="s">
        <v>769</v>
      </c>
      <c r="C837" s="26" t="s">
        <v>786</v>
      </c>
      <c r="D837" s="2">
        <v>0</v>
      </c>
      <c r="E837" s="2">
        <v>0</v>
      </c>
      <c r="F837" s="1">
        <v>0</v>
      </c>
      <c r="G837" s="1">
        <v>0</v>
      </c>
      <c r="H837" s="1">
        <v>9077.5</v>
      </c>
      <c r="I837">
        <f t="shared" si="15"/>
        <v>0</v>
      </c>
      <c r="J837">
        <f t="shared" si="16"/>
        <v>0</v>
      </c>
      <c r="K837">
        <f t="shared" si="17"/>
        <v>1</v>
      </c>
      <c r="L837" s="41"/>
    </row>
    <row r="838" spans="1:12" hidden="1" x14ac:dyDescent="0.25">
      <c r="A838" s="23" t="s">
        <v>671</v>
      </c>
      <c r="B838" s="23" t="s">
        <v>769</v>
      </c>
      <c r="C838" s="26" t="s">
        <v>824</v>
      </c>
      <c r="D838" s="2">
        <v>1</v>
      </c>
      <c r="E838" s="2">
        <v>0</v>
      </c>
      <c r="F838" s="1">
        <v>3088</v>
      </c>
      <c r="G838" s="1">
        <v>0</v>
      </c>
      <c r="H838" s="1">
        <v>9065</v>
      </c>
      <c r="I838">
        <f t="shared" si="15"/>
        <v>1</v>
      </c>
      <c r="J838">
        <f t="shared" si="16"/>
        <v>0</v>
      </c>
      <c r="K838">
        <f t="shared" si="17"/>
        <v>1</v>
      </c>
      <c r="L838" s="41"/>
    </row>
    <row r="839" spans="1:12" hidden="1" x14ac:dyDescent="0.25">
      <c r="A839" s="23" t="s">
        <v>671</v>
      </c>
      <c r="B839" s="23" t="s">
        <v>769</v>
      </c>
      <c r="C839" s="26" t="s">
        <v>814</v>
      </c>
      <c r="D839" s="2">
        <v>0</v>
      </c>
      <c r="E839" s="2">
        <v>0</v>
      </c>
      <c r="F839" s="1">
        <v>0</v>
      </c>
      <c r="G839" s="1">
        <v>0</v>
      </c>
      <c r="H839" s="1">
        <v>9003.5</v>
      </c>
      <c r="I839">
        <f t="shared" si="15"/>
        <v>0</v>
      </c>
      <c r="J839">
        <f t="shared" si="16"/>
        <v>0</v>
      </c>
      <c r="K839">
        <f t="shared" si="17"/>
        <v>1</v>
      </c>
      <c r="L839" s="41"/>
    </row>
    <row r="840" spans="1:12" hidden="1" x14ac:dyDescent="0.25">
      <c r="A840" s="23" t="s">
        <v>671</v>
      </c>
      <c r="B840" s="23" t="s">
        <v>769</v>
      </c>
      <c r="C840" s="26" t="s">
        <v>825</v>
      </c>
      <c r="D840" s="2">
        <v>1</v>
      </c>
      <c r="E840" s="2">
        <v>0</v>
      </c>
      <c r="F840" s="1">
        <v>5611.5</v>
      </c>
      <c r="G840" s="1">
        <v>0</v>
      </c>
      <c r="H840" s="1">
        <v>8997.75</v>
      </c>
      <c r="I840">
        <f t="shared" si="15"/>
        <v>1</v>
      </c>
      <c r="J840">
        <f t="shared" si="16"/>
        <v>0</v>
      </c>
      <c r="K840">
        <f t="shared" si="17"/>
        <v>1</v>
      </c>
      <c r="L840" s="41"/>
    </row>
    <row r="841" spans="1:12" hidden="1" x14ac:dyDescent="0.25">
      <c r="A841" s="23" t="s">
        <v>671</v>
      </c>
      <c r="B841" s="23" t="s">
        <v>769</v>
      </c>
      <c r="C841" s="26" t="s">
        <v>804</v>
      </c>
      <c r="D841" s="2">
        <v>1</v>
      </c>
      <c r="E841" s="2">
        <v>0</v>
      </c>
      <c r="F841" s="1">
        <v>1224</v>
      </c>
      <c r="G841" s="1">
        <v>6444</v>
      </c>
      <c r="H841" s="1">
        <v>8550.5</v>
      </c>
      <c r="I841">
        <f t="shared" si="15"/>
        <v>1</v>
      </c>
      <c r="J841">
        <f t="shared" si="16"/>
        <v>1</v>
      </c>
      <c r="K841">
        <f t="shared" si="17"/>
        <v>1</v>
      </c>
      <c r="L841" s="41"/>
    </row>
    <row r="842" spans="1:12" hidden="1" x14ac:dyDescent="0.25">
      <c r="A842" s="23" t="s">
        <v>671</v>
      </c>
      <c r="B842" s="26" t="s">
        <v>769</v>
      </c>
      <c r="C842" s="26" t="s">
        <v>773</v>
      </c>
      <c r="D842" s="2">
        <v>1</v>
      </c>
      <c r="E842" s="2">
        <v>0</v>
      </c>
      <c r="F842" s="1">
        <v>1893</v>
      </c>
      <c r="G842" s="1">
        <v>4472</v>
      </c>
      <c r="H842" s="1">
        <v>7526</v>
      </c>
      <c r="I842">
        <f t="shared" si="15"/>
        <v>1</v>
      </c>
      <c r="J842">
        <f t="shared" si="16"/>
        <v>1</v>
      </c>
      <c r="K842">
        <f t="shared" si="17"/>
        <v>1</v>
      </c>
      <c r="L842" s="41"/>
    </row>
    <row r="843" spans="1:12" hidden="1" x14ac:dyDescent="0.25">
      <c r="A843" s="23" t="s">
        <v>671</v>
      </c>
      <c r="B843" s="23" t="s">
        <v>769</v>
      </c>
      <c r="C843" s="26" t="s">
        <v>853</v>
      </c>
      <c r="D843" s="2">
        <v>0</v>
      </c>
      <c r="E843" s="2">
        <v>0</v>
      </c>
      <c r="F843" s="1">
        <v>0</v>
      </c>
      <c r="G843" s="1">
        <v>0</v>
      </c>
      <c r="H843" s="1">
        <v>7490</v>
      </c>
      <c r="I843">
        <f t="shared" si="15"/>
        <v>0</v>
      </c>
      <c r="J843">
        <f t="shared" si="16"/>
        <v>0</v>
      </c>
      <c r="K843">
        <f t="shared" si="17"/>
        <v>1</v>
      </c>
      <c r="L843" s="41"/>
    </row>
    <row r="844" spans="1:12" hidden="1" x14ac:dyDescent="0.25">
      <c r="A844" s="23" t="s">
        <v>671</v>
      </c>
      <c r="B844" s="23" t="s">
        <v>769</v>
      </c>
      <c r="C844" s="26" t="s">
        <v>826</v>
      </c>
      <c r="D844" s="2">
        <v>1</v>
      </c>
      <c r="E844" s="2">
        <v>0</v>
      </c>
      <c r="F844" s="1">
        <v>2569.5</v>
      </c>
      <c r="G844" s="1">
        <v>1509</v>
      </c>
      <c r="H844" s="1">
        <v>7243</v>
      </c>
      <c r="I844">
        <f t="shared" si="15"/>
        <v>1</v>
      </c>
      <c r="J844">
        <f t="shared" si="16"/>
        <v>1</v>
      </c>
      <c r="K844">
        <f t="shared" si="17"/>
        <v>1</v>
      </c>
      <c r="L844" s="41"/>
    </row>
    <row r="845" spans="1:12" hidden="1" x14ac:dyDescent="0.25">
      <c r="A845" s="23" t="s">
        <v>671</v>
      </c>
      <c r="B845" s="23" t="s">
        <v>769</v>
      </c>
      <c r="C845" s="26" t="s">
        <v>806</v>
      </c>
      <c r="D845" s="2">
        <v>2</v>
      </c>
      <c r="E845" s="2">
        <v>0</v>
      </c>
      <c r="F845" s="1">
        <v>8082.5</v>
      </c>
      <c r="G845" s="1">
        <v>8160</v>
      </c>
      <c r="H845" s="1">
        <v>6961.25</v>
      </c>
      <c r="I845">
        <f t="shared" si="15"/>
        <v>1</v>
      </c>
      <c r="J845">
        <f t="shared" si="16"/>
        <v>1</v>
      </c>
      <c r="K845">
        <f t="shared" si="17"/>
        <v>1</v>
      </c>
      <c r="L845" s="41"/>
    </row>
    <row r="846" spans="1:12" hidden="1" x14ac:dyDescent="0.25">
      <c r="A846" s="23" t="s">
        <v>671</v>
      </c>
      <c r="B846" s="23" t="s">
        <v>769</v>
      </c>
      <c r="C846" s="26" t="s">
        <v>837</v>
      </c>
      <c r="D846" s="2">
        <v>1</v>
      </c>
      <c r="E846" s="2">
        <v>0</v>
      </c>
      <c r="F846" s="1">
        <v>1609</v>
      </c>
      <c r="G846" s="1">
        <v>4320</v>
      </c>
      <c r="H846" s="1">
        <v>6219.5</v>
      </c>
      <c r="I846">
        <f t="shared" si="15"/>
        <v>1</v>
      </c>
      <c r="J846">
        <f t="shared" si="16"/>
        <v>1</v>
      </c>
      <c r="K846">
        <f t="shared" si="17"/>
        <v>1</v>
      </c>
      <c r="L846" s="41"/>
    </row>
    <row r="847" spans="1:12" hidden="1" x14ac:dyDescent="0.25">
      <c r="A847" s="23" t="s">
        <v>671</v>
      </c>
      <c r="B847" s="23" t="s">
        <v>769</v>
      </c>
      <c r="C847" s="26" t="s">
        <v>787</v>
      </c>
      <c r="D847" s="2">
        <v>1</v>
      </c>
      <c r="E847" s="2">
        <v>0</v>
      </c>
      <c r="F847" s="1">
        <v>7130.5</v>
      </c>
      <c r="G847" s="1">
        <v>5360</v>
      </c>
      <c r="H847" s="1">
        <v>6105.5</v>
      </c>
      <c r="I847">
        <f t="shared" si="15"/>
        <v>1</v>
      </c>
      <c r="J847">
        <f t="shared" si="16"/>
        <v>1</v>
      </c>
      <c r="K847">
        <f t="shared" si="17"/>
        <v>1</v>
      </c>
      <c r="L847" s="41"/>
    </row>
    <row r="848" spans="1:12" hidden="1" x14ac:dyDescent="0.25">
      <c r="A848" s="23" t="s">
        <v>671</v>
      </c>
      <c r="B848" s="23" t="s">
        <v>769</v>
      </c>
      <c r="C848" s="26" t="s">
        <v>864</v>
      </c>
      <c r="D848" s="2">
        <v>1</v>
      </c>
      <c r="E848" s="2">
        <v>0</v>
      </c>
      <c r="F848" s="1">
        <v>1665.5</v>
      </c>
      <c r="G848" s="1">
        <v>1500</v>
      </c>
      <c r="H848" s="1">
        <v>5620.5</v>
      </c>
      <c r="I848">
        <f t="shared" si="15"/>
        <v>1</v>
      </c>
      <c r="J848">
        <f t="shared" si="16"/>
        <v>1</v>
      </c>
      <c r="K848">
        <f t="shared" si="17"/>
        <v>1</v>
      </c>
      <c r="L848" s="41"/>
    </row>
    <row r="849" spans="1:12" hidden="1" x14ac:dyDescent="0.25">
      <c r="A849" s="23" t="s">
        <v>671</v>
      </c>
      <c r="B849" s="23" t="s">
        <v>769</v>
      </c>
      <c r="C849" s="26" t="s">
        <v>839</v>
      </c>
      <c r="D849" s="2">
        <v>1</v>
      </c>
      <c r="E849" s="2">
        <v>0</v>
      </c>
      <c r="F849" s="1">
        <v>3050.5</v>
      </c>
      <c r="G849" s="1">
        <v>0</v>
      </c>
      <c r="H849" s="1">
        <v>5562</v>
      </c>
      <c r="I849">
        <f t="shared" si="15"/>
        <v>1</v>
      </c>
      <c r="J849">
        <f t="shared" si="16"/>
        <v>0</v>
      </c>
      <c r="K849">
        <f t="shared" si="17"/>
        <v>1</v>
      </c>
      <c r="L849" s="41"/>
    </row>
    <row r="850" spans="1:12" hidden="1" x14ac:dyDescent="0.25">
      <c r="A850" s="23" t="s">
        <v>671</v>
      </c>
      <c r="B850" s="23" t="s">
        <v>769</v>
      </c>
      <c r="C850" s="26" t="s">
        <v>817</v>
      </c>
      <c r="D850" s="2">
        <v>1</v>
      </c>
      <c r="E850" s="2">
        <v>0</v>
      </c>
      <c r="F850" s="1">
        <v>5454</v>
      </c>
      <c r="G850" s="1">
        <v>840</v>
      </c>
      <c r="H850" s="1">
        <v>5139.5</v>
      </c>
      <c r="I850">
        <f t="shared" si="15"/>
        <v>1</v>
      </c>
      <c r="J850">
        <f t="shared" si="16"/>
        <v>1</v>
      </c>
      <c r="K850">
        <f t="shared" si="17"/>
        <v>1</v>
      </c>
      <c r="L850" s="41"/>
    </row>
    <row r="851" spans="1:12" hidden="1" x14ac:dyDescent="0.25">
      <c r="A851" s="23" t="s">
        <v>671</v>
      </c>
      <c r="B851" s="26" t="s">
        <v>769</v>
      </c>
      <c r="C851" s="26" t="s">
        <v>865</v>
      </c>
      <c r="D851" s="2">
        <v>2</v>
      </c>
      <c r="E851" s="2">
        <v>0</v>
      </c>
      <c r="F851" s="1">
        <v>2663.5</v>
      </c>
      <c r="G851" s="1">
        <v>2160</v>
      </c>
      <c r="H851" s="1">
        <v>5024.75</v>
      </c>
      <c r="I851">
        <f t="shared" si="15"/>
        <v>1</v>
      </c>
      <c r="J851">
        <f t="shared" si="16"/>
        <v>1</v>
      </c>
      <c r="K851">
        <f t="shared" si="17"/>
        <v>1</v>
      </c>
      <c r="L851" s="41"/>
    </row>
    <row r="852" spans="1:12" hidden="1" x14ac:dyDescent="0.25">
      <c r="A852" s="23" t="s">
        <v>671</v>
      </c>
      <c r="B852" s="23" t="s">
        <v>769</v>
      </c>
      <c r="C852" s="26" t="s">
        <v>831</v>
      </c>
      <c r="D852" s="2">
        <v>2</v>
      </c>
      <c r="E852" s="2">
        <v>0</v>
      </c>
      <c r="F852" s="1">
        <v>6308</v>
      </c>
      <c r="G852" s="1">
        <v>8988</v>
      </c>
      <c r="H852" s="1">
        <v>4570</v>
      </c>
      <c r="I852">
        <f t="shared" si="15"/>
        <v>1</v>
      </c>
      <c r="J852">
        <f t="shared" si="16"/>
        <v>1</v>
      </c>
      <c r="K852">
        <f t="shared" si="17"/>
        <v>1</v>
      </c>
      <c r="L852" s="41"/>
    </row>
    <row r="853" spans="1:12" hidden="1" x14ac:dyDescent="0.25">
      <c r="A853" s="23" t="s">
        <v>671</v>
      </c>
      <c r="B853" s="23" t="s">
        <v>769</v>
      </c>
      <c r="C853" s="26" t="s">
        <v>789</v>
      </c>
      <c r="D853" s="2">
        <v>2</v>
      </c>
      <c r="E853" s="2">
        <v>0</v>
      </c>
      <c r="F853" s="1">
        <v>6659.5</v>
      </c>
      <c r="G853" s="1">
        <v>6435</v>
      </c>
      <c r="H853" s="1">
        <v>4431</v>
      </c>
      <c r="I853">
        <f t="shared" si="15"/>
        <v>1</v>
      </c>
      <c r="J853">
        <f t="shared" si="16"/>
        <v>1</v>
      </c>
      <c r="K853">
        <f t="shared" si="17"/>
        <v>1</v>
      </c>
      <c r="L853" s="41"/>
    </row>
    <row r="854" spans="1:12" hidden="1" x14ac:dyDescent="0.25">
      <c r="A854" s="23" t="s">
        <v>671</v>
      </c>
      <c r="B854" s="23" t="s">
        <v>769</v>
      </c>
      <c r="C854" s="26" t="s">
        <v>812</v>
      </c>
      <c r="D854" s="2">
        <v>3</v>
      </c>
      <c r="E854" s="2">
        <v>0</v>
      </c>
      <c r="F854" s="1">
        <v>2477</v>
      </c>
      <c r="G854" s="1">
        <v>12846</v>
      </c>
      <c r="H854" s="1">
        <v>4315.5</v>
      </c>
      <c r="I854">
        <f t="shared" si="15"/>
        <v>1</v>
      </c>
      <c r="J854">
        <f t="shared" si="16"/>
        <v>1</v>
      </c>
      <c r="K854">
        <f t="shared" si="17"/>
        <v>1</v>
      </c>
      <c r="L854" s="41"/>
    </row>
    <row r="855" spans="1:12" hidden="1" x14ac:dyDescent="0.25">
      <c r="A855" s="23" t="s">
        <v>671</v>
      </c>
      <c r="B855" s="23" t="s">
        <v>769</v>
      </c>
      <c r="C855" s="26" t="s">
        <v>820</v>
      </c>
      <c r="D855" s="2">
        <v>2</v>
      </c>
      <c r="E855" s="2">
        <v>0</v>
      </c>
      <c r="F855" s="1">
        <v>4950</v>
      </c>
      <c r="G855" s="1">
        <v>4119</v>
      </c>
      <c r="H855" s="1">
        <v>4156</v>
      </c>
      <c r="I855">
        <f t="shared" si="15"/>
        <v>1</v>
      </c>
      <c r="J855">
        <f t="shared" si="16"/>
        <v>1</v>
      </c>
      <c r="K855">
        <f t="shared" si="17"/>
        <v>1</v>
      </c>
      <c r="L855" s="41"/>
    </row>
    <row r="856" spans="1:12" hidden="1" x14ac:dyDescent="0.25">
      <c r="A856" s="23" t="s">
        <v>671</v>
      </c>
      <c r="B856" s="23" t="s">
        <v>769</v>
      </c>
      <c r="C856" s="26" t="s">
        <v>833</v>
      </c>
      <c r="D856" s="2">
        <v>2</v>
      </c>
      <c r="E856" s="2">
        <v>0</v>
      </c>
      <c r="F856" s="1">
        <v>2068</v>
      </c>
      <c r="G856" s="1">
        <v>4500</v>
      </c>
      <c r="H856" s="1">
        <v>4155.5</v>
      </c>
      <c r="I856">
        <f t="shared" si="15"/>
        <v>1</v>
      </c>
      <c r="J856">
        <f t="shared" si="16"/>
        <v>1</v>
      </c>
      <c r="K856">
        <f t="shared" si="17"/>
        <v>1</v>
      </c>
      <c r="L856" s="41"/>
    </row>
    <row r="857" spans="1:12" hidden="1" x14ac:dyDescent="0.25">
      <c r="A857" s="23" t="s">
        <v>671</v>
      </c>
      <c r="B857" s="23" t="s">
        <v>769</v>
      </c>
      <c r="C857" s="26" t="s">
        <v>827</v>
      </c>
      <c r="D857" s="2">
        <v>2</v>
      </c>
      <c r="E857" s="2">
        <v>0</v>
      </c>
      <c r="F857" s="1">
        <v>3845</v>
      </c>
      <c r="G857" s="1">
        <v>3300</v>
      </c>
      <c r="H857" s="1">
        <v>3773.5</v>
      </c>
      <c r="I857">
        <f t="shared" si="15"/>
        <v>1</v>
      </c>
      <c r="J857">
        <f t="shared" si="16"/>
        <v>1</v>
      </c>
      <c r="K857">
        <f t="shared" si="17"/>
        <v>1</v>
      </c>
      <c r="L857" s="41"/>
    </row>
    <row r="858" spans="1:12" hidden="1" x14ac:dyDescent="0.25">
      <c r="A858" s="23" t="s">
        <v>671</v>
      </c>
      <c r="B858" s="23" t="s">
        <v>769</v>
      </c>
      <c r="C858" s="26" t="s">
        <v>799</v>
      </c>
      <c r="D858" s="2">
        <v>1</v>
      </c>
      <c r="E858" s="2">
        <v>0</v>
      </c>
      <c r="F858" s="1">
        <v>4527</v>
      </c>
      <c r="G858" s="1">
        <v>17242</v>
      </c>
      <c r="H858" s="1">
        <v>3772</v>
      </c>
      <c r="I858">
        <f t="shared" si="15"/>
        <v>1</v>
      </c>
      <c r="J858">
        <f t="shared" si="16"/>
        <v>1</v>
      </c>
      <c r="K858">
        <f t="shared" si="17"/>
        <v>1</v>
      </c>
      <c r="L858" s="41"/>
    </row>
    <row r="859" spans="1:12" hidden="1" x14ac:dyDescent="0.25">
      <c r="A859" s="23" t="s">
        <v>671</v>
      </c>
      <c r="B859" s="26" t="s">
        <v>769</v>
      </c>
      <c r="C859" s="26" t="s">
        <v>771</v>
      </c>
      <c r="D859" s="2">
        <v>1</v>
      </c>
      <c r="E859" s="2">
        <v>0</v>
      </c>
      <c r="F859" s="1">
        <v>6219</v>
      </c>
      <c r="G859" s="1">
        <v>7548</v>
      </c>
      <c r="H859" s="1">
        <v>3767</v>
      </c>
      <c r="I859">
        <f t="shared" si="15"/>
        <v>1</v>
      </c>
      <c r="J859">
        <f t="shared" si="16"/>
        <v>1</v>
      </c>
      <c r="K859">
        <f t="shared" si="17"/>
        <v>1</v>
      </c>
      <c r="L859" s="41"/>
    </row>
    <row r="860" spans="1:12" hidden="1" x14ac:dyDescent="0.25">
      <c r="A860" s="23" t="s">
        <v>671</v>
      </c>
      <c r="B860" s="23" t="s">
        <v>769</v>
      </c>
      <c r="C860" s="26" t="s">
        <v>788</v>
      </c>
      <c r="D860" s="2">
        <v>1</v>
      </c>
      <c r="E860" s="2">
        <v>0</v>
      </c>
      <c r="F860" s="1">
        <v>420</v>
      </c>
      <c r="G860" s="1">
        <v>0</v>
      </c>
      <c r="H860" s="1">
        <v>3493.5</v>
      </c>
      <c r="I860">
        <f t="shared" si="15"/>
        <v>1</v>
      </c>
      <c r="J860">
        <f t="shared" si="16"/>
        <v>0</v>
      </c>
      <c r="K860">
        <f t="shared" si="17"/>
        <v>1</v>
      </c>
      <c r="L860" s="41"/>
    </row>
    <row r="861" spans="1:12" hidden="1" x14ac:dyDescent="0.25">
      <c r="A861" s="23" t="s">
        <v>671</v>
      </c>
      <c r="B861" s="23" t="s">
        <v>769</v>
      </c>
      <c r="C861" s="26" t="s">
        <v>858</v>
      </c>
      <c r="D861" s="2">
        <v>1</v>
      </c>
      <c r="E861" s="2">
        <v>0</v>
      </c>
      <c r="F861" s="1">
        <v>2729</v>
      </c>
      <c r="G861" s="1">
        <v>0</v>
      </c>
      <c r="H861" s="1">
        <v>3404</v>
      </c>
      <c r="I861">
        <f t="shared" si="15"/>
        <v>1</v>
      </c>
      <c r="J861">
        <f t="shared" si="16"/>
        <v>0</v>
      </c>
      <c r="K861">
        <f t="shared" si="17"/>
        <v>1</v>
      </c>
      <c r="L861" s="41"/>
    </row>
    <row r="862" spans="1:12" hidden="1" x14ac:dyDescent="0.25">
      <c r="A862" s="23" t="s">
        <v>671</v>
      </c>
      <c r="B862" s="23" t="s">
        <v>769</v>
      </c>
      <c r="C862" s="26" t="s">
        <v>859</v>
      </c>
      <c r="D862" s="2">
        <v>1</v>
      </c>
      <c r="E862" s="2">
        <v>0</v>
      </c>
      <c r="F862" s="1">
        <v>1491</v>
      </c>
      <c r="G862" s="1">
        <v>1500</v>
      </c>
      <c r="H862" s="1">
        <v>3070</v>
      </c>
      <c r="I862">
        <f t="shared" si="15"/>
        <v>1</v>
      </c>
      <c r="J862">
        <f t="shared" si="16"/>
        <v>1</v>
      </c>
      <c r="K862">
        <f t="shared" si="17"/>
        <v>1</v>
      </c>
      <c r="L862" s="41"/>
    </row>
    <row r="863" spans="1:12" hidden="1" x14ac:dyDescent="0.25">
      <c r="A863" s="23" t="s">
        <v>671</v>
      </c>
      <c r="B863" s="23" t="s">
        <v>769</v>
      </c>
      <c r="C863" s="26" t="s">
        <v>785</v>
      </c>
      <c r="D863" s="2">
        <v>2</v>
      </c>
      <c r="E863" s="2">
        <v>0</v>
      </c>
      <c r="F863" s="1">
        <v>69</v>
      </c>
      <c r="G863" s="1">
        <v>0</v>
      </c>
      <c r="H863" s="1">
        <v>2918.5</v>
      </c>
      <c r="I863">
        <f t="shared" si="15"/>
        <v>1</v>
      </c>
      <c r="J863">
        <f t="shared" si="16"/>
        <v>0</v>
      </c>
      <c r="K863">
        <f t="shared" si="17"/>
        <v>1</v>
      </c>
      <c r="L863" s="41"/>
    </row>
    <row r="864" spans="1:12" hidden="1" x14ac:dyDescent="0.25">
      <c r="A864" s="23" t="s">
        <v>671</v>
      </c>
      <c r="B864" s="23" t="s">
        <v>769</v>
      </c>
      <c r="C864" s="26" t="s">
        <v>861</v>
      </c>
      <c r="D864" s="2">
        <v>0</v>
      </c>
      <c r="E864" s="2">
        <v>0</v>
      </c>
      <c r="F864" s="1">
        <v>2351</v>
      </c>
      <c r="G864" s="1">
        <v>4082</v>
      </c>
      <c r="H864" s="1">
        <v>2849.5</v>
      </c>
      <c r="I864">
        <f t="shared" si="15"/>
        <v>1</v>
      </c>
      <c r="J864">
        <f t="shared" si="16"/>
        <v>1</v>
      </c>
      <c r="K864">
        <f t="shared" si="17"/>
        <v>1</v>
      </c>
      <c r="L864" s="41"/>
    </row>
    <row r="865" spans="1:12" hidden="1" x14ac:dyDescent="0.25">
      <c r="A865" s="23" t="s">
        <v>671</v>
      </c>
      <c r="B865" s="23" t="s">
        <v>769</v>
      </c>
      <c r="C865" s="26" t="s">
        <v>850</v>
      </c>
      <c r="D865" s="2">
        <v>2</v>
      </c>
      <c r="E865" s="2">
        <v>0</v>
      </c>
      <c r="F865" s="1">
        <v>1260</v>
      </c>
      <c r="G865" s="1">
        <v>10002</v>
      </c>
      <c r="H865" s="1">
        <v>2813</v>
      </c>
      <c r="I865">
        <f t="shared" si="15"/>
        <v>1</v>
      </c>
      <c r="J865">
        <f t="shared" si="16"/>
        <v>1</v>
      </c>
      <c r="K865">
        <f t="shared" si="17"/>
        <v>1</v>
      </c>
      <c r="L865" s="41"/>
    </row>
    <row r="866" spans="1:12" hidden="1" x14ac:dyDescent="0.25">
      <c r="A866" s="23" t="s">
        <v>671</v>
      </c>
      <c r="B866" s="23" t="s">
        <v>769</v>
      </c>
      <c r="C866" s="26" t="s">
        <v>849</v>
      </c>
      <c r="D866" s="2">
        <v>1</v>
      </c>
      <c r="E866" s="2">
        <v>0</v>
      </c>
      <c r="F866" s="1">
        <v>2747</v>
      </c>
      <c r="G866" s="1">
        <v>7882</v>
      </c>
      <c r="H866" s="1">
        <v>2761</v>
      </c>
      <c r="I866">
        <f t="shared" si="15"/>
        <v>1</v>
      </c>
      <c r="J866">
        <f t="shared" si="16"/>
        <v>1</v>
      </c>
      <c r="K866">
        <f t="shared" si="17"/>
        <v>1</v>
      </c>
      <c r="L866" s="41"/>
    </row>
    <row r="867" spans="1:12" hidden="1" x14ac:dyDescent="0.25">
      <c r="A867" s="23" t="s">
        <v>671</v>
      </c>
      <c r="B867" s="23" t="s">
        <v>769</v>
      </c>
      <c r="C867" s="26" t="s">
        <v>848</v>
      </c>
      <c r="D867" s="2">
        <v>0</v>
      </c>
      <c r="E867" s="2">
        <v>0</v>
      </c>
      <c r="F867" s="1">
        <v>0</v>
      </c>
      <c r="G867" s="1">
        <v>0</v>
      </c>
      <c r="H867" s="1">
        <v>2570</v>
      </c>
      <c r="I867">
        <f t="shared" si="15"/>
        <v>0</v>
      </c>
      <c r="J867">
        <f t="shared" si="16"/>
        <v>0</v>
      </c>
      <c r="K867">
        <f t="shared" si="17"/>
        <v>1</v>
      </c>
      <c r="L867" s="41"/>
    </row>
    <row r="868" spans="1:12" hidden="1" x14ac:dyDescent="0.25">
      <c r="A868" s="23" t="s">
        <v>671</v>
      </c>
      <c r="B868" s="26" t="s">
        <v>769</v>
      </c>
      <c r="C868" s="26" t="s">
        <v>784</v>
      </c>
      <c r="D868" s="2">
        <v>1</v>
      </c>
      <c r="E868" s="2">
        <v>0</v>
      </c>
      <c r="F868" s="1">
        <v>6930</v>
      </c>
      <c r="G868" s="1">
        <v>3951</v>
      </c>
      <c r="H868" s="1">
        <v>2393</v>
      </c>
      <c r="I868">
        <f t="shared" si="15"/>
        <v>1</v>
      </c>
      <c r="J868">
        <f t="shared" si="16"/>
        <v>1</v>
      </c>
      <c r="K868">
        <f t="shared" si="17"/>
        <v>1</v>
      </c>
      <c r="L868" s="41"/>
    </row>
    <row r="869" spans="1:12" hidden="1" x14ac:dyDescent="0.25">
      <c r="A869" s="23" t="s">
        <v>671</v>
      </c>
      <c r="B869" s="23" t="s">
        <v>769</v>
      </c>
      <c r="C869" s="26" t="s">
        <v>862</v>
      </c>
      <c r="D869" s="2">
        <v>0</v>
      </c>
      <c r="E869" s="2">
        <v>0</v>
      </c>
      <c r="F869" s="1">
        <v>2068</v>
      </c>
      <c r="G869" s="1">
        <v>0</v>
      </c>
      <c r="H869" s="1">
        <v>2251</v>
      </c>
      <c r="I869">
        <f t="shared" si="15"/>
        <v>1</v>
      </c>
      <c r="J869">
        <f t="shared" si="16"/>
        <v>0</v>
      </c>
      <c r="K869">
        <f t="shared" si="17"/>
        <v>1</v>
      </c>
      <c r="L869" s="41"/>
    </row>
    <row r="870" spans="1:12" hidden="1" x14ac:dyDescent="0.25">
      <c r="A870" s="23" t="s">
        <v>671</v>
      </c>
      <c r="B870" s="23" t="s">
        <v>769</v>
      </c>
      <c r="C870" s="26" t="s">
        <v>842</v>
      </c>
      <c r="D870" s="2">
        <v>0</v>
      </c>
      <c r="E870" s="2">
        <v>0</v>
      </c>
      <c r="F870" s="1">
        <v>0</v>
      </c>
      <c r="G870" s="1">
        <v>0</v>
      </c>
      <c r="H870" s="1">
        <v>2251</v>
      </c>
      <c r="I870">
        <f t="shared" si="15"/>
        <v>0</v>
      </c>
      <c r="J870">
        <f t="shared" si="16"/>
        <v>0</v>
      </c>
      <c r="K870">
        <f t="shared" si="17"/>
        <v>1</v>
      </c>
      <c r="L870" s="41"/>
    </row>
    <row r="871" spans="1:12" hidden="1" x14ac:dyDescent="0.25">
      <c r="A871" s="23" t="s">
        <v>671</v>
      </c>
      <c r="B871" s="23" t="s">
        <v>769</v>
      </c>
      <c r="C871" s="26" t="s">
        <v>854</v>
      </c>
      <c r="D871" s="2">
        <v>2</v>
      </c>
      <c r="E871" s="2">
        <v>0</v>
      </c>
      <c r="F871" s="1">
        <v>1949.5</v>
      </c>
      <c r="G871" s="1">
        <v>1548</v>
      </c>
      <c r="H871" s="1">
        <v>2174.5</v>
      </c>
      <c r="I871">
        <f t="shared" si="15"/>
        <v>1</v>
      </c>
      <c r="J871">
        <f t="shared" si="16"/>
        <v>1</v>
      </c>
      <c r="K871">
        <f t="shared" si="17"/>
        <v>1</v>
      </c>
      <c r="L871" s="41"/>
    </row>
    <row r="872" spans="1:12" hidden="1" x14ac:dyDescent="0.25">
      <c r="A872" s="23" t="s">
        <v>671</v>
      </c>
      <c r="B872" s="23" t="s">
        <v>769</v>
      </c>
      <c r="C872" s="26" t="s">
        <v>800</v>
      </c>
      <c r="D872" s="2">
        <v>2</v>
      </c>
      <c r="E872" s="2">
        <v>0</v>
      </c>
      <c r="F872" s="1">
        <v>2387</v>
      </c>
      <c r="G872" s="1">
        <v>4260</v>
      </c>
      <c r="H872" s="1">
        <v>2156.5</v>
      </c>
      <c r="I872">
        <f t="shared" si="15"/>
        <v>1</v>
      </c>
      <c r="J872">
        <f t="shared" si="16"/>
        <v>1</v>
      </c>
      <c r="K872">
        <f t="shared" si="17"/>
        <v>1</v>
      </c>
      <c r="L872" s="41"/>
    </row>
    <row r="873" spans="1:12" hidden="1" x14ac:dyDescent="0.25">
      <c r="A873" s="23" t="s">
        <v>671</v>
      </c>
      <c r="B873" s="23" t="s">
        <v>769</v>
      </c>
      <c r="C873" s="26" t="s">
        <v>840</v>
      </c>
      <c r="D873" s="2">
        <v>2</v>
      </c>
      <c r="E873" s="2">
        <v>0</v>
      </c>
      <c r="F873" s="1">
        <v>7175</v>
      </c>
      <c r="G873" s="1">
        <v>0</v>
      </c>
      <c r="H873" s="1">
        <v>2131</v>
      </c>
      <c r="I873">
        <f t="shared" si="15"/>
        <v>1</v>
      </c>
      <c r="J873">
        <f t="shared" si="16"/>
        <v>0</v>
      </c>
      <c r="K873">
        <f t="shared" si="17"/>
        <v>1</v>
      </c>
      <c r="L873" s="41"/>
    </row>
    <row r="874" spans="1:12" hidden="1" x14ac:dyDescent="0.25">
      <c r="A874" s="23" t="s">
        <v>671</v>
      </c>
      <c r="B874" s="23" t="s">
        <v>769</v>
      </c>
      <c r="C874" s="26" t="s">
        <v>811</v>
      </c>
      <c r="D874" s="2">
        <v>2</v>
      </c>
      <c r="E874" s="2">
        <v>0</v>
      </c>
      <c r="F874" s="1">
        <v>1855</v>
      </c>
      <c r="G874" s="1">
        <v>3984</v>
      </c>
      <c r="H874" s="1">
        <v>1917</v>
      </c>
      <c r="I874">
        <f t="shared" si="15"/>
        <v>1</v>
      </c>
      <c r="J874">
        <f t="shared" si="16"/>
        <v>1</v>
      </c>
      <c r="K874">
        <f t="shared" si="17"/>
        <v>1</v>
      </c>
      <c r="L874" s="41"/>
    </row>
    <row r="875" spans="1:12" hidden="1" x14ac:dyDescent="0.25">
      <c r="A875" s="23" t="s">
        <v>671</v>
      </c>
      <c r="B875" s="23" t="s">
        <v>769</v>
      </c>
      <c r="C875" s="26" t="s">
        <v>818</v>
      </c>
      <c r="D875" s="2">
        <v>2</v>
      </c>
      <c r="E875" s="2">
        <v>0</v>
      </c>
      <c r="F875" s="1">
        <v>4604</v>
      </c>
      <c r="G875" s="1">
        <v>2760</v>
      </c>
      <c r="H875" s="1">
        <v>1885.5</v>
      </c>
      <c r="I875">
        <f t="shared" si="15"/>
        <v>1</v>
      </c>
      <c r="J875">
        <f t="shared" si="16"/>
        <v>1</v>
      </c>
      <c r="K875">
        <f t="shared" si="17"/>
        <v>1</v>
      </c>
      <c r="L875" s="41"/>
    </row>
    <row r="876" spans="1:12" hidden="1" x14ac:dyDescent="0.25">
      <c r="A876" s="23" t="s">
        <v>671</v>
      </c>
      <c r="B876" s="23" t="s">
        <v>769</v>
      </c>
      <c r="C876" s="26" t="s">
        <v>790</v>
      </c>
      <c r="D876" s="2">
        <v>3</v>
      </c>
      <c r="E876" s="2">
        <v>0</v>
      </c>
      <c r="F876" s="1">
        <v>1814</v>
      </c>
      <c r="G876" s="1">
        <v>1356</v>
      </c>
      <c r="H876" s="1">
        <v>1742</v>
      </c>
      <c r="I876">
        <f t="shared" si="15"/>
        <v>1</v>
      </c>
      <c r="J876">
        <f t="shared" si="16"/>
        <v>1</v>
      </c>
      <c r="K876">
        <f t="shared" si="17"/>
        <v>1</v>
      </c>
      <c r="L876" s="41"/>
    </row>
    <row r="877" spans="1:12" hidden="1" x14ac:dyDescent="0.25">
      <c r="A877" s="23" t="s">
        <v>671</v>
      </c>
      <c r="B877" s="23" t="s">
        <v>769</v>
      </c>
      <c r="C877" s="26" t="s">
        <v>860</v>
      </c>
      <c r="D877" s="2">
        <v>0</v>
      </c>
      <c r="E877" s="2">
        <v>0</v>
      </c>
      <c r="F877" s="1">
        <v>0</v>
      </c>
      <c r="G877" s="1">
        <v>0</v>
      </c>
      <c r="H877" s="1">
        <v>1714</v>
      </c>
      <c r="I877">
        <f t="shared" si="15"/>
        <v>0</v>
      </c>
      <c r="J877">
        <f t="shared" si="16"/>
        <v>0</v>
      </c>
      <c r="K877">
        <f t="shared" si="17"/>
        <v>1</v>
      </c>
      <c r="L877" s="41"/>
    </row>
    <row r="878" spans="1:12" hidden="1" x14ac:dyDescent="0.25">
      <c r="A878" s="23" t="s">
        <v>671</v>
      </c>
      <c r="B878" s="23" t="s">
        <v>769</v>
      </c>
      <c r="C878" s="26" t="s">
        <v>847</v>
      </c>
      <c r="D878" s="2">
        <v>1</v>
      </c>
      <c r="E878" s="2">
        <v>0</v>
      </c>
      <c r="F878" s="1">
        <v>4014.5</v>
      </c>
      <c r="G878" s="1">
        <v>0</v>
      </c>
      <c r="H878" s="1">
        <v>1652.5</v>
      </c>
      <c r="I878">
        <f t="shared" si="15"/>
        <v>1</v>
      </c>
      <c r="J878">
        <f t="shared" si="16"/>
        <v>0</v>
      </c>
      <c r="K878">
        <f t="shared" si="17"/>
        <v>1</v>
      </c>
      <c r="L878" s="41"/>
    </row>
    <row r="879" spans="1:12" hidden="1" x14ac:dyDescent="0.25">
      <c r="A879" s="23" t="s">
        <v>671</v>
      </c>
      <c r="B879" s="23" t="s">
        <v>769</v>
      </c>
      <c r="C879" s="26" t="s">
        <v>816</v>
      </c>
      <c r="D879" s="2">
        <v>1</v>
      </c>
      <c r="E879" s="2">
        <v>0</v>
      </c>
      <c r="F879" s="1">
        <v>9322.5</v>
      </c>
      <c r="G879" s="1">
        <v>0</v>
      </c>
      <c r="H879" s="1">
        <v>1631.5</v>
      </c>
      <c r="I879">
        <f t="shared" si="15"/>
        <v>1</v>
      </c>
      <c r="J879">
        <f t="shared" si="16"/>
        <v>0</v>
      </c>
      <c r="K879">
        <f t="shared" si="17"/>
        <v>1</v>
      </c>
      <c r="L879" s="41"/>
    </row>
    <row r="880" spans="1:12" hidden="1" x14ac:dyDescent="0.25">
      <c r="A880" s="23" t="s">
        <v>671</v>
      </c>
      <c r="B880" s="26" t="s">
        <v>769</v>
      </c>
      <c r="C880" s="26" t="s">
        <v>774</v>
      </c>
      <c r="D880" s="2">
        <v>1</v>
      </c>
      <c r="E880" s="2">
        <v>0</v>
      </c>
      <c r="F880" s="1">
        <v>1622.5</v>
      </c>
      <c r="G880" s="1">
        <v>2760</v>
      </c>
      <c r="H880" s="1">
        <v>1471</v>
      </c>
      <c r="I880">
        <f t="shared" si="15"/>
        <v>1</v>
      </c>
      <c r="J880">
        <f t="shared" si="16"/>
        <v>1</v>
      </c>
      <c r="K880">
        <f t="shared" si="17"/>
        <v>1</v>
      </c>
      <c r="L880" s="41"/>
    </row>
    <row r="881" spans="1:12" hidden="1" x14ac:dyDescent="0.25">
      <c r="A881" s="23" t="s">
        <v>671</v>
      </c>
      <c r="B881" s="23" t="s">
        <v>769</v>
      </c>
      <c r="C881" s="26" t="s">
        <v>794</v>
      </c>
      <c r="D881" s="2">
        <v>1</v>
      </c>
      <c r="E881" s="2">
        <v>0</v>
      </c>
      <c r="F881" s="1">
        <v>5288</v>
      </c>
      <c r="G881" s="1">
        <v>6305</v>
      </c>
      <c r="H881" s="1">
        <v>1368</v>
      </c>
      <c r="I881">
        <f t="shared" si="15"/>
        <v>1</v>
      </c>
      <c r="J881">
        <f t="shared" si="16"/>
        <v>1</v>
      </c>
      <c r="K881">
        <f t="shared" si="17"/>
        <v>1</v>
      </c>
      <c r="L881" s="41"/>
    </row>
    <row r="882" spans="1:12" hidden="1" x14ac:dyDescent="0.25">
      <c r="A882" s="23" t="s">
        <v>671</v>
      </c>
      <c r="B882" s="23" t="s">
        <v>769</v>
      </c>
      <c r="C882" s="26" t="s">
        <v>795</v>
      </c>
      <c r="D882" s="2">
        <v>2</v>
      </c>
      <c r="E882" s="2">
        <v>0</v>
      </c>
      <c r="F882" s="1">
        <v>722</v>
      </c>
      <c r="G882" s="1">
        <v>2688</v>
      </c>
      <c r="H882" s="1">
        <v>1368</v>
      </c>
      <c r="I882">
        <f t="shared" si="15"/>
        <v>1</v>
      </c>
      <c r="J882">
        <f t="shared" si="16"/>
        <v>1</v>
      </c>
      <c r="K882">
        <f t="shared" si="17"/>
        <v>1</v>
      </c>
      <c r="L882" s="41"/>
    </row>
    <row r="883" spans="1:12" hidden="1" x14ac:dyDescent="0.25">
      <c r="A883" s="23" t="s">
        <v>671</v>
      </c>
      <c r="B883" s="23" t="s">
        <v>769</v>
      </c>
      <c r="C883" s="26" t="s">
        <v>822</v>
      </c>
      <c r="D883" s="2">
        <v>1</v>
      </c>
      <c r="E883" s="2">
        <v>0</v>
      </c>
      <c r="F883" s="1">
        <v>843</v>
      </c>
      <c r="G883" s="1">
        <v>1500</v>
      </c>
      <c r="H883" s="1">
        <v>1278</v>
      </c>
      <c r="I883">
        <f t="shared" si="15"/>
        <v>1</v>
      </c>
      <c r="J883">
        <f t="shared" si="16"/>
        <v>1</v>
      </c>
      <c r="K883">
        <f t="shared" si="17"/>
        <v>1</v>
      </c>
      <c r="L883" s="41"/>
    </row>
    <row r="884" spans="1:12" hidden="1" x14ac:dyDescent="0.25">
      <c r="A884" s="23" t="s">
        <v>671</v>
      </c>
      <c r="B884" s="23" t="s">
        <v>769</v>
      </c>
      <c r="C884" s="26" t="s">
        <v>809</v>
      </c>
      <c r="D884" s="2">
        <v>1</v>
      </c>
      <c r="E884" s="2">
        <v>0</v>
      </c>
      <c r="F884" s="1">
        <v>1807</v>
      </c>
      <c r="G884" s="1">
        <v>9541</v>
      </c>
      <c r="H884" s="1">
        <v>1112.5</v>
      </c>
      <c r="I884">
        <f t="shared" si="15"/>
        <v>1</v>
      </c>
      <c r="J884">
        <f t="shared" si="16"/>
        <v>1</v>
      </c>
      <c r="K884">
        <f t="shared" si="17"/>
        <v>1</v>
      </c>
      <c r="L884" s="41"/>
    </row>
    <row r="885" spans="1:12" hidden="1" x14ac:dyDescent="0.25">
      <c r="A885" s="23" t="s">
        <v>671</v>
      </c>
      <c r="B885" s="23" t="s">
        <v>769</v>
      </c>
      <c r="C885" s="26" t="s">
        <v>810</v>
      </c>
      <c r="D885" s="2">
        <v>1</v>
      </c>
      <c r="E885" s="2">
        <v>0</v>
      </c>
      <c r="F885" s="1">
        <v>0</v>
      </c>
      <c r="G885" s="1">
        <v>2724</v>
      </c>
      <c r="H885" s="1">
        <v>853</v>
      </c>
      <c r="I885">
        <f t="shared" si="15"/>
        <v>0</v>
      </c>
      <c r="J885">
        <f t="shared" si="16"/>
        <v>1</v>
      </c>
      <c r="K885">
        <f t="shared" si="17"/>
        <v>1</v>
      </c>
      <c r="L885" s="41"/>
    </row>
    <row r="886" spans="1:12" hidden="1" x14ac:dyDescent="0.25">
      <c r="A886" s="23" t="s">
        <v>671</v>
      </c>
      <c r="B886" s="23" t="s">
        <v>769</v>
      </c>
      <c r="C886" s="26" t="s">
        <v>845</v>
      </c>
      <c r="D886" s="2">
        <v>2</v>
      </c>
      <c r="E886" s="2">
        <v>0</v>
      </c>
      <c r="F886" s="1">
        <v>306.5</v>
      </c>
      <c r="G886" s="1">
        <v>3129</v>
      </c>
      <c r="H886" s="1">
        <v>852.5</v>
      </c>
      <c r="I886">
        <f t="shared" si="15"/>
        <v>1</v>
      </c>
      <c r="J886">
        <f t="shared" si="16"/>
        <v>1</v>
      </c>
      <c r="K886">
        <f t="shared" si="17"/>
        <v>1</v>
      </c>
      <c r="L886" s="41"/>
    </row>
    <row r="887" spans="1:12" hidden="1" x14ac:dyDescent="0.25">
      <c r="A887" s="23" t="s">
        <v>671</v>
      </c>
      <c r="B887" s="26" t="s">
        <v>769</v>
      </c>
      <c r="C887" s="26" t="s">
        <v>782</v>
      </c>
      <c r="D887" s="2">
        <v>1</v>
      </c>
      <c r="E887" s="2">
        <v>0</v>
      </c>
      <c r="F887" s="1">
        <v>1629</v>
      </c>
      <c r="G887" s="1">
        <v>5510</v>
      </c>
      <c r="H887" s="1">
        <v>684</v>
      </c>
      <c r="I887">
        <f t="shared" si="15"/>
        <v>1</v>
      </c>
      <c r="J887">
        <f t="shared" si="16"/>
        <v>1</v>
      </c>
      <c r="K887">
        <f t="shared" si="17"/>
        <v>1</v>
      </c>
      <c r="L887" s="41"/>
    </row>
    <row r="888" spans="1:12" hidden="1" x14ac:dyDescent="0.25">
      <c r="A888" s="23" t="s">
        <v>671</v>
      </c>
      <c r="B888" s="23" t="s">
        <v>769</v>
      </c>
      <c r="C888" s="26" t="s">
        <v>793</v>
      </c>
      <c r="D888" s="2">
        <v>2</v>
      </c>
      <c r="E888" s="2">
        <v>0</v>
      </c>
      <c r="F888" s="1">
        <v>4944</v>
      </c>
      <c r="G888" s="1">
        <v>6077</v>
      </c>
      <c r="H888" s="1">
        <v>639</v>
      </c>
      <c r="I888">
        <f t="shared" si="15"/>
        <v>1</v>
      </c>
      <c r="J888">
        <f t="shared" si="16"/>
        <v>1</v>
      </c>
      <c r="K888">
        <f t="shared" si="17"/>
        <v>1</v>
      </c>
      <c r="L888" s="41"/>
    </row>
    <row r="889" spans="1:12" hidden="1" x14ac:dyDescent="0.25">
      <c r="A889" s="23" t="s">
        <v>671</v>
      </c>
      <c r="B889" s="23" t="s">
        <v>769</v>
      </c>
      <c r="C889" s="26" t="s">
        <v>856</v>
      </c>
      <c r="D889" s="2">
        <v>2</v>
      </c>
      <c r="E889" s="2">
        <v>0</v>
      </c>
      <c r="F889" s="1">
        <v>4611</v>
      </c>
      <c r="G889" s="1">
        <v>10359</v>
      </c>
      <c r="H889" s="1">
        <v>639</v>
      </c>
      <c r="I889">
        <f t="shared" si="15"/>
        <v>1</v>
      </c>
      <c r="J889">
        <f t="shared" si="16"/>
        <v>1</v>
      </c>
      <c r="K889">
        <f t="shared" si="17"/>
        <v>1</v>
      </c>
      <c r="L889" s="41"/>
    </row>
    <row r="890" spans="1:12" hidden="1" x14ac:dyDescent="0.25">
      <c r="A890" s="23" t="s">
        <v>671</v>
      </c>
      <c r="B890" s="23" t="s">
        <v>769</v>
      </c>
      <c r="C890" s="26" t="s">
        <v>863</v>
      </c>
      <c r="D890" s="2">
        <v>0</v>
      </c>
      <c r="E890" s="2">
        <v>0</v>
      </c>
      <c r="F890" s="1">
        <v>715</v>
      </c>
      <c r="G890" s="1">
        <v>0</v>
      </c>
      <c r="H890" s="1">
        <v>592.5</v>
      </c>
      <c r="I890">
        <f t="shared" si="15"/>
        <v>1</v>
      </c>
      <c r="J890">
        <f t="shared" si="16"/>
        <v>0</v>
      </c>
      <c r="K890">
        <f t="shared" si="17"/>
        <v>1</v>
      </c>
      <c r="L890" s="41"/>
    </row>
    <row r="891" spans="1:12" hidden="1" x14ac:dyDescent="0.25">
      <c r="A891" s="23" t="s">
        <v>671</v>
      </c>
      <c r="B891" s="23" t="s">
        <v>769</v>
      </c>
      <c r="C891" s="26" t="s">
        <v>803</v>
      </c>
      <c r="D891" s="2">
        <v>1</v>
      </c>
      <c r="E891" s="2">
        <v>0</v>
      </c>
      <c r="F891" s="1">
        <v>2951</v>
      </c>
      <c r="G891" s="1">
        <v>4392</v>
      </c>
      <c r="H891" s="1">
        <v>538.5</v>
      </c>
      <c r="I891">
        <f t="shared" si="15"/>
        <v>1</v>
      </c>
      <c r="J891">
        <f t="shared" si="16"/>
        <v>1</v>
      </c>
      <c r="K891">
        <f t="shared" si="17"/>
        <v>1</v>
      </c>
      <c r="L891" s="41"/>
    </row>
    <row r="892" spans="1:12" hidden="1" x14ac:dyDescent="0.25">
      <c r="A892" s="23" t="s">
        <v>671</v>
      </c>
      <c r="B892" s="23" t="s">
        <v>769</v>
      </c>
      <c r="C892" s="26" t="s">
        <v>821</v>
      </c>
      <c r="D892" s="2">
        <v>2</v>
      </c>
      <c r="E892" s="2">
        <v>0</v>
      </c>
      <c r="F892" s="1">
        <v>5181</v>
      </c>
      <c r="G892" s="1">
        <v>8369</v>
      </c>
      <c r="H892" s="1">
        <v>0</v>
      </c>
      <c r="I892">
        <f t="shared" si="15"/>
        <v>1</v>
      </c>
      <c r="J892">
        <f t="shared" si="16"/>
        <v>1</v>
      </c>
      <c r="K892">
        <f t="shared" si="17"/>
        <v>0</v>
      </c>
      <c r="L892" s="41"/>
    </row>
    <row r="893" spans="1:12" hidden="1" x14ac:dyDescent="0.25">
      <c r="A893" s="23" t="s">
        <v>671</v>
      </c>
      <c r="B893" s="23" t="s">
        <v>769</v>
      </c>
      <c r="C893" s="26" t="s">
        <v>855</v>
      </c>
      <c r="D893" s="2">
        <v>1</v>
      </c>
      <c r="E893" s="2">
        <v>0</v>
      </c>
      <c r="F893" s="1">
        <v>5108</v>
      </c>
      <c r="G893" s="1">
        <v>3720</v>
      </c>
      <c r="H893" s="1">
        <v>0</v>
      </c>
      <c r="I893">
        <f t="shared" si="15"/>
        <v>1</v>
      </c>
      <c r="J893">
        <f t="shared" si="16"/>
        <v>1</v>
      </c>
      <c r="K893">
        <f t="shared" si="17"/>
        <v>0</v>
      </c>
      <c r="L893" s="41"/>
    </row>
    <row r="894" spans="1:12" hidden="1" x14ac:dyDescent="0.25">
      <c r="A894" s="23" t="s">
        <v>671</v>
      </c>
      <c r="B894" s="23" t="s">
        <v>769</v>
      </c>
      <c r="C894" s="26" t="s">
        <v>830</v>
      </c>
      <c r="D894" s="2">
        <v>2</v>
      </c>
      <c r="E894" s="2">
        <v>0</v>
      </c>
      <c r="F894" s="1">
        <v>4769</v>
      </c>
      <c r="G894" s="1">
        <v>1500</v>
      </c>
      <c r="H894" s="1">
        <v>0</v>
      </c>
      <c r="I894">
        <f t="shared" si="15"/>
        <v>1</v>
      </c>
      <c r="J894">
        <f t="shared" si="16"/>
        <v>1</v>
      </c>
      <c r="K894">
        <f t="shared" si="17"/>
        <v>0</v>
      </c>
      <c r="L894" s="41"/>
    </row>
    <row r="895" spans="1:12" hidden="1" x14ac:dyDescent="0.25">
      <c r="A895" s="23" t="s">
        <v>671</v>
      </c>
      <c r="B895" s="23" t="s">
        <v>769</v>
      </c>
      <c r="C895" s="26" t="s">
        <v>846</v>
      </c>
      <c r="D895" s="2">
        <v>0</v>
      </c>
      <c r="E895" s="2">
        <v>0</v>
      </c>
      <c r="F895" s="1">
        <v>4487</v>
      </c>
      <c r="G895" s="1">
        <v>6276</v>
      </c>
      <c r="H895" s="1">
        <v>0</v>
      </c>
      <c r="I895">
        <f t="shared" si="15"/>
        <v>1</v>
      </c>
      <c r="J895">
        <f t="shared" si="16"/>
        <v>1</v>
      </c>
      <c r="K895">
        <f t="shared" si="17"/>
        <v>0</v>
      </c>
      <c r="L895" s="41"/>
    </row>
    <row r="896" spans="1:12" hidden="1" x14ac:dyDescent="0.25">
      <c r="A896" s="23" t="s">
        <v>671</v>
      </c>
      <c r="B896" s="23" t="s">
        <v>769</v>
      </c>
      <c r="C896" s="26" t="s">
        <v>841</v>
      </c>
      <c r="D896" s="2">
        <v>1</v>
      </c>
      <c r="E896" s="2">
        <v>0</v>
      </c>
      <c r="F896" s="1">
        <v>2473</v>
      </c>
      <c r="G896" s="1">
        <v>6522</v>
      </c>
      <c r="H896" s="1">
        <v>0</v>
      </c>
      <c r="I896">
        <f t="shared" si="15"/>
        <v>1</v>
      </c>
      <c r="J896">
        <f t="shared" si="16"/>
        <v>1</v>
      </c>
      <c r="K896">
        <f t="shared" si="17"/>
        <v>0</v>
      </c>
      <c r="L896" s="41"/>
    </row>
    <row r="897" spans="1:12" hidden="1" x14ac:dyDescent="0.25">
      <c r="A897" s="23" t="s">
        <v>671</v>
      </c>
      <c r="B897" s="23" t="s">
        <v>769</v>
      </c>
      <c r="C897" s="26" t="s">
        <v>832</v>
      </c>
      <c r="D897" s="2">
        <v>2</v>
      </c>
      <c r="E897" s="2">
        <v>0</v>
      </c>
      <c r="F897" s="1">
        <v>2389</v>
      </c>
      <c r="G897" s="1">
        <v>5210</v>
      </c>
      <c r="H897" s="1">
        <v>0</v>
      </c>
      <c r="I897">
        <f t="shared" si="15"/>
        <v>1</v>
      </c>
      <c r="J897">
        <f t="shared" si="16"/>
        <v>1</v>
      </c>
      <c r="K897">
        <f t="shared" si="17"/>
        <v>0</v>
      </c>
      <c r="L897" s="41"/>
    </row>
    <row r="898" spans="1:12" hidden="1" x14ac:dyDescent="0.25">
      <c r="A898" s="23" t="s">
        <v>671</v>
      </c>
      <c r="B898" s="26" t="s">
        <v>769</v>
      </c>
      <c r="C898" s="26" t="s">
        <v>776</v>
      </c>
      <c r="D898" s="2">
        <v>2</v>
      </c>
      <c r="E898" s="2">
        <v>0</v>
      </c>
      <c r="F898" s="1">
        <v>2292</v>
      </c>
      <c r="G898" s="1">
        <v>7998</v>
      </c>
      <c r="H898" s="1">
        <v>0</v>
      </c>
      <c r="I898">
        <f t="shared" si="15"/>
        <v>1</v>
      </c>
      <c r="J898">
        <f t="shared" si="16"/>
        <v>1</v>
      </c>
      <c r="K898">
        <f t="shared" si="17"/>
        <v>0</v>
      </c>
      <c r="L898" s="41"/>
    </row>
    <row r="899" spans="1:12" hidden="1" x14ac:dyDescent="0.25">
      <c r="A899" s="23" t="s">
        <v>671</v>
      </c>
      <c r="B899" s="23" t="s">
        <v>769</v>
      </c>
      <c r="C899" s="26" t="s">
        <v>828</v>
      </c>
      <c r="D899" s="2">
        <v>0</v>
      </c>
      <c r="E899" s="2">
        <v>0</v>
      </c>
      <c r="F899" s="1">
        <v>2182</v>
      </c>
      <c r="G899" s="1">
        <v>0</v>
      </c>
      <c r="H899" s="1">
        <v>0</v>
      </c>
      <c r="I899">
        <f t="shared" si="15"/>
        <v>1</v>
      </c>
      <c r="J899">
        <f t="shared" si="16"/>
        <v>0</v>
      </c>
      <c r="K899">
        <f t="shared" si="17"/>
        <v>0</v>
      </c>
      <c r="L899" s="41"/>
    </row>
    <row r="900" spans="1:12" hidden="1" x14ac:dyDescent="0.25">
      <c r="A900" s="23" t="s">
        <v>671</v>
      </c>
      <c r="B900" s="23" t="s">
        <v>769</v>
      </c>
      <c r="C900" s="26" t="s">
        <v>843</v>
      </c>
      <c r="D900" s="2">
        <v>0</v>
      </c>
      <c r="E900" s="2">
        <v>0</v>
      </c>
      <c r="F900" s="1">
        <v>1794</v>
      </c>
      <c r="G900" s="1">
        <v>2847</v>
      </c>
      <c r="H900" s="1">
        <v>0</v>
      </c>
      <c r="I900">
        <f t="shared" ref="I900:I963" si="18">IF(F900&gt;0,1,0)</f>
        <v>1</v>
      </c>
      <c r="J900">
        <f t="shared" ref="J900:J963" si="19">IF(G900&gt;0,1,0)</f>
        <v>1</v>
      </c>
      <c r="K900">
        <f t="shared" ref="K900:K963" si="20">IF(H900&gt;0,1,0)</f>
        <v>0</v>
      </c>
      <c r="L900" s="41"/>
    </row>
    <row r="901" spans="1:12" hidden="1" x14ac:dyDescent="0.25">
      <c r="A901" s="23" t="s">
        <v>671</v>
      </c>
      <c r="B901" s="26" t="s">
        <v>769</v>
      </c>
      <c r="C901" s="26" t="s">
        <v>781</v>
      </c>
      <c r="D901" s="2">
        <v>0</v>
      </c>
      <c r="E901" s="2">
        <v>0</v>
      </c>
      <c r="F901" s="1">
        <v>1770</v>
      </c>
      <c r="G901" s="1">
        <v>0</v>
      </c>
      <c r="H901" s="1">
        <v>0</v>
      </c>
      <c r="I901">
        <f t="shared" si="18"/>
        <v>1</v>
      </c>
      <c r="J901">
        <f t="shared" si="19"/>
        <v>0</v>
      </c>
      <c r="K901">
        <f t="shared" si="20"/>
        <v>0</v>
      </c>
      <c r="L901" s="41"/>
    </row>
    <row r="902" spans="1:12" hidden="1" x14ac:dyDescent="0.25">
      <c r="A902" s="23" t="s">
        <v>671</v>
      </c>
      <c r="B902" s="23" t="s">
        <v>769</v>
      </c>
      <c r="C902" s="26" t="s">
        <v>834</v>
      </c>
      <c r="D902" s="2">
        <v>0</v>
      </c>
      <c r="E902" s="2">
        <v>0</v>
      </c>
      <c r="F902" s="1">
        <v>1488</v>
      </c>
      <c r="G902" s="1">
        <v>0</v>
      </c>
      <c r="H902" s="1">
        <v>0</v>
      </c>
      <c r="I902">
        <f t="shared" si="18"/>
        <v>1</v>
      </c>
      <c r="J902">
        <f t="shared" si="19"/>
        <v>0</v>
      </c>
      <c r="K902">
        <f t="shared" si="20"/>
        <v>0</v>
      </c>
      <c r="L902" s="41"/>
    </row>
    <row r="903" spans="1:12" hidden="1" x14ac:dyDescent="0.25">
      <c r="A903" s="23" t="s">
        <v>671</v>
      </c>
      <c r="B903" s="23" t="s">
        <v>769</v>
      </c>
      <c r="C903" s="26" t="s">
        <v>836</v>
      </c>
      <c r="D903" s="2">
        <v>0</v>
      </c>
      <c r="E903" s="2">
        <v>0</v>
      </c>
      <c r="F903" s="1">
        <v>1244</v>
      </c>
      <c r="G903" s="1">
        <v>6993</v>
      </c>
      <c r="H903" s="1">
        <v>0</v>
      </c>
      <c r="I903">
        <f t="shared" si="18"/>
        <v>1</v>
      </c>
      <c r="J903">
        <f t="shared" si="19"/>
        <v>1</v>
      </c>
      <c r="K903">
        <f t="shared" si="20"/>
        <v>0</v>
      </c>
      <c r="L903" s="41"/>
    </row>
    <row r="904" spans="1:12" hidden="1" x14ac:dyDescent="0.25">
      <c r="A904" s="23" t="s">
        <v>671</v>
      </c>
      <c r="B904" s="23" t="s">
        <v>769</v>
      </c>
      <c r="C904" s="26" t="s">
        <v>791</v>
      </c>
      <c r="D904" s="2">
        <v>2</v>
      </c>
      <c r="E904" s="2">
        <v>0</v>
      </c>
      <c r="F904" s="1">
        <v>734</v>
      </c>
      <c r="G904" s="1">
        <v>0</v>
      </c>
      <c r="H904" s="1">
        <v>0</v>
      </c>
      <c r="I904">
        <f t="shared" si="18"/>
        <v>1</v>
      </c>
      <c r="J904">
        <f t="shared" si="19"/>
        <v>0</v>
      </c>
      <c r="K904">
        <f t="shared" si="20"/>
        <v>0</v>
      </c>
      <c r="L904" s="41"/>
    </row>
    <row r="905" spans="1:12" hidden="1" x14ac:dyDescent="0.25">
      <c r="A905" s="23" t="s">
        <v>671</v>
      </c>
      <c r="B905" s="23" t="s">
        <v>769</v>
      </c>
      <c r="C905" s="26" t="s">
        <v>813</v>
      </c>
      <c r="D905" s="2">
        <v>2</v>
      </c>
      <c r="E905" s="2">
        <v>0</v>
      </c>
      <c r="F905" s="1">
        <v>533</v>
      </c>
      <c r="G905" s="1">
        <v>4536</v>
      </c>
      <c r="H905" s="1">
        <v>0</v>
      </c>
      <c r="I905">
        <f t="shared" si="18"/>
        <v>1</v>
      </c>
      <c r="J905">
        <f t="shared" si="19"/>
        <v>1</v>
      </c>
      <c r="K905">
        <f t="shared" si="20"/>
        <v>0</v>
      </c>
      <c r="L905" s="41"/>
    </row>
    <row r="906" spans="1:12" hidden="1" x14ac:dyDescent="0.25">
      <c r="A906" s="23" t="s">
        <v>671</v>
      </c>
      <c r="B906" s="26" t="s">
        <v>769</v>
      </c>
      <c r="C906" s="26" t="s">
        <v>770</v>
      </c>
      <c r="D906" s="2">
        <v>1</v>
      </c>
      <c r="E906" s="2">
        <v>0</v>
      </c>
      <c r="F906" s="1">
        <v>0</v>
      </c>
      <c r="G906" s="1">
        <v>8165</v>
      </c>
      <c r="H906" s="1">
        <v>0</v>
      </c>
      <c r="I906">
        <f t="shared" si="18"/>
        <v>0</v>
      </c>
      <c r="J906">
        <f t="shared" si="19"/>
        <v>1</v>
      </c>
      <c r="K906">
        <f t="shared" si="20"/>
        <v>0</v>
      </c>
      <c r="L906" s="41"/>
    </row>
    <row r="907" spans="1:12" hidden="1" x14ac:dyDescent="0.25">
      <c r="A907" s="23" t="s">
        <v>671</v>
      </c>
      <c r="B907" s="26" t="s">
        <v>769</v>
      </c>
      <c r="C907" s="26" t="s">
        <v>772</v>
      </c>
      <c r="D907" s="2">
        <v>2</v>
      </c>
      <c r="E907" s="2">
        <v>0</v>
      </c>
      <c r="F907" s="1">
        <v>0</v>
      </c>
      <c r="G907" s="1">
        <v>5838</v>
      </c>
      <c r="H907" s="1">
        <v>0</v>
      </c>
      <c r="I907">
        <f t="shared" si="18"/>
        <v>0</v>
      </c>
      <c r="J907">
        <f t="shared" si="19"/>
        <v>1</v>
      </c>
      <c r="K907">
        <f t="shared" si="20"/>
        <v>0</v>
      </c>
      <c r="L907" s="41"/>
    </row>
    <row r="908" spans="1:12" hidden="1" x14ac:dyDescent="0.25">
      <c r="A908" s="23" t="s">
        <v>671</v>
      </c>
      <c r="B908" s="26" t="s">
        <v>769</v>
      </c>
      <c r="C908" s="26" t="s">
        <v>779</v>
      </c>
      <c r="D908" s="2">
        <v>1</v>
      </c>
      <c r="E908" s="2">
        <v>0</v>
      </c>
      <c r="F908" s="1">
        <v>0</v>
      </c>
      <c r="G908" s="1">
        <v>9867</v>
      </c>
      <c r="H908" s="1">
        <v>0</v>
      </c>
      <c r="I908">
        <f t="shared" si="18"/>
        <v>0</v>
      </c>
      <c r="J908">
        <f t="shared" si="19"/>
        <v>1</v>
      </c>
      <c r="K908">
        <f t="shared" si="20"/>
        <v>0</v>
      </c>
      <c r="L908" s="41"/>
    </row>
    <row r="909" spans="1:12" hidden="1" x14ac:dyDescent="0.25">
      <c r="A909" s="23" t="s">
        <v>671</v>
      </c>
      <c r="B909" s="26" t="s">
        <v>769</v>
      </c>
      <c r="C909" s="26" t="s">
        <v>780</v>
      </c>
      <c r="D909" s="2">
        <v>0</v>
      </c>
      <c r="E909" s="2">
        <v>0</v>
      </c>
      <c r="F909" s="1">
        <v>0</v>
      </c>
      <c r="G909" s="1">
        <v>0</v>
      </c>
      <c r="H909" s="1">
        <v>0</v>
      </c>
      <c r="I909">
        <f t="shared" si="18"/>
        <v>0</v>
      </c>
      <c r="J909">
        <f t="shared" si="19"/>
        <v>0</v>
      </c>
      <c r="K909">
        <f t="shared" si="20"/>
        <v>0</v>
      </c>
      <c r="L909" s="41"/>
    </row>
    <row r="910" spans="1:12" hidden="1" x14ac:dyDescent="0.25">
      <c r="A910" s="23" t="s">
        <v>671</v>
      </c>
      <c r="B910" s="23" t="s">
        <v>769</v>
      </c>
      <c r="C910" s="26" t="s">
        <v>792</v>
      </c>
      <c r="D910" s="2">
        <v>0</v>
      </c>
      <c r="E910" s="2">
        <v>0</v>
      </c>
      <c r="F910" s="1">
        <v>0</v>
      </c>
      <c r="G910" s="1">
        <v>0</v>
      </c>
      <c r="H910" s="1">
        <v>0</v>
      </c>
      <c r="I910">
        <f t="shared" si="18"/>
        <v>0</v>
      </c>
      <c r="J910">
        <f t="shared" si="19"/>
        <v>0</v>
      </c>
      <c r="K910">
        <f t="shared" si="20"/>
        <v>0</v>
      </c>
      <c r="L910" s="41"/>
    </row>
    <row r="911" spans="1:12" hidden="1" x14ac:dyDescent="0.25">
      <c r="A911" s="23" t="s">
        <v>671</v>
      </c>
      <c r="B911" s="23" t="s">
        <v>769</v>
      </c>
      <c r="C911" s="26" t="s">
        <v>796</v>
      </c>
      <c r="D911" s="2">
        <v>1</v>
      </c>
      <c r="E911" s="2">
        <v>0</v>
      </c>
      <c r="F911" s="1">
        <v>0</v>
      </c>
      <c r="G911" s="1">
        <v>0</v>
      </c>
      <c r="H911" s="1">
        <v>0</v>
      </c>
      <c r="I911">
        <f t="shared" si="18"/>
        <v>0</v>
      </c>
      <c r="J911">
        <f t="shared" si="19"/>
        <v>0</v>
      </c>
      <c r="K911">
        <f t="shared" si="20"/>
        <v>0</v>
      </c>
      <c r="L911" s="41"/>
    </row>
    <row r="912" spans="1:12" hidden="1" x14ac:dyDescent="0.25">
      <c r="A912" s="23" t="s">
        <v>671</v>
      </c>
      <c r="B912" s="23" t="s">
        <v>769</v>
      </c>
      <c r="C912" s="26" t="s">
        <v>797</v>
      </c>
      <c r="D912" s="2">
        <v>1</v>
      </c>
      <c r="E912" s="2">
        <v>0</v>
      </c>
      <c r="F912" s="1">
        <v>0</v>
      </c>
      <c r="G912" s="1">
        <v>0</v>
      </c>
      <c r="H912" s="1">
        <v>0</v>
      </c>
      <c r="I912">
        <f t="shared" si="18"/>
        <v>0</v>
      </c>
      <c r="J912">
        <f t="shared" si="19"/>
        <v>0</v>
      </c>
      <c r="K912">
        <f t="shared" si="20"/>
        <v>0</v>
      </c>
      <c r="L912" s="41"/>
    </row>
    <row r="913" spans="1:12" hidden="1" x14ac:dyDescent="0.25">
      <c r="A913" s="23" t="s">
        <v>671</v>
      </c>
      <c r="B913" s="23" t="s">
        <v>769</v>
      </c>
      <c r="C913" s="26" t="s">
        <v>798</v>
      </c>
      <c r="D913" s="2">
        <v>1</v>
      </c>
      <c r="E913" s="2">
        <v>0</v>
      </c>
      <c r="F913" s="1">
        <v>0</v>
      </c>
      <c r="G913" s="1">
        <v>4558</v>
      </c>
      <c r="H913" s="1">
        <v>0</v>
      </c>
      <c r="I913">
        <f t="shared" si="18"/>
        <v>0</v>
      </c>
      <c r="J913">
        <f t="shared" si="19"/>
        <v>1</v>
      </c>
      <c r="K913">
        <f t="shared" si="20"/>
        <v>0</v>
      </c>
      <c r="L913" s="41"/>
    </row>
    <row r="914" spans="1:12" hidden="1" x14ac:dyDescent="0.25">
      <c r="A914" s="23" t="s">
        <v>671</v>
      </c>
      <c r="B914" s="23" t="s">
        <v>769</v>
      </c>
      <c r="C914" s="26" t="s">
        <v>801</v>
      </c>
      <c r="D914" s="2">
        <v>1</v>
      </c>
      <c r="E914" s="2">
        <v>0</v>
      </c>
      <c r="F914" s="1">
        <v>0</v>
      </c>
      <c r="G914" s="1">
        <v>9474</v>
      </c>
      <c r="H914" s="1">
        <v>0</v>
      </c>
      <c r="I914">
        <f t="shared" si="18"/>
        <v>0</v>
      </c>
      <c r="J914">
        <f t="shared" si="19"/>
        <v>1</v>
      </c>
      <c r="K914">
        <f t="shared" si="20"/>
        <v>0</v>
      </c>
      <c r="L914" s="41"/>
    </row>
    <row r="915" spans="1:12" hidden="1" x14ac:dyDescent="0.25">
      <c r="A915" s="23" t="s">
        <v>671</v>
      </c>
      <c r="B915" s="23" t="s">
        <v>769</v>
      </c>
      <c r="C915" s="26" t="s">
        <v>802</v>
      </c>
      <c r="D915" s="2">
        <v>2</v>
      </c>
      <c r="E915" s="2">
        <v>0</v>
      </c>
      <c r="F915" s="1">
        <v>0</v>
      </c>
      <c r="G915" s="1">
        <v>1500</v>
      </c>
      <c r="H915" s="1">
        <v>0</v>
      </c>
      <c r="I915">
        <f t="shared" si="18"/>
        <v>0</v>
      </c>
      <c r="J915">
        <f t="shared" si="19"/>
        <v>1</v>
      </c>
      <c r="K915">
        <f t="shared" si="20"/>
        <v>0</v>
      </c>
      <c r="L915" s="41"/>
    </row>
    <row r="916" spans="1:12" hidden="1" x14ac:dyDescent="0.25">
      <c r="A916" s="23" t="s">
        <v>671</v>
      </c>
      <c r="B916" s="23" t="s">
        <v>769</v>
      </c>
      <c r="C916" s="26" t="s">
        <v>805</v>
      </c>
      <c r="D916" s="2">
        <v>1</v>
      </c>
      <c r="E916" s="2">
        <v>0</v>
      </c>
      <c r="F916" s="1">
        <v>0</v>
      </c>
      <c r="G916" s="1">
        <v>0</v>
      </c>
      <c r="H916" s="1">
        <v>0</v>
      </c>
      <c r="I916">
        <f t="shared" si="18"/>
        <v>0</v>
      </c>
      <c r="J916">
        <f t="shared" si="19"/>
        <v>0</v>
      </c>
      <c r="K916">
        <f t="shared" si="20"/>
        <v>0</v>
      </c>
      <c r="L916" s="41"/>
    </row>
    <row r="917" spans="1:12" hidden="1" x14ac:dyDescent="0.25">
      <c r="A917" s="23" t="s">
        <v>671</v>
      </c>
      <c r="B917" s="23" t="s">
        <v>769</v>
      </c>
      <c r="C917" s="26" t="s">
        <v>807</v>
      </c>
      <c r="D917" s="2">
        <v>1</v>
      </c>
      <c r="E917" s="2">
        <v>0</v>
      </c>
      <c r="F917" s="1">
        <v>0</v>
      </c>
      <c r="G917" s="1">
        <v>11435</v>
      </c>
      <c r="H917" s="1">
        <v>0</v>
      </c>
      <c r="I917">
        <f t="shared" si="18"/>
        <v>0</v>
      </c>
      <c r="J917">
        <f t="shared" si="19"/>
        <v>1</v>
      </c>
      <c r="K917">
        <f t="shared" si="20"/>
        <v>0</v>
      </c>
      <c r="L917" s="41"/>
    </row>
    <row r="918" spans="1:12" hidden="1" x14ac:dyDescent="0.25">
      <c r="A918" s="23" t="s">
        <v>671</v>
      </c>
      <c r="B918" s="23" t="s">
        <v>769</v>
      </c>
      <c r="C918" s="26" t="s">
        <v>808</v>
      </c>
      <c r="D918" s="2">
        <v>1</v>
      </c>
      <c r="E918" s="2">
        <v>0</v>
      </c>
      <c r="F918" s="1">
        <v>0</v>
      </c>
      <c r="G918" s="1">
        <v>8938</v>
      </c>
      <c r="H918" s="1">
        <v>0</v>
      </c>
      <c r="I918">
        <f t="shared" si="18"/>
        <v>0</v>
      </c>
      <c r="J918">
        <f t="shared" si="19"/>
        <v>1</v>
      </c>
      <c r="K918">
        <f t="shared" si="20"/>
        <v>0</v>
      </c>
      <c r="L918" s="41"/>
    </row>
    <row r="919" spans="1:12" hidden="1" x14ac:dyDescent="0.25">
      <c r="A919" s="23" t="s">
        <v>671</v>
      </c>
      <c r="B919" s="23" t="s">
        <v>769</v>
      </c>
      <c r="C919" s="26" t="s">
        <v>815</v>
      </c>
      <c r="D919" s="2">
        <v>1</v>
      </c>
      <c r="E919" s="2">
        <v>0</v>
      </c>
      <c r="F919" s="1">
        <v>0</v>
      </c>
      <c r="G919" s="1">
        <v>0</v>
      </c>
      <c r="H919" s="1">
        <v>0</v>
      </c>
      <c r="I919">
        <f t="shared" si="18"/>
        <v>0</v>
      </c>
      <c r="J919">
        <f t="shared" si="19"/>
        <v>0</v>
      </c>
      <c r="K919">
        <f t="shared" si="20"/>
        <v>0</v>
      </c>
      <c r="L919" s="41"/>
    </row>
    <row r="920" spans="1:12" hidden="1" x14ac:dyDescent="0.25">
      <c r="A920" s="23" t="s">
        <v>671</v>
      </c>
      <c r="B920" s="23" t="s">
        <v>769</v>
      </c>
      <c r="C920" s="26" t="s">
        <v>819</v>
      </c>
      <c r="D920" s="2">
        <v>1</v>
      </c>
      <c r="E920" s="2">
        <v>0</v>
      </c>
      <c r="F920" s="1">
        <v>0</v>
      </c>
      <c r="G920" s="1">
        <v>4091</v>
      </c>
      <c r="H920" s="1">
        <v>0</v>
      </c>
      <c r="I920">
        <f t="shared" si="18"/>
        <v>0</v>
      </c>
      <c r="J920">
        <f t="shared" si="19"/>
        <v>1</v>
      </c>
      <c r="K920">
        <f t="shared" si="20"/>
        <v>0</v>
      </c>
      <c r="L920" s="41"/>
    </row>
    <row r="921" spans="1:12" hidden="1" x14ac:dyDescent="0.25">
      <c r="A921" s="23" t="s">
        <v>671</v>
      </c>
      <c r="B921" s="23" t="s">
        <v>769</v>
      </c>
      <c r="C921" s="26" t="s">
        <v>823</v>
      </c>
      <c r="D921" s="2">
        <v>1</v>
      </c>
      <c r="E921" s="2">
        <v>0</v>
      </c>
      <c r="F921" s="1">
        <v>0</v>
      </c>
      <c r="G921" s="1">
        <v>3891</v>
      </c>
      <c r="H921" s="1">
        <v>0</v>
      </c>
      <c r="I921">
        <f t="shared" si="18"/>
        <v>0</v>
      </c>
      <c r="J921">
        <f t="shared" si="19"/>
        <v>1</v>
      </c>
      <c r="K921">
        <f t="shared" si="20"/>
        <v>0</v>
      </c>
      <c r="L921" s="41"/>
    </row>
    <row r="922" spans="1:12" hidden="1" x14ac:dyDescent="0.25">
      <c r="A922" s="23" t="s">
        <v>671</v>
      </c>
      <c r="B922" s="23" t="s">
        <v>769</v>
      </c>
      <c r="C922" s="26" t="s">
        <v>829</v>
      </c>
      <c r="D922" s="2">
        <v>2</v>
      </c>
      <c r="E922" s="2">
        <v>0</v>
      </c>
      <c r="F922" s="1">
        <v>0</v>
      </c>
      <c r="G922" s="1">
        <v>6715</v>
      </c>
      <c r="H922" s="1">
        <v>0</v>
      </c>
      <c r="I922">
        <f t="shared" si="18"/>
        <v>0</v>
      </c>
      <c r="J922">
        <f t="shared" si="19"/>
        <v>1</v>
      </c>
      <c r="K922">
        <f t="shared" si="20"/>
        <v>0</v>
      </c>
      <c r="L922" s="41"/>
    </row>
    <row r="923" spans="1:12" hidden="1" x14ac:dyDescent="0.25">
      <c r="A923" s="23" t="s">
        <v>671</v>
      </c>
      <c r="B923" s="23" t="s">
        <v>769</v>
      </c>
      <c r="C923" s="26" t="s">
        <v>844</v>
      </c>
      <c r="D923" s="2">
        <v>1</v>
      </c>
      <c r="E923" s="2">
        <v>0</v>
      </c>
      <c r="F923" s="1">
        <v>0</v>
      </c>
      <c r="G923" s="1">
        <v>0</v>
      </c>
      <c r="H923" s="1">
        <v>0</v>
      </c>
      <c r="I923">
        <f t="shared" si="18"/>
        <v>0</v>
      </c>
      <c r="J923">
        <f t="shared" si="19"/>
        <v>0</v>
      </c>
      <c r="K923">
        <f t="shared" si="20"/>
        <v>0</v>
      </c>
      <c r="L923" s="41"/>
    </row>
    <row r="924" spans="1:12" hidden="1" x14ac:dyDescent="0.25">
      <c r="A924" s="23" t="s">
        <v>671</v>
      </c>
      <c r="B924" s="23" t="s">
        <v>769</v>
      </c>
      <c r="C924" s="26" t="s">
        <v>851</v>
      </c>
      <c r="D924" s="2">
        <v>0</v>
      </c>
      <c r="E924" s="2">
        <v>0</v>
      </c>
      <c r="F924" s="1">
        <v>0</v>
      </c>
      <c r="G924" s="1">
        <v>0</v>
      </c>
      <c r="H924" s="1">
        <v>0</v>
      </c>
      <c r="I924">
        <f t="shared" si="18"/>
        <v>0</v>
      </c>
      <c r="J924">
        <f t="shared" si="19"/>
        <v>0</v>
      </c>
      <c r="K924">
        <f t="shared" si="20"/>
        <v>0</v>
      </c>
      <c r="L924" s="41"/>
    </row>
    <row r="925" spans="1:12" hidden="1" x14ac:dyDescent="0.25">
      <c r="A925" s="23" t="s">
        <v>671</v>
      </c>
      <c r="B925" s="23" t="s">
        <v>769</v>
      </c>
      <c r="C925" s="26" t="s">
        <v>857</v>
      </c>
      <c r="D925" s="2">
        <v>1</v>
      </c>
      <c r="E925" s="2">
        <v>0</v>
      </c>
      <c r="F925" s="1">
        <v>0</v>
      </c>
      <c r="G925" s="1">
        <v>5838</v>
      </c>
      <c r="H925" s="1">
        <v>0</v>
      </c>
      <c r="I925">
        <f t="shared" si="18"/>
        <v>0</v>
      </c>
      <c r="J925">
        <f t="shared" si="19"/>
        <v>1</v>
      </c>
      <c r="K925">
        <f t="shared" si="20"/>
        <v>0</v>
      </c>
      <c r="L925" s="41"/>
    </row>
    <row r="926" spans="1:12" hidden="1" x14ac:dyDescent="0.25">
      <c r="A926" s="23" t="s">
        <v>671</v>
      </c>
      <c r="B926" s="26" t="s">
        <v>866</v>
      </c>
      <c r="C926" s="26" t="s">
        <v>867</v>
      </c>
      <c r="D926" s="2">
        <v>2</v>
      </c>
      <c r="E926" s="2">
        <v>1</v>
      </c>
      <c r="F926" s="1">
        <v>3920.25</v>
      </c>
      <c r="G926" s="1">
        <v>2340</v>
      </c>
      <c r="H926" s="1">
        <v>14353.75</v>
      </c>
      <c r="I926">
        <f t="shared" si="18"/>
        <v>1</v>
      </c>
      <c r="J926">
        <f t="shared" si="19"/>
        <v>1</v>
      </c>
      <c r="K926">
        <f t="shared" si="20"/>
        <v>1</v>
      </c>
      <c r="L926" s="41"/>
    </row>
    <row r="927" spans="1:12" hidden="1" x14ac:dyDescent="0.25">
      <c r="A927" s="23" t="s">
        <v>671</v>
      </c>
      <c r="B927" s="23" t="s">
        <v>866</v>
      </c>
      <c r="C927" s="26" t="s">
        <v>921</v>
      </c>
      <c r="D927" s="2">
        <v>1</v>
      </c>
      <c r="E927" s="2">
        <v>0</v>
      </c>
      <c r="F927" s="1">
        <v>10137.25</v>
      </c>
      <c r="G927" s="1">
        <v>23550</v>
      </c>
      <c r="H927" s="1">
        <v>13349.75</v>
      </c>
      <c r="I927">
        <f t="shared" si="18"/>
        <v>1</v>
      </c>
      <c r="J927">
        <f t="shared" si="19"/>
        <v>1</v>
      </c>
      <c r="K927">
        <f t="shared" si="20"/>
        <v>1</v>
      </c>
      <c r="L927" s="41"/>
    </row>
    <row r="928" spans="1:12" hidden="1" x14ac:dyDescent="0.25">
      <c r="A928" s="23" t="s">
        <v>671</v>
      </c>
      <c r="B928" s="26" t="s">
        <v>866</v>
      </c>
      <c r="C928" s="26" t="s">
        <v>879</v>
      </c>
      <c r="D928" s="2">
        <v>0</v>
      </c>
      <c r="E928" s="2">
        <v>0</v>
      </c>
      <c r="F928" s="1">
        <v>2887.5</v>
      </c>
      <c r="G928" s="1">
        <v>4450</v>
      </c>
      <c r="H928" s="1">
        <v>13167.5</v>
      </c>
      <c r="I928">
        <f t="shared" si="18"/>
        <v>1</v>
      </c>
      <c r="J928">
        <f t="shared" si="19"/>
        <v>1</v>
      </c>
      <c r="K928">
        <f t="shared" si="20"/>
        <v>1</v>
      </c>
      <c r="L928" s="41"/>
    </row>
    <row r="929" spans="1:12" hidden="1" x14ac:dyDescent="0.25">
      <c r="A929" s="23" t="s">
        <v>671</v>
      </c>
      <c r="B929" s="23" t="s">
        <v>866</v>
      </c>
      <c r="C929" s="26" t="s">
        <v>908</v>
      </c>
      <c r="D929" s="2">
        <v>2</v>
      </c>
      <c r="E929" s="2">
        <v>0</v>
      </c>
      <c r="F929" s="1">
        <v>40675.5</v>
      </c>
      <c r="G929" s="1">
        <v>17481</v>
      </c>
      <c r="H929" s="1">
        <v>11325.5</v>
      </c>
      <c r="I929">
        <f t="shared" si="18"/>
        <v>1</v>
      </c>
      <c r="J929">
        <f t="shared" si="19"/>
        <v>1</v>
      </c>
      <c r="K929">
        <f t="shared" si="20"/>
        <v>1</v>
      </c>
      <c r="L929" s="41"/>
    </row>
    <row r="930" spans="1:12" hidden="1" x14ac:dyDescent="0.25">
      <c r="A930" s="23" t="s">
        <v>671</v>
      </c>
      <c r="B930" s="23" t="s">
        <v>866</v>
      </c>
      <c r="C930" s="26" t="s">
        <v>905</v>
      </c>
      <c r="D930" s="2">
        <v>2</v>
      </c>
      <c r="E930" s="2">
        <v>0</v>
      </c>
      <c r="F930" s="1">
        <v>5321</v>
      </c>
      <c r="G930" s="1">
        <v>7798</v>
      </c>
      <c r="H930" s="1">
        <v>11313</v>
      </c>
      <c r="I930">
        <f t="shared" si="18"/>
        <v>1</v>
      </c>
      <c r="J930">
        <f t="shared" si="19"/>
        <v>1</v>
      </c>
      <c r="K930">
        <f t="shared" si="20"/>
        <v>1</v>
      </c>
      <c r="L930" s="41"/>
    </row>
    <row r="931" spans="1:12" hidden="1" x14ac:dyDescent="0.25">
      <c r="A931" s="23" t="s">
        <v>671</v>
      </c>
      <c r="B931" s="26" t="s">
        <v>866</v>
      </c>
      <c r="C931" s="26" t="s">
        <v>932</v>
      </c>
      <c r="D931" s="2">
        <v>1</v>
      </c>
      <c r="E931" s="2">
        <v>0</v>
      </c>
      <c r="F931" s="1">
        <v>1355.5</v>
      </c>
      <c r="G931" s="1">
        <v>21934</v>
      </c>
      <c r="H931" s="1">
        <v>10536.5</v>
      </c>
      <c r="I931">
        <f t="shared" si="18"/>
        <v>1</v>
      </c>
      <c r="J931">
        <f t="shared" si="19"/>
        <v>1</v>
      </c>
      <c r="K931">
        <f t="shared" si="20"/>
        <v>1</v>
      </c>
      <c r="L931" s="41"/>
    </row>
    <row r="932" spans="1:12" hidden="1" x14ac:dyDescent="0.25">
      <c r="A932" s="23" t="s">
        <v>671</v>
      </c>
      <c r="B932" s="26" t="s">
        <v>866</v>
      </c>
      <c r="C932" s="26" t="s">
        <v>940</v>
      </c>
      <c r="D932" s="2">
        <v>1</v>
      </c>
      <c r="E932" s="2">
        <v>0</v>
      </c>
      <c r="F932" s="1">
        <v>5664.25</v>
      </c>
      <c r="G932" s="1">
        <v>9420</v>
      </c>
      <c r="H932" s="1">
        <v>9185.25</v>
      </c>
      <c r="I932">
        <f t="shared" si="18"/>
        <v>1</v>
      </c>
      <c r="J932">
        <f t="shared" si="19"/>
        <v>1</v>
      </c>
      <c r="K932">
        <f t="shared" si="20"/>
        <v>1</v>
      </c>
      <c r="L932" s="41"/>
    </row>
    <row r="933" spans="1:12" hidden="1" x14ac:dyDescent="0.25">
      <c r="A933" s="23" t="s">
        <v>671</v>
      </c>
      <c r="B933" s="23" t="s">
        <v>866</v>
      </c>
      <c r="C933" s="26" t="s">
        <v>915</v>
      </c>
      <c r="D933" s="2">
        <v>2</v>
      </c>
      <c r="E933" s="2">
        <v>0</v>
      </c>
      <c r="F933" s="1">
        <v>4325.5</v>
      </c>
      <c r="G933" s="1">
        <v>5810</v>
      </c>
      <c r="H933" s="1">
        <v>8793.5</v>
      </c>
      <c r="I933">
        <f t="shared" si="18"/>
        <v>1</v>
      </c>
      <c r="J933">
        <f t="shared" si="19"/>
        <v>1</v>
      </c>
      <c r="K933">
        <f t="shared" si="20"/>
        <v>1</v>
      </c>
      <c r="L933" s="41"/>
    </row>
    <row r="934" spans="1:12" hidden="1" x14ac:dyDescent="0.25">
      <c r="A934" s="23" t="s">
        <v>671</v>
      </c>
      <c r="B934" s="26" t="s">
        <v>866</v>
      </c>
      <c r="C934" s="26" t="s">
        <v>939</v>
      </c>
      <c r="D934" s="2">
        <v>1</v>
      </c>
      <c r="E934" s="2">
        <v>0</v>
      </c>
      <c r="F934" s="1">
        <v>835</v>
      </c>
      <c r="G934" s="1">
        <v>16927</v>
      </c>
      <c r="H934" s="1">
        <v>8525.5</v>
      </c>
      <c r="I934">
        <f t="shared" si="18"/>
        <v>1</v>
      </c>
      <c r="J934">
        <f t="shared" si="19"/>
        <v>1</v>
      </c>
      <c r="K934">
        <f t="shared" si="20"/>
        <v>1</v>
      </c>
      <c r="L934" s="41"/>
    </row>
    <row r="935" spans="1:12" hidden="1" x14ac:dyDescent="0.25">
      <c r="A935" s="23" t="s">
        <v>671</v>
      </c>
      <c r="B935" s="23" t="s">
        <v>866</v>
      </c>
      <c r="C935" s="26" t="s">
        <v>892</v>
      </c>
      <c r="D935" s="2">
        <v>1</v>
      </c>
      <c r="E935" s="2">
        <v>1</v>
      </c>
      <c r="F935" s="1">
        <v>5756.5</v>
      </c>
      <c r="G935" s="1">
        <v>23360</v>
      </c>
      <c r="H935" s="1">
        <v>7309.5</v>
      </c>
      <c r="I935">
        <f t="shared" si="18"/>
        <v>1</v>
      </c>
      <c r="J935">
        <f t="shared" si="19"/>
        <v>1</v>
      </c>
      <c r="K935">
        <f t="shared" si="20"/>
        <v>1</v>
      </c>
      <c r="L935" s="41"/>
    </row>
    <row r="936" spans="1:12" hidden="1" x14ac:dyDescent="0.25">
      <c r="A936" s="23" t="s">
        <v>671</v>
      </c>
      <c r="B936" s="26" t="s">
        <v>866</v>
      </c>
      <c r="C936" s="26" t="s">
        <v>931</v>
      </c>
      <c r="D936" s="2">
        <v>1</v>
      </c>
      <c r="E936" s="2">
        <v>0</v>
      </c>
      <c r="F936" s="1">
        <v>6767</v>
      </c>
      <c r="G936" s="1">
        <v>10801</v>
      </c>
      <c r="H936" s="1">
        <v>7266.5</v>
      </c>
      <c r="I936">
        <f t="shared" si="18"/>
        <v>1</v>
      </c>
      <c r="J936">
        <f t="shared" si="19"/>
        <v>1</v>
      </c>
      <c r="K936">
        <f t="shared" si="20"/>
        <v>1</v>
      </c>
      <c r="L936" s="41"/>
    </row>
    <row r="937" spans="1:12" hidden="1" x14ac:dyDescent="0.25">
      <c r="A937" s="23" t="s">
        <v>671</v>
      </c>
      <c r="B937" s="23" t="s">
        <v>866</v>
      </c>
      <c r="C937" s="26" t="s">
        <v>893</v>
      </c>
      <c r="D937" s="2">
        <v>1</v>
      </c>
      <c r="E937" s="2">
        <v>0</v>
      </c>
      <c r="F937" s="1">
        <v>6032.5</v>
      </c>
      <c r="G937" s="1">
        <v>5606</v>
      </c>
      <c r="H937" s="1">
        <v>7177.5</v>
      </c>
      <c r="I937">
        <f t="shared" si="18"/>
        <v>1</v>
      </c>
      <c r="J937">
        <f t="shared" si="19"/>
        <v>1</v>
      </c>
      <c r="K937">
        <f t="shared" si="20"/>
        <v>1</v>
      </c>
      <c r="L937" s="41"/>
    </row>
    <row r="938" spans="1:12" hidden="1" x14ac:dyDescent="0.25">
      <c r="A938" s="23" t="s">
        <v>671</v>
      </c>
      <c r="B938" s="23" t="s">
        <v>866</v>
      </c>
      <c r="C938" s="26" t="s">
        <v>919</v>
      </c>
      <c r="D938" s="2">
        <v>1</v>
      </c>
      <c r="E938" s="2">
        <v>1</v>
      </c>
      <c r="F938" s="1">
        <v>1278.9000000000001</v>
      </c>
      <c r="G938" s="1">
        <v>6924</v>
      </c>
      <c r="H938" s="1">
        <v>6984</v>
      </c>
      <c r="I938">
        <f t="shared" si="18"/>
        <v>1</v>
      </c>
      <c r="J938">
        <f t="shared" si="19"/>
        <v>1</v>
      </c>
      <c r="K938">
        <f t="shared" si="20"/>
        <v>1</v>
      </c>
      <c r="L938" s="41"/>
    </row>
    <row r="939" spans="1:12" hidden="1" x14ac:dyDescent="0.25">
      <c r="A939" s="23" t="s">
        <v>671</v>
      </c>
      <c r="B939" s="26" t="s">
        <v>866</v>
      </c>
      <c r="C939" s="26" t="s">
        <v>935</v>
      </c>
      <c r="D939" s="2">
        <v>1</v>
      </c>
      <c r="E939" s="2">
        <v>0</v>
      </c>
      <c r="F939" s="1">
        <v>4593</v>
      </c>
      <c r="G939" s="1">
        <v>0</v>
      </c>
      <c r="H939" s="1">
        <v>6778.5</v>
      </c>
      <c r="I939">
        <f t="shared" si="18"/>
        <v>1</v>
      </c>
      <c r="J939">
        <f t="shared" si="19"/>
        <v>0</v>
      </c>
      <c r="K939">
        <f t="shared" si="20"/>
        <v>1</v>
      </c>
      <c r="L939" s="41"/>
    </row>
    <row r="940" spans="1:12" hidden="1" x14ac:dyDescent="0.25">
      <c r="A940" s="23" t="s">
        <v>671</v>
      </c>
      <c r="B940" s="23" t="s">
        <v>866</v>
      </c>
      <c r="C940" s="26" t="s">
        <v>894</v>
      </c>
      <c r="D940" s="2">
        <v>1</v>
      </c>
      <c r="E940" s="2">
        <v>0</v>
      </c>
      <c r="F940" s="1">
        <v>9238</v>
      </c>
      <c r="G940" s="1">
        <v>17580</v>
      </c>
      <c r="H940" s="1">
        <v>6625</v>
      </c>
      <c r="I940">
        <f t="shared" si="18"/>
        <v>1</v>
      </c>
      <c r="J940">
        <f t="shared" si="19"/>
        <v>1</v>
      </c>
      <c r="K940">
        <f t="shared" si="20"/>
        <v>1</v>
      </c>
      <c r="L940" s="41"/>
    </row>
    <row r="941" spans="1:12" hidden="1" x14ac:dyDescent="0.25">
      <c r="A941" s="23" t="s">
        <v>671</v>
      </c>
      <c r="B941" s="26" t="s">
        <v>866</v>
      </c>
      <c r="C941" s="26" t="s">
        <v>934</v>
      </c>
      <c r="D941" s="2">
        <v>1</v>
      </c>
      <c r="E941" s="2">
        <v>0</v>
      </c>
      <c r="F941" s="1">
        <v>2102.5</v>
      </c>
      <c r="G941" s="1">
        <v>9351</v>
      </c>
      <c r="H941" s="1">
        <v>5506</v>
      </c>
      <c r="I941">
        <f t="shared" si="18"/>
        <v>1</v>
      </c>
      <c r="J941">
        <f t="shared" si="19"/>
        <v>1</v>
      </c>
      <c r="K941">
        <f t="shared" si="20"/>
        <v>1</v>
      </c>
      <c r="L941" s="41"/>
    </row>
    <row r="942" spans="1:12" hidden="1" x14ac:dyDescent="0.25">
      <c r="A942" s="23" t="s">
        <v>671</v>
      </c>
      <c r="B942" s="23" t="s">
        <v>866</v>
      </c>
      <c r="C942" s="26" t="s">
        <v>901</v>
      </c>
      <c r="D942" s="2">
        <v>0</v>
      </c>
      <c r="E942" s="2">
        <v>0</v>
      </c>
      <c r="F942" s="1">
        <v>5817.25</v>
      </c>
      <c r="G942" s="1">
        <v>10631</v>
      </c>
      <c r="H942" s="1">
        <v>5399.75</v>
      </c>
      <c r="I942">
        <f t="shared" si="18"/>
        <v>1</v>
      </c>
      <c r="J942">
        <f t="shared" si="19"/>
        <v>1</v>
      </c>
      <c r="K942">
        <f t="shared" si="20"/>
        <v>1</v>
      </c>
      <c r="L942" s="41"/>
    </row>
    <row r="943" spans="1:12" hidden="1" x14ac:dyDescent="0.25">
      <c r="A943" s="23" t="s">
        <v>671</v>
      </c>
      <c r="B943" s="26" t="s">
        <v>866</v>
      </c>
      <c r="C943" s="26" t="s">
        <v>876</v>
      </c>
      <c r="D943" s="2">
        <v>1</v>
      </c>
      <c r="E943" s="2">
        <v>0</v>
      </c>
      <c r="F943" s="1">
        <v>2346</v>
      </c>
      <c r="G943" s="1">
        <v>0</v>
      </c>
      <c r="H943" s="1">
        <v>4460</v>
      </c>
      <c r="I943">
        <f t="shared" si="18"/>
        <v>1</v>
      </c>
      <c r="J943">
        <f t="shared" si="19"/>
        <v>0</v>
      </c>
      <c r="K943">
        <f t="shared" si="20"/>
        <v>1</v>
      </c>
      <c r="L943" s="41"/>
    </row>
    <row r="944" spans="1:12" hidden="1" x14ac:dyDescent="0.25">
      <c r="A944" s="23" t="s">
        <v>671</v>
      </c>
      <c r="B944" s="23" t="s">
        <v>866</v>
      </c>
      <c r="C944" s="26" t="s">
        <v>890</v>
      </c>
      <c r="D944" s="2">
        <v>1</v>
      </c>
      <c r="E944" s="2">
        <v>0</v>
      </c>
      <c r="F944" s="1">
        <v>6918</v>
      </c>
      <c r="G944" s="1">
        <v>22829</v>
      </c>
      <c r="H944" s="1">
        <v>4381</v>
      </c>
      <c r="I944">
        <f t="shared" si="18"/>
        <v>1</v>
      </c>
      <c r="J944">
        <f t="shared" si="19"/>
        <v>1</v>
      </c>
      <c r="K944">
        <f t="shared" si="20"/>
        <v>1</v>
      </c>
      <c r="L944" s="41"/>
    </row>
    <row r="945" spans="1:12" hidden="1" x14ac:dyDescent="0.25">
      <c r="A945" s="23" t="s">
        <v>671</v>
      </c>
      <c r="B945" s="23" t="s">
        <v>866</v>
      </c>
      <c r="C945" s="26" t="s">
        <v>886</v>
      </c>
      <c r="D945" s="2">
        <v>0</v>
      </c>
      <c r="E945" s="2">
        <v>0</v>
      </c>
      <c r="F945" s="1">
        <v>0</v>
      </c>
      <c r="G945" s="1">
        <v>0</v>
      </c>
      <c r="H945" s="1">
        <v>4184.5</v>
      </c>
      <c r="I945">
        <f t="shared" si="18"/>
        <v>0</v>
      </c>
      <c r="J945">
        <f t="shared" si="19"/>
        <v>0</v>
      </c>
      <c r="K945">
        <f t="shared" si="20"/>
        <v>1</v>
      </c>
      <c r="L945" s="41"/>
    </row>
    <row r="946" spans="1:12" hidden="1" x14ac:dyDescent="0.25">
      <c r="A946" s="23" t="s">
        <v>671</v>
      </c>
      <c r="B946" s="23" t="s">
        <v>866</v>
      </c>
      <c r="C946" s="26" t="s">
        <v>910</v>
      </c>
      <c r="D946" s="2">
        <v>1</v>
      </c>
      <c r="E946" s="2">
        <v>0</v>
      </c>
      <c r="F946" s="1">
        <v>673.5</v>
      </c>
      <c r="G946" s="1">
        <v>5633</v>
      </c>
      <c r="H946" s="1">
        <v>3936.5</v>
      </c>
      <c r="I946">
        <f t="shared" si="18"/>
        <v>1</v>
      </c>
      <c r="J946">
        <f t="shared" si="19"/>
        <v>1</v>
      </c>
      <c r="K946">
        <f t="shared" si="20"/>
        <v>1</v>
      </c>
      <c r="L946" s="41"/>
    </row>
    <row r="947" spans="1:12" hidden="1" x14ac:dyDescent="0.25">
      <c r="A947" s="23" t="s">
        <v>671</v>
      </c>
      <c r="B947" s="23" t="s">
        <v>866</v>
      </c>
      <c r="C947" s="26" t="s">
        <v>899</v>
      </c>
      <c r="D947" s="2">
        <v>2</v>
      </c>
      <c r="E947" s="2">
        <v>0</v>
      </c>
      <c r="F947" s="1">
        <v>3962.5</v>
      </c>
      <c r="G947" s="1">
        <v>10735</v>
      </c>
      <c r="H947" s="1">
        <v>3876.5</v>
      </c>
      <c r="I947">
        <f t="shared" si="18"/>
        <v>1</v>
      </c>
      <c r="J947">
        <f t="shared" si="19"/>
        <v>1</v>
      </c>
      <c r="K947">
        <f t="shared" si="20"/>
        <v>1</v>
      </c>
      <c r="L947" s="41"/>
    </row>
    <row r="948" spans="1:12" hidden="1" x14ac:dyDescent="0.25">
      <c r="A948" s="23" t="s">
        <v>671</v>
      </c>
      <c r="B948" s="26" t="s">
        <v>866</v>
      </c>
      <c r="C948" s="26" t="s">
        <v>873</v>
      </c>
      <c r="D948" s="2">
        <v>2</v>
      </c>
      <c r="E948" s="2">
        <v>0</v>
      </c>
      <c r="F948" s="1">
        <v>3449</v>
      </c>
      <c r="G948" s="1">
        <v>11414</v>
      </c>
      <c r="H948" s="1">
        <v>3534</v>
      </c>
      <c r="I948">
        <f t="shared" si="18"/>
        <v>1</v>
      </c>
      <c r="J948">
        <f t="shared" si="19"/>
        <v>1</v>
      </c>
      <c r="K948">
        <f t="shared" si="20"/>
        <v>1</v>
      </c>
      <c r="L948" s="41"/>
    </row>
    <row r="949" spans="1:12" hidden="1" x14ac:dyDescent="0.25">
      <c r="A949" s="23" t="s">
        <v>671</v>
      </c>
      <c r="B949" s="26" t="s">
        <v>866</v>
      </c>
      <c r="C949" s="26" t="s">
        <v>878</v>
      </c>
      <c r="D949" s="2">
        <v>1</v>
      </c>
      <c r="E949" s="2">
        <v>1</v>
      </c>
      <c r="F949" s="1">
        <v>1218.5</v>
      </c>
      <c r="G949" s="1">
        <v>14353</v>
      </c>
      <c r="H949" s="1">
        <v>3488.5</v>
      </c>
      <c r="I949">
        <f t="shared" si="18"/>
        <v>1</v>
      </c>
      <c r="J949">
        <f t="shared" si="19"/>
        <v>1</v>
      </c>
      <c r="K949">
        <f t="shared" si="20"/>
        <v>1</v>
      </c>
      <c r="L949" s="41"/>
    </row>
    <row r="950" spans="1:12" hidden="1" x14ac:dyDescent="0.25">
      <c r="A950" s="23" t="s">
        <v>671</v>
      </c>
      <c r="B950" s="26" t="s">
        <v>866</v>
      </c>
      <c r="C950" s="26" t="s">
        <v>880</v>
      </c>
      <c r="D950" s="2">
        <v>1</v>
      </c>
      <c r="E950" s="2">
        <v>0</v>
      </c>
      <c r="F950" s="1">
        <v>1172</v>
      </c>
      <c r="G950" s="1">
        <v>7380</v>
      </c>
      <c r="H950" s="1">
        <v>3474</v>
      </c>
      <c r="I950">
        <f t="shared" si="18"/>
        <v>1</v>
      </c>
      <c r="J950">
        <f t="shared" si="19"/>
        <v>1</v>
      </c>
      <c r="K950">
        <f t="shared" si="20"/>
        <v>1</v>
      </c>
      <c r="L950" s="41"/>
    </row>
    <row r="951" spans="1:12" hidden="1" x14ac:dyDescent="0.25">
      <c r="A951" s="23" t="s">
        <v>671</v>
      </c>
      <c r="B951" s="23" t="s">
        <v>866</v>
      </c>
      <c r="C951" s="26" t="s">
        <v>923</v>
      </c>
      <c r="D951" s="2">
        <v>0</v>
      </c>
      <c r="E951" s="2">
        <v>0</v>
      </c>
      <c r="F951" s="1">
        <v>0</v>
      </c>
      <c r="G951" s="1">
        <v>3095</v>
      </c>
      <c r="H951" s="1">
        <v>3399</v>
      </c>
      <c r="I951">
        <f t="shared" si="18"/>
        <v>0</v>
      </c>
      <c r="J951">
        <f t="shared" si="19"/>
        <v>1</v>
      </c>
      <c r="K951">
        <f t="shared" si="20"/>
        <v>1</v>
      </c>
      <c r="L951" s="41"/>
    </row>
    <row r="952" spans="1:12" hidden="1" x14ac:dyDescent="0.25">
      <c r="A952" s="23" t="s">
        <v>671</v>
      </c>
      <c r="B952" s="23" t="s">
        <v>866</v>
      </c>
      <c r="C952" s="26" t="s">
        <v>918</v>
      </c>
      <c r="D952" s="2">
        <v>0</v>
      </c>
      <c r="E952" s="2">
        <v>0</v>
      </c>
      <c r="F952" s="1">
        <v>695.25</v>
      </c>
      <c r="G952" s="1">
        <v>4467</v>
      </c>
      <c r="H952" s="1">
        <v>2959</v>
      </c>
      <c r="I952">
        <f t="shared" si="18"/>
        <v>1</v>
      </c>
      <c r="J952">
        <f t="shared" si="19"/>
        <v>1</v>
      </c>
      <c r="K952">
        <f t="shared" si="20"/>
        <v>1</v>
      </c>
      <c r="L952" s="41"/>
    </row>
    <row r="953" spans="1:12" hidden="1" x14ac:dyDescent="0.25">
      <c r="A953" s="23" t="s">
        <v>671</v>
      </c>
      <c r="B953" s="23" t="s">
        <v>866</v>
      </c>
      <c r="C953" s="26" t="s">
        <v>903</v>
      </c>
      <c r="D953" s="2">
        <v>1</v>
      </c>
      <c r="E953" s="2">
        <v>0</v>
      </c>
      <c r="F953" s="1">
        <v>11487</v>
      </c>
      <c r="G953" s="1">
        <v>16926</v>
      </c>
      <c r="H953" s="1">
        <v>2906</v>
      </c>
      <c r="I953">
        <f t="shared" si="18"/>
        <v>1</v>
      </c>
      <c r="J953">
        <f t="shared" si="19"/>
        <v>1</v>
      </c>
      <c r="K953">
        <f t="shared" si="20"/>
        <v>1</v>
      </c>
      <c r="L953" s="41"/>
    </row>
    <row r="954" spans="1:12" hidden="1" x14ac:dyDescent="0.25">
      <c r="A954" s="23" t="s">
        <v>671</v>
      </c>
      <c r="B954" s="23" t="s">
        <v>866</v>
      </c>
      <c r="C954" s="26" t="s">
        <v>897</v>
      </c>
      <c r="D954" s="2">
        <v>0</v>
      </c>
      <c r="E954" s="2">
        <v>0</v>
      </c>
      <c r="F954" s="1">
        <v>2340.5</v>
      </c>
      <c r="G954" s="1">
        <v>8571</v>
      </c>
      <c r="H954" s="1">
        <v>2524.5</v>
      </c>
      <c r="I954">
        <f t="shared" si="18"/>
        <v>1</v>
      </c>
      <c r="J954">
        <f t="shared" si="19"/>
        <v>1</v>
      </c>
      <c r="K954">
        <f t="shared" si="20"/>
        <v>1</v>
      </c>
      <c r="L954" s="41"/>
    </row>
    <row r="955" spans="1:12" hidden="1" x14ac:dyDescent="0.25">
      <c r="A955" s="23" t="s">
        <v>671</v>
      </c>
      <c r="B955" s="26" t="s">
        <v>866</v>
      </c>
      <c r="C955" s="26" t="s">
        <v>874</v>
      </c>
      <c r="D955" s="2">
        <v>3</v>
      </c>
      <c r="E955" s="2">
        <v>0</v>
      </c>
      <c r="F955" s="1">
        <v>1175</v>
      </c>
      <c r="G955" s="1">
        <v>13318</v>
      </c>
      <c r="H955" s="1">
        <v>2493</v>
      </c>
      <c r="I955">
        <f t="shared" si="18"/>
        <v>1</v>
      </c>
      <c r="J955">
        <f t="shared" si="19"/>
        <v>1</v>
      </c>
      <c r="K955">
        <f t="shared" si="20"/>
        <v>1</v>
      </c>
      <c r="L955" s="41"/>
    </row>
    <row r="956" spans="1:12" hidden="1" x14ac:dyDescent="0.25">
      <c r="A956" s="23" t="s">
        <v>671</v>
      </c>
      <c r="B956" s="23" t="s">
        <v>866</v>
      </c>
      <c r="C956" s="26" t="s">
        <v>914</v>
      </c>
      <c r="D956" s="2">
        <v>1</v>
      </c>
      <c r="E956" s="2">
        <v>0</v>
      </c>
      <c r="F956" s="1">
        <v>252.5</v>
      </c>
      <c r="G956" s="1">
        <v>2811</v>
      </c>
      <c r="H956" s="1">
        <v>2325.5</v>
      </c>
      <c r="I956">
        <f t="shared" si="18"/>
        <v>1</v>
      </c>
      <c r="J956">
        <f t="shared" si="19"/>
        <v>1</v>
      </c>
      <c r="K956">
        <f t="shared" si="20"/>
        <v>1</v>
      </c>
      <c r="L956" s="41"/>
    </row>
    <row r="957" spans="1:12" hidden="1" x14ac:dyDescent="0.25">
      <c r="A957" s="23" t="s">
        <v>671</v>
      </c>
      <c r="B957" s="26" t="s">
        <v>866</v>
      </c>
      <c r="C957" s="26" t="s">
        <v>881</v>
      </c>
      <c r="D957" s="2">
        <v>1</v>
      </c>
      <c r="E957" s="2">
        <v>0</v>
      </c>
      <c r="F957" s="1">
        <v>1614</v>
      </c>
      <c r="G957" s="1">
        <v>0</v>
      </c>
      <c r="H957" s="1">
        <v>2190</v>
      </c>
      <c r="I957">
        <f t="shared" si="18"/>
        <v>1</v>
      </c>
      <c r="J957">
        <f t="shared" si="19"/>
        <v>0</v>
      </c>
      <c r="K957">
        <f t="shared" si="20"/>
        <v>1</v>
      </c>
      <c r="L957" s="41"/>
    </row>
    <row r="958" spans="1:12" hidden="1" x14ac:dyDescent="0.25">
      <c r="A958" s="23" t="s">
        <v>671</v>
      </c>
      <c r="B958" s="23" t="s">
        <v>866</v>
      </c>
      <c r="C958" s="26" t="s">
        <v>913</v>
      </c>
      <c r="D958" s="2">
        <v>1</v>
      </c>
      <c r="E958" s="2">
        <v>0</v>
      </c>
      <c r="F958" s="1">
        <v>3562.5</v>
      </c>
      <c r="G958" s="1">
        <v>11126</v>
      </c>
      <c r="H958" s="1">
        <v>2185.5</v>
      </c>
      <c r="I958">
        <f t="shared" si="18"/>
        <v>1</v>
      </c>
      <c r="J958">
        <f t="shared" si="19"/>
        <v>1</v>
      </c>
      <c r="K958">
        <f t="shared" si="20"/>
        <v>1</v>
      </c>
      <c r="L958" s="41"/>
    </row>
    <row r="959" spans="1:12" hidden="1" x14ac:dyDescent="0.25">
      <c r="A959" s="23" t="s">
        <v>671</v>
      </c>
      <c r="B959" s="23" t="s">
        <v>866</v>
      </c>
      <c r="C959" s="26" t="s">
        <v>912</v>
      </c>
      <c r="D959" s="2">
        <v>1</v>
      </c>
      <c r="E959" s="2">
        <v>0</v>
      </c>
      <c r="F959" s="1">
        <v>2152</v>
      </c>
      <c r="G959" s="1">
        <v>2750</v>
      </c>
      <c r="H959" s="1">
        <v>2169</v>
      </c>
      <c r="I959">
        <f t="shared" si="18"/>
        <v>1</v>
      </c>
      <c r="J959">
        <f t="shared" si="19"/>
        <v>1</v>
      </c>
      <c r="K959">
        <f t="shared" si="20"/>
        <v>1</v>
      </c>
      <c r="L959" s="41"/>
    </row>
    <row r="960" spans="1:12" hidden="1" x14ac:dyDescent="0.25">
      <c r="A960" s="23" t="s">
        <v>671</v>
      </c>
      <c r="B960" s="23" t="s">
        <v>866</v>
      </c>
      <c r="C960" s="26" t="s">
        <v>898</v>
      </c>
      <c r="D960" s="2">
        <v>1</v>
      </c>
      <c r="E960" s="2">
        <v>0</v>
      </c>
      <c r="F960" s="1">
        <v>3494</v>
      </c>
      <c r="G960" s="1">
        <v>4487</v>
      </c>
      <c r="H960" s="1">
        <v>2120</v>
      </c>
      <c r="I960">
        <f t="shared" si="18"/>
        <v>1</v>
      </c>
      <c r="J960">
        <f t="shared" si="19"/>
        <v>1</v>
      </c>
      <c r="K960">
        <f t="shared" si="20"/>
        <v>1</v>
      </c>
      <c r="L960" s="41"/>
    </row>
    <row r="961" spans="1:12" hidden="1" x14ac:dyDescent="0.25">
      <c r="A961" s="23" t="s">
        <v>671</v>
      </c>
      <c r="B961" s="23" t="s">
        <v>866</v>
      </c>
      <c r="C961" s="26" t="s">
        <v>900</v>
      </c>
      <c r="D961" s="2">
        <v>1</v>
      </c>
      <c r="E961" s="2">
        <v>0</v>
      </c>
      <c r="F961" s="1">
        <v>3273.75</v>
      </c>
      <c r="G961" s="1">
        <v>0</v>
      </c>
      <c r="H961" s="1">
        <v>2037.5</v>
      </c>
      <c r="I961">
        <f t="shared" si="18"/>
        <v>1</v>
      </c>
      <c r="J961">
        <f t="shared" si="19"/>
        <v>0</v>
      </c>
      <c r="K961">
        <f t="shared" si="20"/>
        <v>1</v>
      </c>
      <c r="L961" s="41"/>
    </row>
    <row r="962" spans="1:12" hidden="1" x14ac:dyDescent="0.25">
      <c r="A962" s="23" t="s">
        <v>671</v>
      </c>
      <c r="B962" s="26" t="s">
        <v>866</v>
      </c>
      <c r="C962" s="26" t="s">
        <v>930</v>
      </c>
      <c r="D962" s="2">
        <v>1</v>
      </c>
      <c r="E962" s="2">
        <v>0</v>
      </c>
      <c r="F962" s="1">
        <v>4447</v>
      </c>
      <c r="G962" s="1">
        <v>18942</v>
      </c>
      <c r="H962" s="1">
        <v>1914</v>
      </c>
      <c r="I962">
        <f t="shared" si="18"/>
        <v>1</v>
      </c>
      <c r="J962">
        <f t="shared" si="19"/>
        <v>1</v>
      </c>
      <c r="K962">
        <f t="shared" si="20"/>
        <v>1</v>
      </c>
      <c r="L962" s="41"/>
    </row>
    <row r="963" spans="1:12" hidden="1" x14ac:dyDescent="0.25">
      <c r="A963" s="23" t="s">
        <v>671</v>
      </c>
      <c r="B963" s="23" t="s">
        <v>866</v>
      </c>
      <c r="C963" s="26" t="s">
        <v>920</v>
      </c>
      <c r="D963" s="2">
        <v>1</v>
      </c>
      <c r="E963" s="2">
        <v>0</v>
      </c>
      <c r="F963" s="1">
        <v>894</v>
      </c>
      <c r="G963" s="1">
        <v>4630</v>
      </c>
      <c r="H963" s="1">
        <v>1905</v>
      </c>
      <c r="I963">
        <f t="shared" si="18"/>
        <v>1</v>
      </c>
      <c r="J963">
        <f t="shared" si="19"/>
        <v>1</v>
      </c>
      <c r="K963">
        <f t="shared" si="20"/>
        <v>1</v>
      </c>
      <c r="L963" s="41"/>
    </row>
    <row r="964" spans="1:12" hidden="1" x14ac:dyDescent="0.25">
      <c r="A964" s="23" t="s">
        <v>671</v>
      </c>
      <c r="B964" s="23" t="s">
        <v>866</v>
      </c>
      <c r="C964" s="26" t="s">
        <v>927</v>
      </c>
      <c r="D964" s="2">
        <v>1</v>
      </c>
      <c r="E964" s="2">
        <v>0</v>
      </c>
      <c r="F964" s="1">
        <v>1997</v>
      </c>
      <c r="G964" s="1">
        <v>0</v>
      </c>
      <c r="H964" s="1">
        <v>1645</v>
      </c>
      <c r="I964">
        <f t="shared" ref="I964:I1027" si="21">IF(F964&gt;0,1,0)</f>
        <v>1</v>
      </c>
      <c r="J964">
        <f t="shared" ref="J964:J1027" si="22">IF(G964&gt;0,1,0)</f>
        <v>0</v>
      </c>
      <c r="K964">
        <f t="shared" ref="K964:K1027" si="23">IF(H964&gt;0,1,0)</f>
        <v>1</v>
      </c>
      <c r="L964" s="41"/>
    </row>
    <row r="965" spans="1:12" hidden="1" x14ac:dyDescent="0.25">
      <c r="A965" s="23" t="s">
        <v>671</v>
      </c>
      <c r="B965" s="23" t="s">
        <v>866</v>
      </c>
      <c r="C965" s="26" t="s">
        <v>928</v>
      </c>
      <c r="D965" s="2">
        <v>2</v>
      </c>
      <c r="E965" s="2">
        <v>0</v>
      </c>
      <c r="F965" s="1">
        <v>5094.5</v>
      </c>
      <c r="G965" s="1">
        <v>7637</v>
      </c>
      <c r="H965" s="1">
        <v>1635.5</v>
      </c>
      <c r="I965">
        <f t="shared" si="21"/>
        <v>1</v>
      </c>
      <c r="J965">
        <f t="shared" si="22"/>
        <v>1</v>
      </c>
      <c r="K965">
        <f t="shared" si="23"/>
        <v>1</v>
      </c>
      <c r="L965" s="41"/>
    </row>
    <row r="966" spans="1:12" hidden="1" x14ac:dyDescent="0.25">
      <c r="A966" s="23" t="s">
        <v>671</v>
      </c>
      <c r="B966" s="23" t="s">
        <v>866</v>
      </c>
      <c r="C966" s="26" t="s">
        <v>925</v>
      </c>
      <c r="D966" s="2">
        <v>1</v>
      </c>
      <c r="E966" s="2">
        <v>0</v>
      </c>
      <c r="F966" s="1">
        <v>591</v>
      </c>
      <c r="G966" s="1">
        <v>5240</v>
      </c>
      <c r="H966" s="1">
        <v>1484</v>
      </c>
      <c r="I966">
        <f t="shared" si="21"/>
        <v>1</v>
      </c>
      <c r="J966">
        <f t="shared" si="22"/>
        <v>1</v>
      </c>
      <c r="K966">
        <f t="shared" si="23"/>
        <v>1</v>
      </c>
      <c r="L966" s="41"/>
    </row>
    <row r="967" spans="1:12" hidden="1" x14ac:dyDescent="0.25">
      <c r="A967" s="23" t="s">
        <v>671</v>
      </c>
      <c r="B967" s="26" t="s">
        <v>866</v>
      </c>
      <c r="C967" s="26" t="s">
        <v>942</v>
      </c>
      <c r="D967" s="2">
        <v>1</v>
      </c>
      <c r="E967" s="2">
        <v>0</v>
      </c>
      <c r="F967" s="1">
        <v>1900.5</v>
      </c>
      <c r="G967" s="1">
        <v>6411</v>
      </c>
      <c r="H967" s="1">
        <v>1440</v>
      </c>
      <c r="I967">
        <f t="shared" si="21"/>
        <v>1</v>
      </c>
      <c r="J967">
        <f t="shared" si="22"/>
        <v>1</v>
      </c>
      <c r="K967">
        <f t="shared" si="23"/>
        <v>1</v>
      </c>
      <c r="L967" s="41"/>
    </row>
    <row r="968" spans="1:12" hidden="1" x14ac:dyDescent="0.25">
      <c r="A968" s="23" t="s">
        <v>671</v>
      </c>
      <c r="B968" s="23" t="s">
        <v>866</v>
      </c>
      <c r="C968" s="26" t="s">
        <v>896</v>
      </c>
      <c r="D968" s="2">
        <v>1</v>
      </c>
      <c r="E968" s="2">
        <v>0</v>
      </c>
      <c r="F968" s="1">
        <v>1809.5</v>
      </c>
      <c r="G968" s="1">
        <v>5797</v>
      </c>
      <c r="H968" s="1">
        <v>1434</v>
      </c>
      <c r="I968">
        <f t="shared" si="21"/>
        <v>1</v>
      </c>
      <c r="J968">
        <f t="shared" si="22"/>
        <v>1</v>
      </c>
      <c r="K968">
        <f t="shared" si="23"/>
        <v>1</v>
      </c>
      <c r="L968" s="41"/>
    </row>
    <row r="969" spans="1:12" hidden="1" x14ac:dyDescent="0.25">
      <c r="A969" s="23" t="s">
        <v>671</v>
      </c>
      <c r="B969" s="23" t="s">
        <v>866</v>
      </c>
      <c r="C969" s="26" t="s">
        <v>884</v>
      </c>
      <c r="D969" s="2">
        <v>0</v>
      </c>
      <c r="E969" s="2">
        <v>0</v>
      </c>
      <c r="F969" s="1">
        <v>0</v>
      </c>
      <c r="G969" s="1">
        <v>0</v>
      </c>
      <c r="H969" s="1">
        <v>1386</v>
      </c>
      <c r="I969">
        <f t="shared" si="21"/>
        <v>0</v>
      </c>
      <c r="J969">
        <f t="shared" si="22"/>
        <v>0</v>
      </c>
      <c r="K969">
        <f t="shared" si="23"/>
        <v>1</v>
      </c>
      <c r="L969" s="41"/>
    </row>
    <row r="970" spans="1:12" hidden="1" x14ac:dyDescent="0.25">
      <c r="A970" s="23" t="s">
        <v>671</v>
      </c>
      <c r="B970" s="23" t="s">
        <v>866</v>
      </c>
      <c r="C970" s="26" t="s">
        <v>926</v>
      </c>
      <c r="D970" s="2">
        <v>1</v>
      </c>
      <c r="E970" s="2">
        <v>0</v>
      </c>
      <c r="F970" s="1">
        <v>206</v>
      </c>
      <c r="G970" s="1">
        <v>600</v>
      </c>
      <c r="H970" s="1">
        <v>1267</v>
      </c>
      <c r="I970">
        <f t="shared" si="21"/>
        <v>1</v>
      </c>
      <c r="J970">
        <f t="shared" si="22"/>
        <v>1</v>
      </c>
      <c r="K970">
        <f t="shared" si="23"/>
        <v>1</v>
      </c>
      <c r="L970" s="41"/>
    </row>
    <row r="971" spans="1:12" hidden="1" x14ac:dyDescent="0.25">
      <c r="A971" s="23" t="s">
        <v>671</v>
      </c>
      <c r="B971" s="23" t="s">
        <v>866</v>
      </c>
      <c r="C971" s="26" t="s">
        <v>895</v>
      </c>
      <c r="D971" s="2">
        <v>1</v>
      </c>
      <c r="E971" s="2">
        <v>0</v>
      </c>
      <c r="F971" s="1">
        <v>3665.5</v>
      </c>
      <c r="G971" s="1">
        <v>18867</v>
      </c>
      <c r="H971" s="1">
        <v>1257.5</v>
      </c>
      <c r="I971">
        <f t="shared" si="21"/>
        <v>1</v>
      </c>
      <c r="J971">
        <f t="shared" si="22"/>
        <v>1</v>
      </c>
      <c r="K971">
        <f t="shared" si="23"/>
        <v>1</v>
      </c>
      <c r="L971" s="41"/>
    </row>
    <row r="972" spans="1:12" hidden="1" x14ac:dyDescent="0.25">
      <c r="A972" s="23" t="s">
        <v>671</v>
      </c>
      <c r="B972" s="23" t="s">
        <v>866</v>
      </c>
      <c r="C972" s="26" t="s">
        <v>891</v>
      </c>
      <c r="D972" s="2">
        <v>1</v>
      </c>
      <c r="E972" s="2">
        <v>0</v>
      </c>
      <c r="F972" s="1">
        <v>7795</v>
      </c>
      <c r="G972" s="1">
        <v>3365</v>
      </c>
      <c r="H972" s="1">
        <v>1239</v>
      </c>
      <c r="I972">
        <f t="shared" si="21"/>
        <v>1</v>
      </c>
      <c r="J972">
        <f t="shared" si="22"/>
        <v>1</v>
      </c>
      <c r="K972">
        <f t="shared" si="23"/>
        <v>1</v>
      </c>
      <c r="L972" s="41"/>
    </row>
    <row r="973" spans="1:12" hidden="1" x14ac:dyDescent="0.25">
      <c r="A973" s="23" t="s">
        <v>671</v>
      </c>
      <c r="B973" s="26" t="s">
        <v>866</v>
      </c>
      <c r="C973" s="26" t="s">
        <v>871</v>
      </c>
      <c r="D973" s="2">
        <v>1</v>
      </c>
      <c r="E973" s="2">
        <v>0</v>
      </c>
      <c r="F973" s="1">
        <v>1399.25</v>
      </c>
      <c r="G973" s="1">
        <v>10759</v>
      </c>
      <c r="H973" s="1">
        <v>945</v>
      </c>
      <c r="I973">
        <f t="shared" si="21"/>
        <v>1</v>
      </c>
      <c r="J973">
        <f t="shared" si="22"/>
        <v>1</v>
      </c>
      <c r="K973">
        <f t="shared" si="23"/>
        <v>1</v>
      </c>
      <c r="L973" s="41"/>
    </row>
    <row r="974" spans="1:12" hidden="1" x14ac:dyDescent="0.25">
      <c r="A974" s="23" t="s">
        <v>671</v>
      </c>
      <c r="B974" s="23" t="s">
        <v>866</v>
      </c>
      <c r="C974" s="26" t="s">
        <v>922</v>
      </c>
      <c r="D974" s="2">
        <v>1</v>
      </c>
      <c r="E974" s="2">
        <v>0</v>
      </c>
      <c r="F974" s="1">
        <v>2092.5</v>
      </c>
      <c r="G974" s="1">
        <v>0</v>
      </c>
      <c r="H974" s="1">
        <v>852.5</v>
      </c>
      <c r="I974">
        <f t="shared" si="21"/>
        <v>1</v>
      </c>
      <c r="J974">
        <f t="shared" si="22"/>
        <v>0</v>
      </c>
      <c r="K974">
        <f t="shared" si="23"/>
        <v>1</v>
      </c>
      <c r="L974" s="41"/>
    </row>
    <row r="975" spans="1:12" hidden="1" x14ac:dyDescent="0.25">
      <c r="A975" s="23" t="s">
        <v>671</v>
      </c>
      <c r="B975" s="23" t="s">
        <v>866</v>
      </c>
      <c r="C975" s="26" t="s">
        <v>904</v>
      </c>
      <c r="D975" s="2">
        <v>1</v>
      </c>
      <c r="E975" s="2">
        <v>0</v>
      </c>
      <c r="F975" s="1">
        <v>3271</v>
      </c>
      <c r="G975" s="1">
        <v>4250</v>
      </c>
      <c r="H975" s="1">
        <v>838.75</v>
      </c>
      <c r="I975">
        <f t="shared" si="21"/>
        <v>1</v>
      </c>
      <c r="J975">
        <f t="shared" si="22"/>
        <v>1</v>
      </c>
      <c r="K975">
        <f t="shared" si="23"/>
        <v>1</v>
      </c>
      <c r="L975" s="41"/>
    </row>
    <row r="976" spans="1:12" hidden="1" x14ac:dyDescent="0.25">
      <c r="A976" s="23" t="s">
        <v>671</v>
      </c>
      <c r="B976" s="23" t="s">
        <v>866</v>
      </c>
      <c r="C976" s="26" t="s">
        <v>882</v>
      </c>
      <c r="D976" s="2">
        <v>2</v>
      </c>
      <c r="E976" s="2">
        <v>0</v>
      </c>
      <c r="F976" s="1">
        <v>2330</v>
      </c>
      <c r="G976" s="1">
        <v>0</v>
      </c>
      <c r="H976" s="1">
        <v>639</v>
      </c>
      <c r="I976">
        <f t="shared" si="21"/>
        <v>1</v>
      </c>
      <c r="J976">
        <f t="shared" si="22"/>
        <v>0</v>
      </c>
      <c r="K976">
        <f t="shared" si="23"/>
        <v>1</v>
      </c>
      <c r="L976" s="41"/>
    </row>
    <row r="977" spans="1:12" hidden="1" x14ac:dyDescent="0.25">
      <c r="A977" s="23" t="s">
        <v>671</v>
      </c>
      <c r="B977" s="23" t="s">
        <v>866</v>
      </c>
      <c r="C977" s="26" t="s">
        <v>883</v>
      </c>
      <c r="D977" s="2">
        <v>1</v>
      </c>
      <c r="E977" s="2">
        <v>0</v>
      </c>
      <c r="F977" s="1">
        <v>851</v>
      </c>
      <c r="G977" s="1">
        <v>5795</v>
      </c>
      <c r="H977" s="1">
        <v>639</v>
      </c>
      <c r="I977">
        <f t="shared" si="21"/>
        <v>1</v>
      </c>
      <c r="J977">
        <f t="shared" si="22"/>
        <v>1</v>
      </c>
      <c r="K977">
        <f t="shared" si="23"/>
        <v>1</v>
      </c>
      <c r="L977" s="41"/>
    </row>
    <row r="978" spans="1:12" hidden="1" x14ac:dyDescent="0.25">
      <c r="A978" s="23" t="s">
        <v>671</v>
      </c>
      <c r="B978" s="26" t="s">
        <v>866</v>
      </c>
      <c r="C978" s="26" t="s">
        <v>943</v>
      </c>
      <c r="D978" s="2">
        <v>1</v>
      </c>
      <c r="E978" s="2">
        <v>1</v>
      </c>
      <c r="F978" s="1">
        <v>2070.5</v>
      </c>
      <c r="G978" s="1">
        <v>0</v>
      </c>
      <c r="H978" s="1">
        <v>607.5</v>
      </c>
      <c r="I978">
        <f t="shared" si="21"/>
        <v>1</v>
      </c>
      <c r="J978">
        <f t="shared" si="22"/>
        <v>0</v>
      </c>
      <c r="K978">
        <f t="shared" si="23"/>
        <v>1</v>
      </c>
      <c r="L978" s="41"/>
    </row>
    <row r="979" spans="1:12" hidden="1" x14ac:dyDescent="0.25">
      <c r="A979" s="23" t="s">
        <v>671</v>
      </c>
      <c r="B979" s="26" t="s">
        <v>866</v>
      </c>
      <c r="C979" s="26" t="s">
        <v>877</v>
      </c>
      <c r="D979" s="2">
        <v>0</v>
      </c>
      <c r="E979" s="2">
        <v>0</v>
      </c>
      <c r="F979" s="1">
        <v>1264</v>
      </c>
      <c r="G979" s="1">
        <v>0</v>
      </c>
      <c r="H979" s="1">
        <v>540</v>
      </c>
      <c r="I979">
        <f t="shared" si="21"/>
        <v>1</v>
      </c>
      <c r="J979">
        <f t="shared" si="22"/>
        <v>0</v>
      </c>
      <c r="K979">
        <f t="shared" si="23"/>
        <v>1</v>
      </c>
      <c r="L979" s="41"/>
    </row>
    <row r="980" spans="1:12" hidden="1" x14ac:dyDescent="0.25">
      <c r="A980" s="23" t="s">
        <v>671</v>
      </c>
      <c r="B980" s="26" t="s">
        <v>866</v>
      </c>
      <c r="C980" s="26" t="s">
        <v>872</v>
      </c>
      <c r="D980" s="2">
        <v>2</v>
      </c>
      <c r="E980" s="2">
        <v>0</v>
      </c>
      <c r="F980" s="1">
        <v>9731.5</v>
      </c>
      <c r="G980" s="1">
        <v>18029</v>
      </c>
      <c r="H980" s="1">
        <v>349.5</v>
      </c>
      <c r="I980">
        <f t="shared" si="21"/>
        <v>1</v>
      </c>
      <c r="J980">
        <f t="shared" si="22"/>
        <v>1</v>
      </c>
      <c r="K980">
        <f t="shared" si="23"/>
        <v>1</v>
      </c>
      <c r="L980" s="41"/>
    </row>
    <row r="981" spans="1:12" hidden="1" x14ac:dyDescent="0.25">
      <c r="A981" s="23" t="s">
        <v>671</v>
      </c>
      <c r="B981" s="23" t="s">
        <v>866</v>
      </c>
      <c r="C981" s="26" t="s">
        <v>906</v>
      </c>
      <c r="D981" s="2">
        <v>1</v>
      </c>
      <c r="E981" s="2">
        <v>0</v>
      </c>
      <c r="F981" s="1">
        <v>705</v>
      </c>
      <c r="G981" s="1">
        <v>17897</v>
      </c>
      <c r="H981" s="1">
        <v>308</v>
      </c>
      <c r="I981">
        <f t="shared" si="21"/>
        <v>1</v>
      </c>
      <c r="J981">
        <f t="shared" si="22"/>
        <v>1</v>
      </c>
      <c r="K981">
        <f t="shared" si="23"/>
        <v>1</v>
      </c>
      <c r="L981" s="41"/>
    </row>
    <row r="982" spans="1:12" hidden="1" x14ac:dyDescent="0.25">
      <c r="A982" s="23" t="s">
        <v>671</v>
      </c>
      <c r="B982" s="23" t="s">
        <v>866</v>
      </c>
      <c r="C982" s="26" t="s">
        <v>916</v>
      </c>
      <c r="D982" s="2">
        <v>2</v>
      </c>
      <c r="E982" s="2">
        <v>0</v>
      </c>
      <c r="F982" s="1">
        <v>4777</v>
      </c>
      <c r="G982" s="1">
        <v>11155</v>
      </c>
      <c r="H982" s="1">
        <v>231</v>
      </c>
      <c r="I982">
        <f t="shared" si="21"/>
        <v>1</v>
      </c>
      <c r="J982">
        <f t="shared" si="22"/>
        <v>1</v>
      </c>
      <c r="K982">
        <f t="shared" si="23"/>
        <v>1</v>
      </c>
      <c r="L982" s="41"/>
    </row>
    <row r="983" spans="1:12" hidden="1" x14ac:dyDescent="0.25">
      <c r="A983" s="23" t="s">
        <v>671</v>
      </c>
      <c r="B983" s="23" t="s">
        <v>866</v>
      </c>
      <c r="C983" s="26" t="s">
        <v>917</v>
      </c>
      <c r="D983" s="2">
        <v>1</v>
      </c>
      <c r="E983" s="2">
        <v>0</v>
      </c>
      <c r="F983" s="1">
        <v>3967</v>
      </c>
      <c r="G983" s="1">
        <v>0</v>
      </c>
      <c r="H983" s="1">
        <v>0</v>
      </c>
      <c r="I983">
        <f t="shared" si="21"/>
        <v>1</v>
      </c>
      <c r="J983">
        <f t="shared" si="22"/>
        <v>0</v>
      </c>
      <c r="K983">
        <f t="shared" si="23"/>
        <v>0</v>
      </c>
      <c r="L983" s="41"/>
    </row>
    <row r="984" spans="1:12" hidden="1" x14ac:dyDescent="0.25">
      <c r="A984" s="23" t="s">
        <v>671</v>
      </c>
      <c r="B984" s="26" t="s">
        <v>866</v>
      </c>
      <c r="C984" s="26" t="s">
        <v>938</v>
      </c>
      <c r="D984" s="2">
        <v>2</v>
      </c>
      <c r="E984" s="2">
        <v>0</v>
      </c>
      <c r="F984" s="1">
        <v>3366</v>
      </c>
      <c r="G984" s="1">
        <v>3375</v>
      </c>
      <c r="H984" s="1">
        <v>0</v>
      </c>
      <c r="I984">
        <f t="shared" si="21"/>
        <v>1</v>
      </c>
      <c r="J984">
        <f t="shared" si="22"/>
        <v>1</v>
      </c>
      <c r="K984">
        <f t="shared" si="23"/>
        <v>0</v>
      </c>
      <c r="L984" s="41"/>
    </row>
    <row r="985" spans="1:12" hidden="1" x14ac:dyDescent="0.25">
      <c r="A985" s="23" t="s">
        <v>671</v>
      </c>
      <c r="B985" s="23" t="s">
        <v>866</v>
      </c>
      <c r="C985" s="26" t="s">
        <v>888</v>
      </c>
      <c r="D985" s="2">
        <v>2</v>
      </c>
      <c r="E985" s="2">
        <v>0</v>
      </c>
      <c r="F985" s="1">
        <v>2345</v>
      </c>
      <c r="G985" s="1">
        <v>7961</v>
      </c>
      <c r="H985" s="1">
        <v>0</v>
      </c>
      <c r="I985">
        <f t="shared" si="21"/>
        <v>1</v>
      </c>
      <c r="J985">
        <f t="shared" si="22"/>
        <v>1</v>
      </c>
      <c r="K985">
        <f t="shared" si="23"/>
        <v>0</v>
      </c>
      <c r="L985" s="41"/>
    </row>
    <row r="986" spans="1:12" hidden="1" x14ac:dyDescent="0.25">
      <c r="A986" s="23" t="s">
        <v>671</v>
      </c>
      <c r="B986" s="26" t="s">
        <v>866</v>
      </c>
      <c r="C986" s="26" t="s">
        <v>868</v>
      </c>
      <c r="D986" s="2">
        <v>1</v>
      </c>
      <c r="E986" s="2">
        <v>0</v>
      </c>
      <c r="F986" s="1">
        <v>1264</v>
      </c>
      <c r="G986" s="1">
        <v>0</v>
      </c>
      <c r="H986" s="1">
        <v>0</v>
      </c>
      <c r="I986">
        <f t="shared" si="21"/>
        <v>1</v>
      </c>
      <c r="J986">
        <f t="shared" si="22"/>
        <v>0</v>
      </c>
      <c r="K986">
        <f t="shared" si="23"/>
        <v>0</v>
      </c>
      <c r="L986" s="41"/>
    </row>
    <row r="987" spans="1:12" hidden="1" x14ac:dyDescent="0.25">
      <c r="A987" s="23" t="s">
        <v>671</v>
      </c>
      <c r="B987" s="26" t="s">
        <v>866</v>
      </c>
      <c r="C987" s="26" t="s">
        <v>936</v>
      </c>
      <c r="D987" s="2">
        <v>1</v>
      </c>
      <c r="E987" s="2">
        <v>0</v>
      </c>
      <c r="F987" s="1">
        <v>1201</v>
      </c>
      <c r="G987" s="1">
        <v>0</v>
      </c>
      <c r="H987" s="1">
        <v>0</v>
      </c>
      <c r="I987">
        <f t="shared" si="21"/>
        <v>1</v>
      </c>
      <c r="J987">
        <f t="shared" si="22"/>
        <v>0</v>
      </c>
      <c r="K987">
        <f t="shared" si="23"/>
        <v>0</v>
      </c>
      <c r="L987" s="41"/>
    </row>
    <row r="988" spans="1:12" hidden="1" x14ac:dyDescent="0.25">
      <c r="A988" s="23" t="s">
        <v>671</v>
      </c>
      <c r="B988" s="26" t="s">
        <v>866</v>
      </c>
      <c r="C988" s="26" t="s">
        <v>933</v>
      </c>
      <c r="D988" s="2">
        <v>1</v>
      </c>
      <c r="E988" s="2">
        <v>0</v>
      </c>
      <c r="F988" s="1">
        <v>1097</v>
      </c>
      <c r="G988" s="1">
        <v>3000</v>
      </c>
      <c r="H988" s="1">
        <v>0</v>
      </c>
      <c r="I988">
        <f t="shared" si="21"/>
        <v>1</v>
      </c>
      <c r="J988">
        <f t="shared" si="22"/>
        <v>1</v>
      </c>
      <c r="K988">
        <f t="shared" si="23"/>
        <v>0</v>
      </c>
      <c r="L988" s="41"/>
    </row>
    <row r="989" spans="1:12" hidden="1" x14ac:dyDescent="0.25">
      <c r="A989" s="23" t="s">
        <v>671</v>
      </c>
      <c r="B989" s="23" t="s">
        <v>866</v>
      </c>
      <c r="C989" s="26" t="s">
        <v>889</v>
      </c>
      <c r="D989" s="2">
        <v>0</v>
      </c>
      <c r="E989" s="2">
        <v>0</v>
      </c>
      <c r="F989" s="1">
        <v>1068</v>
      </c>
      <c r="G989" s="1">
        <v>8055</v>
      </c>
      <c r="H989" s="1">
        <v>0</v>
      </c>
      <c r="I989">
        <f t="shared" si="21"/>
        <v>1</v>
      </c>
      <c r="J989">
        <f t="shared" si="22"/>
        <v>1</v>
      </c>
      <c r="K989">
        <f t="shared" si="23"/>
        <v>0</v>
      </c>
      <c r="L989" s="41"/>
    </row>
    <row r="990" spans="1:12" hidden="1" x14ac:dyDescent="0.25">
      <c r="A990" s="23" t="s">
        <v>671</v>
      </c>
      <c r="B990" s="26" t="s">
        <v>866</v>
      </c>
      <c r="C990" s="26" t="s">
        <v>941</v>
      </c>
      <c r="D990" s="2">
        <v>1</v>
      </c>
      <c r="E990" s="2">
        <v>0</v>
      </c>
      <c r="F990" s="1">
        <v>778</v>
      </c>
      <c r="G990" s="1">
        <v>8028</v>
      </c>
      <c r="H990" s="1">
        <v>0</v>
      </c>
      <c r="I990">
        <f t="shared" si="21"/>
        <v>1</v>
      </c>
      <c r="J990">
        <f t="shared" si="22"/>
        <v>1</v>
      </c>
      <c r="K990">
        <f t="shared" si="23"/>
        <v>0</v>
      </c>
      <c r="L990" s="41"/>
    </row>
    <row r="991" spans="1:12" hidden="1" x14ac:dyDescent="0.25">
      <c r="A991" s="23" t="s">
        <v>671</v>
      </c>
      <c r="B991" s="23" t="s">
        <v>866</v>
      </c>
      <c r="C991" s="26" t="s">
        <v>909</v>
      </c>
      <c r="D991" s="2">
        <v>1</v>
      </c>
      <c r="E991" s="2">
        <v>1</v>
      </c>
      <c r="F991" s="1">
        <v>612</v>
      </c>
      <c r="G991" s="1">
        <v>5024</v>
      </c>
      <c r="H991" s="1">
        <v>0</v>
      </c>
      <c r="I991">
        <f t="shared" si="21"/>
        <v>1</v>
      </c>
      <c r="J991">
        <f t="shared" si="22"/>
        <v>1</v>
      </c>
      <c r="K991">
        <f t="shared" si="23"/>
        <v>0</v>
      </c>
      <c r="L991" s="41"/>
    </row>
    <row r="992" spans="1:12" hidden="1" x14ac:dyDescent="0.25">
      <c r="A992" s="23" t="s">
        <v>671</v>
      </c>
      <c r="B992" s="23" t="s">
        <v>866</v>
      </c>
      <c r="C992" s="26" t="s">
        <v>887</v>
      </c>
      <c r="D992" s="2">
        <v>1</v>
      </c>
      <c r="E992" s="2">
        <v>0</v>
      </c>
      <c r="F992" s="1">
        <v>252</v>
      </c>
      <c r="G992" s="1">
        <v>9157</v>
      </c>
      <c r="H992" s="1">
        <v>0</v>
      </c>
      <c r="I992">
        <f t="shared" si="21"/>
        <v>1</v>
      </c>
      <c r="J992">
        <f t="shared" si="22"/>
        <v>1</v>
      </c>
      <c r="K992">
        <f t="shared" si="23"/>
        <v>0</v>
      </c>
      <c r="L992" s="41"/>
    </row>
    <row r="993" spans="1:12" hidden="1" x14ac:dyDescent="0.25">
      <c r="A993" s="23" t="s">
        <v>671</v>
      </c>
      <c r="B993" s="26" t="s">
        <v>866</v>
      </c>
      <c r="C993" s="26" t="s">
        <v>869</v>
      </c>
      <c r="D993" s="2">
        <v>0</v>
      </c>
      <c r="E993" s="2">
        <v>0</v>
      </c>
      <c r="F993" s="1">
        <v>0</v>
      </c>
      <c r="G993" s="1">
        <v>2964</v>
      </c>
      <c r="H993" s="1">
        <v>0</v>
      </c>
      <c r="I993">
        <f t="shared" si="21"/>
        <v>0</v>
      </c>
      <c r="J993">
        <f t="shared" si="22"/>
        <v>1</v>
      </c>
      <c r="K993">
        <f t="shared" si="23"/>
        <v>0</v>
      </c>
      <c r="L993" s="41"/>
    </row>
    <row r="994" spans="1:12" hidden="1" x14ac:dyDescent="0.25">
      <c r="A994" s="23" t="s">
        <v>671</v>
      </c>
      <c r="B994" s="26" t="s">
        <v>866</v>
      </c>
      <c r="C994" s="26" t="s">
        <v>870</v>
      </c>
      <c r="D994" s="2">
        <v>0</v>
      </c>
      <c r="E994" s="2">
        <v>0</v>
      </c>
      <c r="F994" s="1">
        <v>0</v>
      </c>
      <c r="G994" s="1">
        <v>0</v>
      </c>
      <c r="H994" s="1">
        <v>0</v>
      </c>
      <c r="I994">
        <f t="shared" si="21"/>
        <v>0</v>
      </c>
      <c r="J994">
        <f t="shared" si="22"/>
        <v>0</v>
      </c>
      <c r="K994">
        <f t="shared" si="23"/>
        <v>0</v>
      </c>
      <c r="L994" s="41"/>
    </row>
    <row r="995" spans="1:12" hidden="1" x14ac:dyDescent="0.25">
      <c r="A995" s="23" t="s">
        <v>671</v>
      </c>
      <c r="B995" s="26" t="s">
        <v>866</v>
      </c>
      <c r="C995" s="26" t="s">
        <v>875</v>
      </c>
      <c r="D995" s="2">
        <v>1</v>
      </c>
      <c r="E995" s="2">
        <v>0</v>
      </c>
      <c r="F995" s="1">
        <v>0</v>
      </c>
      <c r="G995" s="1">
        <v>0</v>
      </c>
      <c r="H995" s="1">
        <v>0</v>
      </c>
      <c r="I995">
        <f t="shared" si="21"/>
        <v>0</v>
      </c>
      <c r="J995">
        <f t="shared" si="22"/>
        <v>0</v>
      </c>
      <c r="K995">
        <f t="shared" si="23"/>
        <v>0</v>
      </c>
      <c r="L995" s="41"/>
    </row>
    <row r="996" spans="1:12" hidden="1" x14ac:dyDescent="0.25">
      <c r="A996" s="23" t="s">
        <v>671</v>
      </c>
      <c r="B996" s="23" t="s">
        <v>866</v>
      </c>
      <c r="C996" s="26" t="s">
        <v>885</v>
      </c>
      <c r="D996" s="2">
        <v>0</v>
      </c>
      <c r="E996" s="2">
        <v>0</v>
      </c>
      <c r="F996" s="1">
        <v>0</v>
      </c>
      <c r="G996" s="1">
        <v>0</v>
      </c>
      <c r="H996" s="1">
        <v>0</v>
      </c>
      <c r="I996">
        <f t="shared" si="21"/>
        <v>0</v>
      </c>
      <c r="J996">
        <f t="shared" si="22"/>
        <v>0</v>
      </c>
      <c r="K996">
        <f t="shared" si="23"/>
        <v>0</v>
      </c>
      <c r="L996" s="41"/>
    </row>
    <row r="997" spans="1:12" hidden="1" x14ac:dyDescent="0.25">
      <c r="A997" s="23" t="s">
        <v>671</v>
      </c>
      <c r="B997" s="23" t="s">
        <v>866</v>
      </c>
      <c r="C997" s="26" t="s">
        <v>902</v>
      </c>
      <c r="D997" s="2">
        <v>1</v>
      </c>
      <c r="E997" s="2">
        <v>0</v>
      </c>
      <c r="F997" s="1">
        <v>0</v>
      </c>
      <c r="G997" s="1">
        <v>10087</v>
      </c>
      <c r="H997" s="1">
        <v>0</v>
      </c>
      <c r="I997">
        <f t="shared" si="21"/>
        <v>0</v>
      </c>
      <c r="J997">
        <f t="shared" si="22"/>
        <v>1</v>
      </c>
      <c r="K997">
        <f t="shared" si="23"/>
        <v>0</v>
      </c>
      <c r="L997" s="41"/>
    </row>
    <row r="998" spans="1:12" hidden="1" x14ac:dyDescent="0.25">
      <c r="A998" s="23" t="s">
        <v>671</v>
      </c>
      <c r="B998" s="23" t="s">
        <v>866</v>
      </c>
      <c r="C998" s="26" t="s">
        <v>907</v>
      </c>
      <c r="D998" s="2">
        <v>0</v>
      </c>
      <c r="E998" s="2">
        <v>0</v>
      </c>
      <c r="F998" s="1">
        <v>0</v>
      </c>
      <c r="G998" s="1">
        <v>0</v>
      </c>
      <c r="H998" s="1">
        <v>0</v>
      </c>
      <c r="I998">
        <f t="shared" si="21"/>
        <v>0</v>
      </c>
      <c r="J998">
        <f t="shared" si="22"/>
        <v>0</v>
      </c>
      <c r="K998">
        <f t="shared" si="23"/>
        <v>0</v>
      </c>
      <c r="L998" s="41"/>
    </row>
    <row r="999" spans="1:12" hidden="1" x14ac:dyDescent="0.25">
      <c r="A999" s="23" t="s">
        <v>671</v>
      </c>
      <c r="B999" s="23" t="s">
        <v>866</v>
      </c>
      <c r="C999" s="26" t="s">
        <v>911</v>
      </c>
      <c r="D999" s="2">
        <v>0</v>
      </c>
      <c r="E999" s="2">
        <v>0</v>
      </c>
      <c r="F999" s="1">
        <v>0</v>
      </c>
      <c r="G999" s="1">
        <v>3950</v>
      </c>
      <c r="H999" s="1">
        <v>0</v>
      </c>
      <c r="I999">
        <f t="shared" si="21"/>
        <v>0</v>
      </c>
      <c r="J999">
        <f t="shared" si="22"/>
        <v>1</v>
      </c>
      <c r="K999">
        <f t="shared" si="23"/>
        <v>0</v>
      </c>
      <c r="L999" s="41"/>
    </row>
    <row r="1000" spans="1:12" hidden="1" x14ac:dyDescent="0.25">
      <c r="A1000" s="23" t="s">
        <v>671</v>
      </c>
      <c r="B1000" s="23" t="s">
        <v>866</v>
      </c>
      <c r="C1000" s="26" t="s">
        <v>924</v>
      </c>
      <c r="D1000" s="2">
        <v>1</v>
      </c>
      <c r="E1000" s="2">
        <v>0</v>
      </c>
      <c r="F1000" s="1">
        <v>0</v>
      </c>
      <c r="G1000" s="1">
        <v>0</v>
      </c>
      <c r="H1000" s="1">
        <v>0</v>
      </c>
      <c r="I1000">
        <f t="shared" si="21"/>
        <v>0</v>
      </c>
      <c r="J1000">
        <f t="shared" si="22"/>
        <v>0</v>
      </c>
      <c r="K1000">
        <f t="shared" si="23"/>
        <v>0</v>
      </c>
      <c r="L1000" s="41"/>
    </row>
    <row r="1001" spans="1:12" hidden="1" x14ac:dyDescent="0.25">
      <c r="A1001" s="23" t="s">
        <v>671</v>
      </c>
      <c r="B1001" s="23" t="s">
        <v>866</v>
      </c>
      <c r="C1001" s="26" t="s">
        <v>929</v>
      </c>
      <c r="D1001" s="2">
        <v>1</v>
      </c>
      <c r="E1001" s="2">
        <v>0</v>
      </c>
      <c r="F1001" s="1">
        <v>0</v>
      </c>
      <c r="G1001" s="1">
        <v>3180</v>
      </c>
      <c r="H1001" s="1">
        <v>0</v>
      </c>
      <c r="I1001">
        <f t="shared" si="21"/>
        <v>0</v>
      </c>
      <c r="J1001">
        <f t="shared" si="22"/>
        <v>1</v>
      </c>
      <c r="K1001">
        <f t="shared" si="23"/>
        <v>0</v>
      </c>
      <c r="L1001" s="41"/>
    </row>
    <row r="1002" spans="1:12" hidden="1" x14ac:dyDescent="0.25">
      <c r="A1002" s="23" t="s">
        <v>671</v>
      </c>
      <c r="B1002" s="26" t="s">
        <v>866</v>
      </c>
      <c r="C1002" s="26" t="s">
        <v>937</v>
      </c>
      <c r="D1002" s="2">
        <v>1</v>
      </c>
      <c r="E1002" s="2">
        <v>0</v>
      </c>
      <c r="F1002" s="1">
        <v>0</v>
      </c>
      <c r="G1002" s="1">
        <v>3888</v>
      </c>
      <c r="H1002" s="1">
        <v>0</v>
      </c>
      <c r="I1002">
        <f t="shared" si="21"/>
        <v>0</v>
      </c>
      <c r="J1002">
        <f t="shared" si="22"/>
        <v>1</v>
      </c>
      <c r="K1002">
        <f t="shared" si="23"/>
        <v>0</v>
      </c>
      <c r="L1002" s="41"/>
    </row>
    <row r="1003" spans="1:12" hidden="1" x14ac:dyDescent="0.25">
      <c r="A1003" s="23" t="s">
        <v>671</v>
      </c>
      <c r="B1003" s="26" t="s">
        <v>866</v>
      </c>
      <c r="C1003" s="26" t="s">
        <v>944</v>
      </c>
      <c r="D1003" s="2">
        <v>1</v>
      </c>
      <c r="E1003" s="2">
        <v>0</v>
      </c>
      <c r="F1003" s="1">
        <v>0</v>
      </c>
      <c r="G1003" s="1">
        <v>21303</v>
      </c>
      <c r="H1003" s="1">
        <v>0</v>
      </c>
      <c r="I1003">
        <f t="shared" si="21"/>
        <v>0</v>
      </c>
      <c r="J1003">
        <f t="shared" si="22"/>
        <v>1</v>
      </c>
      <c r="K1003">
        <f t="shared" si="23"/>
        <v>0</v>
      </c>
      <c r="L1003" s="41"/>
    </row>
    <row r="1004" spans="1:12" hidden="1" x14ac:dyDescent="0.25">
      <c r="A1004" s="23" t="s">
        <v>671</v>
      </c>
      <c r="B1004" s="23" t="s">
        <v>945</v>
      </c>
      <c r="C1004" s="26" t="s">
        <v>987</v>
      </c>
      <c r="D1004" s="2">
        <v>0</v>
      </c>
      <c r="E1004" s="2">
        <v>0</v>
      </c>
      <c r="F1004" s="1">
        <v>0</v>
      </c>
      <c r="G1004" s="1">
        <v>0</v>
      </c>
      <c r="H1004" s="1">
        <v>26428.5</v>
      </c>
      <c r="I1004">
        <f t="shared" si="21"/>
        <v>0</v>
      </c>
      <c r="J1004">
        <f t="shared" si="22"/>
        <v>0</v>
      </c>
      <c r="K1004">
        <f t="shared" si="23"/>
        <v>1</v>
      </c>
      <c r="L1004" s="41"/>
    </row>
    <row r="1005" spans="1:12" hidden="1" x14ac:dyDescent="0.25">
      <c r="A1005" s="23" t="s">
        <v>671</v>
      </c>
      <c r="B1005" s="26" t="s">
        <v>945</v>
      </c>
      <c r="C1005" s="26" t="s">
        <v>1016</v>
      </c>
      <c r="D1005" s="2">
        <v>2</v>
      </c>
      <c r="E1005" s="2">
        <v>0</v>
      </c>
      <c r="F1005" s="1">
        <v>9490</v>
      </c>
      <c r="G1005" s="1">
        <v>0</v>
      </c>
      <c r="H1005" s="1">
        <v>24163.75</v>
      </c>
      <c r="I1005">
        <f t="shared" si="21"/>
        <v>1</v>
      </c>
      <c r="J1005">
        <f t="shared" si="22"/>
        <v>0</v>
      </c>
      <c r="K1005">
        <f t="shared" si="23"/>
        <v>1</v>
      </c>
      <c r="L1005" s="41"/>
    </row>
    <row r="1006" spans="1:12" hidden="1" x14ac:dyDescent="0.25">
      <c r="A1006" s="23" t="s">
        <v>671</v>
      </c>
      <c r="B1006" s="23" t="s">
        <v>945</v>
      </c>
      <c r="C1006" s="26" t="s">
        <v>984</v>
      </c>
      <c r="D1006" s="2">
        <v>1</v>
      </c>
      <c r="E1006" s="2">
        <v>0</v>
      </c>
      <c r="F1006" s="1">
        <v>6056</v>
      </c>
      <c r="G1006" s="1">
        <v>10734</v>
      </c>
      <c r="H1006" s="1">
        <v>17848.5</v>
      </c>
      <c r="I1006">
        <f t="shared" si="21"/>
        <v>1</v>
      </c>
      <c r="J1006">
        <f t="shared" si="22"/>
        <v>1</v>
      </c>
      <c r="K1006">
        <f t="shared" si="23"/>
        <v>1</v>
      </c>
      <c r="L1006" s="41"/>
    </row>
    <row r="1007" spans="1:12" hidden="1" x14ac:dyDescent="0.25">
      <c r="A1007" s="23" t="s">
        <v>671</v>
      </c>
      <c r="B1007" s="23" t="s">
        <v>945</v>
      </c>
      <c r="C1007" s="26" t="s">
        <v>974</v>
      </c>
      <c r="D1007" s="2">
        <v>1</v>
      </c>
      <c r="E1007" s="2">
        <v>0</v>
      </c>
      <c r="F1007" s="1">
        <v>11376</v>
      </c>
      <c r="G1007" s="1">
        <v>1020</v>
      </c>
      <c r="H1007" s="1">
        <v>16696.5</v>
      </c>
      <c r="I1007">
        <f t="shared" si="21"/>
        <v>1</v>
      </c>
      <c r="J1007">
        <f t="shared" si="22"/>
        <v>1</v>
      </c>
      <c r="K1007">
        <f t="shared" si="23"/>
        <v>1</v>
      </c>
      <c r="L1007" s="41"/>
    </row>
    <row r="1008" spans="1:12" hidden="1" x14ac:dyDescent="0.25">
      <c r="A1008" s="23" t="s">
        <v>671</v>
      </c>
      <c r="B1008" s="26" t="s">
        <v>945</v>
      </c>
      <c r="C1008" s="26" t="s">
        <v>1012</v>
      </c>
      <c r="D1008" s="2">
        <v>1</v>
      </c>
      <c r="E1008" s="2">
        <v>0</v>
      </c>
      <c r="F1008" s="1">
        <v>0</v>
      </c>
      <c r="G1008" s="1">
        <v>615</v>
      </c>
      <c r="H1008" s="1">
        <v>15738</v>
      </c>
      <c r="I1008">
        <f t="shared" si="21"/>
        <v>0</v>
      </c>
      <c r="J1008">
        <f t="shared" si="22"/>
        <v>1</v>
      </c>
      <c r="K1008">
        <f t="shared" si="23"/>
        <v>1</v>
      </c>
      <c r="L1008" s="41"/>
    </row>
    <row r="1009" spans="1:12" hidden="1" x14ac:dyDescent="0.25">
      <c r="A1009" s="23" t="s">
        <v>671</v>
      </c>
      <c r="B1009" s="23" t="s">
        <v>945</v>
      </c>
      <c r="C1009" s="26" t="s">
        <v>977</v>
      </c>
      <c r="D1009" s="2">
        <v>1</v>
      </c>
      <c r="E1009" s="2">
        <v>0</v>
      </c>
      <c r="F1009" s="1">
        <v>5738</v>
      </c>
      <c r="G1009" s="1">
        <v>25070</v>
      </c>
      <c r="H1009" s="1">
        <v>14291</v>
      </c>
      <c r="I1009">
        <f t="shared" si="21"/>
        <v>1</v>
      </c>
      <c r="J1009">
        <f t="shared" si="22"/>
        <v>1</v>
      </c>
      <c r="K1009">
        <f t="shared" si="23"/>
        <v>1</v>
      </c>
      <c r="L1009" s="41"/>
    </row>
    <row r="1010" spans="1:12" hidden="1" x14ac:dyDescent="0.25">
      <c r="A1010" s="23" t="s">
        <v>671</v>
      </c>
      <c r="B1010" s="23" t="s">
        <v>945</v>
      </c>
      <c r="C1010" s="26" t="s">
        <v>957</v>
      </c>
      <c r="D1010" s="2">
        <v>2</v>
      </c>
      <c r="E1010" s="2">
        <v>0</v>
      </c>
      <c r="F1010" s="1">
        <v>6109</v>
      </c>
      <c r="G1010" s="1">
        <v>16401</v>
      </c>
      <c r="H1010" s="1">
        <v>12610</v>
      </c>
      <c r="I1010">
        <f t="shared" si="21"/>
        <v>1</v>
      </c>
      <c r="J1010">
        <f t="shared" si="22"/>
        <v>1</v>
      </c>
      <c r="K1010">
        <f t="shared" si="23"/>
        <v>1</v>
      </c>
      <c r="L1010" s="41"/>
    </row>
    <row r="1011" spans="1:12" hidden="1" x14ac:dyDescent="0.25">
      <c r="A1011" s="23" t="s">
        <v>671</v>
      </c>
      <c r="B1011" s="23" t="s">
        <v>945</v>
      </c>
      <c r="C1011" s="26" t="s">
        <v>1008</v>
      </c>
      <c r="D1011" s="2">
        <v>0</v>
      </c>
      <c r="E1011" s="2">
        <v>0</v>
      </c>
      <c r="F1011" s="1">
        <v>0</v>
      </c>
      <c r="G1011" s="1">
        <v>0</v>
      </c>
      <c r="H1011" s="1">
        <v>12025</v>
      </c>
      <c r="I1011">
        <f t="shared" si="21"/>
        <v>0</v>
      </c>
      <c r="J1011">
        <f t="shared" si="22"/>
        <v>0</v>
      </c>
      <c r="K1011">
        <f t="shared" si="23"/>
        <v>1</v>
      </c>
      <c r="L1011" s="41"/>
    </row>
    <row r="1012" spans="1:12" hidden="1" x14ac:dyDescent="0.25">
      <c r="A1012" s="23" t="s">
        <v>671</v>
      </c>
      <c r="B1012" s="23" t="s">
        <v>945</v>
      </c>
      <c r="C1012" s="26" t="s">
        <v>995</v>
      </c>
      <c r="D1012" s="2">
        <v>2</v>
      </c>
      <c r="E1012" s="2">
        <v>0</v>
      </c>
      <c r="F1012" s="1">
        <v>765</v>
      </c>
      <c r="G1012" s="1">
        <v>22373</v>
      </c>
      <c r="H1012" s="1">
        <v>10910</v>
      </c>
      <c r="I1012">
        <f t="shared" si="21"/>
        <v>1</v>
      </c>
      <c r="J1012">
        <f t="shared" si="22"/>
        <v>1</v>
      </c>
      <c r="K1012">
        <f t="shared" si="23"/>
        <v>1</v>
      </c>
      <c r="L1012" s="41"/>
    </row>
    <row r="1013" spans="1:12" hidden="1" x14ac:dyDescent="0.25">
      <c r="A1013" s="23" t="s">
        <v>671</v>
      </c>
      <c r="B1013" s="23" t="s">
        <v>945</v>
      </c>
      <c r="C1013" s="26" t="s">
        <v>954</v>
      </c>
      <c r="D1013" s="2">
        <v>0</v>
      </c>
      <c r="E1013" s="2">
        <v>0</v>
      </c>
      <c r="F1013" s="1">
        <v>3076</v>
      </c>
      <c r="G1013" s="1">
        <v>0</v>
      </c>
      <c r="H1013" s="1">
        <v>9422</v>
      </c>
      <c r="I1013">
        <f t="shared" si="21"/>
        <v>1</v>
      </c>
      <c r="J1013">
        <f t="shared" si="22"/>
        <v>0</v>
      </c>
      <c r="K1013">
        <f t="shared" si="23"/>
        <v>1</v>
      </c>
      <c r="L1013" s="41"/>
    </row>
    <row r="1014" spans="1:12" hidden="1" x14ac:dyDescent="0.25">
      <c r="A1014" s="23" t="s">
        <v>671</v>
      </c>
      <c r="B1014" s="23" t="s">
        <v>945</v>
      </c>
      <c r="C1014" s="26" t="s">
        <v>1009</v>
      </c>
      <c r="D1014" s="2">
        <v>1</v>
      </c>
      <c r="E1014" s="2">
        <v>0</v>
      </c>
      <c r="F1014" s="1">
        <v>4220.5</v>
      </c>
      <c r="G1014" s="1">
        <v>0</v>
      </c>
      <c r="H1014" s="1">
        <v>8120.5</v>
      </c>
      <c r="I1014">
        <f t="shared" si="21"/>
        <v>1</v>
      </c>
      <c r="J1014">
        <f t="shared" si="22"/>
        <v>0</v>
      </c>
      <c r="K1014">
        <f t="shared" si="23"/>
        <v>1</v>
      </c>
      <c r="L1014" s="41"/>
    </row>
    <row r="1015" spans="1:12" hidden="1" x14ac:dyDescent="0.25">
      <c r="A1015" s="23" t="s">
        <v>671</v>
      </c>
      <c r="B1015" s="23" t="s">
        <v>945</v>
      </c>
      <c r="C1015" s="26" t="s">
        <v>1005</v>
      </c>
      <c r="D1015" s="2">
        <v>0</v>
      </c>
      <c r="E1015" s="2">
        <v>0</v>
      </c>
      <c r="F1015" s="1">
        <v>1855</v>
      </c>
      <c r="G1015" s="1">
        <v>7234</v>
      </c>
      <c r="H1015" s="1">
        <v>7711</v>
      </c>
      <c r="I1015">
        <f t="shared" si="21"/>
        <v>1</v>
      </c>
      <c r="J1015">
        <f t="shared" si="22"/>
        <v>1</v>
      </c>
      <c r="K1015">
        <f t="shared" si="23"/>
        <v>1</v>
      </c>
      <c r="L1015" s="41"/>
    </row>
    <row r="1016" spans="1:12" hidden="1" x14ac:dyDescent="0.25">
      <c r="A1016" s="23" t="s">
        <v>671</v>
      </c>
      <c r="B1016" s="23" t="s">
        <v>945</v>
      </c>
      <c r="C1016" s="26" t="s">
        <v>958</v>
      </c>
      <c r="D1016" s="2">
        <v>1</v>
      </c>
      <c r="E1016" s="2">
        <v>0</v>
      </c>
      <c r="F1016" s="1">
        <v>1306.5</v>
      </c>
      <c r="G1016" s="1">
        <v>0</v>
      </c>
      <c r="H1016" s="1">
        <v>7608.75</v>
      </c>
      <c r="I1016">
        <f t="shared" si="21"/>
        <v>1</v>
      </c>
      <c r="J1016">
        <f t="shared" si="22"/>
        <v>0</v>
      </c>
      <c r="K1016">
        <f t="shared" si="23"/>
        <v>1</v>
      </c>
      <c r="L1016" s="41"/>
    </row>
    <row r="1017" spans="1:12" hidden="1" x14ac:dyDescent="0.25">
      <c r="A1017" s="23" t="s">
        <v>671</v>
      </c>
      <c r="B1017" s="23" t="s">
        <v>945</v>
      </c>
      <c r="C1017" s="26" t="s">
        <v>948</v>
      </c>
      <c r="D1017" s="2">
        <v>2</v>
      </c>
      <c r="E1017" s="2">
        <v>0</v>
      </c>
      <c r="F1017" s="1">
        <v>2101.5</v>
      </c>
      <c r="G1017" s="1">
        <v>5582</v>
      </c>
      <c r="H1017" s="1">
        <v>7316</v>
      </c>
      <c r="I1017">
        <f t="shared" si="21"/>
        <v>1</v>
      </c>
      <c r="J1017">
        <f t="shared" si="22"/>
        <v>1</v>
      </c>
      <c r="K1017">
        <f t="shared" si="23"/>
        <v>1</v>
      </c>
      <c r="L1017" s="41"/>
    </row>
    <row r="1018" spans="1:12" hidden="1" x14ac:dyDescent="0.25">
      <c r="A1018" s="23" t="s">
        <v>671</v>
      </c>
      <c r="B1018" s="23" t="s">
        <v>945</v>
      </c>
      <c r="C1018" s="26" t="s">
        <v>993</v>
      </c>
      <c r="D1018" s="2">
        <v>0</v>
      </c>
      <c r="E1018" s="2">
        <v>0</v>
      </c>
      <c r="F1018" s="1">
        <v>1408.5</v>
      </c>
      <c r="G1018" s="1">
        <v>0</v>
      </c>
      <c r="H1018" s="1">
        <v>6157.5</v>
      </c>
      <c r="I1018">
        <f t="shared" si="21"/>
        <v>1</v>
      </c>
      <c r="J1018">
        <f t="shared" si="22"/>
        <v>0</v>
      </c>
      <c r="K1018">
        <f t="shared" si="23"/>
        <v>1</v>
      </c>
      <c r="L1018" s="41"/>
    </row>
    <row r="1019" spans="1:12" hidden="1" x14ac:dyDescent="0.25">
      <c r="A1019" s="23" t="s">
        <v>671</v>
      </c>
      <c r="B1019" s="23" t="s">
        <v>945</v>
      </c>
      <c r="C1019" s="26" t="s">
        <v>976</v>
      </c>
      <c r="D1019" s="2">
        <v>0</v>
      </c>
      <c r="E1019" s="2">
        <v>0</v>
      </c>
      <c r="F1019" s="1">
        <v>0</v>
      </c>
      <c r="G1019" s="1">
        <v>0</v>
      </c>
      <c r="H1019" s="1">
        <v>5773.5</v>
      </c>
      <c r="I1019">
        <f t="shared" si="21"/>
        <v>0</v>
      </c>
      <c r="J1019">
        <f t="shared" si="22"/>
        <v>0</v>
      </c>
      <c r="K1019">
        <f t="shared" si="23"/>
        <v>1</v>
      </c>
      <c r="L1019" s="41"/>
    </row>
    <row r="1020" spans="1:12" hidden="1" x14ac:dyDescent="0.25">
      <c r="A1020" s="23" t="s">
        <v>671</v>
      </c>
      <c r="B1020" s="23" t="s">
        <v>945</v>
      </c>
      <c r="C1020" s="26" t="s">
        <v>998</v>
      </c>
      <c r="D1020" s="2">
        <v>1</v>
      </c>
      <c r="E1020" s="2">
        <v>0</v>
      </c>
      <c r="F1020" s="1">
        <v>15580</v>
      </c>
      <c r="G1020" s="1">
        <v>0</v>
      </c>
      <c r="H1020" s="1">
        <v>5292.75</v>
      </c>
      <c r="I1020">
        <f t="shared" si="21"/>
        <v>1</v>
      </c>
      <c r="J1020">
        <f t="shared" si="22"/>
        <v>0</v>
      </c>
      <c r="K1020">
        <f t="shared" si="23"/>
        <v>1</v>
      </c>
      <c r="L1020" s="41"/>
    </row>
    <row r="1021" spans="1:12" hidden="1" x14ac:dyDescent="0.25">
      <c r="A1021" s="23" t="s">
        <v>671</v>
      </c>
      <c r="B1021" s="26" t="s">
        <v>945</v>
      </c>
      <c r="C1021" s="26" t="s">
        <v>1013</v>
      </c>
      <c r="D1021" s="2">
        <v>1</v>
      </c>
      <c r="E1021" s="2">
        <v>0</v>
      </c>
      <c r="F1021" s="1">
        <v>1434.5</v>
      </c>
      <c r="G1021" s="1">
        <v>12042</v>
      </c>
      <c r="H1021" s="1">
        <v>4864.5</v>
      </c>
      <c r="I1021">
        <f t="shared" si="21"/>
        <v>1</v>
      </c>
      <c r="J1021">
        <f t="shared" si="22"/>
        <v>1</v>
      </c>
      <c r="K1021">
        <f t="shared" si="23"/>
        <v>1</v>
      </c>
      <c r="L1021" s="41"/>
    </row>
    <row r="1022" spans="1:12" hidden="1" x14ac:dyDescent="0.25">
      <c r="A1022" s="23" t="s">
        <v>671</v>
      </c>
      <c r="B1022" s="23" t="s">
        <v>945</v>
      </c>
      <c r="C1022" s="26" t="s">
        <v>992</v>
      </c>
      <c r="D1022" s="2">
        <v>1</v>
      </c>
      <c r="E1022" s="2">
        <v>0</v>
      </c>
      <c r="F1022" s="1">
        <v>252.5</v>
      </c>
      <c r="G1022" s="1">
        <v>0</v>
      </c>
      <c r="H1022" s="1">
        <v>3258</v>
      </c>
      <c r="I1022">
        <f t="shared" si="21"/>
        <v>1</v>
      </c>
      <c r="J1022">
        <f t="shared" si="22"/>
        <v>0</v>
      </c>
      <c r="K1022">
        <f t="shared" si="23"/>
        <v>1</v>
      </c>
      <c r="L1022" s="41"/>
    </row>
    <row r="1023" spans="1:12" hidden="1" x14ac:dyDescent="0.25">
      <c r="A1023" s="23" t="s">
        <v>671</v>
      </c>
      <c r="B1023" s="23" t="s">
        <v>945</v>
      </c>
      <c r="C1023" s="26" t="s">
        <v>997</v>
      </c>
      <c r="D1023" s="2">
        <v>1</v>
      </c>
      <c r="E1023" s="2">
        <v>0</v>
      </c>
      <c r="F1023" s="1">
        <v>4035.5</v>
      </c>
      <c r="G1023" s="1">
        <v>14199</v>
      </c>
      <c r="H1023" s="1">
        <v>3116.5</v>
      </c>
      <c r="I1023">
        <f t="shared" si="21"/>
        <v>1</v>
      </c>
      <c r="J1023">
        <f t="shared" si="22"/>
        <v>1</v>
      </c>
      <c r="K1023">
        <f t="shared" si="23"/>
        <v>1</v>
      </c>
      <c r="L1023" s="41"/>
    </row>
    <row r="1024" spans="1:12" hidden="1" x14ac:dyDescent="0.25">
      <c r="A1024" s="23" t="s">
        <v>671</v>
      </c>
      <c r="B1024" s="23" t="s">
        <v>945</v>
      </c>
      <c r="C1024" s="26" t="s">
        <v>985</v>
      </c>
      <c r="D1024" s="2">
        <v>1</v>
      </c>
      <c r="E1024" s="2">
        <v>0</v>
      </c>
      <c r="F1024" s="1">
        <v>3026</v>
      </c>
      <c r="G1024" s="1">
        <v>6450</v>
      </c>
      <c r="H1024" s="1">
        <v>3018</v>
      </c>
      <c r="I1024">
        <f t="shared" si="21"/>
        <v>1</v>
      </c>
      <c r="J1024">
        <f t="shared" si="22"/>
        <v>1</v>
      </c>
      <c r="K1024">
        <f t="shared" si="23"/>
        <v>1</v>
      </c>
      <c r="L1024" s="41"/>
    </row>
    <row r="1025" spans="1:12" hidden="1" x14ac:dyDescent="0.25">
      <c r="A1025" s="23" t="s">
        <v>671</v>
      </c>
      <c r="B1025" s="23" t="s">
        <v>945</v>
      </c>
      <c r="C1025" s="26" t="s">
        <v>981</v>
      </c>
      <c r="D1025" s="2">
        <v>0</v>
      </c>
      <c r="E1025" s="2">
        <v>0</v>
      </c>
      <c r="F1025" s="1">
        <v>9817.5</v>
      </c>
      <c r="G1025" s="1">
        <v>0</v>
      </c>
      <c r="H1025" s="1">
        <v>2272.5</v>
      </c>
      <c r="I1025">
        <f t="shared" si="21"/>
        <v>1</v>
      </c>
      <c r="J1025">
        <f t="shared" si="22"/>
        <v>0</v>
      </c>
      <c r="K1025">
        <f t="shared" si="23"/>
        <v>1</v>
      </c>
      <c r="L1025" s="41"/>
    </row>
    <row r="1026" spans="1:12" hidden="1" x14ac:dyDescent="0.25">
      <c r="A1026" s="23" t="s">
        <v>671</v>
      </c>
      <c r="B1026" s="23" t="s">
        <v>945</v>
      </c>
      <c r="C1026" s="26" t="s">
        <v>961</v>
      </c>
      <c r="D1026" s="2">
        <v>0</v>
      </c>
      <c r="E1026" s="2">
        <v>0</v>
      </c>
      <c r="F1026" s="1">
        <v>0</v>
      </c>
      <c r="G1026" s="1">
        <v>0</v>
      </c>
      <c r="H1026" s="1">
        <v>2150</v>
      </c>
      <c r="I1026">
        <f t="shared" si="21"/>
        <v>0</v>
      </c>
      <c r="J1026">
        <f t="shared" si="22"/>
        <v>0</v>
      </c>
      <c r="K1026">
        <f t="shared" si="23"/>
        <v>1</v>
      </c>
      <c r="L1026" s="41"/>
    </row>
    <row r="1027" spans="1:12" hidden="1" x14ac:dyDescent="0.25">
      <c r="A1027" s="23" t="s">
        <v>671</v>
      </c>
      <c r="B1027" s="23" t="s">
        <v>945</v>
      </c>
      <c r="C1027" s="26" t="s">
        <v>968</v>
      </c>
      <c r="D1027" s="2">
        <v>1</v>
      </c>
      <c r="E1027" s="2">
        <v>0</v>
      </c>
      <c r="F1027" s="1">
        <v>192.5</v>
      </c>
      <c r="G1027" s="1">
        <v>3855</v>
      </c>
      <c r="H1027" s="1">
        <v>1716.5</v>
      </c>
      <c r="I1027">
        <f t="shared" si="21"/>
        <v>1</v>
      </c>
      <c r="J1027">
        <f t="shared" si="22"/>
        <v>1</v>
      </c>
      <c r="K1027">
        <f t="shared" si="23"/>
        <v>1</v>
      </c>
      <c r="L1027" s="41"/>
    </row>
    <row r="1028" spans="1:12" hidden="1" x14ac:dyDescent="0.25">
      <c r="A1028" s="23" t="s">
        <v>671</v>
      </c>
      <c r="B1028" s="26" t="s">
        <v>945</v>
      </c>
      <c r="C1028" s="26" t="s">
        <v>1019</v>
      </c>
      <c r="D1028" s="2">
        <v>0</v>
      </c>
      <c r="E1028" s="2">
        <v>0</v>
      </c>
      <c r="F1028" s="1">
        <v>1062.5</v>
      </c>
      <c r="G1028" s="1">
        <v>0</v>
      </c>
      <c r="H1028" s="1">
        <v>1705.5</v>
      </c>
      <c r="I1028">
        <f t="shared" ref="I1028:I1091" si="24">IF(F1028&gt;0,1,0)</f>
        <v>1</v>
      </c>
      <c r="J1028">
        <f t="shared" ref="J1028:J1091" si="25">IF(G1028&gt;0,1,0)</f>
        <v>0</v>
      </c>
      <c r="K1028">
        <f t="shared" ref="K1028:K1091" si="26">IF(H1028&gt;0,1,0)</f>
        <v>1</v>
      </c>
      <c r="L1028" s="41"/>
    </row>
    <row r="1029" spans="1:12" hidden="1" x14ac:dyDescent="0.25">
      <c r="A1029" s="23" t="s">
        <v>671</v>
      </c>
      <c r="B1029" s="26" t="s">
        <v>945</v>
      </c>
      <c r="C1029" s="26" t="s">
        <v>1020</v>
      </c>
      <c r="D1029" s="2">
        <v>1</v>
      </c>
      <c r="E1029" s="2">
        <v>0</v>
      </c>
      <c r="F1029" s="1">
        <v>5116</v>
      </c>
      <c r="G1029" s="1">
        <v>7224</v>
      </c>
      <c r="H1029" s="1">
        <v>1705</v>
      </c>
      <c r="I1029">
        <f t="shared" si="24"/>
        <v>1</v>
      </c>
      <c r="J1029">
        <f t="shared" si="25"/>
        <v>1</v>
      </c>
      <c r="K1029">
        <f t="shared" si="26"/>
        <v>1</v>
      </c>
      <c r="L1029" s="41"/>
    </row>
    <row r="1030" spans="1:12" hidden="1" x14ac:dyDescent="0.25">
      <c r="A1030" s="23" t="s">
        <v>671</v>
      </c>
      <c r="B1030" s="23" t="s">
        <v>945</v>
      </c>
      <c r="C1030" s="26" t="s">
        <v>975</v>
      </c>
      <c r="D1030" s="2">
        <v>2</v>
      </c>
      <c r="E1030" s="2">
        <v>0</v>
      </c>
      <c r="F1030" s="1">
        <v>4413</v>
      </c>
      <c r="G1030" s="1">
        <v>22938</v>
      </c>
      <c r="H1030" s="1">
        <v>1675</v>
      </c>
      <c r="I1030">
        <f t="shared" si="24"/>
        <v>1</v>
      </c>
      <c r="J1030">
        <f t="shared" si="25"/>
        <v>1</v>
      </c>
      <c r="K1030">
        <f t="shared" si="26"/>
        <v>1</v>
      </c>
      <c r="L1030" s="41"/>
    </row>
    <row r="1031" spans="1:12" hidden="1" x14ac:dyDescent="0.25">
      <c r="A1031" s="23" t="s">
        <v>671</v>
      </c>
      <c r="B1031" s="23" t="s">
        <v>945</v>
      </c>
      <c r="C1031" s="26" t="s">
        <v>969</v>
      </c>
      <c r="D1031" s="2">
        <v>2</v>
      </c>
      <c r="E1031" s="2">
        <v>0</v>
      </c>
      <c r="F1031" s="1">
        <v>1950</v>
      </c>
      <c r="G1031" s="1">
        <v>5094</v>
      </c>
      <c r="H1031" s="1">
        <v>1503</v>
      </c>
      <c r="I1031">
        <f t="shared" si="24"/>
        <v>1</v>
      </c>
      <c r="J1031">
        <f t="shared" si="25"/>
        <v>1</v>
      </c>
      <c r="K1031">
        <f t="shared" si="26"/>
        <v>1</v>
      </c>
      <c r="L1031" s="41"/>
    </row>
    <row r="1032" spans="1:12" hidden="1" x14ac:dyDescent="0.25">
      <c r="A1032" s="23" t="s">
        <v>671</v>
      </c>
      <c r="B1032" s="23" t="s">
        <v>945</v>
      </c>
      <c r="C1032" s="26" t="s">
        <v>979</v>
      </c>
      <c r="D1032" s="2">
        <v>2</v>
      </c>
      <c r="E1032" s="2">
        <v>0</v>
      </c>
      <c r="F1032" s="1">
        <v>3837</v>
      </c>
      <c r="G1032" s="1">
        <v>5200</v>
      </c>
      <c r="H1032" s="1">
        <v>1290</v>
      </c>
      <c r="I1032">
        <f t="shared" si="24"/>
        <v>1</v>
      </c>
      <c r="J1032">
        <f t="shared" si="25"/>
        <v>1</v>
      </c>
      <c r="K1032">
        <f t="shared" si="26"/>
        <v>1</v>
      </c>
      <c r="L1032" s="41"/>
    </row>
    <row r="1033" spans="1:12" hidden="1" x14ac:dyDescent="0.25">
      <c r="A1033" s="23" t="s">
        <v>671</v>
      </c>
      <c r="B1033" s="23" t="s">
        <v>945</v>
      </c>
      <c r="C1033" s="26" t="s">
        <v>986</v>
      </c>
      <c r="D1033" s="2">
        <v>1</v>
      </c>
      <c r="E1033" s="2">
        <v>0</v>
      </c>
      <c r="F1033" s="1">
        <v>840</v>
      </c>
      <c r="G1033" s="1">
        <v>960</v>
      </c>
      <c r="H1033" s="1">
        <v>1278</v>
      </c>
      <c r="I1033">
        <f t="shared" si="24"/>
        <v>1</v>
      </c>
      <c r="J1033">
        <f t="shared" si="25"/>
        <v>1</v>
      </c>
      <c r="K1033">
        <f t="shared" si="26"/>
        <v>1</v>
      </c>
      <c r="L1033" s="41"/>
    </row>
    <row r="1034" spans="1:12" hidden="1" x14ac:dyDescent="0.25">
      <c r="A1034" s="23" t="s">
        <v>671</v>
      </c>
      <c r="B1034" s="23" t="s">
        <v>945</v>
      </c>
      <c r="C1034" s="26" t="s">
        <v>996</v>
      </c>
      <c r="D1034" s="2">
        <v>1</v>
      </c>
      <c r="E1034" s="2">
        <v>0</v>
      </c>
      <c r="F1034" s="1">
        <v>11056</v>
      </c>
      <c r="G1034" s="1">
        <v>14430</v>
      </c>
      <c r="H1034" s="1">
        <v>1246.5</v>
      </c>
      <c r="I1034">
        <f t="shared" si="24"/>
        <v>1</v>
      </c>
      <c r="J1034">
        <f t="shared" si="25"/>
        <v>1</v>
      </c>
      <c r="K1034">
        <f t="shared" si="26"/>
        <v>1</v>
      </c>
      <c r="L1034" s="41"/>
    </row>
    <row r="1035" spans="1:12" hidden="1" x14ac:dyDescent="0.25">
      <c r="A1035" s="23" t="s">
        <v>671</v>
      </c>
      <c r="B1035" s="23" t="s">
        <v>945</v>
      </c>
      <c r="C1035" s="26" t="s">
        <v>947</v>
      </c>
      <c r="D1035" s="2">
        <v>2</v>
      </c>
      <c r="E1035" s="2">
        <v>0</v>
      </c>
      <c r="F1035" s="1">
        <v>1699</v>
      </c>
      <c r="G1035" s="1">
        <v>5401</v>
      </c>
      <c r="H1035" s="1">
        <v>1126</v>
      </c>
      <c r="I1035">
        <f t="shared" si="24"/>
        <v>1</v>
      </c>
      <c r="J1035">
        <f t="shared" si="25"/>
        <v>1</v>
      </c>
      <c r="K1035">
        <f t="shared" si="26"/>
        <v>1</v>
      </c>
      <c r="L1035" s="41"/>
    </row>
    <row r="1036" spans="1:12" hidden="1" x14ac:dyDescent="0.25">
      <c r="A1036" s="23" t="s">
        <v>671</v>
      </c>
      <c r="B1036" s="23" t="s">
        <v>945</v>
      </c>
      <c r="C1036" s="26" t="s">
        <v>972</v>
      </c>
      <c r="D1036" s="2">
        <v>1</v>
      </c>
      <c r="E1036" s="2">
        <v>0</v>
      </c>
      <c r="F1036" s="1">
        <v>5691</v>
      </c>
      <c r="G1036" s="1">
        <v>24702</v>
      </c>
      <c r="H1036" s="1">
        <v>1030</v>
      </c>
      <c r="I1036">
        <f t="shared" si="24"/>
        <v>1</v>
      </c>
      <c r="J1036">
        <f t="shared" si="25"/>
        <v>1</v>
      </c>
      <c r="K1036">
        <f t="shared" si="26"/>
        <v>1</v>
      </c>
      <c r="L1036" s="41"/>
    </row>
    <row r="1037" spans="1:12" hidden="1" x14ac:dyDescent="0.25">
      <c r="A1037" s="23" t="s">
        <v>671</v>
      </c>
      <c r="B1037" s="26" t="s">
        <v>945</v>
      </c>
      <c r="C1037" s="26" t="s">
        <v>1017</v>
      </c>
      <c r="D1037" s="2">
        <v>1</v>
      </c>
      <c r="E1037" s="2">
        <v>0</v>
      </c>
      <c r="F1037" s="1">
        <v>1724.5</v>
      </c>
      <c r="G1037" s="1">
        <v>2040</v>
      </c>
      <c r="H1037" s="1">
        <v>852.5</v>
      </c>
      <c r="I1037">
        <f t="shared" si="24"/>
        <v>1</v>
      </c>
      <c r="J1037">
        <f t="shared" si="25"/>
        <v>1</v>
      </c>
      <c r="K1037">
        <f t="shared" si="26"/>
        <v>1</v>
      </c>
      <c r="L1037" s="41"/>
    </row>
    <row r="1038" spans="1:12" hidden="1" x14ac:dyDescent="0.25">
      <c r="A1038" s="23" t="s">
        <v>671</v>
      </c>
      <c r="B1038" s="23" t="s">
        <v>945</v>
      </c>
      <c r="C1038" s="26" t="s">
        <v>962</v>
      </c>
      <c r="D1038" s="2">
        <v>0</v>
      </c>
      <c r="E1038" s="2">
        <v>0</v>
      </c>
      <c r="F1038" s="1">
        <v>2958</v>
      </c>
      <c r="G1038" s="1">
        <v>0</v>
      </c>
      <c r="H1038" s="1">
        <v>639</v>
      </c>
      <c r="I1038">
        <f t="shared" si="24"/>
        <v>1</v>
      </c>
      <c r="J1038">
        <f t="shared" si="25"/>
        <v>0</v>
      </c>
      <c r="K1038">
        <f t="shared" si="26"/>
        <v>1</v>
      </c>
      <c r="L1038" s="41"/>
    </row>
    <row r="1039" spans="1:12" hidden="1" x14ac:dyDescent="0.25">
      <c r="A1039" s="23" t="s">
        <v>671</v>
      </c>
      <c r="B1039" s="23" t="s">
        <v>945</v>
      </c>
      <c r="C1039" s="26" t="s">
        <v>980</v>
      </c>
      <c r="D1039" s="2">
        <v>1</v>
      </c>
      <c r="E1039" s="2">
        <v>0</v>
      </c>
      <c r="F1039" s="1">
        <v>1700</v>
      </c>
      <c r="G1039" s="1">
        <v>3815</v>
      </c>
      <c r="H1039" s="1">
        <v>274</v>
      </c>
      <c r="I1039">
        <f t="shared" si="24"/>
        <v>1</v>
      </c>
      <c r="J1039">
        <f t="shared" si="25"/>
        <v>1</v>
      </c>
      <c r="K1039">
        <f t="shared" si="26"/>
        <v>1</v>
      </c>
      <c r="L1039" s="41"/>
    </row>
    <row r="1040" spans="1:12" hidden="1" x14ac:dyDescent="0.25">
      <c r="A1040" s="23" t="s">
        <v>671</v>
      </c>
      <c r="B1040" s="23" t="s">
        <v>945</v>
      </c>
      <c r="C1040" s="26" t="s">
        <v>1006</v>
      </c>
      <c r="D1040" s="2">
        <v>4</v>
      </c>
      <c r="E1040" s="2">
        <v>0</v>
      </c>
      <c r="F1040" s="1">
        <v>8398</v>
      </c>
      <c r="G1040" s="1">
        <v>16692</v>
      </c>
      <c r="H1040" s="1">
        <v>0</v>
      </c>
      <c r="I1040">
        <f t="shared" si="24"/>
        <v>1</v>
      </c>
      <c r="J1040">
        <f t="shared" si="25"/>
        <v>1</v>
      </c>
      <c r="K1040">
        <f t="shared" si="26"/>
        <v>0</v>
      </c>
      <c r="L1040" s="41"/>
    </row>
    <row r="1041" spans="1:12" hidden="1" x14ac:dyDescent="0.25">
      <c r="A1041" s="23" t="s">
        <v>671</v>
      </c>
      <c r="B1041" s="26" t="s">
        <v>945</v>
      </c>
      <c r="C1041" s="26" t="s">
        <v>946</v>
      </c>
      <c r="D1041" s="2">
        <v>0</v>
      </c>
      <c r="E1041" s="2">
        <v>0</v>
      </c>
      <c r="F1041" s="1">
        <v>5564</v>
      </c>
      <c r="G1041" s="1">
        <v>0</v>
      </c>
      <c r="H1041" s="1">
        <v>0</v>
      </c>
      <c r="I1041">
        <f t="shared" si="24"/>
        <v>1</v>
      </c>
      <c r="J1041">
        <f t="shared" si="25"/>
        <v>0</v>
      </c>
      <c r="K1041">
        <f t="shared" si="26"/>
        <v>0</v>
      </c>
      <c r="L1041" s="41"/>
    </row>
    <row r="1042" spans="1:12" hidden="1" x14ac:dyDescent="0.25">
      <c r="A1042" s="23" t="s">
        <v>671</v>
      </c>
      <c r="B1042" s="23" t="s">
        <v>945</v>
      </c>
      <c r="C1042" s="26" t="s">
        <v>1007</v>
      </c>
      <c r="D1042" s="2">
        <v>0</v>
      </c>
      <c r="E1042" s="2">
        <v>0</v>
      </c>
      <c r="F1042" s="1">
        <v>2841</v>
      </c>
      <c r="G1042" s="1">
        <v>0</v>
      </c>
      <c r="H1042" s="1">
        <v>0</v>
      </c>
      <c r="I1042">
        <f t="shared" si="24"/>
        <v>1</v>
      </c>
      <c r="J1042">
        <f t="shared" si="25"/>
        <v>0</v>
      </c>
      <c r="K1042">
        <f t="shared" si="26"/>
        <v>0</v>
      </c>
      <c r="L1042" s="41"/>
    </row>
    <row r="1043" spans="1:12" hidden="1" x14ac:dyDescent="0.25">
      <c r="A1043" s="23" t="s">
        <v>671</v>
      </c>
      <c r="B1043" s="23" t="s">
        <v>945</v>
      </c>
      <c r="C1043" s="26" t="s">
        <v>956</v>
      </c>
      <c r="D1043" s="2">
        <v>1</v>
      </c>
      <c r="E1043" s="2">
        <v>0</v>
      </c>
      <c r="F1043" s="1">
        <v>2445</v>
      </c>
      <c r="G1043" s="1">
        <v>0</v>
      </c>
      <c r="H1043" s="1">
        <v>0</v>
      </c>
      <c r="I1043">
        <f t="shared" si="24"/>
        <v>1</v>
      </c>
      <c r="J1043">
        <f t="shared" si="25"/>
        <v>0</v>
      </c>
      <c r="K1043">
        <f t="shared" si="26"/>
        <v>0</v>
      </c>
      <c r="L1043" s="41"/>
    </row>
    <row r="1044" spans="1:12" hidden="1" x14ac:dyDescent="0.25">
      <c r="A1044" s="23" t="s">
        <v>671</v>
      </c>
      <c r="B1044" s="23" t="s">
        <v>945</v>
      </c>
      <c r="C1044" s="26" t="s">
        <v>1000</v>
      </c>
      <c r="D1044" s="2">
        <v>1</v>
      </c>
      <c r="E1044" s="2">
        <v>0</v>
      </c>
      <c r="F1044" s="1">
        <v>2229</v>
      </c>
      <c r="G1044" s="1">
        <v>2700</v>
      </c>
      <c r="H1044" s="1">
        <v>0</v>
      </c>
      <c r="I1044">
        <f t="shared" si="24"/>
        <v>1</v>
      </c>
      <c r="J1044">
        <f t="shared" si="25"/>
        <v>1</v>
      </c>
      <c r="K1044">
        <f t="shared" si="26"/>
        <v>0</v>
      </c>
      <c r="L1044" s="41"/>
    </row>
    <row r="1045" spans="1:12" hidden="1" x14ac:dyDescent="0.25">
      <c r="A1045" s="23" t="s">
        <v>671</v>
      </c>
      <c r="B1045" s="23" t="s">
        <v>945</v>
      </c>
      <c r="C1045" s="26" t="s">
        <v>965</v>
      </c>
      <c r="D1045" s="2">
        <v>0</v>
      </c>
      <c r="E1045" s="2">
        <v>0</v>
      </c>
      <c r="F1045" s="1">
        <v>1869</v>
      </c>
      <c r="G1045" s="1">
        <v>8947</v>
      </c>
      <c r="H1045" s="1">
        <v>0</v>
      </c>
      <c r="I1045">
        <f t="shared" si="24"/>
        <v>1</v>
      </c>
      <c r="J1045">
        <f t="shared" si="25"/>
        <v>1</v>
      </c>
      <c r="K1045">
        <f t="shared" si="26"/>
        <v>0</v>
      </c>
      <c r="L1045" s="41"/>
    </row>
    <row r="1046" spans="1:12" hidden="1" x14ac:dyDescent="0.25">
      <c r="A1046" s="23" t="s">
        <v>671</v>
      </c>
      <c r="B1046" s="23" t="s">
        <v>945</v>
      </c>
      <c r="C1046" s="26" t="s">
        <v>963</v>
      </c>
      <c r="D1046" s="2">
        <v>0</v>
      </c>
      <c r="E1046" s="2">
        <v>0</v>
      </c>
      <c r="F1046" s="1">
        <v>1576</v>
      </c>
      <c r="G1046" s="1">
        <v>0</v>
      </c>
      <c r="H1046" s="1">
        <v>0</v>
      </c>
      <c r="I1046">
        <f t="shared" si="24"/>
        <v>1</v>
      </c>
      <c r="J1046">
        <f t="shared" si="25"/>
        <v>0</v>
      </c>
      <c r="K1046">
        <f t="shared" si="26"/>
        <v>0</v>
      </c>
      <c r="L1046" s="41"/>
    </row>
    <row r="1047" spans="1:12" hidden="1" x14ac:dyDescent="0.25">
      <c r="A1047" s="23" t="s">
        <v>671</v>
      </c>
      <c r="B1047" s="23" t="s">
        <v>945</v>
      </c>
      <c r="C1047" s="26" t="s">
        <v>971</v>
      </c>
      <c r="D1047" s="2">
        <v>0</v>
      </c>
      <c r="E1047" s="2">
        <v>0</v>
      </c>
      <c r="F1047" s="1">
        <v>1368</v>
      </c>
      <c r="G1047" s="1">
        <v>0</v>
      </c>
      <c r="H1047" s="1">
        <v>0</v>
      </c>
      <c r="I1047">
        <f t="shared" si="24"/>
        <v>1</v>
      </c>
      <c r="J1047">
        <f t="shared" si="25"/>
        <v>0</v>
      </c>
      <c r="K1047">
        <f t="shared" si="26"/>
        <v>0</v>
      </c>
      <c r="L1047" s="41"/>
    </row>
    <row r="1048" spans="1:12" hidden="1" x14ac:dyDescent="0.25">
      <c r="A1048" s="23" t="s">
        <v>671</v>
      </c>
      <c r="B1048" s="23" t="s">
        <v>945</v>
      </c>
      <c r="C1048" s="26" t="s">
        <v>973</v>
      </c>
      <c r="D1048" s="2">
        <v>1</v>
      </c>
      <c r="E1048" s="2">
        <v>0</v>
      </c>
      <c r="F1048" s="1">
        <v>765</v>
      </c>
      <c r="G1048" s="1">
        <v>2460</v>
      </c>
      <c r="H1048" s="1">
        <v>0</v>
      </c>
      <c r="I1048">
        <f t="shared" si="24"/>
        <v>1</v>
      </c>
      <c r="J1048">
        <f t="shared" si="25"/>
        <v>1</v>
      </c>
      <c r="K1048">
        <f t="shared" si="26"/>
        <v>0</v>
      </c>
      <c r="L1048" s="41"/>
    </row>
    <row r="1049" spans="1:12" hidden="1" x14ac:dyDescent="0.25">
      <c r="A1049" s="23" t="s">
        <v>671</v>
      </c>
      <c r="B1049" s="23" t="s">
        <v>945</v>
      </c>
      <c r="C1049" s="26" t="s">
        <v>970</v>
      </c>
      <c r="D1049" s="2">
        <v>1</v>
      </c>
      <c r="E1049" s="2">
        <v>0</v>
      </c>
      <c r="F1049" s="1">
        <v>652</v>
      </c>
      <c r="G1049" s="1">
        <v>5535</v>
      </c>
      <c r="H1049" s="1">
        <v>0</v>
      </c>
      <c r="I1049">
        <f t="shared" si="24"/>
        <v>1</v>
      </c>
      <c r="J1049">
        <f t="shared" si="25"/>
        <v>1</v>
      </c>
      <c r="K1049">
        <f t="shared" si="26"/>
        <v>0</v>
      </c>
      <c r="L1049" s="41"/>
    </row>
    <row r="1050" spans="1:12" hidden="1" x14ac:dyDescent="0.25">
      <c r="A1050" s="23" t="s">
        <v>671</v>
      </c>
      <c r="B1050" s="26" t="s">
        <v>945</v>
      </c>
      <c r="C1050" s="26" t="s">
        <v>1014</v>
      </c>
      <c r="D1050" s="2">
        <v>1</v>
      </c>
      <c r="E1050" s="2">
        <v>0</v>
      </c>
      <c r="F1050" s="1">
        <v>591</v>
      </c>
      <c r="G1050" s="1">
        <v>11441</v>
      </c>
      <c r="H1050" s="1">
        <v>0</v>
      </c>
      <c r="I1050">
        <f t="shared" si="24"/>
        <v>1</v>
      </c>
      <c r="J1050">
        <f t="shared" si="25"/>
        <v>1</v>
      </c>
      <c r="K1050">
        <f t="shared" si="26"/>
        <v>0</v>
      </c>
      <c r="L1050" s="41"/>
    </row>
    <row r="1051" spans="1:12" hidden="1" x14ac:dyDescent="0.25">
      <c r="A1051" s="23" t="s">
        <v>671</v>
      </c>
      <c r="B1051" s="23" t="s">
        <v>945</v>
      </c>
      <c r="C1051" s="26" t="s">
        <v>960</v>
      </c>
      <c r="D1051" s="2">
        <v>2</v>
      </c>
      <c r="E1051" s="2">
        <v>0</v>
      </c>
      <c r="F1051" s="1">
        <v>252</v>
      </c>
      <c r="G1051" s="1">
        <v>13033</v>
      </c>
      <c r="H1051" s="1">
        <v>0</v>
      </c>
      <c r="I1051">
        <f t="shared" si="24"/>
        <v>1</v>
      </c>
      <c r="J1051">
        <f t="shared" si="25"/>
        <v>1</v>
      </c>
      <c r="K1051">
        <f t="shared" si="26"/>
        <v>0</v>
      </c>
      <c r="L1051" s="41"/>
    </row>
    <row r="1052" spans="1:12" hidden="1" x14ac:dyDescent="0.25">
      <c r="A1052" s="23" t="s">
        <v>671</v>
      </c>
      <c r="B1052" s="23" t="s">
        <v>945</v>
      </c>
      <c r="C1052" s="26" t="s">
        <v>949</v>
      </c>
      <c r="D1052" s="2">
        <v>1</v>
      </c>
      <c r="E1052" s="2">
        <v>0</v>
      </c>
      <c r="F1052" s="1">
        <v>0</v>
      </c>
      <c r="G1052" s="1">
        <v>8150</v>
      </c>
      <c r="H1052" s="1">
        <v>0</v>
      </c>
      <c r="I1052">
        <f t="shared" si="24"/>
        <v>0</v>
      </c>
      <c r="J1052">
        <f t="shared" si="25"/>
        <v>1</v>
      </c>
      <c r="K1052">
        <f t="shared" si="26"/>
        <v>0</v>
      </c>
      <c r="L1052" s="41"/>
    </row>
    <row r="1053" spans="1:12" hidden="1" x14ac:dyDescent="0.25">
      <c r="A1053" s="23" t="s">
        <v>671</v>
      </c>
      <c r="B1053" s="23" t="s">
        <v>945</v>
      </c>
      <c r="C1053" s="26" t="s">
        <v>950</v>
      </c>
      <c r="D1053" s="2">
        <v>1</v>
      </c>
      <c r="E1053" s="2">
        <v>0</v>
      </c>
      <c r="F1053" s="1">
        <v>0</v>
      </c>
      <c r="G1053" s="1">
        <v>3183</v>
      </c>
      <c r="H1053" s="1">
        <v>0</v>
      </c>
      <c r="I1053">
        <f t="shared" si="24"/>
        <v>0</v>
      </c>
      <c r="J1053">
        <f t="shared" si="25"/>
        <v>1</v>
      </c>
      <c r="K1053">
        <f t="shared" si="26"/>
        <v>0</v>
      </c>
      <c r="L1053" s="41"/>
    </row>
    <row r="1054" spans="1:12" hidden="1" x14ac:dyDescent="0.25">
      <c r="A1054" s="23" t="s">
        <v>671</v>
      </c>
      <c r="B1054" s="23" t="s">
        <v>945</v>
      </c>
      <c r="C1054" s="26" t="s">
        <v>951</v>
      </c>
      <c r="D1054" s="2">
        <v>1</v>
      </c>
      <c r="E1054" s="2">
        <v>0</v>
      </c>
      <c r="F1054" s="1">
        <v>0</v>
      </c>
      <c r="G1054" s="1">
        <v>3504</v>
      </c>
      <c r="H1054" s="1">
        <v>0</v>
      </c>
      <c r="I1054">
        <f t="shared" si="24"/>
        <v>0</v>
      </c>
      <c r="J1054">
        <f t="shared" si="25"/>
        <v>1</v>
      </c>
      <c r="K1054">
        <f t="shared" si="26"/>
        <v>0</v>
      </c>
      <c r="L1054" s="41"/>
    </row>
    <row r="1055" spans="1:12" hidden="1" x14ac:dyDescent="0.25">
      <c r="A1055" s="23" t="s">
        <v>671</v>
      </c>
      <c r="B1055" s="23" t="s">
        <v>945</v>
      </c>
      <c r="C1055" s="26" t="s">
        <v>952</v>
      </c>
      <c r="D1055" s="2">
        <v>0</v>
      </c>
      <c r="E1055" s="2">
        <v>0</v>
      </c>
      <c r="F1055" s="1">
        <v>0</v>
      </c>
      <c r="G1055" s="1">
        <v>0</v>
      </c>
      <c r="H1055" s="1">
        <v>0</v>
      </c>
      <c r="I1055">
        <f t="shared" si="24"/>
        <v>0</v>
      </c>
      <c r="J1055">
        <f t="shared" si="25"/>
        <v>0</v>
      </c>
      <c r="K1055">
        <f t="shared" si="26"/>
        <v>0</v>
      </c>
      <c r="L1055" s="41"/>
    </row>
    <row r="1056" spans="1:12" hidden="1" x14ac:dyDescent="0.25">
      <c r="A1056" s="23" t="s">
        <v>671</v>
      </c>
      <c r="B1056" s="23" t="s">
        <v>945</v>
      </c>
      <c r="C1056" s="26" t="s">
        <v>953</v>
      </c>
      <c r="D1056" s="2">
        <v>0</v>
      </c>
      <c r="E1056" s="2">
        <v>0</v>
      </c>
      <c r="F1056" s="1">
        <v>0</v>
      </c>
      <c r="G1056" s="1">
        <v>0</v>
      </c>
      <c r="H1056" s="1">
        <v>0</v>
      </c>
      <c r="I1056">
        <f t="shared" si="24"/>
        <v>0</v>
      </c>
      <c r="J1056">
        <f t="shared" si="25"/>
        <v>0</v>
      </c>
      <c r="K1056">
        <f t="shared" si="26"/>
        <v>0</v>
      </c>
      <c r="L1056" s="41"/>
    </row>
    <row r="1057" spans="1:12" hidden="1" x14ac:dyDescent="0.25">
      <c r="A1057" s="23" t="s">
        <v>671</v>
      </c>
      <c r="B1057" s="23" t="s">
        <v>945</v>
      </c>
      <c r="C1057" s="26" t="s">
        <v>955</v>
      </c>
      <c r="D1057" s="2">
        <v>0</v>
      </c>
      <c r="E1057" s="2">
        <v>0</v>
      </c>
      <c r="F1057" s="1">
        <v>0</v>
      </c>
      <c r="G1057" s="1">
        <v>0</v>
      </c>
      <c r="H1057" s="1">
        <v>0</v>
      </c>
      <c r="I1057">
        <f t="shared" si="24"/>
        <v>0</v>
      </c>
      <c r="J1057">
        <f t="shared" si="25"/>
        <v>0</v>
      </c>
      <c r="K1057">
        <f t="shared" si="26"/>
        <v>0</v>
      </c>
      <c r="L1057" s="41"/>
    </row>
    <row r="1058" spans="1:12" hidden="1" x14ac:dyDescent="0.25">
      <c r="A1058" s="23" t="s">
        <v>671</v>
      </c>
      <c r="B1058" s="23" t="s">
        <v>945</v>
      </c>
      <c r="C1058" s="26" t="s">
        <v>959</v>
      </c>
      <c r="D1058" s="2">
        <v>0</v>
      </c>
      <c r="E1058" s="2">
        <v>0</v>
      </c>
      <c r="F1058" s="1">
        <v>0</v>
      </c>
      <c r="G1058" s="1">
        <v>0</v>
      </c>
      <c r="H1058" s="1">
        <v>0</v>
      </c>
      <c r="I1058">
        <f t="shared" si="24"/>
        <v>0</v>
      </c>
      <c r="J1058">
        <f t="shared" si="25"/>
        <v>0</v>
      </c>
      <c r="K1058">
        <f t="shared" si="26"/>
        <v>0</v>
      </c>
      <c r="L1058" s="41"/>
    </row>
    <row r="1059" spans="1:12" hidden="1" x14ac:dyDescent="0.25">
      <c r="A1059" s="23" t="s">
        <v>671</v>
      </c>
      <c r="B1059" s="23" t="s">
        <v>945</v>
      </c>
      <c r="C1059" s="26" t="s">
        <v>964</v>
      </c>
      <c r="D1059" s="2">
        <v>1</v>
      </c>
      <c r="E1059" s="2">
        <v>0</v>
      </c>
      <c r="F1059" s="1">
        <v>0</v>
      </c>
      <c r="G1059" s="1">
        <v>8781</v>
      </c>
      <c r="H1059" s="1">
        <v>0</v>
      </c>
      <c r="I1059">
        <f t="shared" si="24"/>
        <v>0</v>
      </c>
      <c r="J1059">
        <f t="shared" si="25"/>
        <v>1</v>
      </c>
      <c r="K1059">
        <f t="shared" si="26"/>
        <v>0</v>
      </c>
      <c r="L1059" s="41"/>
    </row>
    <row r="1060" spans="1:12" hidden="1" x14ac:dyDescent="0.25">
      <c r="A1060" s="23" t="s">
        <v>671</v>
      </c>
      <c r="B1060" s="23" t="s">
        <v>945</v>
      </c>
      <c r="C1060" s="26" t="s">
        <v>966</v>
      </c>
      <c r="D1060" s="2">
        <v>1</v>
      </c>
      <c r="E1060" s="2">
        <v>0</v>
      </c>
      <c r="F1060" s="1">
        <v>0</v>
      </c>
      <c r="G1060" s="1">
        <v>13959</v>
      </c>
      <c r="H1060" s="1">
        <v>0</v>
      </c>
      <c r="I1060">
        <f t="shared" si="24"/>
        <v>0</v>
      </c>
      <c r="J1060">
        <f t="shared" si="25"/>
        <v>1</v>
      </c>
      <c r="K1060">
        <f t="shared" si="26"/>
        <v>0</v>
      </c>
      <c r="L1060" s="41"/>
    </row>
    <row r="1061" spans="1:12" hidden="1" x14ac:dyDescent="0.25">
      <c r="A1061" s="23" t="s">
        <v>671</v>
      </c>
      <c r="B1061" s="23" t="s">
        <v>945</v>
      </c>
      <c r="C1061" s="26" t="s">
        <v>967</v>
      </c>
      <c r="D1061" s="2">
        <v>0</v>
      </c>
      <c r="E1061" s="2">
        <v>0</v>
      </c>
      <c r="F1061" s="1">
        <v>0</v>
      </c>
      <c r="G1061" s="1">
        <v>0</v>
      </c>
      <c r="H1061" s="1">
        <v>0</v>
      </c>
      <c r="I1061">
        <f t="shared" si="24"/>
        <v>0</v>
      </c>
      <c r="J1061">
        <f t="shared" si="25"/>
        <v>0</v>
      </c>
      <c r="K1061">
        <f t="shared" si="26"/>
        <v>0</v>
      </c>
      <c r="L1061" s="41"/>
    </row>
    <row r="1062" spans="1:12" hidden="1" x14ac:dyDescent="0.25">
      <c r="A1062" s="23" t="s">
        <v>671</v>
      </c>
      <c r="B1062" s="23" t="s">
        <v>945</v>
      </c>
      <c r="C1062" s="26" t="s">
        <v>978</v>
      </c>
      <c r="D1062" s="2">
        <v>0</v>
      </c>
      <c r="E1062" s="2">
        <v>0</v>
      </c>
      <c r="F1062" s="1">
        <v>0</v>
      </c>
      <c r="G1062" s="1">
        <v>0</v>
      </c>
      <c r="H1062" s="1">
        <v>0</v>
      </c>
      <c r="I1062">
        <f t="shared" si="24"/>
        <v>0</v>
      </c>
      <c r="J1062">
        <f t="shared" si="25"/>
        <v>0</v>
      </c>
      <c r="K1062">
        <f t="shared" si="26"/>
        <v>0</v>
      </c>
      <c r="L1062" s="41"/>
    </row>
    <row r="1063" spans="1:12" hidden="1" x14ac:dyDescent="0.25">
      <c r="A1063" s="23" t="s">
        <v>671</v>
      </c>
      <c r="B1063" s="23" t="s">
        <v>945</v>
      </c>
      <c r="C1063" s="26" t="s">
        <v>982</v>
      </c>
      <c r="D1063" s="2">
        <v>0</v>
      </c>
      <c r="E1063" s="2">
        <v>0</v>
      </c>
      <c r="F1063" s="1">
        <v>0</v>
      </c>
      <c r="G1063" s="1">
        <v>0</v>
      </c>
      <c r="H1063" s="1">
        <v>0</v>
      </c>
      <c r="I1063">
        <f t="shared" si="24"/>
        <v>0</v>
      </c>
      <c r="J1063">
        <f t="shared" si="25"/>
        <v>0</v>
      </c>
      <c r="K1063">
        <f t="shared" si="26"/>
        <v>0</v>
      </c>
      <c r="L1063" s="41"/>
    </row>
    <row r="1064" spans="1:12" hidden="1" x14ac:dyDescent="0.25">
      <c r="A1064" s="23" t="s">
        <v>671</v>
      </c>
      <c r="B1064" s="23" t="s">
        <v>945</v>
      </c>
      <c r="C1064" s="26" t="s">
        <v>983</v>
      </c>
      <c r="D1064" s="2">
        <v>0</v>
      </c>
      <c r="E1064" s="2">
        <v>0</v>
      </c>
      <c r="F1064" s="1">
        <v>0</v>
      </c>
      <c r="G1064" s="1">
        <v>0</v>
      </c>
      <c r="H1064" s="1">
        <v>0</v>
      </c>
      <c r="I1064">
        <f t="shared" si="24"/>
        <v>0</v>
      </c>
      <c r="J1064">
        <f t="shared" si="25"/>
        <v>0</v>
      </c>
      <c r="K1064">
        <f t="shared" si="26"/>
        <v>0</v>
      </c>
      <c r="L1064" s="41"/>
    </row>
    <row r="1065" spans="1:12" hidden="1" x14ac:dyDescent="0.25">
      <c r="A1065" s="23" t="s">
        <v>671</v>
      </c>
      <c r="B1065" s="23" t="s">
        <v>945</v>
      </c>
      <c r="C1065" s="26" t="s">
        <v>988</v>
      </c>
      <c r="D1065" s="2">
        <v>2</v>
      </c>
      <c r="E1065" s="2">
        <v>0</v>
      </c>
      <c r="F1065" s="1">
        <v>0</v>
      </c>
      <c r="G1065" s="1">
        <v>0</v>
      </c>
      <c r="H1065" s="1">
        <v>0</v>
      </c>
      <c r="I1065">
        <f t="shared" si="24"/>
        <v>0</v>
      </c>
      <c r="J1065">
        <f t="shared" si="25"/>
        <v>0</v>
      </c>
      <c r="K1065">
        <f t="shared" si="26"/>
        <v>0</v>
      </c>
      <c r="L1065" s="41"/>
    </row>
    <row r="1066" spans="1:12" hidden="1" x14ac:dyDescent="0.25">
      <c r="A1066" s="23" t="s">
        <v>671</v>
      </c>
      <c r="B1066" s="23" t="s">
        <v>945</v>
      </c>
      <c r="C1066" s="26" t="s">
        <v>989</v>
      </c>
      <c r="D1066" s="2">
        <v>2</v>
      </c>
      <c r="E1066" s="2">
        <v>0</v>
      </c>
      <c r="F1066" s="1">
        <v>0</v>
      </c>
      <c r="G1066" s="1">
        <v>0</v>
      </c>
      <c r="H1066" s="1">
        <v>0</v>
      </c>
      <c r="I1066">
        <f t="shared" si="24"/>
        <v>0</v>
      </c>
      <c r="J1066">
        <f t="shared" si="25"/>
        <v>0</v>
      </c>
      <c r="K1066">
        <f t="shared" si="26"/>
        <v>0</v>
      </c>
      <c r="L1066" s="41"/>
    </row>
    <row r="1067" spans="1:12" hidden="1" x14ac:dyDescent="0.25">
      <c r="A1067" s="23" t="s">
        <v>671</v>
      </c>
      <c r="B1067" s="23" t="s">
        <v>945</v>
      </c>
      <c r="C1067" s="26" t="s">
        <v>990</v>
      </c>
      <c r="D1067" s="2">
        <v>0</v>
      </c>
      <c r="E1067" s="2">
        <v>0</v>
      </c>
      <c r="F1067" s="1">
        <v>0</v>
      </c>
      <c r="G1067" s="1">
        <v>2784</v>
      </c>
      <c r="H1067" s="1">
        <v>0</v>
      </c>
      <c r="I1067">
        <f t="shared" si="24"/>
        <v>0</v>
      </c>
      <c r="J1067">
        <f t="shared" si="25"/>
        <v>1</v>
      </c>
      <c r="K1067">
        <f t="shared" si="26"/>
        <v>0</v>
      </c>
      <c r="L1067" s="41"/>
    </row>
    <row r="1068" spans="1:12" hidden="1" x14ac:dyDescent="0.25">
      <c r="A1068" s="23" t="s">
        <v>671</v>
      </c>
      <c r="B1068" s="23" t="s">
        <v>945</v>
      </c>
      <c r="C1068" s="26" t="s">
        <v>991</v>
      </c>
      <c r="D1068" s="2">
        <v>0</v>
      </c>
      <c r="E1068" s="2">
        <v>0</v>
      </c>
      <c r="F1068" s="1">
        <v>0</v>
      </c>
      <c r="G1068" s="1">
        <v>0</v>
      </c>
      <c r="H1068" s="1">
        <v>0</v>
      </c>
      <c r="I1068">
        <f t="shared" si="24"/>
        <v>0</v>
      </c>
      <c r="J1068">
        <f t="shared" si="25"/>
        <v>0</v>
      </c>
      <c r="K1068">
        <f t="shared" si="26"/>
        <v>0</v>
      </c>
      <c r="L1068" s="41"/>
    </row>
    <row r="1069" spans="1:12" hidden="1" x14ac:dyDescent="0.25">
      <c r="A1069" s="23" t="s">
        <v>671</v>
      </c>
      <c r="B1069" s="23" t="s">
        <v>945</v>
      </c>
      <c r="C1069" s="26" t="s">
        <v>994</v>
      </c>
      <c r="D1069" s="2">
        <v>2</v>
      </c>
      <c r="E1069" s="2">
        <v>0</v>
      </c>
      <c r="F1069" s="1">
        <v>0</v>
      </c>
      <c r="G1069" s="1">
        <v>13117</v>
      </c>
      <c r="H1069" s="1">
        <v>0</v>
      </c>
      <c r="I1069">
        <f t="shared" si="24"/>
        <v>0</v>
      </c>
      <c r="J1069">
        <f t="shared" si="25"/>
        <v>1</v>
      </c>
      <c r="K1069">
        <f t="shared" si="26"/>
        <v>0</v>
      </c>
      <c r="L1069" s="41"/>
    </row>
    <row r="1070" spans="1:12" hidden="1" x14ac:dyDescent="0.25">
      <c r="A1070" s="23" t="s">
        <v>671</v>
      </c>
      <c r="B1070" s="23" t="s">
        <v>945</v>
      </c>
      <c r="C1070" s="26" t="s">
        <v>999</v>
      </c>
      <c r="D1070" s="2">
        <v>1</v>
      </c>
      <c r="E1070" s="2">
        <v>0</v>
      </c>
      <c r="F1070" s="1">
        <v>0</v>
      </c>
      <c r="G1070" s="1">
        <v>0</v>
      </c>
      <c r="H1070" s="1">
        <v>0</v>
      </c>
      <c r="I1070">
        <f t="shared" si="24"/>
        <v>0</v>
      </c>
      <c r="J1070">
        <f t="shared" si="25"/>
        <v>0</v>
      </c>
      <c r="K1070">
        <f t="shared" si="26"/>
        <v>0</v>
      </c>
      <c r="L1070" s="41"/>
    </row>
    <row r="1071" spans="1:12" hidden="1" x14ac:dyDescent="0.25">
      <c r="A1071" s="23" t="s">
        <v>671</v>
      </c>
      <c r="B1071" s="23" t="s">
        <v>945</v>
      </c>
      <c r="C1071" s="26" t="s">
        <v>1001</v>
      </c>
      <c r="D1071" s="2">
        <v>1</v>
      </c>
      <c r="E1071" s="2">
        <v>0</v>
      </c>
      <c r="F1071" s="1">
        <v>0</v>
      </c>
      <c r="G1071" s="1">
        <v>18011</v>
      </c>
      <c r="H1071" s="1">
        <v>0</v>
      </c>
      <c r="I1071">
        <f t="shared" si="24"/>
        <v>0</v>
      </c>
      <c r="J1071">
        <f t="shared" si="25"/>
        <v>1</v>
      </c>
      <c r="K1071">
        <f t="shared" si="26"/>
        <v>0</v>
      </c>
      <c r="L1071" s="41"/>
    </row>
    <row r="1072" spans="1:12" hidden="1" x14ac:dyDescent="0.25">
      <c r="A1072" s="23" t="s">
        <v>671</v>
      </c>
      <c r="B1072" s="23" t="s">
        <v>945</v>
      </c>
      <c r="C1072" s="26" t="s">
        <v>1002</v>
      </c>
      <c r="D1072" s="2">
        <v>1</v>
      </c>
      <c r="E1072" s="2">
        <v>0</v>
      </c>
      <c r="F1072" s="1">
        <v>0</v>
      </c>
      <c r="G1072" s="1">
        <v>4895</v>
      </c>
      <c r="H1072" s="1">
        <v>0</v>
      </c>
      <c r="I1072">
        <f t="shared" si="24"/>
        <v>0</v>
      </c>
      <c r="J1072">
        <f t="shared" si="25"/>
        <v>1</v>
      </c>
      <c r="K1072">
        <f t="shared" si="26"/>
        <v>0</v>
      </c>
      <c r="L1072" s="41"/>
    </row>
    <row r="1073" spans="1:12" hidden="1" x14ac:dyDescent="0.25">
      <c r="A1073" s="23" t="s">
        <v>671</v>
      </c>
      <c r="B1073" s="23" t="s">
        <v>945</v>
      </c>
      <c r="C1073" s="26" t="s">
        <v>1003</v>
      </c>
      <c r="D1073" s="2">
        <v>1</v>
      </c>
      <c r="E1073" s="2">
        <v>0</v>
      </c>
      <c r="F1073" s="1">
        <v>0</v>
      </c>
      <c r="G1073" s="1">
        <v>0</v>
      </c>
      <c r="H1073" s="1">
        <v>0</v>
      </c>
      <c r="I1073">
        <f t="shared" si="24"/>
        <v>0</v>
      </c>
      <c r="J1073">
        <f t="shared" si="25"/>
        <v>0</v>
      </c>
      <c r="K1073">
        <f t="shared" si="26"/>
        <v>0</v>
      </c>
      <c r="L1073" s="41"/>
    </row>
    <row r="1074" spans="1:12" hidden="1" x14ac:dyDescent="0.25">
      <c r="A1074" s="23" t="s">
        <v>671</v>
      </c>
      <c r="B1074" s="23" t="s">
        <v>945</v>
      </c>
      <c r="C1074" s="26" t="s">
        <v>1004</v>
      </c>
      <c r="D1074" s="2">
        <v>1</v>
      </c>
      <c r="E1074" s="2">
        <v>0</v>
      </c>
      <c r="F1074" s="1">
        <v>0</v>
      </c>
      <c r="G1074" s="1">
        <v>0</v>
      </c>
      <c r="H1074" s="1">
        <v>0</v>
      </c>
      <c r="I1074">
        <f t="shared" si="24"/>
        <v>0</v>
      </c>
      <c r="J1074">
        <f t="shared" si="25"/>
        <v>0</v>
      </c>
      <c r="K1074">
        <f t="shared" si="26"/>
        <v>0</v>
      </c>
      <c r="L1074" s="41"/>
    </row>
    <row r="1075" spans="1:12" hidden="1" x14ac:dyDescent="0.25">
      <c r="A1075" s="23" t="s">
        <v>671</v>
      </c>
      <c r="B1075" s="23" t="s">
        <v>945</v>
      </c>
      <c r="C1075" s="26" t="s">
        <v>1010</v>
      </c>
      <c r="D1075" s="2">
        <v>0</v>
      </c>
      <c r="E1075" s="2">
        <v>0</v>
      </c>
      <c r="F1075" s="1">
        <v>0</v>
      </c>
      <c r="G1075" s="1">
        <v>0</v>
      </c>
      <c r="H1075" s="1">
        <v>0</v>
      </c>
      <c r="I1075">
        <f t="shared" si="24"/>
        <v>0</v>
      </c>
      <c r="J1075">
        <f t="shared" si="25"/>
        <v>0</v>
      </c>
      <c r="K1075">
        <f t="shared" si="26"/>
        <v>0</v>
      </c>
      <c r="L1075" s="41"/>
    </row>
    <row r="1076" spans="1:12" hidden="1" x14ac:dyDescent="0.25">
      <c r="A1076" s="23" t="s">
        <v>671</v>
      </c>
      <c r="B1076" s="26" t="s">
        <v>945</v>
      </c>
      <c r="C1076" s="26" t="s">
        <v>1011</v>
      </c>
      <c r="D1076" s="2">
        <v>0</v>
      </c>
      <c r="E1076" s="2">
        <v>0</v>
      </c>
      <c r="F1076" s="1">
        <v>0</v>
      </c>
      <c r="G1076" s="1">
        <v>0</v>
      </c>
      <c r="H1076" s="1">
        <v>0</v>
      </c>
      <c r="I1076">
        <f t="shared" si="24"/>
        <v>0</v>
      </c>
      <c r="J1076">
        <f t="shared" si="25"/>
        <v>0</v>
      </c>
      <c r="K1076">
        <f t="shared" si="26"/>
        <v>0</v>
      </c>
      <c r="L1076" s="41"/>
    </row>
    <row r="1077" spans="1:12" hidden="1" x14ac:dyDescent="0.25">
      <c r="A1077" s="23" t="s">
        <v>671</v>
      </c>
      <c r="B1077" s="26" t="s">
        <v>945</v>
      </c>
      <c r="C1077" s="26" t="s">
        <v>1015</v>
      </c>
      <c r="D1077" s="2">
        <v>0</v>
      </c>
      <c r="E1077" s="2">
        <v>0</v>
      </c>
      <c r="F1077" s="1">
        <v>0</v>
      </c>
      <c r="G1077" s="1">
        <v>0</v>
      </c>
      <c r="H1077" s="1">
        <v>0</v>
      </c>
      <c r="I1077">
        <f t="shared" si="24"/>
        <v>0</v>
      </c>
      <c r="J1077">
        <f t="shared" si="25"/>
        <v>0</v>
      </c>
      <c r="K1077">
        <f t="shared" si="26"/>
        <v>0</v>
      </c>
      <c r="L1077" s="41"/>
    </row>
    <row r="1078" spans="1:12" hidden="1" x14ac:dyDescent="0.25">
      <c r="A1078" s="23" t="s">
        <v>671</v>
      </c>
      <c r="B1078" s="26" t="s">
        <v>945</v>
      </c>
      <c r="C1078" s="26" t="s">
        <v>1018</v>
      </c>
      <c r="D1078" s="2">
        <v>0</v>
      </c>
      <c r="E1078" s="2">
        <v>0</v>
      </c>
      <c r="F1078" s="1">
        <v>0</v>
      </c>
      <c r="G1078" s="1">
        <v>0</v>
      </c>
      <c r="H1078" s="1">
        <v>0</v>
      </c>
      <c r="I1078">
        <f t="shared" si="24"/>
        <v>0</v>
      </c>
      <c r="J1078">
        <f t="shared" si="25"/>
        <v>0</v>
      </c>
      <c r="K1078">
        <f t="shared" si="26"/>
        <v>0</v>
      </c>
      <c r="L1078" s="41"/>
    </row>
    <row r="1079" spans="1:12" hidden="1" x14ac:dyDescent="0.25">
      <c r="A1079" s="23" t="s">
        <v>671</v>
      </c>
      <c r="B1079" s="26" t="s">
        <v>945</v>
      </c>
      <c r="C1079" s="26" t="s">
        <v>1021</v>
      </c>
      <c r="D1079" s="2">
        <v>1</v>
      </c>
      <c r="E1079" s="2">
        <v>0</v>
      </c>
      <c r="F1079" s="1">
        <v>0</v>
      </c>
      <c r="G1079" s="1">
        <v>7457</v>
      </c>
      <c r="H1079" s="1">
        <v>0</v>
      </c>
      <c r="I1079">
        <f t="shared" si="24"/>
        <v>0</v>
      </c>
      <c r="J1079">
        <f t="shared" si="25"/>
        <v>1</v>
      </c>
      <c r="K1079">
        <f t="shared" si="26"/>
        <v>0</v>
      </c>
      <c r="L1079" s="41"/>
    </row>
    <row r="1080" spans="1:12" hidden="1" x14ac:dyDescent="0.25">
      <c r="A1080" s="23" t="s">
        <v>671</v>
      </c>
      <c r="B1080" s="23" t="s">
        <v>1022</v>
      </c>
      <c r="C1080" s="26" t="s">
        <v>1064</v>
      </c>
      <c r="D1080" s="2">
        <v>1</v>
      </c>
      <c r="E1080" s="2">
        <v>0</v>
      </c>
      <c r="F1080" s="1">
        <v>70079</v>
      </c>
      <c r="G1080" s="1">
        <v>89968</v>
      </c>
      <c r="H1080" s="1">
        <v>37512</v>
      </c>
      <c r="I1080">
        <f t="shared" si="24"/>
        <v>1</v>
      </c>
      <c r="J1080">
        <f t="shared" si="25"/>
        <v>1</v>
      </c>
      <c r="K1080">
        <f t="shared" si="26"/>
        <v>1</v>
      </c>
      <c r="L1080" s="41"/>
    </row>
    <row r="1081" spans="1:12" hidden="1" x14ac:dyDescent="0.25">
      <c r="A1081" s="23" t="s">
        <v>671</v>
      </c>
      <c r="B1081" s="23" t="s">
        <v>1022</v>
      </c>
      <c r="C1081" s="26" t="s">
        <v>1097</v>
      </c>
      <c r="D1081" s="2">
        <v>1</v>
      </c>
      <c r="E1081" s="2">
        <v>0</v>
      </c>
      <c r="F1081" s="1">
        <v>34904</v>
      </c>
      <c r="G1081" s="1">
        <v>32513</v>
      </c>
      <c r="H1081" s="1">
        <v>35095.5</v>
      </c>
      <c r="I1081">
        <f t="shared" si="24"/>
        <v>1</v>
      </c>
      <c r="J1081">
        <f t="shared" si="25"/>
        <v>1</v>
      </c>
      <c r="K1081">
        <f t="shared" si="26"/>
        <v>1</v>
      </c>
      <c r="L1081" s="41"/>
    </row>
    <row r="1082" spans="1:12" hidden="1" x14ac:dyDescent="0.25">
      <c r="A1082" s="23" t="s">
        <v>671</v>
      </c>
      <c r="B1082" s="23" t="s">
        <v>1022</v>
      </c>
      <c r="C1082" s="26" t="s">
        <v>1073</v>
      </c>
      <c r="D1082" s="2">
        <v>1</v>
      </c>
      <c r="E1082" s="2">
        <v>0</v>
      </c>
      <c r="F1082" s="1">
        <v>3632.5</v>
      </c>
      <c r="G1082" s="1">
        <v>10776</v>
      </c>
      <c r="H1082" s="1">
        <v>22206.25</v>
      </c>
      <c r="I1082">
        <f t="shared" si="24"/>
        <v>1</v>
      </c>
      <c r="J1082">
        <f t="shared" si="25"/>
        <v>1</v>
      </c>
      <c r="K1082">
        <f t="shared" si="26"/>
        <v>1</v>
      </c>
      <c r="L1082" s="41"/>
    </row>
    <row r="1083" spans="1:12" hidden="1" x14ac:dyDescent="0.25">
      <c r="A1083" s="23" t="s">
        <v>671</v>
      </c>
      <c r="B1083" s="23" t="s">
        <v>1022</v>
      </c>
      <c r="C1083" s="26" t="s">
        <v>1093</v>
      </c>
      <c r="D1083" s="2">
        <v>0</v>
      </c>
      <c r="E1083" s="2">
        <v>0</v>
      </c>
      <c r="F1083" s="1">
        <v>0</v>
      </c>
      <c r="G1083" s="1">
        <v>0</v>
      </c>
      <c r="H1083" s="1">
        <v>15458</v>
      </c>
      <c r="I1083">
        <f t="shared" si="24"/>
        <v>0</v>
      </c>
      <c r="J1083">
        <f t="shared" si="25"/>
        <v>0</v>
      </c>
      <c r="K1083">
        <f t="shared" si="26"/>
        <v>1</v>
      </c>
      <c r="L1083" s="41"/>
    </row>
    <row r="1084" spans="1:12" hidden="1" x14ac:dyDescent="0.25">
      <c r="A1084" s="23" t="s">
        <v>671</v>
      </c>
      <c r="B1084" s="23" t="s">
        <v>1022</v>
      </c>
      <c r="C1084" s="26" t="s">
        <v>1043</v>
      </c>
      <c r="D1084" s="2">
        <v>2</v>
      </c>
      <c r="E1084" s="2">
        <v>0</v>
      </c>
      <c r="F1084" s="1">
        <v>14013</v>
      </c>
      <c r="G1084" s="1">
        <v>23390</v>
      </c>
      <c r="H1084" s="1">
        <v>13282.5</v>
      </c>
      <c r="I1084">
        <f t="shared" si="24"/>
        <v>1</v>
      </c>
      <c r="J1084">
        <f t="shared" si="25"/>
        <v>1</v>
      </c>
      <c r="K1084">
        <f t="shared" si="26"/>
        <v>1</v>
      </c>
      <c r="L1084" s="41"/>
    </row>
    <row r="1085" spans="1:12" hidden="1" x14ac:dyDescent="0.25">
      <c r="A1085" s="23" t="s">
        <v>671</v>
      </c>
      <c r="B1085" s="23" t="s">
        <v>1022</v>
      </c>
      <c r="C1085" s="26" t="s">
        <v>1090</v>
      </c>
      <c r="D1085" s="2">
        <v>1</v>
      </c>
      <c r="E1085" s="2">
        <v>0</v>
      </c>
      <c r="F1085" s="1">
        <v>20171.5</v>
      </c>
      <c r="G1085" s="1">
        <v>20033</v>
      </c>
      <c r="H1085" s="1">
        <v>10579.5</v>
      </c>
      <c r="I1085">
        <f t="shared" si="24"/>
        <v>1</v>
      </c>
      <c r="J1085">
        <f t="shared" si="25"/>
        <v>1</v>
      </c>
      <c r="K1085">
        <f t="shared" si="26"/>
        <v>1</v>
      </c>
      <c r="L1085" s="41"/>
    </row>
    <row r="1086" spans="1:12" hidden="1" x14ac:dyDescent="0.25">
      <c r="A1086" s="23" t="s">
        <v>671</v>
      </c>
      <c r="B1086" s="23" t="s">
        <v>1022</v>
      </c>
      <c r="C1086" s="26" t="s">
        <v>1082</v>
      </c>
      <c r="D1086" s="2">
        <v>3</v>
      </c>
      <c r="E1086" s="2">
        <v>0</v>
      </c>
      <c r="F1086" s="1">
        <v>4924</v>
      </c>
      <c r="G1086" s="1">
        <v>18836</v>
      </c>
      <c r="H1086" s="1">
        <v>9901.5</v>
      </c>
      <c r="I1086">
        <f t="shared" si="24"/>
        <v>1</v>
      </c>
      <c r="J1086">
        <f t="shared" si="25"/>
        <v>1</v>
      </c>
      <c r="K1086">
        <f t="shared" si="26"/>
        <v>1</v>
      </c>
      <c r="L1086" s="41"/>
    </row>
    <row r="1087" spans="1:12" hidden="1" x14ac:dyDescent="0.25">
      <c r="A1087" s="23" t="s">
        <v>671</v>
      </c>
      <c r="B1087" s="23" t="s">
        <v>1022</v>
      </c>
      <c r="C1087" s="26" t="s">
        <v>1048</v>
      </c>
      <c r="D1087" s="2">
        <v>3</v>
      </c>
      <c r="E1087" s="2">
        <v>0</v>
      </c>
      <c r="F1087" s="1">
        <v>18367</v>
      </c>
      <c r="G1087" s="1">
        <v>14087</v>
      </c>
      <c r="H1087" s="1">
        <v>9835.5</v>
      </c>
      <c r="I1087">
        <f t="shared" si="24"/>
        <v>1</v>
      </c>
      <c r="J1087">
        <f t="shared" si="25"/>
        <v>1</v>
      </c>
      <c r="K1087">
        <f t="shared" si="26"/>
        <v>1</v>
      </c>
      <c r="L1087" s="41"/>
    </row>
    <row r="1088" spans="1:12" hidden="1" x14ac:dyDescent="0.25">
      <c r="A1088" s="23" t="s">
        <v>671</v>
      </c>
      <c r="B1088" s="23" t="s">
        <v>1022</v>
      </c>
      <c r="C1088" s="26" t="s">
        <v>1056</v>
      </c>
      <c r="D1088" s="2">
        <v>2</v>
      </c>
      <c r="E1088" s="2">
        <v>0</v>
      </c>
      <c r="F1088" s="1">
        <v>5531.5</v>
      </c>
      <c r="G1088" s="1">
        <v>25160</v>
      </c>
      <c r="H1088" s="1">
        <v>8430.25</v>
      </c>
      <c r="I1088">
        <f t="shared" si="24"/>
        <v>1</v>
      </c>
      <c r="J1088">
        <f t="shared" si="25"/>
        <v>1</v>
      </c>
      <c r="K1088">
        <f t="shared" si="26"/>
        <v>1</v>
      </c>
      <c r="L1088" s="41"/>
    </row>
    <row r="1089" spans="1:12" hidden="1" x14ac:dyDescent="0.25">
      <c r="A1089" s="23" t="s">
        <v>671</v>
      </c>
      <c r="B1089" s="23" t="s">
        <v>1022</v>
      </c>
      <c r="C1089" s="26" t="s">
        <v>1075</v>
      </c>
      <c r="D1089" s="2">
        <v>1</v>
      </c>
      <c r="E1089" s="2">
        <v>0</v>
      </c>
      <c r="F1089" s="1">
        <v>4197</v>
      </c>
      <c r="G1089" s="1">
        <v>2244</v>
      </c>
      <c r="H1089" s="1">
        <v>6732</v>
      </c>
      <c r="I1089">
        <f t="shared" si="24"/>
        <v>1</v>
      </c>
      <c r="J1089">
        <f t="shared" si="25"/>
        <v>1</v>
      </c>
      <c r="K1089">
        <f t="shared" si="26"/>
        <v>1</v>
      </c>
      <c r="L1089" s="41"/>
    </row>
    <row r="1090" spans="1:12" hidden="1" x14ac:dyDescent="0.25">
      <c r="A1090" s="23" t="s">
        <v>671</v>
      </c>
      <c r="B1090" s="23" t="s">
        <v>1022</v>
      </c>
      <c r="C1090" s="26" t="s">
        <v>1051</v>
      </c>
      <c r="D1090" s="2">
        <v>0</v>
      </c>
      <c r="E1090" s="2">
        <v>0</v>
      </c>
      <c r="F1090" s="1">
        <v>7263</v>
      </c>
      <c r="G1090" s="1">
        <v>0</v>
      </c>
      <c r="H1090" s="1">
        <v>6211</v>
      </c>
      <c r="I1090">
        <f t="shared" si="24"/>
        <v>1</v>
      </c>
      <c r="J1090">
        <f t="shared" si="25"/>
        <v>0</v>
      </c>
      <c r="K1090">
        <f t="shared" si="26"/>
        <v>1</v>
      </c>
      <c r="L1090" s="41"/>
    </row>
    <row r="1091" spans="1:12" hidden="1" x14ac:dyDescent="0.25">
      <c r="A1091" s="23" t="s">
        <v>671</v>
      </c>
      <c r="B1091" s="23" t="s">
        <v>1022</v>
      </c>
      <c r="C1091" s="26" t="s">
        <v>1050</v>
      </c>
      <c r="D1091" s="2">
        <v>2</v>
      </c>
      <c r="E1091" s="2">
        <v>0</v>
      </c>
      <c r="F1091" s="1">
        <v>2919.5</v>
      </c>
      <c r="G1091" s="1">
        <v>6833</v>
      </c>
      <c r="H1091" s="1">
        <v>5899.25</v>
      </c>
      <c r="I1091">
        <f t="shared" si="24"/>
        <v>1</v>
      </c>
      <c r="J1091">
        <f t="shared" si="25"/>
        <v>1</v>
      </c>
      <c r="K1091">
        <f t="shared" si="26"/>
        <v>1</v>
      </c>
      <c r="L1091" s="41"/>
    </row>
    <row r="1092" spans="1:12" hidden="1" x14ac:dyDescent="0.25">
      <c r="A1092" s="23" t="s">
        <v>671</v>
      </c>
      <c r="B1092" s="23" t="s">
        <v>1022</v>
      </c>
      <c r="C1092" s="26" t="s">
        <v>1100</v>
      </c>
      <c r="D1092" s="2">
        <v>1</v>
      </c>
      <c r="E1092" s="2">
        <v>0</v>
      </c>
      <c r="F1092" s="1">
        <v>5455</v>
      </c>
      <c r="G1092" s="1">
        <v>5424</v>
      </c>
      <c r="H1092" s="1">
        <v>5559</v>
      </c>
      <c r="I1092">
        <f t="shared" ref="I1092:I1155" si="27">IF(F1092&gt;0,1,0)</f>
        <v>1</v>
      </c>
      <c r="J1092">
        <f t="shared" ref="J1092:J1155" si="28">IF(G1092&gt;0,1,0)</f>
        <v>1</v>
      </c>
      <c r="K1092">
        <f t="shared" ref="K1092:K1155" si="29">IF(H1092&gt;0,1,0)</f>
        <v>1</v>
      </c>
      <c r="L1092" s="41"/>
    </row>
    <row r="1093" spans="1:12" hidden="1" x14ac:dyDescent="0.25">
      <c r="A1093" s="23" t="s">
        <v>671</v>
      </c>
      <c r="B1093" s="23" t="s">
        <v>1022</v>
      </c>
      <c r="C1093" s="26" t="s">
        <v>1058</v>
      </c>
      <c r="D1093" s="2">
        <v>2</v>
      </c>
      <c r="E1093" s="2">
        <v>0</v>
      </c>
      <c r="F1093" s="1">
        <v>3524.5</v>
      </c>
      <c r="G1093" s="1">
        <v>14704</v>
      </c>
      <c r="H1093" s="1">
        <v>5401.5</v>
      </c>
      <c r="I1093">
        <f t="shared" si="27"/>
        <v>1</v>
      </c>
      <c r="J1093">
        <f t="shared" si="28"/>
        <v>1</v>
      </c>
      <c r="K1093">
        <f t="shared" si="29"/>
        <v>1</v>
      </c>
      <c r="L1093" s="41"/>
    </row>
    <row r="1094" spans="1:12" hidden="1" x14ac:dyDescent="0.25">
      <c r="A1094" s="23" t="s">
        <v>671</v>
      </c>
      <c r="B1094" s="23" t="s">
        <v>1022</v>
      </c>
      <c r="C1094" s="26" t="s">
        <v>1078</v>
      </c>
      <c r="D1094" s="2">
        <v>2</v>
      </c>
      <c r="E1094" s="2">
        <v>0</v>
      </c>
      <c r="F1094" s="1">
        <v>591</v>
      </c>
      <c r="G1094" s="1">
        <v>13208</v>
      </c>
      <c r="H1094" s="1">
        <v>4997</v>
      </c>
      <c r="I1094">
        <f t="shared" si="27"/>
        <v>1</v>
      </c>
      <c r="J1094">
        <f t="shared" si="28"/>
        <v>1</v>
      </c>
      <c r="K1094">
        <f t="shared" si="29"/>
        <v>1</v>
      </c>
      <c r="L1094" s="41"/>
    </row>
    <row r="1095" spans="1:12" hidden="1" x14ac:dyDescent="0.25">
      <c r="A1095" s="23" t="s">
        <v>671</v>
      </c>
      <c r="B1095" s="23" t="s">
        <v>1022</v>
      </c>
      <c r="C1095" s="26" t="s">
        <v>1031</v>
      </c>
      <c r="D1095" s="2">
        <v>2</v>
      </c>
      <c r="E1095" s="2">
        <v>0</v>
      </c>
      <c r="F1095" s="1">
        <v>8725.5</v>
      </c>
      <c r="G1095" s="1">
        <v>10415</v>
      </c>
      <c r="H1095" s="1">
        <v>4557.5</v>
      </c>
      <c r="I1095">
        <f t="shared" si="27"/>
        <v>1</v>
      </c>
      <c r="J1095">
        <f t="shared" si="28"/>
        <v>1</v>
      </c>
      <c r="K1095">
        <f t="shared" si="29"/>
        <v>1</v>
      </c>
      <c r="L1095" s="41"/>
    </row>
    <row r="1096" spans="1:12" hidden="1" x14ac:dyDescent="0.25">
      <c r="A1096" s="23" t="s">
        <v>671</v>
      </c>
      <c r="B1096" s="23" t="s">
        <v>1022</v>
      </c>
      <c r="C1096" s="26" t="s">
        <v>1033</v>
      </c>
      <c r="D1096" s="2">
        <v>2</v>
      </c>
      <c r="E1096" s="2">
        <v>0</v>
      </c>
      <c r="F1096" s="1">
        <v>9654</v>
      </c>
      <c r="G1096" s="1">
        <v>13692</v>
      </c>
      <c r="H1096" s="1">
        <v>4458</v>
      </c>
      <c r="I1096">
        <f t="shared" si="27"/>
        <v>1</v>
      </c>
      <c r="J1096">
        <f t="shared" si="28"/>
        <v>1</v>
      </c>
      <c r="K1096">
        <f t="shared" si="29"/>
        <v>1</v>
      </c>
      <c r="L1096" s="41"/>
    </row>
    <row r="1097" spans="1:12" hidden="1" x14ac:dyDescent="0.25">
      <c r="A1097" s="23" t="s">
        <v>671</v>
      </c>
      <c r="B1097" s="23" t="s">
        <v>1022</v>
      </c>
      <c r="C1097" s="26" t="s">
        <v>1083</v>
      </c>
      <c r="D1097" s="2">
        <v>0</v>
      </c>
      <c r="E1097" s="2">
        <v>0</v>
      </c>
      <c r="F1097" s="1">
        <v>1628.5</v>
      </c>
      <c r="G1097" s="1">
        <v>0</v>
      </c>
      <c r="H1097" s="1">
        <v>4143</v>
      </c>
      <c r="I1097">
        <f t="shared" si="27"/>
        <v>1</v>
      </c>
      <c r="J1097">
        <f t="shared" si="28"/>
        <v>0</v>
      </c>
      <c r="K1097">
        <f t="shared" si="29"/>
        <v>1</v>
      </c>
      <c r="L1097" s="41"/>
    </row>
    <row r="1098" spans="1:12" hidden="1" x14ac:dyDescent="0.25">
      <c r="A1098" s="23" t="s">
        <v>671</v>
      </c>
      <c r="B1098" s="23" t="s">
        <v>1022</v>
      </c>
      <c r="C1098" s="26" t="s">
        <v>1086</v>
      </c>
      <c r="D1098" s="2">
        <v>0</v>
      </c>
      <c r="E1098" s="2">
        <v>0</v>
      </c>
      <c r="F1098" s="1">
        <v>0</v>
      </c>
      <c r="G1098" s="1">
        <v>0</v>
      </c>
      <c r="H1098" s="1">
        <v>3883</v>
      </c>
      <c r="I1098">
        <f t="shared" si="27"/>
        <v>0</v>
      </c>
      <c r="J1098">
        <f t="shared" si="28"/>
        <v>0</v>
      </c>
      <c r="K1098">
        <f t="shared" si="29"/>
        <v>1</v>
      </c>
      <c r="L1098" s="41"/>
    </row>
    <row r="1099" spans="1:12" hidden="1" x14ac:dyDescent="0.25">
      <c r="A1099" s="23" t="s">
        <v>671</v>
      </c>
      <c r="B1099" s="23" t="s">
        <v>1022</v>
      </c>
      <c r="C1099" s="26" t="s">
        <v>1077</v>
      </c>
      <c r="D1099" s="2">
        <v>0</v>
      </c>
      <c r="E1099" s="2">
        <v>0</v>
      </c>
      <c r="F1099" s="1">
        <v>0</v>
      </c>
      <c r="G1099" s="1">
        <v>0</v>
      </c>
      <c r="H1099" s="1">
        <v>3281</v>
      </c>
      <c r="I1099">
        <f t="shared" si="27"/>
        <v>0</v>
      </c>
      <c r="J1099">
        <f t="shared" si="28"/>
        <v>0</v>
      </c>
      <c r="K1099">
        <f t="shared" si="29"/>
        <v>1</v>
      </c>
      <c r="L1099" s="41"/>
    </row>
    <row r="1100" spans="1:12" hidden="1" x14ac:dyDescent="0.25">
      <c r="A1100" s="23" t="s">
        <v>671</v>
      </c>
      <c r="B1100" s="23" t="s">
        <v>1022</v>
      </c>
      <c r="C1100" s="26" t="s">
        <v>1063</v>
      </c>
      <c r="D1100" s="2">
        <v>2</v>
      </c>
      <c r="E1100" s="2">
        <v>0</v>
      </c>
      <c r="F1100" s="1">
        <v>2406</v>
      </c>
      <c r="G1100" s="1">
        <v>9058</v>
      </c>
      <c r="H1100" s="1">
        <v>3084</v>
      </c>
      <c r="I1100">
        <f t="shared" si="27"/>
        <v>1</v>
      </c>
      <c r="J1100">
        <f t="shared" si="28"/>
        <v>1</v>
      </c>
      <c r="K1100">
        <f t="shared" si="29"/>
        <v>1</v>
      </c>
      <c r="L1100" s="41"/>
    </row>
    <row r="1101" spans="1:12" hidden="1" x14ac:dyDescent="0.25">
      <c r="A1101" s="23" t="s">
        <v>671</v>
      </c>
      <c r="B1101" s="23" t="s">
        <v>1022</v>
      </c>
      <c r="C1101" s="26" t="s">
        <v>1105</v>
      </c>
      <c r="D1101" s="2">
        <v>1</v>
      </c>
      <c r="E1101" s="2">
        <v>0</v>
      </c>
      <c r="F1101" s="1">
        <v>404.5</v>
      </c>
      <c r="G1101" s="1">
        <v>10728</v>
      </c>
      <c r="H1101" s="1">
        <v>3073</v>
      </c>
      <c r="I1101">
        <f t="shared" si="27"/>
        <v>1</v>
      </c>
      <c r="J1101">
        <f t="shared" si="28"/>
        <v>1</v>
      </c>
      <c r="K1101">
        <f t="shared" si="29"/>
        <v>1</v>
      </c>
      <c r="L1101" s="41"/>
    </row>
    <row r="1102" spans="1:12" hidden="1" x14ac:dyDescent="0.25">
      <c r="A1102" s="23" t="s">
        <v>671</v>
      </c>
      <c r="B1102" s="23" t="s">
        <v>1022</v>
      </c>
      <c r="C1102" s="26" t="s">
        <v>1076</v>
      </c>
      <c r="D1102" s="2">
        <v>0</v>
      </c>
      <c r="E1102" s="2">
        <v>0</v>
      </c>
      <c r="F1102" s="1">
        <v>6383</v>
      </c>
      <c r="G1102" s="1">
        <v>7211</v>
      </c>
      <c r="H1102" s="1">
        <v>3037</v>
      </c>
      <c r="I1102">
        <f t="shared" si="27"/>
        <v>1</v>
      </c>
      <c r="J1102">
        <f t="shared" si="28"/>
        <v>1</v>
      </c>
      <c r="K1102">
        <f t="shared" si="29"/>
        <v>1</v>
      </c>
      <c r="L1102" s="41"/>
    </row>
    <row r="1103" spans="1:12" hidden="1" x14ac:dyDescent="0.25">
      <c r="A1103" s="23" t="s">
        <v>671</v>
      </c>
      <c r="B1103" s="23" t="s">
        <v>1022</v>
      </c>
      <c r="C1103" s="26" t="s">
        <v>1040</v>
      </c>
      <c r="D1103" s="2">
        <v>1</v>
      </c>
      <c r="E1103" s="2">
        <v>0</v>
      </c>
      <c r="F1103" s="1">
        <v>8905.5</v>
      </c>
      <c r="G1103" s="1">
        <v>8010</v>
      </c>
      <c r="H1103" s="1">
        <v>2933</v>
      </c>
      <c r="I1103">
        <f t="shared" si="27"/>
        <v>1</v>
      </c>
      <c r="J1103">
        <f t="shared" si="28"/>
        <v>1</v>
      </c>
      <c r="K1103">
        <f t="shared" si="29"/>
        <v>1</v>
      </c>
      <c r="L1103" s="41"/>
    </row>
    <row r="1104" spans="1:12" hidden="1" x14ac:dyDescent="0.25">
      <c r="A1104" s="23" t="s">
        <v>671</v>
      </c>
      <c r="B1104" s="23" t="s">
        <v>1022</v>
      </c>
      <c r="C1104" s="26" t="s">
        <v>1072</v>
      </c>
      <c r="D1104" s="2">
        <v>2</v>
      </c>
      <c r="E1104" s="2">
        <v>0</v>
      </c>
      <c r="F1104" s="1">
        <v>4490.5</v>
      </c>
      <c r="G1104" s="1">
        <v>10361</v>
      </c>
      <c r="H1104" s="1">
        <v>2834.5</v>
      </c>
      <c r="I1104">
        <f t="shared" si="27"/>
        <v>1</v>
      </c>
      <c r="J1104">
        <f t="shared" si="28"/>
        <v>1</v>
      </c>
      <c r="K1104">
        <f t="shared" si="29"/>
        <v>1</v>
      </c>
      <c r="L1104" s="41"/>
    </row>
    <row r="1105" spans="1:12" hidden="1" x14ac:dyDescent="0.25">
      <c r="A1105" s="23" t="s">
        <v>671</v>
      </c>
      <c r="B1105" s="26" t="s">
        <v>1022</v>
      </c>
      <c r="C1105" s="26" t="s">
        <v>1109</v>
      </c>
      <c r="D1105" s="2">
        <v>1</v>
      </c>
      <c r="E1105" s="2">
        <v>0</v>
      </c>
      <c r="F1105" s="1">
        <v>0</v>
      </c>
      <c r="G1105" s="1">
        <v>4059</v>
      </c>
      <c r="H1105" s="1">
        <v>2736</v>
      </c>
      <c r="I1105">
        <f t="shared" si="27"/>
        <v>0</v>
      </c>
      <c r="J1105">
        <f t="shared" si="28"/>
        <v>1</v>
      </c>
      <c r="K1105">
        <f t="shared" si="29"/>
        <v>1</v>
      </c>
      <c r="L1105" s="41"/>
    </row>
    <row r="1106" spans="1:12" hidden="1" x14ac:dyDescent="0.25">
      <c r="A1106" s="23" t="s">
        <v>671</v>
      </c>
      <c r="B1106" s="23" t="s">
        <v>1022</v>
      </c>
      <c r="C1106" s="26" t="s">
        <v>1034</v>
      </c>
      <c r="D1106" s="2">
        <v>1</v>
      </c>
      <c r="E1106" s="2">
        <v>0</v>
      </c>
      <c r="F1106" s="1">
        <v>2500</v>
      </c>
      <c r="G1106" s="1">
        <v>11351</v>
      </c>
      <c r="H1106" s="1">
        <v>2714</v>
      </c>
      <c r="I1106">
        <f t="shared" si="27"/>
        <v>1</v>
      </c>
      <c r="J1106">
        <f t="shared" si="28"/>
        <v>1</v>
      </c>
      <c r="K1106">
        <f t="shared" si="29"/>
        <v>1</v>
      </c>
      <c r="L1106" s="41"/>
    </row>
    <row r="1107" spans="1:12" hidden="1" x14ac:dyDescent="0.25">
      <c r="A1107" s="23" t="s">
        <v>671</v>
      </c>
      <c r="B1107" s="23" t="s">
        <v>1022</v>
      </c>
      <c r="C1107" s="26" t="s">
        <v>1068</v>
      </c>
      <c r="D1107" s="2">
        <v>3</v>
      </c>
      <c r="E1107" s="2">
        <v>0</v>
      </c>
      <c r="F1107" s="1">
        <v>0</v>
      </c>
      <c r="G1107" s="1">
        <v>0</v>
      </c>
      <c r="H1107" s="1">
        <v>2700</v>
      </c>
      <c r="I1107">
        <f t="shared" si="27"/>
        <v>0</v>
      </c>
      <c r="J1107">
        <f t="shared" si="28"/>
        <v>0</v>
      </c>
      <c r="K1107">
        <f t="shared" si="29"/>
        <v>1</v>
      </c>
      <c r="L1107" s="41"/>
    </row>
    <row r="1108" spans="1:12" hidden="1" x14ac:dyDescent="0.25">
      <c r="A1108" s="23" t="s">
        <v>671</v>
      </c>
      <c r="B1108" s="23" t="s">
        <v>1022</v>
      </c>
      <c r="C1108" s="26" t="s">
        <v>1104</v>
      </c>
      <c r="D1108" s="2">
        <v>1</v>
      </c>
      <c r="E1108" s="2">
        <v>0</v>
      </c>
      <c r="F1108" s="1">
        <v>6052.5</v>
      </c>
      <c r="G1108" s="1">
        <v>8786</v>
      </c>
      <c r="H1108" s="1">
        <v>2533.5</v>
      </c>
      <c r="I1108">
        <f t="shared" si="27"/>
        <v>1</v>
      </c>
      <c r="J1108">
        <f t="shared" si="28"/>
        <v>1</v>
      </c>
      <c r="K1108">
        <f t="shared" si="29"/>
        <v>1</v>
      </c>
      <c r="L1108" s="41"/>
    </row>
    <row r="1109" spans="1:12" hidden="1" x14ac:dyDescent="0.25">
      <c r="A1109" s="23" t="s">
        <v>671</v>
      </c>
      <c r="B1109" s="23" t="s">
        <v>1022</v>
      </c>
      <c r="C1109" s="26" t="s">
        <v>1060</v>
      </c>
      <c r="D1109" s="2">
        <v>2</v>
      </c>
      <c r="E1109" s="2">
        <v>0</v>
      </c>
      <c r="F1109" s="1">
        <v>9046</v>
      </c>
      <c r="G1109" s="1">
        <v>10083</v>
      </c>
      <c r="H1109" s="1">
        <v>2260</v>
      </c>
      <c r="I1109">
        <f t="shared" si="27"/>
        <v>1</v>
      </c>
      <c r="J1109">
        <f t="shared" si="28"/>
        <v>1</v>
      </c>
      <c r="K1109">
        <f t="shared" si="29"/>
        <v>1</v>
      </c>
      <c r="L1109" s="41"/>
    </row>
    <row r="1110" spans="1:12" hidden="1" x14ac:dyDescent="0.25">
      <c r="A1110" s="23" t="s">
        <v>671</v>
      </c>
      <c r="B1110" s="23" t="s">
        <v>1022</v>
      </c>
      <c r="C1110" s="26" t="s">
        <v>1074</v>
      </c>
      <c r="D1110" s="2">
        <v>1</v>
      </c>
      <c r="E1110" s="2">
        <v>0</v>
      </c>
      <c r="F1110" s="1">
        <v>4494.5</v>
      </c>
      <c r="G1110" s="1">
        <v>7445</v>
      </c>
      <c r="H1110" s="1">
        <v>2188.5</v>
      </c>
      <c r="I1110">
        <f t="shared" si="27"/>
        <v>1</v>
      </c>
      <c r="J1110">
        <f t="shared" si="28"/>
        <v>1</v>
      </c>
      <c r="K1110">
        <f t="shared" si="29"/>
        <v>1</v>
      </c>
      <c r="L1110" s="41"/>
    </row>
    <row r="1111" spans="1:12" hidden="1" x14ac:dyDescent="0.25">
      <c r="A1111" s="23" t="s">
        <v>671</v>
      </c>
      <c r="B1111" s="23" t="s">
        <v>1022</v>
      </c>
      <c r="C1111" s="26" t="s">
        <v>1054</v>
      </c>
      <c r="D1111" s="2">
        <v>0</v>
      </c>
      <c r="E1111" s="2">
        <v>0</v>
      </c>
      <c r="F1111" s="1">
        <v>258.5</v>
      </c>
      <c r="G1111" s="1">
        <v>1836</v>
      </c>
      <c r="H1111" s="1">
        <v>2169.5</v>
      </c>
      <c r="I1111">
        <f t="shared" si="27"/>
        <v>1</v>
      </c>
      <c r="J1111">
        <f t="shared" si="28"/>
        <v>1</v>
      </c>
      <c r="K1111">
        <f t="shared" si="29"/>
        <v>1</v>
      </c>
      <c r="L1111" s="41"/>
    </row>
    <row r="1112" spans="1:12" hidden="1" x14ac:dyDescent="0.25">
      <c r="A1112" s="23" t="s">
        <v>671</v>
      </c>
      <c r="B1112" s="23" t="s">
        <v>1022</v>
      </c>
      <c r="C1112" s="26" t="s">
        <v>1106</v>
      </c>
      <c r="D1112" s="2">
        <v>2</v>
      </c>
      <c r="E1112" s="2">
        <v>0</v>
      </c>
      <c r="F1112" s="1">
        <v>8375.5</v>
      </c>
      <c r="G1112" s="1">
        <v>16241</v>
      </c>
      <c r="H1112" s="1">
        <v>2049.5</v>
      </c>
      <c r="I1112">
        <f t="shared" si="27"/>
        <v>1</v>
      </c>
      <c r="J1112">
        <f t="shared" si="28"/>
        <v>1</v>
      </c>
      <c r="K1112">
        <f t="shared" si="29"/>
        <v>1</v>
      </c>
      <c r="L1112" s="41"/>
    </row>
    <row r="1113" spans="1:12" hidden="1" x14ac:dyDescent="0.25">
      <c r="A1113" s="23" t="s">
        <v>671</v>
      </c>
      <c r="B1113" s="23" t="s">
        <v>1022</v>
      </c>
      <c r="C1113" s="26" t="s">
        <v>1080</v>
      </c>
      <c r="D1113" s="2">
        <v>1</v>
      </c>
      <c r="E1113" s="2">
        <v>0</v>
      </c>
      <c r="F1113" s="1">
        <v>2391</v>
      </c>
      <c r="G1113" s="1">
        <v>16235</v>
      </c>
      <c r="H1113" s="1">
        <v>2016</v>
      </c>
      <c r="I1113">
        <f t="shared" si="27"/>
        <v>1</v>
      </c>
      <c r="J1113">
        <f t="shared" si="28"/>
        <v>1</v>
      </c>
      <c r="K1113">
        <f t="shared" si="29"/>
        <v>1</v>
      </c>
      <c r="L1113" s="41"/>
    </row>
    <row r="1114" spans="1:12" hidden="1" x14ac:dyDescent="0.25">
      <c r="A1114" s="23" t="s">
        <v>671</v>
      </c>
      <c r="B1114" s="23" t="s">
        <v>1022</v>
      </c>
      <c r="C1114" s="26" t="s">
        <v>1053</v>
      </c>
      <c r="D1114" s="2">
        <v>0</v>
      </c>
      <c r="E1114" s="2">
        <v>0</v>
      </c>
      <c r="F1114" s="1">
        <v>5482</v>
      </c>
      <c r="G1114" s="1">
        <v>5838</v>
      </c>
      <c r="H1114" s="1">
        <v>1977</v>
      </c>
      <c r="I1114">
        <f t="shared" si="27"/>
        <v>1</v>
      </c>
      <c r="J1114">
        <f t="shared" si="28"/>
        <v>1</v>
      </c>
      <c r="K1114">
        <f t="shared" si="29"/>
        <v>1</v>
      </c>
      <c r="L1114" s="41"/>
    </row>
    <row r="1115" spans="1:12" hidden="1" x14ac:dyDescent="0.25">
      <c r="A1115" s="23" t="s">
        <v>671</v>
      </c>
      <c r="B1115" s="23" t="s">
        <v>1022</v>
      </c>
      <c r="C1115" s="26" t="s">
        <v>1099</v>
      </c>
      <c r="D1115" s="2">
        <v>0</v>
      </c>
      <c r="E1115" s="2">
        <v>0</v>
      </c>
      <c r="F1115" s="1">
        <v>0</v>
      </c>
      <c r="G1115" s="1">
        <v>6509</v>
      </c>
      <c r="H1115" s="1">
        <v>1962</v>
      </c>
      <c r="I1115">
        <f t="shared" si="27"/>
        <v>0</v>
      </c>
      <c r="J1115">
        <f t="shared" si="28"/>
        <v>1</v>
      </c>
      <c r="K1115">
        <f t="shared" si="29"/>
        <v>1</v>
      </c>
      <c r="L1115" s="41"/>
    </row>
    <row r="1116" spans="1:12" hidden="1" x14ac:dyDescent="0.25">
      <c r="A1116" s="23" t="s">
        <v>671</v>
      </c>
      <c r="B1116" s="23" t="s">
        <v>1022</v>
      </c>
      <c r="C1116" s="26" t="s">
        <v>1091</v>
      </c>
      <c r="D1116" s="2">
        <v>0</v>
      </c>
      <c r="E1116" s="2">
        <v>0</v>
      </c>
      <c r="F1116" s="1">
        <v>228</v>
      </c>
      <c r="G1116" s="1">
        <v>0</v>
      </c>
      <c r="H1116" s="1">
        <v>1863</v>
      </c>
      <c r="I1116">
        <f t="shared" si="27"/>
        <v>1</v>
      </c>
      <c r="J1116">
        <f t="shared" si="28"/>
        <v>0</v>
      </c>
      <c r="K1116">
        <f t="shared" si="29"/>
        <v>1</v>
      </c>
      <c r="L1116" s="41"/>
    </row>
    <row r="1117" spans="1:12" hidden="1" x14ac:dyDescent="0.25">
      <c r="A1117" s="23" t="s">
        <v>671</v>
      </c>
      <c r="B1117" s="23" t="s">
        <v>1022</v>
      </c>
      <c r="C1117" s="26" t="s">
        <v>1028</v>
      </c>
      <c r="D1117" s="2">
        <v>1</v>
      </c>
      <c r="E1117" s="2">
        <v>0</v>
      </c>
      <c r="F1117" s="1">
        <v>2085</v>
      </c>
      <c r="G1117" s="1">
        <v>1704</v>
      </c>
      <c r="H1117" s="1">
        <v>1838.5</v>
      </c>
      <c r="I1117">
        <f t="shared" si="27"/>
        <v>1</v>
      </c>
      <c r="J1117">
        <f t="shared" si="28"/>
        <v>1</v>
      </c>
      <c r="K1117">
        <f t="shared" si="29"/>
        <v>1</v>
      </c>
      <c r="L1117" s="41"/>
    </row>
    <row r="1118" spans="1:12" hidden="1" x14ac:dyDescent="0.25">
      <c r="A1118" s="23" t="s">
        <v>671</v>
      </c>
      <c r="B1118" s="23" t="s">
        <v>1022</v>
      </c>
      <c r="C1118" s="26" t="s">
        <v>1066</v>
      </c>
      <c r="D1118" s="2">
        <v>1</v>
      </c>
      <c r="E1118" s="2">
        <v>0</v>
      </c>
      <c r="F1118" s="1">
        <v>1180</v>
      </c>
      <c r="G1118" s="1">
        <v>8660</v>
      </c>
      <c r="H1118" s="1">
        <v>1816</v>
      </c>
      <c r="I1118">
        <f t="shared" si="27"/>
        <v>1</v>
      </c>
      <c r="J1118">
        <f t="shared" si="28"/>
        <v>1</v>
      </c>
      <c r="K1118">
        <f t="shared" si="29"/>
        <v>1</v>
      </c>
      <c r="L1118" s="41"/>
    </row>
    <row r="1119" spans="1:12" hidden="1" x14ac:dyDescent="0.25">
      <c r="A1119" s="23" t="s">
        <v>671</v>
      </c>
      <c r="B1119" s="23" t="s">
        <v>1022</v>
      </c>
      <c r="C1119" s="26" t="s">
        <v>1038</v>
      </c>
      <c r="D1119" s="2">
        <v>1</v>
      </c>
      <c r="E1119" s="2">
        <v>0</v>
      </c>
      <c r="F1119" s="1">
        <v>591</v>
      </c>
      <c r="G1119" s="1">
        <v>9905</v>
      </c>
      <c r="H1119" s="1">
        <v>1717</v>
      </c>
      <c r="I1119">
        <f t="shared" si="27"/>
        <v>1</v>
      </c>
      <c r="J1119">
        <f t="shared" si="28"/>
        <v>1</v>
      </c>
      <c r="K1119">
        <f t="shared" si="29"/>
        <v>1</v>
      </c>
      <c r="L1119" s="41"/>
    </row>
    <row r="1120" spans="1:12" hidden="1" x14ac:dyDescent="0.25">
      <c r="A1120" s="23" t="s">
        <v>671</v>
      </c>
      <c r="B1120" s="23" t="s">
        <v>1022</v>
      </c>
      <c r="C1120" s="26" t="s">
        <v>1102</v>
      </c>
      <c r="D1120" s="2">
        <v>1</v>
      </c>
      <c r="E1120" s="2">
        <v>0</v>
      </c>
      <c r="F1120" s="1">
        <v>1590</v>
      </c>
      <c r="G1120" s="1">
        <v>4092</v>
      </c>
      <c r="H1120" s="1">
        <v>1710</v>
      </c>
      <c r="I1120">
        <f t="shared" si="27"/>
        <v>1</v>
      </c>
      <c r="J1120">
        <f t="shared" si="28"/>
        <v>1</v>
      </c>
      <c r="K1120">
        <f t="shared" si="29"/>
        <v>1</v>
      </c>
      <c r="L1120" s="41"/>
    </row>
    <row r="1121" spans="1:12" hidden="1" x14ac:dyDescent="0.25">
      <c r="A1121" s="23" t="s">
        <v>671</v>
      </c>
      <c r="B1121" s="26" t="s">
        <v>1022</v>
      </c>
      <c r="C1121" s="26" t="s">
        <v>1027</v>
      </c>
      <c r="D1121" s="2">
        <v>0</v>
      </c>
      <c r="E1121" s="2">
        <v>0</v>
      </c>
      <c r="F1121" s="1">
        <v>2649.5</v>
      </c>
      <c r="G1121" s="1">
        <v>6125</v>
      </c>
      <c r="H1121" s="1">
        <v>1536.5</v>
      </c>
      <c r="I1121">
        <f t="shared" si="27"/>
        <v>1</v>
      </c>
      <c r="J1121">
        <f t="shared" si="28"/>
        <v>1</v>
      </c>
      <c r="K1121">
        <f t="shared" si="29"/>
        <v>1</v>
      </c>
      <c r="L1121" s="41"/>
    </row>
    <row r="1122" spans="1:12" hidden="1" x14ac:dyDescent="0.25">
      <c r="A1122" s="23" t="s">
        <v>671</v>
      </c>
      <c r="B1122" s="23" t="s">
        <v>1022</v>
      </c>
      <c r="C1122" s="26" t="s">
        <v>1062</v>
      </c>
      <c r="D1122" s="2">
        <v>1</v>
      </c>
      <c r="E1122" s="2">
        <v>0</v>
      </c>
      <c r="F1122" s="1">
        <v>766.5</v>
      </c>
      <c r="G1122" s="1">
        <v>14080</v>
      </c>
      <c r="H1122" s="1">
        <v>1536.5</v>
      </c>
      <c r="I1122">
        <f t="shared" si="27"/>
        <v>1</v>
      </c>
      <c r="J1122">
        <f t="shared" si="28"/>
        <v>1</v>
      </c>
      <c r="K1122">
        <f t="shared" si="29"/>
        <v>1</v>
      </c>
      <c r="L1122" s="41"/>
    </row>
    <row r="1123" spans="1:12" hidden="1" x14ac:dyDescent="0.25">
      <c r="A1123" s="23" t="s">
        <v>671</v>
      </c>
      <c r="B1123" s="23" t="s">
        <v>1022</v>
      </c>
      <c r="C1123" s="26" t="s">
        <v>1067</v>
      </c>
      <c r="D1123" s="2">
        <v>1</v>
      </c>
      <c r="E1123" s="2">
        <v>0</v>
      </c>
      <c r="F1123" s="1">
        <v>252</v>
      </c>
      <c r="G1123" s="1">
        <v>480</v>
      </c>
      <c r="H1123" s="1">
        <v>1433.5</v>
      </c>
      <c r="I1123">
        <f t="shared" si="27"/>
        <v>1</v>
      </c>
      <c r="J1123">
        <f t="shared" si="28"/>
        <v>1</v>
      </c>
      <c r="K1123">
        <f t="shared" si="29"/>
        <v>1</v>
      </c>
      <c r="L1123" s="41"/>
    </row>
    <row r="1124" spans="1:12" hidden="1" x14ac:dyDescent="0.25">
      <c r="A1124" s="23" t="s">
        <v>671</v>
      </c>
      <c r="B1124" s="23" t="s">
        <v>1022</v>
      </c>
      <c r="C1124" s="26" t="s">
        <v>1089</v>
      </c>
      <c r="D1124" s="2">
        <v>1</v>
      </c>
      <c r="E1124" s="2">
        <v>0</v>
      </c>
      <c r="F1124" s="1">
        <v>4843</v>
      </c>
      <c r="G1124" s="1">
        <v>14562</v>
      </c>
      <c r="H1124" s="1">
        <v>1413</v>
      </c>
      <c r="I1124">
        <f t="shared" si="27"/>
        <v>1</v>
      </c>
      <c r="J1124">
        <f t="shared" si="28"/>
        <v>1</v>
      </c>
      <c r="K1124">
        <f t="shared" si="29"/>
        <v>1</v>
      </c>
      <c r="L1124" s="41"/>
    </row>
    <row r="1125" spans="1:12" hidden="1" x14ac:dyDescent="0.25">
      <c r="A1125" s="23" t="s">
        <v>671</v>
      </c>
      <c r="B1125" s="23" t="s">
        <v>1022</v>
      </c>
      <c r="C1125" s="26" t="s">
        <v>1071</v>
      </c>
      <c r="D1125" s="2">
        <v>2</v>
      </c>
      <c r="E1125" s="2">
        <v>0</v>
      </c>
      <c r="F1125" s="1">
        <v>458</v>
      </c>
      <c r="G1125" s="1">
        <v>0</v>
      </c>
      <c r="H1125" s="1">
        <v>1290</v>
      </c>
      <c r="I1125">
        <f t="shared" si="27"/>
        <v>1</v>
      </c>
      <c r="J1125">
        <f t="shared" si="28"/>
        <v>0</v>
      </c>
      <c r="K1125">
        <f t="shared" si="29"/>
        <v>1</v>
      </c>
      <c r="L1125" s="41"/>
    </row>
    <row r="1126" spans="1:12" hidden="1" x14ac:dyDescent="0.25">
      <c r="A1126" s="23" t="s">
        <v>671</v>
      </c>
      <c r="B1126" s="26" t="s">
        <v>1022</v>
      </c>
      <c r="C1126" s="26" t="s">
        <v>1108</v>
      </c>
      <c r="D1126" s="2">
        <v>1</v>
      </c>
      <c r="E1126" s="2">
        <v>0</v>
      </c>
      <c r="F1126" s="1">
        <v>5038</v>
      </c>
      <c r="G1126" s="1">
        <v>9879</v>
      </c>
      <c r="H1126" s="1">
        <v>1234</v>
      </c>
      <c r="I1126">
        <f t="shared" si="27"/>
        <v>1</v>
      </c>
      <c r="J1126">
        <f t="shared" si="28"/>
        <v>1</v>
      </c>
      <c r="K1126">
        <f t="shared" si="29"/>
        <v>1</v>
      </c>
      <c r="L1126" s="41"/>
    </row>
    <row r="1127" spans="1:12" hidden="1" x14ac:dyDescent="0.25">
      <c r="A1127" s="23" t="s">
        <v>671</v>
      </c>
      <c r="B1127" s="23" t="s">
        <v>1022</v>
      </c>
      <c r="C1127" s="26" t="s">
        <v>1084</v>
      </c>
      <c r="D1127" s="2">
        <v>1</v>
      </c>
      <c r="E1127" s="2">
        <v>0</v>
      </c>
      <c r="F1127" s="1">
        <v>1613.5</v>
      </c>
      <c r="G1127" s="1">
        <v>2346</v>
      </c>
      <c r="H1127" s="1">
        <v>1007.5</v>
      </c>
      <c r="I1127">
        <f t="shared" si="27"/>
        <v>1</v>
      </c>
      <c r="J1127">
        <f t="shared" si="28"/>
        <v>1</v>
      </c>
      <c r="K1127">
        <f t="shared" si="29"/>
        <v>1</v>
      </c>
      <c r="L1127" s="41"/>
    </row>
    <row r="1128" spans="1:12" hidden="1" x14ac:dyDescent="0.25">
      <c r="A1128" s="23" t="s">
        <v>671</v>
      </c>
      <c r="B1128" s="23" t="s">
        <v>1022</v>
      </c>
      <c r="C1128" s="26" t="s">
        <v>1070</v>
      </c>
      <c r="D1128" s="2">
        <v>2</v>
      </c>
      <c r="E1128" s="2">
        <v>0</v>
      </c>
      <c r="F1128" s="1">
        <v>2111</v>
      </c>
      <c r="G1128" s="1">
        <v>0</v>
      </c>
      <c r="H1128" s="1">
        <v>838</v>
      </c>
      <c r="I1128">
        <f t="shared" si="27"/>
        <v>1</v>
      </c>
      <c r="J1128">
        <f t="shared" si="28"/>
        <v>0</v>
      </c>
      <c r="K1128">
        <f t="shared" si="29"/>
        <v>1</v>
      </c>
      <c r="L1128" s="41"/>
    </row>
    <row r="1129" spans="1:12" hidden="1" x14ac:dyDescent="0.25">
      <c r="A1129" s="23" t="s">
        <v>671</v>
      </c>
      <c r="B1129" s="26" t="s">
        <v>1022</v>
      </c>
      <c r="C1129" s="26" t="s">
        <v>1110</v>
      </c>
      <c r="D1129" s="2">
        <v>1</v>
      </c>
      <c r="E1129" s="2">
        <v>0</v>
      </c>
      <c r="F1129" s="1">
        <v>5081</v>
      </c>
      <c r="G1129" s="1">
        <v>5540</v>
      </c>
      <c r="H1129" s="1">
        <v>684</v>
      </c>
      <c r="I1129">
        <f t="shared" si="27"/>
        <v>1</v>
      </c>
      <c r="J1129">
        <f t="shared" si="28"/>
        <v>1</v>
      </c>
      <c r="K1129">
        <f t="shared" si="29"/>
        <v>1</v>
      </c>
      <c r="L1129" s="41"/>
    </row>
    <row r="1130" spans="1:12" hidden="1" x14ac:dyDescent="0.25">
      <c r="A1130" s="23" t="s">
        <v>671</v>
      </c>
      <c r="B1130" s="23" t="s">
        <v>1022</v>
      </c>
      <c r="C1130" s="26" t="s">
        <v>1096</v>
      </c>
      <c r="D1130" s="2">
        <v>0</v>
      </c>
      <c r="E1130" s="2">
        <v>0</v>
      </c>
      <c r="F1130" s="1">
        <v>2150</v>
      </c>
      <c r="G1130" s="1">
        <v>0</v>
      </c>
      <c r="H1130" s="1">
        <v>684</v>
      </c>
      <c r="I1130">
        <f t="shared" si="27"/>
        <v>1</v>
      </c>
      <c r="J1130">
        <f t="shared" si="28"/>
        <v>0</v>
      </c>
      <c r="K1130">
        <f t="shared" si="29"/>
        <v>1</v>
      </c>
      <c r="L1130" s="41"/>
    </row>
    <row r="1131" spans="1:12" hidden="1" x14ac:dyDescent="0.25">
      <c r="A1131" s="23" t="s">
        <v>671</v>
      </c>
      <c r="B1131" s="23" t="s">
        <v>1022</v>
      </c>
      <c r="C1131" s="26" t="s">
        <v>1055</v>
      </c>
      <c r="D1131" s="2">
        <v>1</v>
      </c>
      <c r="E1131" s="2">
        <v>0</v>
      </c>
      <c r="F1131" s="1">
        <v>2194</v>
      </c>
      <c r="G1131" s="1">
        <v>0</v>
      </c>
      <c r="H1131" s="1">
        <v>648</v>
      </c>
      <c r="I1131">
        <f t="shared" si="27"/>
        <v>1</v>
      </c>
      <c r="J1131">
        <f t="shared" si="28"/>
        <v>0</v>
      </c>
      <c r="K1131">
        <f t="shared" si="29"/>
        <v>1</v>
      </c>
      <c r="L1131" s="41"/>
    </row>
    <row r="1132" spans="1:12" hidden="1" x14ac:dyDescent="0.25">
      <c r="A1132" s="23" t="s">
        <v>671</v>
      </c>
      <c r="B1132" s="26" t="s">
        <v>1022</v>
      </c>
      <c r="C1132" s="26" t="s">
        <v>1111</v>
      </c>
      <c r="D1132" s="2">
        <v>1</v>
      </c>
      <c r="E1132" s="2">
        <v>0</v>
      </c>
      <c r="F1132" s="1">
        <v>7164</v>
      </c>
      <c r="G1132" s="1">
        <v>12171</v>
      </c>
      <c r="H1132" s="1">
        <v>476</v>
      </c>
      <c r="I1132">
        <f t="shared" si="27"/>
        <v>1</v>
      </c>
      <c r="J1132">
        <f t="shared" si="28"/>
        <v>1</v>
      </c>
      <c r="K1132">
        <f t="shared" si="29"/>
        <v>1</v>
      </c>
      <c r="L1132" s="41"/>
    </row>
    <row r="1133" spans="1:12" hidden="1" x14ac:dyDescent="0.25">
      <c r="A1133" s="23" t="s">
        <v>671</v>
      </c>
      <c r="B1133" s="23" t="s">
        <v>1022</v>
      </c>
      <c r="C1133" s="26" t="s">
        <v>1037</v>
      </c>
      <c r="D1133" s="2">
        <v>1</v>
      </c>
      <c r="E1133" s="2">
        <v>1</v>
      </c>
      <c r="F1133" s="1">
        <v>2992</v>
      </c>
      <c r="G1133" s="1">
        <v>6624</v>
      </c>
      <c r="H1133" s="1">
        <v>363</v>
      </c>
      <c r="I1133">
        <f t="shared" si="27"/>
        <v>1</v>
      </c>
      <c r="J1133">
        <f t="shared" si="28"/>
        <v>1</v>
      </c>
      <c r="K1133">
        <f t="shared" si="29"/>
        <v>1</v>
      </c>
      <c r="L1133" s="41"/>
    </row>
    <row r="1134" spans="1:12" hidden="1" x14ac:dyDescent="0.25">
      <c r="A1134" s="23" t="s">
        <v>671</v>
      </c>
      <c r="B1134" s="23" t="s">
        <v>1022</v>
      </c>
      <c r="C1134" s="26" t="s">
        <v>1030</v>
      </c>
      <c r="D1134" s="2">
        <v>2</v>
      </c>
      <c r="E1134" s="2">
        <v>0</v>
      </c>
      <c r="F1134" s="1">
        <v>2614</v>
      </c>
      <c r="G1134" s="1">
        <v>3135</v>
      </c>
      <c r="H1134" s="1">
        <v>212</v>
      </c>
      <c r="I1134">
        <f t="shared" si="27"/>
        <v>1</v>
      </c>
      <c r="J1134">
        <f t="shared" si="28"/>
        <v>1</v>
      </c>
      <c r="K1134">
        <f t="shared" si="29"/>
        <v>1</v>
      </c>
      <c r="L1134" s="41"/>
    </row>
    <row r="1135" spans="1:12" hidden="1" x14ac:dyDescent="0.25">
      <c r="A1135" s="23" t="s">
        <v>671</v>
      </c>
      <c r="B1135" s="23" t="s">
        <v>1022</v>
      </c>
      <c r="C1135" s="26" t="s">
        <v>1087</v>
      </c>
      <c r="D1135" s="2">
        <v>1</v>
      </c>
      <c r="E1135" s="2">
        <v>0</v>
      </c>
      <c r="F1135" s="1">
        <v>1374</v>
      </c>
      <c r="G1135" s="1">
        <v>1020</v>
      </c>
      <c r="H1135" s="1">
        <v>139</v>
      </c>
      <c r="I1135">
        <f t="shared" si="27"/>
        <v>1</v>
      </c>
      <c r="J1135">
        <f t="shared" si="28"/>
        <v>1</v>
      </c>
      <c r="K1135">
        <f t="shared" si="29"/>
        <v>1</v>
      </c>
      <c r="L1135" s="41"/>
    </row>
    <row r="1136" spans="1:12" hidden="1" x14ac:dyDescent="0.25">
      <c r="A1136" s="23" t="s">
        <v>671</v>
      </c>
      <c r="B1136" s="23" t="s">
        <v>1022</v>
      </c>
      <c r="C1136" s="26" t="s">
        <v>1057</v>
      </c>
      <c r="D1136" s="2">
        <v>0</v>
      </c>
      <c r="E1136" s="2">
        <v>0</v>
      </c>
      <c r="F1136" s="1">
        <v>12276</v>
      </c>
      <c r="G1136" s="1">
        <v>13968</v>
      </c>
      <c r="H1136" s="1">
        <v>0</v>
      </c>
      <c r="I1136">
        <f t="shared" si="27"/>
        <v>1</v>
      </c>
      <c r="J1136">
        <f t="shared" si="28"/>
        <v>1</v>
      </c>
      <c r="K1136">
        <f t="shared" si="29"/>
        <v>0</v>
      </c>
      <c r="L1136" s="41"/>
    </row>
    <row r="1137" spans="1:12" hidden="1" x14ac:dyDescent="0.25">
      <c r="A1137" s="23" t="s">
        <v>671</v>
      </c>
      <c r="B1137" s="23" t="s">
        <v>1022</v>
      </c>
      <c r="C1137" s="26" t="s">
        <v>1085</v>
      </c>
      <c r="D1137" s="2">
        <v>1</v>
      </c>
      <c r="E1137" s="2">
        <v>0</v>
      </c>
      <c r="F1137" s="1">
        <v>11690</v>
      </c>
      <c r="G1137" s="1">
        <v>19189</v>
      </c>
      <c r="H1137" s="1">
        <v>0</v>
      </c>
      <c r="I1137">
        <f t="shared" si="27"/>
        <v>1</v>
      </c>
      <c r="J1137">
        <f t="shared" si="28"/>
        <v>1</v>
      </c>
      <c r="K1137">
        <f t="shared" si="29"/>
        <v>0</v>
      </c>
      <c r="L1137" s="41"/>
    </row>
    <row r="1138" spans="1:12" hidden="1" x14ac:dyDescent="0.25">
      <c r="A1138" s="23" t="s">
        <v>671</v>
      </c>
      <c r="B1138" s="23" t="s">
        <v>1022</v>
      </c>
      <c r="C1138" s="26" t="s">
        <v>1032</v>
      </c>
      <c r="D1138" s="2">
        <v>1</v>
      </c>
      <c r="E1138" s="2">
        <v>0</v>
      </c>
      <c r="F1138" s="1">
        <v>2971</v>
      </c>
      <c r="G1138" s="1">
        <v>9917</v>
      </c>
      <c r="H1138" s="1">
        <v>0</v>
      </c>
      <c r="I1138">
        <f t="shared" si="27"/>
        <v>1</v>
      </c>
      <c r="J1138">
        <f t="shared" si="28"/>
        <v>1</v>
      </c>
      <c r="K1138">
        <f t="shared" si="29"/>
        <v>0</v>
      </c>
      <c r="L1138" s="41"/>
    </row>
    <row r="1139" spans="1:12" hidden="1" x14ac:dyDescent="0.25">
      <c r="A1139" s="23" t="s">
        <v>671</v>
      </c>
      <c r="B1139" s="23" t="s">
        <v>1022</v>
      </c>
      <c r="C1139" s="26" t="s">
        <v>1035</v>
      </c>
      <c r="D1139" s="2">
        <v>1</v>
      </c>
      <c r="E1139" s="2">
        <v>0</v>
      </c>
      <c r="F1139" s="1">
        <v>2761</v>
      </c>
      <c r="G1139" s="1">
        <v>2700</v>
      </c>
      <c r="H1139" s="1">
        <v>0</v>
      </c>
      <c r="I1139">
        <f t="shared" si="27"/>
        <v>1</v>
      </c>
      <c r="J1139">
        <f t="shared" si="28"/>
        <v>1</v>
      </c>
      <c r="K1139">
        <f t="shared" si="29"/>
        <v>0</v>
      </c>
      <c r="L1139" s="41"/>
    </row>
    <row r="1140" spans="1:12" hidden="1" x14ac:dyDescent="0.25">
      <c r="A1140" s="23" t="s">
        <v>671</v>
      </c>
      <c r="B1140" s="23" t="s">
        <v>1022</v>
      </c>
      <c r="C1140" s="26" t="s">
        <v>1041</v>
      </c>
      <c r="D1140" s="2">
        <v>1</v>
      </c>
      <c r="E1140" s="2">
        <v>0</v>
      </c>
      <c r="F1140" s="1">
        <v>2533</v>
      </c>
      <c r="G1140" s="1">
        <v>0</v>
      </c>
      <c r="H1140" s="1">
        <v>0</v>
      </c>
      <c r="I1140">
        <f t="shared" si="27"/>
        <v>1</v>
      </c>
      <c r="J1140">
        <f t="shared" si="28"/>
        <v>0</v>
      </c>
      <c r="K1140">
        <f t="shared" si="29"/>
        <v>0</v>
      </c>
      <c r="L1140" s="41"/>
    </row>
    <row r="1141" spans="1:12" hidden="1" x14ac:dyDescent="0.25">
      <c r="A1141" s="23" t="s">
        <v>671</v>
      </c>
      <c r="B1141" s="23" t="s">
        <v>1022</v>
      </c>
      <c r="C1141" s="26" t="s">
        <v>1065</v>
      </c>
      <c r="D1141" s="2">
        <v>1</v>
      </c>
      <c r="E1141" s="2">
        <v>0</v>
      </c>
      <c r="F1141" s="1">
        <v>1133</v>
      </c>
      <c r="G1141" s="1">
        <v>5261</v>
      </c>
      <c r="H1141" s="1">
        <v>0</v>
      </c>
      <c r="I1141">
        <f t="shared" si="27"/>
        <v>1</v>
      </c>
      <c r="J1141">
        <f t="shared" si="28"/>
        <v>1</v>
      </c>
      <c r="K1141">
        <f t="shared" si="29"/>
        <v>0</v>
      </c>
      <c r="L1141" s="41"/>
    </row>
    <row r="1142" spans="1:12" hidden="1" x14ac:dyDescent="0.25">
      <c r="A1142" s="23" t="s">
        <v>671</v>
      </c>
      <c r="B1142" s="23" t="s">
        <v>1022</v>
      </c>
      <c r="C1142" s="26" t="s">
        <v>1095</v>
      </c>
      <c r="D1142" s="2">
        <v>1</v>
      </c>
      <c r="E1142" s="2">
        <v>0</v>
      </c>
      <c r="F1142" s="1">
        <v>436</v>
      </c>
      <c r="G1142" s="1">
        <v>8095</v>
      </c>
      <c r="H1142" s="1">
        <v>0</v>
      </c>
      <c r="I1142">
        <f t="shared" si="27"/>
        <v>1</v>
      </c>
      <c r="J1142">
        <f t="shared" si="28"/>
        <v>1</v>
      </c>
      <c r="K1142">
        <f t="shared" si="29"/>
        <v>0</v>
      </c>
      <c r="L1142" s="41"/>
    </row>
    <row r="1143" spans="1:12" hidden="1" x14ac:dyDescent="0.25">
      <c r="A1143" s="23" t="s">
        <v>671</v>
      </c>
      <c r="B1143" s="23" t="s">
        <v>1022</v>
      </c>
      <c r="C1143" s="26" t="s">
        <v>1052</v>
      </c>
      <c r="D1143" s="2">
        <v>1</v>
      </c>
      <c r="E1143" s="2">
        <v>0</v>
      </c>
      <c r="F1143" s="1">
        <v>219</v>
      </c>
      <c r="G1143" s="1">
        <v>3375</v>
      </c>
      <c r="H1143" s="1">
        <v>0</v>
      </c>
      <c r="I1143">
        <f t="shared" si="27"/>
        <v>1</v>
      </c>
      <c r="J1143">
        <f t="shared" si="28"/>
        <v>1</v>
      </c>
      <c r="K1143">
        <f t="shared" si="29"/>
        <v>0</v>
      </c>
      <c r="L1143" s="41"/>
    </row>
    <row r="1144" spans="1:12" hidden="1" x14ac:dyDescent="0.25">
      <c r="A1144" s="23" t="s">
        <v>671</v>
      </c>
      <c r="B1144" s="23" t="s">
        <v>1022</v>
      </c>
      <c r="C1144" s="26" t="s">
        <v>1049</v>
      </c>
      <c r="D1144" s="2">
        <v>1</v>
      </c>
      <c r="E1144" s="2">
        <v>0</v>
      </c>
      <c r="F1144" s="1">
        <v>103</v>
      </c>
      <c r="G1144" s="1">
        <v>2388</v>
      </c>
      <c r="H1144" s="1">
        <v>0</v>
      </c>
      <c r="I1144">
        <f t="shared" si="27"/>
        <v>1</v>
      </c>
      <c r="J1144">
        <f t="shared" si="28"/>
        <v>1</v>
      </c>
      <c r="K1144">
        <f t="shared" si="29"/>
        <v>0</v>
      </c>
      <c r="L1144" s="41"/>
    </row>
    <row r="1145" spans="1:12" hidden="1" x14ac:dyDescent="0.25">
      <c r="A1145" s="23" t="s">
        <v>671</v>
      </c>
      <c r="B1145" s="26" t="s">
        <v>1022</v>
      </c>
      <c r="C1145" s="26" t="s">
        <v>1023</v>
      </c>
      <c r="D1145" s="2">
        <v>0</v>
      </c>
      <c r="E1145" s="2">
        <v>0</v>
      </c>
      <c r="F1145" s="1">
        <v>0</v>
      </c>
      <c r="G1145" s="1">
        <v>0</v>
      </c>
      <c r="H1145" s="1">
        <v>0</v>
      </c>
      <c r="I1145">
        <f t="shared" si="27"/>
        <v>0</v>
      </c>
      <c r="J1145">
        <f t="shared" si="28"/>
        <v>0</v>
      </c>
      <c r="K1145">
        <f t="shared" si="29"/>
        <v>0</v>
      </c>
      <c r="L1145" s="41"/>
    </row>
    <row r="1146" spans="1:12" hidden="1" x14ac:dyDescent="0.25">
      <c r="A1146" s="23" t="s">
        <v>671</v>
      </c>
      <c r="B1146" s="26" t="s">
        <v>1022</v>
      </c>
      <c r="C1146" s="26" t="s">
        <v>1024</v>
      </c>
      <c r="D1146" s="2">
        <v>1</v>
      </c>
      <c r="E1146" s="2">
        <v>0</v>
      </c>
      <c r="F1146" s="1">
        <v>0</v>
      </c>
      <c r="G1146" s="1">
        <v>11503</v>
      </c>
      <c r="H1146" s="1">
        <v>0</v>
      </c>
      <c r="I1146">
        <f t="shared" si="27"/>
        <v>0</v>
      </c>
      <c r="J1146">
        <f t="shared" si="28"/>
        <v>1</v>
      </c>
      <c r="K1146">
        <f t="shared" si="29"/>
        <v>0</v>
      </c>
      <c r="L1146" s="41"/>
    </row>
    <row r="1147" spans="1:12" hidden="1" x14ac:dyDescent="0.25">
      <c r="A1147" s="23" t="s">
        <v>671</v>
      </c>
      <c r="B1147" s="26" t="s">
        <v>1022</v>
      </c>
      <c r="C1147" s="26" t="s">
        <v>1025</v>
      </c>
      <c r="D1147" s="2">
        <v>0</v>
      </c>
      <c r="E1147" s="2">
        <v>0</v>
      </c>
      <c r="F1147" s="1">
        <v>0</v>
      </c>
      <c r="G1147" s="1">
        <v>0</v>
      </c>
      <c r="H1147" s="1">
        <v>0</v>
      </c>
      <c r="I1147">
        <f t="shared" si="27"/>
        <v>0</v>
      </c>
      <c r="J1147">
        <f t="shared" si="28"/>
        <v>0</v>
      </c>
      <c r="K1147">
        <f t="shared" si="29"/>
        <v>0</v>
      </c>
      <c r="L1147" s="41"/>
    </row>
    <row r="1148" spans="1:12" hidden="1" x14ac:dyDescent="0.25">
      <c r="A1148" s="23" t="s">
        <v>671</v>
      </c>
      <c r="B1148" s="26" t="s">
        <v>1022</v>
      </c>
      <c r="C1148" s="26" t="s">
        <v>1026</v>
      </c>
      <c r="D1148" s="2">
        <v>0</v>
      </c>
      <c r="E1148" s="2">
        <v>0</v>
      </c>
      <c r="F1148" s="1">
        <v>0</v>
      </c>
      <c r="G1148" s="1">
        <v>7895</v>
      </c>
      <c r="H1148" s="1">
        <v>0</v>
      </c>
      <c r="I1148">
        <f t="shared" si="27"/>
        <v>0</v>
      </c>
      <c r="J1148">
        <f t="shared" si="28"/>
        <v>1</v>
      </c>
      <c r="K1148">
        <f t="shared" si="29"/>
        <v>0</v>
      </c>
      <c r="L1148" s="41"/>
    </row>
    <row r="1149" spans="1:12" hidden="1" x14ac:dyDescent="0.25">
      <c r="A1149" s="23" t="s">
        <v>671</v>
      </c>
      <c r="B1149" s="23" t="s">
        <v>1022</v>
      </c>
      <c r="C1149" s="26" t="s">
        <v>1029</v>
      </c>
      <c r="D1149" s="2">
        <v>0</v>
      </c>
      <c r="E1149" s="2">
        <v>0</v>
      </c>
      <c r="F1149" s="1">
        <v>0</v>
      </c>
      <c r="G1149" s="1">
        <v>0</v>
      </c>
      <c r="H1149" s="1">
        <v>0</v>
      </c>
      <c r="I1149">
        <f t="shared" si="27"/>
        <v>0</v>
      </c>
      <c r="J1149">
        <f t="shared" si="28"/>
        <v>0</v>
      </c>
      <c r="K1149">
        <f t="shared" si="29"/>
        <v>0</v>
      </c>
      <c r="L1149" s="41"/>
    </row>
    <row r="1150" spans="1:12" hidden="1" x14ac:dyDescent="0.25">
      <c r="A1150" s="23" t="s">
        <v>671</v>
      </c>
      <c r="B1150" s="23" t="s">
        <v>1022</v>
      </c>
      <c r="C1150" s="26" t="s">
        <v>1036</v>
      </c>
      <c r="D1150" s="2">
        <v>1</v>
      </c>
      <c r="E1150" s="2">
        <v>0</v>
      </c>
      <c r="F1150" s="1">
        <v>0</v>
      </c>
      <c r="G1150" s="1">
        <v>3192</v>
      </c>
      <c r="H1150" s="1">
        <v>0</v>
      </c>
      <c r="I1150">
        <f t="shared" si="27"/>
        <v>0</v>
      </c>
      <c r="J1150">
        <f t="shared" si="28"/>
        <v>1</v>
      </c>
      <c r="K1150">
        <f t="shared" si="29"/>
        <v>0</v>
      </c>
      <c r="L1150" s="41"/>
    </row>
    <row r="1151" spans="1:12" hidden="1" x14ac:dyDescent="0.25">
      <c r="A1151" s="23" t="s">
        <v>671</v>
      </c>
      <c r="B1151" s="23" t="s">
        <v>1022</v>
      </c>
      <c r="C1151" s="26" t="s">
        <v>1039</v>
      </c>
      <c r="D1151" s="2">
        <v>1</v>
      </c>
      <c r="E1151" s="2">
        <v>0</v>
      </c>
      <c r="F1151" s="1">
        <v>0</v>
      </c>
      <c r="G1151" s="1">
        <v>0</v>
      </c>
      <c r="H1151" s="1">
        <v>0</v>
      </c>
      <c r="I1151">
        <f t="shared" si="27"/>
        <v>0</v>
      </c>
      <c r="J1151">
        <f t="shared" si="28"/>
        <v>0</v>
      </c>
      <c r="K1151">
        <f t="shared" si="29"/>
        <v>0</v>
      </c>
      <c r="L1151" s="41"/>
    </row>
    <row r="1152" spans="1:12" hidden="1" x14ac:dyDescent="0.25">
      <c r="A1152" s="23" t="s">
        <v>671</v>
      </c>
      <c r="B1152" s="23" t="s">
        <v>1022</v>
      </c>
      <c r="C1152" s="26" t="s">
        <v>1042</v>
      </c>
      <c r="D1152" s="2">
        <v>1</v>
      </c>
      <c r="E1152" s="2">
        <v>0</v>
      </c>
      <c r="F1152" s="1">
        <v>0</v>
      </c>
      <c r="G1152" s="1">
        <v>4419</v>
      </c>
      <c r="H1152" s="1">
        <v>0</v>
      </c>
      <c r="I1152">
        <f t="shared" si="27"/>
        <v>0</v>
      </c>
      <c r="J1152">
        <f t="shared" si="28"/>
        <v>1</v>
      </c>
      <c r="K1152">
        <f t="shared" si="29"/>
        <v>0</v>
      </c>
      <c r="L1152" s="41"/>
    </row>
    <row r="1153" spans="1:12" hidden="1" x14ac:dyDescent="0.25">
      <c r="A1153" s="23" t="s">
        <v>671</v>
      </c>
      <c r="B1153" s="23" t="s">
        <v>1022</v>
      </c>
      <c r="C1153" s="26" t="s">
        <v>1044</v>
      </c>
      <c r="D1153" s="2">
        <v>0</v>
      </c>
      <c r="E1153" s="2">
        <v>0</v>
      </c>
      <c r="F1153" s="1">
        <v>0</v>
      </c>
      <c r="G1153" s="1">
        <v>0</v>
      </c>
      <c r="H1153" s="1">
        <v>0</v>
      </c>
      <c r="I1153">
        <f t="shared" si="27"/>
        <v>0</v>
      </c>
      <c r="J1153">
        <f t="shared" si="28"/>
        <v>0</v>
      </c>
      <c r="K1153">
        <f t="shared" si="29"/>
        <v>0</v>
      </c>
      <c r="L1153" s="41"/>
    </row>
    <row r="1154" spans="1:12" hidden="1" x14ac:dyDescent="0.25">
      <c r="A1154" s="23" t="s">
        <v>671</v>
      </c>
      <c r="B1154" s="23" t="s">
        <v>1022</v>
      </c>
      <c r="C1154" s="26" t="s">
        <v>1045</v>
      </c>
      <c r="D1154" s="2">
        <v>0</v>
      </c>
      <c r="E1154" s="2">
        <v>0</v>
      </c>
      <c r="F1154" s="1">
        <v>0</v>
      </c>
      <c r="G1154" s="1">
        <v>0</v>
      </c>
      <c r="H1154" s="1">
        <v>0</v>
      </c>
      <c r="I1154">
        <f t="shared" si="27"/>
        <v>0</v>
      </c>
      <c r="J1154">
        <f t="shared" si="28"/>
        <v>0</v>
      </c>
      <c r="K1154">
        <f t="shared" si="29"/>
        <v>0</v>
      </c>
      <c r="L1154" s="41"/>
    </row>
    <row r="1155" spans="1:12" hidden="1" x14ac:dyDescent="0.25">
      <c r="A1155" s="23" t="s">
        <v>671</v>
      </c>
      <c r="B1155" s="23" t="s">
        <v>1022</v>
      </c>
      <c r="C1155" s="26" t="s">
        <v>1046</v>
      </c>
      <c r="D1155" s="2">
        <v>1</v>
      </c>
      <c r="E1155" s="2">
        <v>0</v>
      </c>
      <c r="F1155" s="1">
        <v>0</v>
      </c>
      <c r="G1155" s="1">
        <v>0</v>
      </c>
      <c r="H1155" s="1">
        <v>0</v>
      </c>
      <c r="I1155">
        <f t="shared" si="27"/>
        <v>0</v>
      </c>
      <c r="J1155">
        <f t="shared" si="28"/>
        <v>0</v>
      </c>
      <c r="K1155">
        <f t="shared" si="29"/>
        <v>0</v>
      </c>
      <c r="L1155" s="41"/>
    </row>
    <row r="1156" spans="1:12" hidden="1" x14ac:dyDescent="0.25">
      <c r="A1156" s="23" t="s">
        <v>671</v>
      </c>
      <c r="B1156" s="23" t="s">
        <v>1022</v>
      </c>
      <c r="C1156" s="26" t="s">
        <v>1047</v>
      </c>
      <c r="D1156" s="2">
        <v>0</v>
      </c>
      <c r="E1156" s="2">
        <v>0</v>
      </c>
      <c r="F1156" s="1">
        <v>0</v>
      </c>
      <c r="G1156" s="1">
        <v>0</v>
      </c>
      <c r="H1156" s="1">
        <v>0</v>
      </c>
      <c r="I1156">
        <f t="shared" ref="I1156:I1219" si="30">IF(F1156&gt;0,1,0)</f>
        <v>0</v>
      </c>
      <c r="J1156">
        <f t="shared" ref="J1156:J1219" si="31">IF(G1156&gt;0,1,0)</f>
        <v>0</v>
      </c>
      <c r="K1156">
        <f t="shared" ref="K1156:K1219" si="32">IF(H1156&gt;0,1,0)</f>
        <v>0</v>
      </c>
      <c r="L1156" s="41"/>
    </row>
    <row r="1157" spans="1:12" hidden="1" x14ac:dyDescent="0.25">
      <c r="A1157" s="23" t="s">
        <v>671</v>
      </c>
      <c r="B1157" s="23" t="s">
        <v>1022</v>
      </c>
      <c r="C1157" s="26" t="s">
        <v>1059</v>
      </c>
      <c r="D1157" s="2">
        <v>0</v>
      </c>
      <c r="E1157" s="2">
        <v>0</v>
      </c>
      <c r="F1157" s="1">
        <v>0</v>
      </c>
      <c r="G1157" s="1">
        <v>16288</v>
      </c>
      <c r="H1157" s="1">
        <v>0</v>
      </c>
      <c r="I1157">
        <f t="shared" si="30"/>
        <v>0</v>
      </c>
      <c r="J1157">
        <f t="shared" si="31"/>
        <v>1</v>
      </c>
      <c r="K1157">
        <f t="shared" si="32"/>
        <v>0</v>
      </c>
      <c r="L1157" s="41"/>
    </row>
    <row r="1158" spans="1:12" hidden="1" x14ac:dyDescent="0.25">
      <c r="A1158" s="23" t="s">
        <v>671</v>
      </c>
      <c r="B1158" s="23" t="s">
        <v>1022</v>
      </c>
      <c r="C1158" s="26" t="s">
        <v>1061</v>
      </c>
      <c r="D1158" s="2">
        <v>1</v>
      </c>
      <c r="E1158" s="2">
        <v>0</v>
      </c>
      <c r="F1158" s="1">
        <v>0</v>
      </c>
      <c r="G1158" s="1">
        <v>17306</v>
      </c>
      <c r="H1158" s="1">
        <v>0</v>
      </c>
      <c r="I1158">
        <f t="shared" si="30"/>
        <v>0</v>
      </c>
      <c r="J1158">
        <f t="shared" si="31"/>
        <v>1</v>
      </c>
      <c r="K1158">
        <f t="shared" si="32"/>
        <v>0</v>
      </c>
      <c r="L1158" s="41"/>
    </row>
    <row r="1159" spans="1:12" hidden="1" x14ac:dyDescent="0.25">
      <c r="A1159" s="23" t="s">
        <v>671</v>
      </c>
      <c r="B1159" s="23" t="s">
        <v>1022</v>
      </c>
      <c r="C1159" s="26" t="s">
        <v>1069</v>
      </c>
      <c r="D1159" s="2">
        <v>1</v>
      </c>
      <c r="E1159" s="2">
        <v>0</v>
      </c>
      <c r="F1159" s="1">
        <v>0</v>
      </c>
      <c r="G1159" s="1">
        <v>0</v>
      </c>
      <c r="H1159" s="1">
        <v>0</v>
      </c>
      <c r="I1159">
        <f t="shared" si="30"/>
        <v>0</v>
      </c>
      <c r="J1159">
        <f t="shared" si="31"/>
        <v>0</v>
      </c>
      <c r="K1159">
        <f t="shared" si="32"/>
        <v>0</v>
      </c>
      <c r="L1159" s="41"/>
    </row>
    <row r="1160" spans="1:12" hidden="1" x14ac:dyDescent="0.25">
      <c r="A1160" s="23" t="s">
        <v>671</v>
      </c>
      <c r="B1160" s="23" t="s">
        <v>1022</v>
      </c>
      <c r="C1160" s="26" t="s">
        <v>1079</v>
      </c>
      <c r="D1160" s="2">
        <v>1</v>
      </c>
      <c r="E1160" s="2">
        <v>0</v>
      </c>
      <c r="F1160" s="1">
        <v>0</v>
      </c>
      <c r="G1160" s="1">
        <v>0</v>
      </c>
      <c r="H1160" s="1">
        <v>0</v>
      </c>
      <c r="I1160">
        <f t="shared" si="30"/>
        <v>0</v>
      </c>
      <c r="J1160">
        <f t="shared" si="31"/>
        <v>0</v>
      </c>
      <c r="K1160">
        <f t="shared" si="32"/>
        <v>0</v>
      </c>
      <c r="L1160" s="41"/>
    </row>
    <row r="1161" spans="1:12" hidden="1" x14ac:dyDescent="0.25">
      <c r="A1161" s="23" t="s">
        <v>671</v>
      </c>
      <c r="B1161" s="23" t="s">
        <v>1022</v>
      </c>
      <c r="C1161" s="26" t="s">
        <v>1081</v>
      </c>
      <c r="D1161" s="2">
        <v>1</v>
      </c>
      <c r="E1161" s="2">
        <v>0</v>
      </c>
      <c r="F1161" s="1">
        <v>0</v>
      </c>
      <c r="G1161" s="1">
        <v>3492</v>
      </c>
      <c r="H1161" s="1">
        <v>0</v>
      </c>
      <c r="I1161">
        <f t="shared" si="30"/>
        <v>0</v>
      </c>
      <c r="J1161">
        <f t="shared" si="31"/>
        <v>1</v>
      </c>
      <c r="K1161">
        <f t="shared" si="32"/>
        <v>0</v>
      </c>
      <c r="L1161" s="41"/>
    </row>
    <row r="1162" spans="1:12" hidden="1" x14ac:dyDescent="0.25">
      <c r="A1162" s="23" t="s">
        <v>671</v>
      </c>
      <c r="B1162" s="23" t="s">
        <v>1022</v>
      </c>
      <c r="C1162" s="26" t="s">
        <v>1088</v>
      </c>
      <c r="D1162" s="2">
        <v>1</v>
      </c>
      <c r="E1162" s="2">
        <v>0</v>
      </c>
      <c r="F1162" s="1">
        <v>0</v>
      </c>
      <c r="G1162" s="1">
        <v>11902</v>
      </c>
      <c r="H1162" s="1">
        <v>0</v>
      </c>
      <c r="I1162">
        <f t="shared" si="30"/>
        <v>0</v>
      </c>
      <c r="J1162">
        <f t="shared" si="31"/>
        <v>1</v>
      </c>
      <c r="K1162">
        <f t="shared" si="32"/>
        <v>0</v>
      </c>
      <c r="L1162" s="41"/>
    </row>
    <row r="1163" spans="1:12" hidden="1" x14ac:dyDescent="0.25">
      <c r="A1163" s="23" t="s">
        <v>671</v>
      </c>
      <c r="B1163" s="23" t="s">
        <v>1022</v>
      </c>
      <c r="C1163" s="26" t="s">
        <v>1092</v>
      </c>
      <c r="D1163" s="2">
        <v>0</v>
      </c>
      <c r="E1163" s="2">
        <v>0</v>
      </c>
      <c r="F1163" s="1">
        <v>0</v>
      </c>
      <c r="G1163" s="1">
        <v>0</v>
      </c>
      <c r="H1163" s="1">
        <v>0</v>
      </c>
      <c r="I1163">
        <f t="shared" si="30"/>
        <v>0</v>
      </c>
      <c r="J1163">
        <f t="shared" si="31"/>
        <v>0</v>
      </c>
      <c r="K1163">
        <f t="shared" si="32"/>
        <v>0</v>
      </c>
      <c r="L1163" s="41"/>
    </row>
    <row r="1164" spans="1:12" hidden="1" x14ac:dyDescent="0.25">
      <c r="A1164" s="23" t="s">
        <v>671</v>
      </c>
      <c r="B1164" s="23" t="s">
        <v>1022</v>
      </c>
      <c r="C1164" s="26" t="s">
        <v>1094</v>
      </c>
      <c r="D1164" s="2">
        <v>2</v>
      </c>
      <c r="E1164" s="2">
        <v>0</v>
      </c>
      <c r="F1164" s="1">
        <v>0</v>
      </c>
      <c r="G1164" s="1">
        <v>0</v>
      </c>
      <c r="H1164" s="1">
        <v>0</v>
      </c>
      <c r="I1164">
        <f t="shared" si="30"/>
        <v>0</v>
      </c>
      <c r="J1164">
        <f t="shared" si="31"/>
        <v>0</v>
      </c>
      <c r="K1164">
        <f t="shared" si="32"/>
        <v>0</v>
      </c>
      <c r="L1164" s="41"/>
    </row>
    <row r="1165" spans="1:12" hidden="1" x14ac:dyDescent="0.25">
      <c r="A1165" s="23" t="s">
        <v>671</v>
      </c>
      <c r="B1165" s="23" t="s">
        <v>1022</v>
      </c>
      <c r="C1165" s="26" t="s">
        <v>1098</v>
      </c>
      <c r="D1165" s="2">
        <v>0</v>
      </c>
      <c r="E1165" s="2">
        <v>0</v>
      </c>
      <c r="F1165" s="1">
        <v>0</v>
      </c>
      <c r="G1165" s="1">
        <v>0</v>
      </c>
      <c r="H1165" s="1">
        <v>0</v>
      </c>
      <c r="I1165">
        <f t="shared" si="30"/>
        <v>0</v>
      </c>
      <c r="J1165">
        <f t="shared" si="31"/>
        <v>0</v>
      </c>
      <c r="K1165">
        <f t="shared" si="32"/>
        <v>0</v>
      </c>
      <c r="L1165" s="41"/>
    </row>
    <row r="1166" spans="1:12" hidden="1" x14ac:dyDescent="0.25">
      <c r="A1166" s="23" t="s">
        <v>671</v>
      </c>
      <c r="B1166" s="23" t="s">
        <v>1022</v>
      </c>
      <c r="C1166" s="26" t="s">
        <v>1101</v>
      </c>
      <c r="D1166" s="2">
        <v>1</v>
      </c>
      <c r="E1166" s="2">
        <v>0</v>
      </c>
      <c r="F1166" s="1">
        <v>0</v>
      </c>
      <c r="G1166" s="1">
        <v>9659</v>
      </c>
      <c r="H1166" s="1">
        <v>0</v>
      </c>
      <c r="I1166">
        <f t="shared" si="30"/>
        <v>0</v>
      </c>
      <c r="J1166">
        <f t="shared" si="31"/>
        <v>1</v>
      </c>
      <c r="K1166">
        <f t="shared" si="32"/>
        <v>0</v>
      </c>
      <c r="L1166" s="41"/>
    </row>
    <row r="1167" spans="1:12" hidden="1" x14ac:dyDescent="0.25">
      <c r="A1167" s="23" t="s">
        <v>671</v>
      </c>
      <c r="B1167" s="23" t="s">
        <v>1022</v>
      </c>
      <c r="C1167" s="26" t="s">
        <v>1103</v>
      </c>
      <c r="D1167" s="2">
        <v>0</v>
      </c>
      <c r="E1167" s="2">
        <v>0</v>
      </c>
      <c r="F1167" s="1">
        <v>0</v>
      </c>
      <c r="G1167" s="1">
        <v>0</v>
      </c>
      <c r="H1167" s="1">
        <v>0</v>
      </c>
      <c r="I1167">
        <f t="shared" si="30"/>
        <v>0</v>
      </c>
      <c r="J1167">
        <f t="shared" si="31"/>
        <v>0</v>
      </c>
      <c r="K1167">
        <f t="shared" si="32"/>
        <v>0</v>
      </c>
      <c r="L1167" s="41"/>
    </row>
    <row r="1168" spans="1:12" hidden="1" x14ac:dyDescent="0.25">
      <c r="A1168" s="23" t="s">
        <v>671</v>
      </c>
      <c r="B1168" s="23" t="s">
        <v>1022</v>
      </c>
      <c r="C1168" s="26" t="s">
        <v>1107</v>
      </c>
      <c r="D1168" s="2">
        <v>0</v>
      </c>
      <c r="E1168" s="2">
        <v>0</v>
      </c>
      <c r="F1168" s="1">
        <v>0</v>
      </c>
      <c r="G1168" s="1">
        <v>0</v>
      </c>
      <c r="H1168" s="1">
        <v>0</v>
      </c>
      <c r="I1168">
        <f t="shared" si="30"/>
        <v>0</v>
      </c>
      <c r="J1168">
        <f t="shared" si="31"/>
        <v>0</v>
      </c>
      <c r="K1168">
        <f t="shared" si="32"/>
        <v>0</v>
      </c>
      <c r="L1168" s="41"/>
    </row>
    <row r="1169" spans="1:12" hidden="1" x14ac:dyDescent="0.25">
      <c r="A1169" s="23" t="s">
        <v>671</v>
      </c>
      <c r="B1169" s="26" t="s">
        <v>1022</v>
      </c>
      <c r="C1169" s="26" t="s">
        <v>1112</v>
      </c>
      <c r="D1169" s="2">
        <v>0</v>
      </c>
      <c r="E1169" s="2">
        <v>0</v>
      </c>
      <c r="F1169" s="1">
        <v>0</v>
      </c>
      <c r="G1169" s="1">
        <v>0</v>
      </c>
      <c r="H1169" s="1">
        <v>0</v>
      </c>
      <c r="I1169">
        <f t="shared" si="30"/>
        <v>0</v>
      </c>
      <c r="J1169">
        <f t="shared" si="31"/>
        <v>0</v>
      </c>
      <c r="K1169">
        <f t="shared" si="32"/>
        <v>0</v>
      </c>
      <c r="L1169" s="41"/>
    </row>
    <row r="1170" spans="1:12" hidden="1" x14ac:dyDescent="0.25">
      <c r="A1170" s="23" t="s">
        <v>671</v>
      </c>
      <c r="B1170" s="23" t="s">
        <v>1113</v>
      </c>
      <c r="C1170" s="26" t="s">
        <v>1191</v>
      </c>
      <c r="D1170" s="2">
        <v>1</v>
      </c>
      <c r="E1170" s="2">
        <v>0</v>
      </c>
      <c r="F1170" s="1">
        <v>4467</v>
      </c>
      <c r="G1170" s="1">
        <v>0</v>
      </c>
      <c r="H1170" s="1">
        <v>32977</v>
      </c>
      <c r="I1170">
        <f t="shared" si="30"/>
        <v>1</v>
      </c>
      <c r="J1170">
        <f t="shared" si="31"/>
        <v>0</v>
      </c>
      <c r="K1170">
        <f t="shared" si="32"/>
        <v>1</v>
      </c>
      <c r="L1170" s="41"/>
    </row>
    <row r="1171" spans="1:12" hidden="1" x14ac:dyDescent="0.25">
      <c r="A1171" s="23" t="s">
        <v>671</v>
      </c>
      <c r="B1171" s="23" t="s">
        <v>1113</v>
      </c>
      <c r="C1171" s="26" t="s">
        <v>1125</v>
      </c>
      <c r="D1171" s="2">
        <v>1</v>
      </c>
      <c r="E1171" s="2">
        <v>0</v>
      </c>
      <c r="F1171" s="1">
        <v>17106.5</v>
      </c>
      <c r="G1171" s="1">
        <v>0</v>
      </c>
      <c r="H1171" s="1">
        <v>19373</v>
      </c>
      <c r="I1171">
        <f t="shared" si="30"/>
        <v>1</v>
      </c>
      <c r="J1171">
        <f t="shared" si="31"/>
        <v>0</v>
      </c>
      <c r="K1171">
        <f t="shared" si="32"/>
        <v>1</v>
      </c>
      <c r="L1171" s="41"/>
    </row>
    <row r="1172" spans="1:12" hidden="1" x14ac:dyDescent="0.25">
      <c r="A1172" s="23" t="s">
        <v>671</v>
      </c>
      <c r="B1172" s="23" t="s">
        <v>1113</v>
      </c>
      <c r="C1172" s="26" t="s">
        <v>1199</v>
      </c>
      <c r="D1172" s="2">
        <v>1</v>
      </c>
      <c r="E1172" s="2">
        <v>0</v>
      </c>
      <c r="F1172" s="1">
        <v>7304</v>
      </c>
      <c r="G1172" s="1">
        <v>0</v>
      </c>
      <c r="H1172" s="1">
        <v>18582</v>
      </c>
      <c r="I1172">
        <f t="shared" si="30"/>
        <v>1</v>
      </c>
      <c r="J1172">
        <f t="shared" si="31"/>
        <v>0</v>
      </c>
      <c r="K1172">
        <f t="shared" si="32"/>
        <v>1</v>
      </c>
      <c r="L1172" s="41"/>
    </row>
    <row r="1173" spans="1:12" hidden="1" x14ac:dyDescent="0.25">
      <c r="A1173" s="23" t="s">
        <v>671</v>
      </c>
      <c r="B1173" s="23" t="s">
        <v>1113</v>
      </c>
      <c r="C1173" s="26" t="s">
        <v>1171</v>
      </c>
      <c r="D1173" s="2">
        <v>0</v>
      </c>
      <c r="E1173" s="2">
        <v>0</v>
      </c>
      <c r="F1173" s="1">
        <v>420</v>
      </c>
      <c r="G1173" s="1">
        <v>0</v>
      </c>
      <c r="H1173" s="1">
        <v>18397</v>
      </c>
      <c r="I1173">
        <f t="shared" si="30"/>
        <v>1</v>
      </c>
      <c r="J1173">
        <f t="shared" si="31"/>
        <v>0</v>
      </c>
      <c r="K1173">
        <f t="shared" si="32"/>
        <v>1</v>
      </c>
      <c r="L1173" s="41"/>
    </row>
    <row r="1174" spans="1:12" hidden="1" x14ac:dyDescent="0.25">
      <c r="A1174" s="23" t="s">
        <v>671</v>
      </c>
      <c r="B1174" s="23" t="s">
        <v>1113</v>
      </c>
      <c r="C1174" s="26" t="s">
        <v>1128</v>
      </c>
      <c r="D1174" s="2">
        <v>3</v>
      </c>
      <c r="E1174" s="2">
        <v>0</v>
      </c>
      <c r="F1174" s="1">
        <v>14626</v>
      </c>
      <c r="G1174" s="1">
        <v>27856</v>
      </c>
      <c r="H1174" s="1">
        <v>11957.5</v>
      </c>
      <c r="I1174">
        <f t="shared" si="30"/>
        <v>1</v>
      </c>
      <c r="J1174">
        <f t="shared" si="31"/>
        <v>1</v>
      </c>
      <c r="K1174">
        <f t="shared" si="32"/>
        <v>1</v>
      </c>
      <c r="L1174" s="41"/>
    </row>
    <row r="1175" spans="1:12" hidden="1" x14ac:dyDescent="0.25">
      <c r="A1175" s="23" t="s">
        <v>671</v>
      </c>
      <c r="B1175" s="23" t="s">
        <v>1113</v>
      </c>
      <c r="C1175" s="26" t="s">
        <v>1130</v>
      </c>
      <c r="D1175" s="2">
        <v>0</v>
      </c>
      <c r="E1175" s="2">
        <v>0</v>
      </c>
      <c r="F1175" s="1">
        <v>3760.5</v>
      </c>
      <c r="G1175" s="1">
        <v>0</v>
      </c>
      <c r="H1175" s="1">
        <v>11860.75</v>
      </c>
      <c r="I1175">
        <f t="shared" si="30"/>
        <v>1</v>
      </c>
      <c r="J1175">
        <f t="shared" si="31"/>
        <v>0</v>
      </c>
      <c r="K1175">
        <f t="shared" si="32"/>
        <v>1</v>
      </c>
      <c r="L1175" s="41"/>
    </row>
    <row r="1176" spans="1:12" hidden="1" x14ac:dyDescent="0.25">
      <c r="A1176" s="23" t="s">
        <v>671</v>
      </c>
      <c r="B1176" s="26" t="s">
        <v>1113</v>
      </c>
      <c r="C1176" s="26" t="s">
        <v>1208</v>
      </c>
      <c r="D1176" s="2">
        <v>2</v>
      </c>
      <c r="E1176" s="2">
        <v>0</v>
      </c>
      <c r="F1176" s="1">
        <v>7385.5</v>
      </c>
      <c r="G1176" s="1">
        <v>26363</v>
      </c>
      <c r="H1176" s="1">
        <v>10311.5</v>
      </c>
      <c r="I1176">
        <f t="shared" si="30"/>
        <v>1</v>
      </c>
      <c r="J1176">
        <f t="shared" si="31"/>
        <v>1</v>
      </c>
      <c r="K1176">
        <f t="shared" si="32"/>
        <v>1</v>
      </c>
      <c r="L1176" s="41"/>
    </row>
    <row r="1177" spans="1:12" hidden="1" x14ac:dyDescent="0.25">
      <c r="A1177" s="23" t="s">
        <v>671</v>
      </c>
      <c r="B1177" s="23" t="s">
        <v>1113</v>
      </c>
      <c r="C1177" s="26" t="s">
        <v>1145</v>
      </c>
      <c r="D1177" s="2">
        <v>2</v>
      </c>
      <c r="E1177" s="2">
        <v>0</v>
      </c>
      <c r="F1177" s="1">
        <v>4552</v>
      </c>
      <c r="G1177" s="1">
        <v>17352</v>
      </c>
      <c r="H1177" s="1">
        <v>9141.5</v>
      </c>
      <c r="I1177">
        <f t="shared" si="30"/>
        <v>1</v>
      </c>
      <c r="J1177">
        <f t="shared" si="31"/>
        <v>1</v>
      </c>
      <c r="K1177">
        <f t="shared" si="32"/>
        <v>1</v>
      </c>
      <c r="L1177" s="41"/>
    </row>
    <row r="1178" spans="1:12" hidden="1" x14ac:dyDescent="0.25">
      <c r="A1178" s="23" t="s">
        <v>671</v>
      </c>
      <c r="B1178" s="23" t="s">
        <v>1113</v>
      </c>
      <c r="C1178" s="26" t="s">
        <v>1170</v>
      </c>
      <c r="D1178" s="2">
        <v>2</v>
      </c>
      <c r="E1178" s="2">
        <v>0</v>
      </c>
      <c r="F1178" s="1">
        <v>8175.5</v>
      </c>
      <c r="G1178" s="1">
        <v>21904</v>
      </c>
      <c r="H1178" s="1">
        <v>8763.5</v>
      </c>
      <c r="I1178">
        <f t="shared" si="30"/>
        <v>1</v>
      </c>
      <c r="J1178">
        <f t="shared" si="31"/>
        <v>1</v>
      </c>
      <c r="K1178">
        <f t="shared" si="32"/>
        <v>1</v>
      </c>
      <c r="L1178" s="41"/>
    </row>
    <row r="1179" spans="1:12" hidden="1" x14ac:dyDescent="0.25">
      <c r="A1179" s="23" t="s">
        <v>671</v>
      </c>
      <c r="B1179" s="23" t="s">
        <v>1113</v>
      </c>
      <c r="C1179" s="26" t="s">
        <v>1200</v>
      </c>
      <c r="D1179" s="2">
        <v>1</v>
      </c>
      <c r="E1179" s="2">
        <v>0</v>
      </c>
      <c r="F1179" s="1">
        <v>13202.5</v>
      </c>
      <c r="G1179" s="1">
        <v>5438</v>
      </c>
      <c r="H1179" s="1">
        <v>8620.5</v>
      </c>
      <c r="I1179">
        <f t="shared" si="30"/>
        <v>1</v>
      </c>
      <c r="J1179">
        <f t="shared" si="31"/>
        <v>1</v>
      </c>
      <c r="K1179">
        <f t="shared" si="32"/>
        <v>1</v>
      </c>
      <c r="L1179" s="41"/>
    </row>
    <row r="1180" spans="1:12" hidden="1" x14ac:dyDescent="0.25">
      <c r="A1180" s="23" t="s">
        <v>671</v>
      </c>
      <c r="B1180" s="23" t="s">
        <v>1113</v>
      </c>
      <c r="C1180" s="26" t="s">
        <v>1138</v>
      </c>
      <c r="D1180" s="2">
        <v>0</v>
      </c>
      <c r="E1180" s="2">
        <v>0</v>
      </c>
      <c r="F1180" s="1">
        <v>2979.5</v>
      </c>
      <c r="G1180" s="1">
        <v>3107</v>
      </c>
      <c r="H1180" s="1">
        <v>7955.25</v>
      </c>
      <c r="I1180">
        <f t="shared" si="30"/>
        <v>1</v>
      </c>
      <c r="J1180">
        <f t="shared" si="31"/>
        <v>1</v>
      </c>
      <c r="K1180">
        <f t="shared" si="32"/>
        <v>1</v>
      </c>
      <c r="L1180" s="41"/>
    </row>
    <row r="1181" spans="1:12" hidden="1" x14ac:dyDescent="0.25">
      <c r="A1181" s="23" t="s">
        <v>671</v>
      </c>
      <c r="B1181" s="26" t="s">
        <v>1113</v>
      </c>
      <c r="C1181" s="26" t="s">
        <v>1207</v>
      </c>
      <c r="D1181" s="2">
        <v>2</v>
      </c>
      <c r="E1181" s="2">
        <v>0</v>
      </c>
      <c r="F1181" s="1">
        <v>9363</v>
      </c>
      <c r="G1181" s="1">
        <v>0</v>
      </c>
      <c r="H1181" s="1">
        <v>7545</v>
      </c>
      <c r="I1181">
        <f t="shared" si="30"/>
        <v>1</v>
      </c>
      <c r="J1181">
        <f t="shared" si="31"/>
        <v>0</v>
      </c>
      <c r="K1181">
        <f t="shared" si="32"/>
        <v>1</v>
      </c>
      <c r="L1181" s="41"/>
    </row>
    <row r="1182" spans="1:12" hidden="1" x14ac:dyDescent="0.25">
      <c r="A1182" s="23" t="s">
        <v>671</v>
      </c>
      <c r="B1182" s="23" t="s">
        <v>1113</v>
      </c>
      <c r="C1182" s="26" t="s">
        <v>1176</v>
      </c>
      <c r="D1182" s="2">
        <v>1</v>
      </c>
      <c r="E1182" s="2">
        <v>0</v>
      </c>
      <c r="F1182" s="1">
        <v>4080</v>
      </c>
      <c r="G1182" s="1">
        <v>3336</v>
      </c>
      <c r="H1182" s="1">
        <v>7513.25</v>
      </c>
      <c r="I1182">
        <f t="shared" si="30"/>
        <v>1</v>
      </c>
      <c r="J1182">
        <f t="shared" si="31"/>
        <v>1</v>
      </c>
      <c r="K1182">
        <f t="shared" si="32"/>
        <v>1</v>
      </c>
      <c r="L1182" s="41"/>
    </row>
    <row r="1183" spans="1:12" hidden="1" x14ac:dyDescent="0.25">
      <c r="A1183" s="23" t="s">
        <v>671</v>
      </c>
      <c r="B1183" s="23" t="s">
        <v>1113</v>
      </c>
      <c r="C1183" s="26" t="s">
        <v>1179</v>
      </c>
      <c r="D1183" s="2">
        <v>3</v>
      </c>
      <c r="E1183" s="2">
        <v>0</v>
      </c>
      <c r="F1183" s="1">
        <v>8167.75</v>
      </c>
      <c r="G1183" s="1">
        <v>18951</v>
      </c>
      <c r="H1183" s="1">
        <v>7160.5</v>
      </c>
      <c r="I1183">
        <f t="shared" si="30"/>
        <v>1</v>
      </c>
      <c r="J1183">
        <f t="shared" si="31"/>
        <v>1</v>
      </c>
      <c r="K1183">
        <f t="shared" si="32"/>
        <v>1</v>
      </c>
      <c r="L1183" s="41"/>
    </row>
    <row r="1184" spans="1:12" hidden="1" x14ac:dyDescent="0.25">
      <c r="A1184" s="23" t="s">
        <v>671</v>
      </c>
      <c r="B1184" s="23" t="s">
        <v>1113</v>
      </c>
      <c r="C1184" s="26" t="s">
        <v>1168</v>
      </c>
      <c r="D1184" s="2">
        <v>0</v>
      </c>
      <c r="E1184" s="2">
        <v>0</v>
      </c>
      <c r="F1184" s="1">
        <v>13788</v>
      </c>
      <c r="G1184" s="1">
        <v>11895</v>
      </c>
      <c r="H1184" s="1">
        <v>6857.75</v>
      </c>
      <c r="I1184">
        <f t="shared" si="30"/>
        <v>1</v>
      </c>
      <c r="J1184">
        <f t="shared" si="31"/>
        <v>1</v>
      </c>
      <c r="K1184">
        <f t="shared" si="32"/>
        <v>1</v>
      </c>
      <c r="L1184" s="41"/>
    </row>
    <row r="1185" spans="1:12" hidden="1" x14ac:dyDescent="0.25">
      <c r="A1185" s="23" t="s">
        <v>671</v>
      </c>
      <c r="B1185" s="23" t="s">
        <v>1113</v>
      </c>
      <c r="C1185" s="26" t="s">
        <v>1140</v>
      </c>
      <c r="D1185" s="2">
        <v>1</v>
      </c>
      <c r="E1185" s="2">
        <v>0</v>
      </c>
      <c r="F1185" s="1">
        <v>2094.5</v>
      </c>
      <c r="G1185" s="1">
        <v>3275</v>
      </c>
      <c r="H1185" s="1">
        <v>6762.25</v>
      </c>
      <c r="I1185">
        <f t="shared" si="30"/>
        <v>1</v>
      </c>
      <c r="J1185">
        <f t="shared" si="31"/>
        <v>1</v>
      </c>
      <c r="K1185">
        <f t="shared" si="32"/>
        <v>1</v>
      </c>
      <c r="L1185" s="41"/>
    </row>
    <row r="1186" spans="1:12" hidden="1" x14ac:dyDescent="0.25">
      <c r="A1186" s="23" t="s">
        <v>671</v>
      </c>
      <c r="B1186" s="23" t="s">
        <v>1113</v>
      </c>
      <c r="C1186" s="26" t="s">
        <v>1139</v>
      </c>
      <c r="D1186" s="2">
        <v>0</v>
      </c>
      <c r="E1186" s="2">
        <v>0</v>
      </c>
      <c r="F1186" s="1">
        <v>2607</v>
      </c>
      <c r="G1186" s="1">
        <v>6055</v>
      </c>
      <c r="H1186" s="1">
        <v>5692.25</v>
      </c>
      <c r="I1186">
        <f t="shared" si="30"/>
        <v>1</v>
      </c>
      <c r="J1186">
        <f t="shared" si="31"/>
        <v>1</v>
      </c>
      <c r="K1186">
        <f t="shared" si="32"/>
        <v>1</v>
      </c>
      <c r="L1186" s="41"/>
    </row>
    <row r="1187" spans="1:12" hidden="1" x14ac:dyDescent="0.25">
      <c r="A1187" s="23" t="s">
        <v>671</v>
      </c>
      <c r="B1187" s="23" t="s">
        <v>1113</v>
      </c>
      <c r="C1187" s="26" t="s">
        <v>1157</v>
      </c>
      <c r="D1187" s="2">
        <v>0</v>
      </c>
      <c r="E1187" s="2">
        <v>0</v>
      </c>
      <c r="F1187" s="1">
        <v>0</v>
      </c>
      <c r="G1187" s="1">
        <v>2700</v>
      </c>
      <c r="H1187" s="1">
        <v>5640.25</v>
      </c>
      <c r="I1187">
        <f t="shared" si="30"/>
        <v>0</v>
      </c>
      <c r="J1187">
        <f t="shared" si="31"/>
        <v>1</v>
      </c>
      <c r="K1187">
        <f t="shared" si="32"/>
        <v>1</v>
      </c>
      <c r="L1187" s="41"/>
    </row>
    <row r="1188" spans="1:12" hidden="1" x14ac:dyDescent="0.25">
      <c r="A1188" s="23" t="s">
        <v>671</v>
      </c>
      <c r="B1188" s="23" t="s">
        <v>1113</v>
      </c>
      <c r="C1188" s="26" t="s">
        <v>1201</v>
      </c>
      <c r="D1188" s="2">
        <v>1</v>
      </c>
      <c r="E1188" s="2">
        <v>0</v>
      </c>
      <c r="F1188" s="1">
        <v>6333.75</v>
      </c>
      <c r="G1188" s="1">
        <v>13029</v>
      </c>
      <c r="H1188" s="1">
        <v>5491.75</v>
      </c>
      <c r="I1188">
        <f t="shared" si="30"/>
        <v>1</v>
      </c>
      <c r="J1188">
        <f t="shared" si="31"/>
        <v>1</v>
      </c>
      <c r="K1188">
        <f t="shared" si="32"/>
        <v>1</v>
      </c>
      <c r="L1188" s="41"/>
    </row>
    <row r="1189" spans="1:12" hidden="1" x14ac:dyDescent="0.25">
      <c r="A1189" s="23" t="s">
        <v>671</v>
      </c>
      <c r="B1189" s="23" t="s">
        <v>1113</v>
      </c>
      <c r="C1189" s="26" t="s">
        <v>1178</v>
      </c>
      <c r="D1189" s="2">
        <v>1</v>
      </c>
      <c r="E1189" s="2">
        <v>0</v>
      </c>
      <c r="F1189" s="1">
        <v>7134</v>
      </c>
      <c r="G1189" s="1">
        <v>3726</v>
      </c>
      <c r="H1189" s="1">
        <v>5364</v>
      </c>
      <c r="I1189">
        <f t="shared" si="30"/>
        <v>1</v>
      </c>
      <c r="J1189">
        <f t="shared" si="31"/>
        <v>1</v>
      </c>
      <c r="K1189">
        <f t="shared" si="32"/>
        <v>1</v>
      </c>
      <c r="L1189" s="41"/>
    </row>
    <row r="1190" spans="1:12" hidden="1" x14ac:dyDescent="0.25">
      <c r="A1190" s="23" t="s">
        <v>671</v>
      </c>
      <c r="B1190" s="23" t="s">
        <v>1113</v>
      </c>
      <c r="C1190" s="26" t="s">
        <v>1126</v>
      </c>
      <c r="D1190" s="2">
        <v>1</v>
      </c>
      <c r="E1190" s="2">
        <v>0</v>
      </c>
      <c r="F1190" s="1">
        <v>320</v>
      </c>
      <c r="G1190" s="1">
        <v>0</v>
      </c>
      <c r="H1190" s="1">
        <v>5037.75</v>
      </c>
      <c r="I1190">
        <f t="shared" si="30"/>
        <v>1</v>
      </c>
      <c r="J1190">
        <f t="shared" si="31"/>
        <v>0</v>
      </c>
      <c r="K1190">
        <f t="shared" si="32"/>
        <v>1</v>
      </c>
      <c r="L1190" s="41"/>
    </row>
    <row r="1191" spans="1:12" hidden="1" x14ac:dyDescent="0.25">
      <c r="A1191" s="23" t="s">
        <v>671</v>
      </c>
      <c r="B1191" s="23" t="s">
        <v>1113</v>
      </c>
      <c r="C1191" s="26" t="s">
        <v>1134</v>
      </c>
      <c r="D1191" s="2">
        <v>1</v>
      </c>
      <c r="E1191" s="2">
        <v>0</v>
      </c>
      <c r="F1191" s="1">
        <v>4818</v>
      </c>
      <c r="G1191" s="1">
        <v>2730</v>
      </c>
      <c r="H1191" s="1">
        <v>4986</v>
      </c>
      <c r="I1191">
        <f t="shared" si="30"/>
        <v>1</v>
      </c>
      <c r="J1191">
        <f t="shared" si="31"/>
        <v>1</v>
      </c>
      <c r="K1191">
        <f t="shared" si="32"/>
        <v>1</v>
      </c>
      <c r="L1191" s="41"/>
    </row>
    <row r="1192" spans="1:12" hidden="1" x14ac:dyDescent="0.25">
      <c r="A1192" s="23" t="s">
        <v>671</v>
      </c>
      <c r="B1192" s="23" t="s">
        <v>1113</v>
      </c>
      <c r="C1192" s="26" t="s">
        <v>1202</v>
      </c>
      <c r="D1192" s="2">
        <v>1</v>
      </c>
      <c r="E1192" s="2">
        <v>0</v>
      </c>
      <c r="F1192" s="1">
        <v>0</v>
      </c>
      <c r="G1192" s="1">
        <v>7616</v>
      </c>
      <c r="H1192" s="1">
        <v>4931</v>
      </c>
      <c r="I1192">
        <f t="shared" si="30"/>
        <v>0</v>
      </c>
      <c r="J1192">
        <f t="shared" si="31"/>
        <v>1</v>
      </c>
      <c r="K1192">
        <f t="shared" si="32"/>
        <v>1</v>
      </c>
      <c r="L1192" s="41"/>
    </row>
    <row r="1193" spans="1:12" hidden="1" x14ac:dyDescent="0.25">
      <c r="A1193" s="23" t="s">
        <v>671</v>
      </c>
      <c r="B1193" s="23" t="s">
        <v>1113</v>
      </c>
      <c r="C1193" s="26" t="s">
        <v>1127</v>
      </c>
      <c r="D1193" s="2">
        <v>2</v>
      </c>
      <c r="E1193" s="2">
        <v>0</v>
      </c>
      <c r="F1193" s="1">
        <v>3482</v>
      </c>
      <c r="G1193" s="1">
        <v>11261</v>
      </c>
      <c r="H1193" s="1">
        <v>4658</v>
      </c>
      <c r="I1193">
        <f t="shared" si="30"/>
        <v>1</v>
      </c>
      <c r="J1193">
        <f t="shared" si="31"/>
        <v>1</v>
      </c>
      <c r="K1193">
        <f t="shared" si="32"/>
        <v>1</v>
      </c>
      <c r="L1193" s="41"/>
    </row>
    <row r="1194" spans="1:12" hidden="1" x14ac:dyDescent="0.25">
      <c r="A1194" s="23" t="s">
        <v>671</v>
      </c>
      <c r="B1194" s="23" t="s">
        <v>1113</v>
      </c>
      <c r="C1194" s="26" t="s">
        <v>1155</v>
      </c>
      <c r="D1194" s="2">
        <v>3</v>
      </c>
      <c r="E1194" s="2">
        <v>0</v>
      </c>
      <c r="F1194" s="1">
        <v>16509.25</v>
      </c>
      <c r="G1194" s="1">
        <v>36715</v>
      </c>
      <c r="H1194" s="1">
        <v>4367</v>
      </c>
      <c r="I1194">
        <f t="shared" si="30"/>
        <v>1</v>
      </c>
      <c r="J1194">
        <f t="shared" si="31"/>
        <v>1</v>
      </c>
      <c r="K1194">
        <f t="shared" si="32"/>
        <v>1</v>
      </c>
      <c r="L1194" s="41"/>
    </row>
    <row r="1195" spans="1:12" hidden="1" x14ac:dyDescent="0.25">
      <c r="A1195" s="23" t="s">
        <v>671</v>
      </c>
      <c r="B1195" s="23" t="s">
        <v>1113</v>
      </c>
      <c r="C1195" s="26" t="s">
        <v>1190</v>
      </c>
      <c r="D1195" s="2">
        <v>0</v>
      </c>
      <c r="E1195" s="2">
        <v>0</v>
      </c>
      <c r="F1195" s="1">
        <v>1833</v>
      </c>
      <c r="G1195" s="1">
        <v>0</v>
      </c>
      <c r="H1195" s="1">
        <v>3980</v>
      </c>
      <c r="I1195">
        <f t="shared" si="30"/>
        <v>1</v>
      </c>
      <c r="J1195">
        <f t="shared" si="31"/>
        <v>0</v>
      </c>
      <c r="K1195">
        <f t="shared" si="32"/>
        <v>1</v>
      </c>
      <c r="L1195" s="41"/>
    </row>
    <row r="1196" spans="1:12" hidden="1" x14ac:dyDescent="0.25">
      <c r="A1196" s="23" t="s">
        <v>671</v>
      </c>
      <c r="B1196" s="23" t="s">
        <v>1113</v>
      </c>
      <c r="C1196" s="26" t="s">
        <v>1195</v>
      </c>
      <c r="D1196" s="2">
        <v>2</v>
      </c>
      <c r="E1196" s="2">
        <v>0</v>
      </c>
      <c r="F1196" s="1">
        <v>4769.5</v>
      </c>
      <c r="G1196" s="1">
        <v>12869</v>
      </c>
      <c r="H1196" s="1">
        <v>3963.5</v>
      </c>
      <c r="I1196">
        <f t="shared" si="30"/>
        <v>1</v>
      </c>
      <c r="J1196">
        <f t="shared" si="31"/>
        <v>1</v>
      </c>
      <c r="K1196">
        <f t="shared" si="32"/>
        <v>1</v>
      </c>
      <c r="L1196" s="41"/>
    </row>
    <row r="1197" spans="1:12" hidden="1" x14ac:dyDescent="0.25">
      <c r="A1197" s="23" t="s">
        <v>671</v>
      </c>
      <c r="B1197" s="23" t="s">
        <v>1113</v>
      </c>
      <c r="C1197" s="26" t="s">
        <v>1193</v>
      </c>
      <c r="D1197" s="2">
        <v>1</v>
      </c>
      <c r="E1197" s="2">
        <v>0</v>
      </c>
      <c r="F1197" s="1">
        <v>4595.5</v>
      </c>
      <c r="G1197" s="1">
        <v>360</v>
      </c>
      <c r="H1197" s="1">
        <v>3324.5</v>
      </c>
      <c r="I1197">
        <f t="shared" si="30"/>
        <v>1</v>
      </c>
      <c r="J1197">
        <f t="shared" si="31"/>
        <v>1</v>
      </c>
      <c r="K1197">
        <f t="shared" si="32"/>
        <v>1</v>
      </c>
      <c r="L1197" s="41"/>
    </row>
    <row r="1198" spans="1:12" hidden="1" x14ac:dyDescent="0.25">
      <c r="A1198" s="23" t="s">
        <v>671</v>
      </c>
      <c r="B1198" s="23" t="s">
        <v>1113</v>
      </c>
      <c r="C1198" s="26" t="s">
        <v>1169</v>
      </c>
      <c r="D1198" s="2">
        <v>0</v>
      </c>
      <c r="E1198" s="2">
        <v>0</v>
      </c>
      <c r="F1198" s="1">
        <v>0</v>
      </c>
      <c r="G1198" s="1">
        <v>0</v>
      </c>
      <c r="H1198" s="1">
        <v>3304.5</v>
      </c>
      <c r="I1198">
        <f t="shared" si="30"/>
        <v>0</v>
      </c>
      <c r="J1198">
        <f t="shared" si="31"/>
        <v>0</v>
      </c>
      <c r="K1198">
        <f t="shared" si="32"/>
        <v>1</v>
      </c>
      <c r="L1198" s="41"/>
    </row>
    <row r="1199" spans="1:12" hidden="1" x14ac:dyDescent="0.25">
      <c r="A1199" s="23" t="s">
        <v>671</v>
      </c>
      <c r="B1199" s="23" t="s">
        <v>1113</v>
      </c>
      <c r="C1199" s="26" t="s">
        <v>1185</v>
      </c>
      <c r="D1199" s="2">
        <v>0</v>
      </c>
      <c r="E1199" s="2">
        <v>0</v>
      </c>
      <c r="F1199" s="1">
        <v>2471.5</v>
      </c>
      <c r="G1199" s="1">
        <v>5103</v>
      </c>
      <c r="H1199" s="1">
        <v>2614</v>
      </c>
      <c r="I1199">
        <f t="shared" si="30"/>
        <v>1</v>
      </c>
      <c r="J1199">
        <f t="shared" si="31"/>
        <v>1</v>
      </c>
      <c r="K1199">
        <f t="shared" si="32"/>
        <v>1</v>
      </c>
      <c r="L1199" s="41"/>
    </row>
    <row r="1200" spans="1:12" hidden="1" x14ac:dyDescent="0.25">
      <c r="A1200" s="23" t="s">
        <v>671</v>
      </c>
      <c r="B1200" s="26" t="s">
        <v>1113</v>
      </c>
      <c r="C1200" s="26" t="s">
        <v>1122</v>
      </c>
      <c r="D1200" s="2">
        <v>1</v>
      </c>
      <c r="E1200" s="2">
        <v>0</v>
      </c>
      <c r="F1200" s="1">
        <v>150</v>
      </c>
      <c r="G1200" s="1">
        <v>22947</v>
      </c>
      <c r="H1200" s="1">
        <v>2570</v>
      </c>
      <c r="I1200">
        <f t="shared" si="30"/>
        <v>1</v>
      </c>
      <c r="J1200">
        <f t="shared" si="31"/>
        <v>1</v>
      </c>
      <c r="K1200">
        <f t="shared" si="32"/>
        <v>1</v>
      </c>
      <c r="L1200" s="41"/>
    </row>
    <row r="1201" spans="1:12" hidden="1" x14ac:dyDescent="0.25">
      <c r="A1201" s="23" t="s">
        <v>671</v>
      </c>
      <c r="B1201" s="26" t="s">
        <v>1113</v>
      </c>
      <c r="C1201" s="26" t="s">
        <v>1205</v>
      </c>
      <c r="D1201" s="2">
        <v>1</v>
      </c>
      <c r="E1201" s="2">
        <v>0</v>
      </c>
      <c r="F1201" s="1">
        <v>3554</v>
      </c>
      <c r="G1201" s="1">
        <v>8700</v>
      </c>
      <c r="H1201" s="1">
        <v>2556</v>
      </c>
      <c r="I1201">
        <f t="shared" si="30"/>
        <v>1</v>
      </c>
      <c r="J1201">
        <f t="shared" si="31"/>
        <v>1</v>
      </c>
      <c r="K1201">
        <f t="shared" si="32"/>
        <v>1</v>
      </c>
      <c r="L1201" s="41"/>
    </row>
    <row r="1202" spans="1:12" hidden="1" x14ac:dyDescent="0.25">
      <c r="A1202" s="23" t="s">
        <v>671</v>
      </c>
      <c r="B1202" s="23" t="s">
        <v>1113</v>
      </c>
      <c r="C1202" s="26" t="s">
        <v>1182</v>
      </c>
      <c r="D1202" s="2">
        <v>1</v>
      </c>
      <c r="E1202" s="2">
        <v>0</v>
      </c>
      <c r="F1202" s="1">
        <v>1788.75</v>
      </c>
      <c r="G1202" s="1">
        <v>31012</v>
      </c>
      <c r="H1202" s="1">
        <v>2555.25</v>
      </c>
      <c r="I1202">
        <f t="shared" si="30"/>
        <v>1</v>
      </c>
      <c r="J1202">
        <f t="shared" si="31"/>
        <v>1</v>
      </c>
      <c r="K1202">
        <f t="shared" si="32"/>
        <v>1</v>
      </c>
      <c r="L1202" s="41"/>
    </row>
    <row r="1203" spans="1:12" hidden="1" x14ac:dyDescent="0.25">
      <c r="A1203" s="23" t="s">
        <v>671</v>
      </c>
      <c r="B1203" s="23" t="s">
        <v>1113</v>
      </c>
      <c r="C1203" s="26" t="s">
        <v>1166</v>
      </c>
      <c r="D1203" s="2">
        <v>1</v>
      </c>
      <c r="E1203" s="2">
        <v>0</v>
      </c>
      <c r="F1203" s="1">
        <v>8874</v>
      </c>
      <c r="G1203" s="1">
        <v>43327</v>
      </c>
      <c r="H1203" s="1">
        <v>2493</v>
      </c>
      <c r="I1203">
        <f t="shared" si="30"/>
        <v>1</v>
      </c>
      <c r="J1203">
        <f t="shared" si="31"/>
        <v>1</v>
      </c>
      <c r="K1203">
        <f t="shared" si="32"/>
        <v>1</v>
      </c>
      <c r="L1203" s="41"/>
    </row>
    <row r="1204" spans="1:12" hidden="1" x14ac:dyDescent="0.25">
      <c r="A1204" s="23" t="s">
        <v>671</v>
      </c>
      <c r="B1204" s="23" t="s">
        <v>1113</v>
      </c>
      <c r="C1204" s="26" t="s">
        <v>1164</v>
      </c>
      <c r="D1204" s="2">
        <v>1</v>
      </c>
      <c r="E1204" s="2">
        <v>0</v>
      </c>
      <c r="F1204" s="1">
        <v>2131</v>
      </c>
      <c r="G1204" s="1">
        <v>0</v>
      </c>
      <c r="H1204" s="1">
        <v>2493</v>
      </c>
      <c r="I1204">
        <f t="shared" si="30"/>
        <v>1</v>
      </c>
      <c r="J1204">
        <f t="shared" si="31"/>
        <v>0</v>
      </c>
      <c r="K1204">
        <f t="shared" si="32"/>
        <v>1</v>
      </c>
      <c r="L1204" s="41"/>
    </row>
    <row r="1205" spans="1:12" hidden="1" x14ac:dyDescent="0.25">
      <c r="A1205" s="23" t="s">
        <v>671</v>
      </c>
      <c r="B1205" s="23" t="s">
        <v>1113</v>
      </c>
      <c r="C1205" s="26" t="s">
        <v>1163</v>
      </c>
      <c r="D1205" s="2">
        <v>1</v>
      </c>
      <c r="E1205" s="2">
        <v>0</v>
      </c>
      <c r="F1205" s="1">
        <v>1423.5</v>
      </c>
      <c r="G1205" s="1">
        <v>1500</v>
      </c>
      <c r="H1205" s="1">
        <v>2217.5</v>
      </c>
      <c r="I1205">
        <f t="shared" si="30"/>
        <v>1</v>
      </c>
      <c r="J1205">
        <f t="shared" si="31"/>
        <v>1</v>
      </c>
      <c r="K1205">
        <f t="shared" si="32"/>
        <v>1</v>
      </c>
      <c r="L1205" s="41"/>
    </row>
    <row r="1206" spans="1:12" hidden="1" x14ac:dyDescent="0.25">
      <c r="A1206" s="23" t="s">
        <v>671</v>
      </c>
      <c r="B1206" s="23" t="s">
        <v>1113</v>
      </c>
      <c r="C1206" s="26" t="s">
        <v>1133</v>
      </c>
      <c r="D1206" s="2">
        <v>1</v>
      </c>
      <c r="E1206" s="2">
        <v>0</v>
      </c>
      <c r="F1206" s="1">
        <v>0</v>
      </c>
      <c r="G1206" s="1">
        <v>4131</v>
      </c>
      <c r="H1206" s="1">
        <v>2011.5</v>
      </c>
      <c r="I1206">
        <f t="shared" si="30"/>
        <v>0</v>
      </c>
      <c r="J1206">
        <f t="shared" si="31"/>
        <v>1</v>
      </c>
      <c r="K1206">
        <f t="shared" si="32"/>
        <v>1</v>
      </c>
      <c r="L1206" s="41"/>
    </row>
    <row r="1207" spans="1:12" hidden="1" x14ac:dyDescent="0.25">
      <c r="A1207" s="23" t="s">
        <v>671</v>
      </c>
      <c r="B1207" s="26" t="s">
        <v>1113</v>
      </c>
      <c r="C1207" s="26" t="s">
        <v>1206</v>
      </c>
      <c r="D1207" s="2">
        <v>0</v>
      </c>
      <c r="E1207" s="2">
        <v>0</v>
      </c>
      <c r="F1207" s="1">
        <v>0</v>
      </c>
      <c r="G1207" s="1">
        <v>0</v>
      </c>
      <c r="H1207" s="1">
        <v>1917</v>
      </c>
      <c r="I1207">
        <f t="shared" si="30"/>
        <v>0</v>
      </c>
      <c r="J1207">
        <f t="shared" si="31"/>
        <v>0</v>
      </c>
      <c r="K1207">
        <f t="shared" si="32"/>
        <v>1</v>
      </c>
      <c r="L1207" s="41"/>
    </row>
    <row r="1208" spans="1:12" hidden="1" x14ac:dyDescent="0.25">
      <c r="A1208" s="23" t="s">
        <v>671</v>
      </c>
      <c r="B1208" s="23" t="s">
        <v>1113</v>
      </c>
      <c r="C1208" s="26" t="s">
        <v>1165</v>
      </c>
      <c r="D1208" s="2">
        <v>1</v>
      </c>
      <c r="E1208" s="2">
        <v>0</v>
      </c>
      <c r="F1208" s="1">
        <v>801</v>
      </c>
      <c r="G1208" s="1">
        <v>5765</v>
      </c>
      <c r="H1208" s="1">
        <v>1808</v>
      </c>
      <c r="I1208">
        <f t="shared" si="30"/>
        <v>1</v>
      </c>
      <c r="J1208">
        <f t="shared" si="31"/>
        <v>1</v>
      </c>
      <c r="K1208">
        <f t="shared" si="32"/>
        <v>1</v>
      </c>
      <c r="L1208" s="41"/>
    </row>
    <row r="1209" spans="1:12" hidden="1" x14ac:dyDescent="0.25">
      <c r="A1209" s="23" t="s">
        <v>671</v>
      </c>
      <c r="B1209" s="23" t="s">
        <v>1113</v>
      </c>
      <c r="C1209" s="26" t="s">
        <v>1144</v>
      </c>
      <c r="D1209" s="2">
        <v>0</v>
      </c>
      <c r="E1209" s="2">
        <v>0</v>
      </c>
      <c r="F1209" s="1">
        <v>840</v>
      </c>
      <c r="G1209" s="1">
        <v>0</v>
      </c>
      <c r="H1209" s="1">
        <v>1705</v>
      </c>
      <c r="I1209">
        <f t="shared" si="30"/>
        <v>1</v>
      </c>
      <c r="J1209">
        <f t="shared" si="31"/>
        <v>0</v>
      </c>
      <c r="K1209">
        <f t="shared" si="32"/>
        <v>1</v>
      </c>
      <c r="L1209" s="41"/>
    </row>
    <row r="1210" spans="1:12" hidden="1" x14ac:dyDescent="0.25">
      <c r="A1210" s="23" t="s">
        <v>671</v>
      </c>
      <c r="B1210" s="23" t="s">
        <v>1113</v>
      </c>
      <c r="C1210" s="26" t="s">
        <v>1187</v>
      </c>
      <c r="D1210" s="2">
        <v>0</v>
      </c>
      <c r="E1210" s="2">
        <v>0</v>
      </c>
      <c r="F1210" s="1">
        <v>2485</v>
      </c>
      <c r="G1210" s="1">
        <v>12602</v>
      </c>
      <c r="H1210" s="1">
        <v>1695</v>
      </c>
      <c r="I1210">
        <f t="shared" si="30"/>
        <v>1</v>
      </c>
      <c r="J1210">
        <f t="shared" si="31"/>
        <v>1</v>
      </c>
      <c r="K1210">
        <f t="shared" si="32"/>
        <v>1</v>
      </c>
      <c r="L1210" s="41"/>
    </row>
    <row r="1211" spans="1:12" hidden="1" x14ac:dyDescent="0.25">
      <c r="A1211" s="23" t="s">
        <v>671</v>
      </c>
      <c r="B1211" s="26" t="s">
        <v>1113</v>
      </c>
      <c r="C1211" s="26" t="s">
        <v>1121</v>
      </c>
      <c r="D1211" s="2">
        <v>1</v>
      </c>
      <c r="E1211" s="2">
        <v>0</v>
      </c>
      <c r="F1211" s="1">
        <v>3548.5</v>
      </c>
      <c r="G1211" s="1">
        <v>16029</v>
      </c>
      <c r="H1211" s="1">
        <v>1687.5</v>
      </c>
      <c r="I1211">
        <f t="shared" si="30"/>
        <v>1</v>
      </c>
      <c r="J1211">
        <f t="shared" si="31"/>
        <v>1</v>
      </c>
      <c r="K1211">
        <f t="shared" si="32"/>
        <v>1</v>
      </c>
      <c r="L1211" s="41"/>
    </row>
    <row r="1212" spans="1:12" hidden="1" x14ac:dyDescent="0.25">
      <c r="A1212" s="23" t="s">
        <v>671</v>
      </c>
      <c r="B1212" s="23" t="s">
        <v>1113</v>
      </c>
      <c r="C1212" s="26" t="s">
        <v>1151</v>
      </c>
      <c r="D1212" s="2">
        <v>1</v>
      </c>
      <c r="E1212" s="2">
        <v>0</v>
      </c>
      <c r="F1212" s="1">
        <v>416</v>
      </c>
      <c r="G1212" s="1">
        <v>3435</v>
      </c>
      <c r="H1212" s="1">
        <v>1667</v>
      </c>
      <c r="I1212">
        <f t="shared" si="30"/>
        <v>1</v>
      </c>
      <c r="J1212">
        <f t="shared" si="31"/>
        <v>1</v>
      </c>
      <c r="K1212">
        <f t="shared" si="32"/>
        <v>1</v>
      </c>
      <c r="L1212" s="41"/>
    </row>
    <row r="1213" spans="1:12" hidden="1" x14ac:dyDescent="0.25">
      <c r="A1213" s="23" t="s">
        <v>671</v>
      </c>
      <c r="B1213" s="23" t="s">
        <v>1113</v>
      </c>
      <c r="C1213" s="26" t="s">
        <v>1180</v>
      </c>
      <c r="D1213" s="2">
        <v>1</v>
      </c>
      <c r="E1213" s="2">
        <v>0</v>
      </c>
      <c r="F1213" s="1">
        <v>3653</v>
      </c>
      <c r="G1213" s="1">
        <v>10141</v>
      </c>
      <c r="H1213" s="1">
        <v>1626</v>
      </c>
      <c r="I1213">
        <f t="shared" si="30"/>
        <v>1</v>
      </c>
      <c r="J1213">
        <f t="shared" si="31"/>
        <v>1</v>
      </c>
      <c r="K1213">
        <f t="shared" si="32"/>
        <v>1</v>
      </c>
      <c r="L1213" s="41"/>
    </row>
    <row r="1214" spans="1:12" hidden="1" x14ac:dyDescent="0.25">
      <c r="A1214" s="23" t="s">
        <v>671</v>
      </c>
      <c r="B1214" s="26" t="s">
        <v>1113</v>
      </c>
      <c r="C1214" s="26" t="s">
        <v>1124</v>
      </c>
      <c r="D1214" s="2">
        <v>1</v>
      </c>
      <c r="E1214" s="2">
        <v>0</v>
      </c>
      <c r="F1214" s="1">
        <v>0</v>
      </c>
      <c r="G1214" s="1">
        <v>24315</v>
      </c>
      <c r="H1214" s="1">
        <v>1433</v>
      </c>
      <c r="I1214">
        <f t="shared" si="30"/>
        <v>0</v>
      </c>
      <c r="J1214">
        <f t="shared" si="31"/>
        <v>1</v>
      </c>
      <c r="K1214">
        <f t="shared" si="32"/>
        <v>1</v>
      </c>
      <c r="L1214" s="41"/>
    </row>
    <row r="1215" spans="1:12" hidden="1" x14ac:dyDescent="0.25">
      <c r="A1215" s="23" t="s">
        <v>671</v>
      </c>
      <c r="B1215" s="23" t="s">
        <v>1113</v>
      </c>
      <c r="C1215" s="26" t="s">
        <v>1172</v>
      </c>
      <c r="D1215" s="2">
        <v>1</v>
      </c>
      <c r="E1215" s="2">
        <v>0</v>
      </c>
      <c r="F1215" s="1">
        <v>2145</v>
      </c>
      <c r="G1215" s="1">
        <v>600</v>
      </c>
      <c r="H1215" s="1">
        <v>1399</v>
      </c>
      <c r="I1215">
        <f t="shared" si="30"/>
        <v>1</v>
      </c>
      <c r="J1215">
        <f t="shared" si="31"/>
        <v>1</v>
      </c>
      <c r="K1215">
        <f t="shared" si="32"/>
        <v>1</v>
      </c>
      <c r="L1215" s="41"/>
    </row>
    <row r="1216" spans="1:12" hidden="1" x14ac:dyDescent="0.25">
      <c r="A1216" s="23" t="s">
        <v>671</v>
      </c>
      <c r="B1216" s="23" t="s">
        <v>1113</v>
      </c>
      <c r="C1216" s="26" t="s">
        <v>1156</v>
      </c>
      <c r="D1216" s="2">
        <v>1</v>
      </c>
      <c r="E1216" s="2">
        <v>0</v>
      </c>
      <c r="F1216" s="1">
        <v>0</v>
      </c>
      <c r="G1216" s="1">
        <v>3318</v>
      </c>
      <c r="H1216" s="1">
        <v>1238</v>
      </c>
      <c r="I1216">
        <f t="shared" si="30"/>
        <v>0</v>
      </c>
      <c r="J1216">
        <f t="shared" si="31"/>
        <v>1</v>
      </c>
      <c r="K1216">
        <f t="shared" si="32"/>
        <v>1</v>
      </c>
      <c r="L1216" s="41"/>
    </row>
    <row r="1217" spans="1:12" hidden="1" x14ac:dyDescent="0.25">
      <c r="A1217" s="23" t="s">
        <v>671</v>
      </c>
      <c r="B1217" s="23" t="s">
        <v>1113</v>
      </c>
      <c r="C1217" s="26" t="s">
        <v>1148</v>
      </c>
      <c r="D1217" s="2">
        <v>1</v>
      </c>
      <c r="E1217" s="2">
        <v>0</v>
      </c>
      <c r="F1217" s="1">
        <v>0</v>
      </c>
      <c r="G1217" s="1">
        <v>3732</v>
      </c>
      <c r="H1217" s="1">
        <v>1030</v>
      </c>
      <c r="I1217">
        <f t="shared" si="30"/>
        <v>0</v>
      </c>
      <c r="J1217">
        <f t="shared" si="31"/>
        <v>1</v>
      </c>
      <c r="K1217">
        <f t="shared" si="32"/>
        <v>1</v>
      </c>
      <c r="L1217" s="41"/>
    </row>
    <row r="1218" spans="1:12" hidden="1" x14ac:dyDescent="0.25">
      <c r="A1218" s="23" t="s">
        <v>671</v>
      </c>
      <c r="B1218" s="23" t="s">
        <v>1113</v>
      </c>
      <c r="C1218" s="26" t="s">
        <v>1143</v>
      </c>
      <c r="D1218" s="2">
        <v>1</v>
      </c>
      <c r="E1218" s="2">
        <v>0</v>
      </c>
      <c r="F1218" s="1">
        <v>0</v>
      </c>
      <c r="G1218" s="1">
        <v>2661</v>
      </c>
      <c r="H1218" s="1">
        <v>988</v>
      </c>
      <c r="I1218">
        <f t="shared" si="30"/>
        <v>0</v>
      </c>
      <c r="J1218">
        <f t="shared" si="31"/>
        <v>1</v>
      </c>
      <c r="K1218">
        <f t="shared" si="32"/>
        <v>1</v>
      </c>
      <c r="L1218" s="41"/>
    </row>
    <row r="1219" spans="1:12" hidden="1" x14ac:dyDescent="0.25">
      <c r="A1219" s="23" t="s">
        <v>671</v>
      </c>
      <c r="B1219" s="23" t="s">
        <v>1113</v>
      </c>
      <c r="C1219" s="26" t="s">
        <v>1162</v>
      </c>
      <c r="D1219" s="2">
        <v>4</v>
      </c>
      <c r="E1219" s="2">
        <v>0</v>
      </c>
      <c r="F1219" s="1">
        <v>1875</v>
      </c>
      <c r="G1219" s="1">
        <v>2420</v>
      </c>
      <c r="H1219" s="1">
        <v>757</v>
      </c>
      <c r="I1219">
        <f t="shared" si="30"/>
        <v>1</v>
      </c>
      <c r="J1219">
        <f t="shared" si="31"/>
        <v>1</v>
      </c>
      <c r="K1219">
        <f t="shared" si="32"/>
        <v>1</v>
      </c>
      <c r="L1219" s="41"/>
    </row>
    <row r="1220" spans="1:12" hidden="1" x14ac:dyDescent="0.25">
      <c r="A1220" s="23" t="s">
        <v>671</v>
      </c>
      <c r="B1220" s="26" t="s">
        <v>1113</v>
      </c>
      <c r="C1220" s="26" t="s">
        <v>1119</v>
      </c>
      <c r="D1220" s="2">
        <v>1</v>
      </c>
      <c r="E1220" s="2">
        <v>0</v>
      </c>
      <c r="F1220" s="1">
        <v>207</v>
      </c>
      <c r="G1220" s="1">
        <v>828</v>
      </c>
      <c r="H1220" s="1">
        <v>639</v>
      </c>
      <c r="I1220">
        <f t="shared" ref="I1220:I1283" si="33">IF(F1220&gt;0,1,0)</f>
        <v>1</v>
      </c>
      <c r="J1220">
        <f t="shared" ref="J1220:J1283" si="34">IF(G1220&gt;0,1,0)</f>
        <v>1</v>
      </c>
      <c r="K1220">
        <f t="shared" ref="K1220:K1283" si="35">IF(H1220&gt;0,1,0)</f>
        <v>1</v>
      </c>
      <c r="L1220" s="41"/>
    </row>
    <row r="1221" spans="1:12" hidden="1" x14ac:dyDescent="0.25">
      <c r="A1221" s="23" t="s">
        <v>671</v>
      </c>
      <c r="B1221" s="26" t="s">
        <v>1113</v>
      </c>
      <c r="C1221" s="26" t="s">
        <v>1120</v>
      </c>
      <c r="D1221" s="2">
        <v>1</v>
      </c>
      <c r="E1221" s="2">
        <v>0</v>
      </c>
      <c r="F1221" s="1">
        <v>2000</v>
      </c>
      <c r="G1221" s="1">
        <v>0</v>
      </c>
      <c r="H1221" s="1">
        <v>608</v>
      </c>
      <c r="I1221">
        <f t="shared" si="33"/>
        <v>1</v>
      </c>
      <c r="J1221">
        <f t="shared" si="34"/>
        <v>0</v>
      </c>
      <c r="K1221">
        <f t="shared" si="35"/>
        <v>1</v>
      </c>
      <c r="L1221" s="41"/>
    </row>
    <row r="1222" spans="1:12" hidden="1" x14ac:dyDescent="0.25">
      <c r="A1222" s="23" t="s">
        <v>671</v>
      </c>
      <c r="B1222" s="23" t="s">
        <v>1113</v>
      </c>
      <c r="C1222" s="26" t="s">
        <v>1160</v>
      </c>
      <c r="D1222" s="2">
        <v>2</v>
      </c>
      <c r="E1222" s="2">
        <v>0</v>
      </c>
      <c r="F1222" s="1">
        <v>2890</v>
      </c>
      <c r="G1222" s="1">
        <v>6600</v>
      </c>
      <c r="H1222" s="1">
        <v>607.5</v>
      </c>
      <c r="I1222">
        <f t="shared" si="33"/>
        <v>1</v>
      </c>
      <c r="J1222">
        <f t="shared" si="34"/>
        <v>1</v>
      </c>
      <c r="K1222">
        <f t="shared" si="35"/>
        <v>1</v>
      </c>
      <c r="L1222" s="41"/>
    </row>
    <row r="1223" spans="1:12" hidden="1" x14ac:dyDescent="0.25">
      <c r="A1223" s="23" t="s">
        <v>671</v>
      </c>
      <c r="B1223" s="23" t="s">
        <v>1113</v>
      </c>
      <c r="C1223" s="26" t="s">
        <v>1196</v>
      </c>
      <c r="D1223" s="2">
        <v>1</v>
      </c>
      <c r="E1223" s="2">
        <v>0</v>
      </c>
      <c r="F1223" s="1">
        <v>5651</v>
      </c>
      <c r="G1223" s="1">
        <v>24981</v>
      </c>
      <c r="H1223" s="1">
        <v>479.5</v>
      </c>
      <c r="I1223">
        <f t="shared" si="33"/>
        <v>1</v>
      </c>
      <c r="J1223">
        <f t="shared" si="34"/>
        <v>1</v>
      </c>
      <c r="K1223">
        <f t="shared" si="35"/>
        <v>1</v>
      </c>
      <c r="L1223" s="41"/>
    </row>
    <row r="1224" spans="1:12" hidden="1" x14ac:dyDescent="0.25">
      <c r="A1224" s="23" t="s">
        <v>671</v>
      </c>
      <c r="B1224" s="23" t="s">
        <v>1113</v>
      </c>
      <c r="C1224" s="26" t="s">
        <v>1135</v>
      </c>
      <c r="D1224" s="2">
        <v>2</v>
      </c>
      <c r="E1224" s="2">
        <v>0</v>
      </c>
      <c r="F1224" s="1">
        <v>6203</v>
      </c>
      <c r="G1224" s="1">
        <v>780</v>
      </c>
      <c r="H1224" s="1">
        <v>422</v>
      </c>
      <c r="I1224">
        <f t="shared" si="33"/>
        <v>1</v>
      </c>
      <c r="J1224">
        <f t="shared" si="34"/>
        <v>1</v>
      </c>
      <c r="K1224">
        <f t="shared" si="35"/>
        <v>1</v>
      </c>
      <c r="L1224" s="41"/>
    </row>
    <row r="1225" spans="1:12" hidden="1" x14ac:dyDescent="0.25">
      <c r="A1225" s="23" t="s">
        <v>671</v>
      </c>
      <c r="B1225" s="23" t="s">
        <v>1113</v>
      </c>
      <c r="C1225" s="26" t="s">
        <v>1149</v>
      </c>
      <c r="D1225" s="2">
        <v>2</v>
      </c>
      <c r="E1225" s="2">
        <v>0</v>
      </c>
      <c r="F1225" s="1">
        <v>11870</v>
      </c>
      <c r="G1225" s="1">
        <v>38021</v>
      </c>
      <c r="H1225" s="1">
        <v>273</v>
      </c>
      <c r="I1225">
        <f t="shared" si="33"/>
        <v>1</v>
      </c>
      <c r="J1225">
        <f t="shared" si="34"/>
        <v>1</v>
      </c>
      <c r="K1225">
        <f t="shared" si="35"/>
        <v>1</v>
      </c>
      <c r="L1225" s="41"/>
    </row>
    <row r="1226" spans="1:12" hidden="1" x14ac:dyDescent="0.25">
      <c r="A1226" s="23" t="s">
        <v>671</v>
      </c>
      <c r="B1226" s="26" t="s">
        <v>1113</v>
      </c>
      <c r="C1226" s="26" t="s">
        <v>1118</v>
      </c>
      <c r="D1226" s="2">
        <v>2</v>
      </c>
      <c r="E1226" s="2">
        <v>0</v>
      </c>
      <c r="F1226" s="1">
        <v>3216</v>
      </c>
      <c r="G1226" s="1">
        <v>2697</v>
      </c>
      <c r="H1226" s="1">
        <v>270</v>
      </c>
      <c r="I1226">
        <f t="shared" si="33"/>
        <v>1</v>
      </c>
      <c r="J1226">
        <f t="shared" si="34"/>
        <v>1</v>
      </c>
      <c r="K1226">
        <f t="shared" si="35"/>
        <v>1</v>
      </c>
      <c r="L1226" s="41"/>
    </row>
    <row r="1227" spans="1:12" hidden="1" x14ac:dyDescent="0.25">
      <c r="A1227" s="23" t="s">
        <v>671</v>
      </c>
      <c r="B1227" s="23" t="s">
        <v>1113</v>
      </c>
      <c r="C1227" s="26" t="s">
        <v>1137</v>
      </c>
      <c r="D1227" s="2">
        <v>1</v>
      </c>
      <c r="E1227" s="2">
        <v>0</v>
      </c>
      <c r="F1227" s="1">
        <v>595</v>
      </c>
      <c r="G1227" s="1">
        <v>10529</v>
      </c>
      <c r="H1227" s="1">
        <v>231</v>
      </c>
      <c r="I1227">
        <f t="shared" si="33"/>
        <v>1</v>
      </c>
      <c r="J1227">
        <f t="shared" si="34"/>
        <v>1</v>
      </c>
      <c r="K1227">
        <f t="shared" si="35"/>
        <v>1</v>
      </c>
      <c r="L1227" s="41"/>
    </row>
    <row r="1228" spans="1:12" hidden="1" x14ac:dyDescent="0.25">
      <c r="A1228" s="23" t="s">
        <v>671</v>
      </c>
      <c r="B1228" s="23" t="s">
        <v>1113</v>
      </c>
      <c r="C1228" s="26" t="s">
        <v>1131</v>
      </c>
      <c r="D1228" s="2">
        <v>2</v>
      </c>
      <c r="E1228" s="2">
        <v>0</v>
      </c>
      <c r="F1228" s="1">
        <v>5418</v>
      </c>
      <c r="G1228" s="1">
        <v>26146</v>
      </c>
      <c r="H1228" s="1">
        <v>0</v>
      </c>
      <c r="I1228">
        <f t="shared" si="33"/>
        <v>1</v>
      </c>
      <c r="J1228">
        <f t="shared" si="34"/>
        <v>1</v>
      </c>
      <c r="K1228">
        <f t="shared" si="35"/>
        <v>0</v>
      </c>
      <c r="L1228" s="41"/>
    </row>
    <row r="1229" spans="1:12" hidden="1" x14ac:dyDescent="0.25">
      <c r="A1229" s="23" t="s">
        <v>671</v>
      </c>
      <c r="B1229" s="23" t="s">
        <v>1113</v>
      </c>
      <c r="C1229" s="26" t="s">
        <v>1136</v>
      </c>
      <c r="D1229" s="2">
        <v>2</v>
      </c>
      <c r="E1229" s="2">
        <v>0</v>
      </c>
      <c r="F1229" s="1">
        <v>4624</v>
      </c>
      <c r="G1229" s="1">
        <v>5376</v>
      </c>
      <c r="H1229" s="1">
        <v>0</v>
      </c>
      <c r="I1229">
        <f t="shared" si="33"/>
        <v>1</v>
      </c>
      <c r="J1229">
        <f t="shared" si="34"/>
        <v>1</v>
      </c>
      <c r="K1229">
        <f t="shared" si="35"/>
        <v>0</v>
      </c>
      <c r="L1229" s="41"/>
    </row>
    <row r="1230" spans="1:12" hidden="1" x14ac:dyDescent="0.25">
      <c r="A1230" s="23" t="s">
        <v>671</v>
      </c>
      <c r="B1230" s="23" t="s">
        <v>1113</v>
      </c>
      <c r="C1230" s="26" t="s">
        <v>1158</v>
      </c>
      <c r="D1230" s="2">
        <v>2</v>
      </c>
      <c r="E1230" s="2">
        <v>0</v>
      </c>
      <c r="F1230" s="1">
        <v>4350</v>
      </c>
      <c r="G1230" s="1">
        <v>6036</v>
      </c>
      <c r="H1230" s="1">
        <v>0</v>
      </c>
      <c r="I1230">
        <f t="shared" si="33"/>
        <v>1</v>
      </c>
      <c r="J1230">
        <f t="shared" si="34"/>
        <v>1</v>
      </c>
      <c r="K1230">
        <f t="shared" si="35"/>
        <v>0</v>
      </c>
      <c r="L1230" s="41"/>
    </row>
    <row r="1231" spans="1:12" hidden="1" x14ac:dyDescent="0.25">
      <c r="A1231" s="23" t="s">
        <v>671</v>
      </c>
      <c r="B1231" s="23" t="s">
        <v>1113</v>
      </c>
      <c r="C1231" s="26" t="s">
        <v>1183</v>
      </c>
      <c r="D1231" s="2">
        <v>2</v>
      </c>
      <c r="E1231" s="2">
        <v>0</v>
      </c>
      <c r="F1231" s="1">
        <v>3859</v>
      </c>
      <c r="G1231" s="1">
        <v>1500</v>
      </c>
      <c r="H1231" s="1">
        <v>0</v>
      </c>
      <c r="I1231">
        <f t="shared" si="33"/>
        <v>1</v>
      </c>
      <c r="J1231">
        <f t="shared" si="34"/>
        <v>1</v>
      </c>
      <c r="K1231">
        <f t="shared" si="35"/>
        <v>0</v>
      </c>
      <c r="L1231" s="41"/>
    </row>
    <row r="1232" spans="1:12" hidden="1" x14ac:dyDescent="0.25">
      <c r="A1232" s="23" t="s">
        <v>671</v>
      </c>
      <c r="B1232" s="23" t="s">
        <v>1113</v>
      </c>
      <c r="C1232" s="26" t="s">
        <v>1146</v>
      </c>
      <c r="D1232" s="2">
        <v>0</v>
      </c>
      <c r="E1232" s="2">
        <v>0</v>
      </c>
      <c r="F1232" s="1">
        <v>3297</v>
      </c>
      <c r="G1232" s="1">
        <v>0</v>
      </c>
      <c r="H1232" s="1">
        <v>0</v>
      </c>
      <c r="I1232">
        <f t="shared" si="33"/>
        <v>1</v>
      </c>
      <c r="J1232">
        <f t="shared" si="34"/>
        <v>0</v>
      </c>
      <c r="K1232">
        <f t="shared" si="35"/>
        <v>0</v>
      </c>
      <c r="L1232" s="41"/>
    </row>
    <row r="1233" spans="1:12" hidden="1" x14ac:dyDescent="0.25">
      <c r="A1233" s="23" t="s">
        <v>671</v>
      </c>
      <c r="B1233" s="23" t="s">
        <v>1113</v>
      </c>
      <c r="C1233" s="26" t="s">
        <v>1141</v>
      </c>
      <c r="D1233" s="2">
        <v>1</v>
      </c>
      <c r="E1233" s="2">
        <v>0</v>
      </c>
      <c r="F1233" s="1">
        <v>3110</v>
      </c>
      <c r="G1233" s="1">
        <v>5475</v>
      </c>
      <c r="H1233" s="1">
        <v>0</v>
      </c>
      <c r="I1233">
        <f t="shared" si="33"/>
        <v>1</v>
      </c>
      <c r="J1233">
        <f t="shared" si="34"/>
        <v>1</v>
      </c>
      <c r="K1233">
        <f t="shared" si="35"/>
        <v>0</v>
      </c>
      <c r="L1233" s="41"/>
    </row>
    <row r="1234" spans="1:12" hidden="1" x14ac:dyDescent="0.25">
      <c r="A1234" s="23" t="s">
        <v>671</v>
      </c>
      <c r="B1234" s="23" t="s">
        <v>1113</v>
      </c>
      <c r="C1234" s="26" t="s">
        <v>1194</v>
      </c>
      <c r="D1234" s="2">
        <v>0</v>
      </c>
      <c r="E1234" s="2">
        <v>0</v>
      </c>
      <c r="F1234" s="1">
        <v>2640</v>
      </c>
      <c r="G1234" s="1">
        <v>0</v>
      </c>
      <c r="H1234" s="1">
        <v>0</v>
      </c>
      <c r="I1234">
        <f t="shared" si="33"/>
        <v>1</v>
      </c>
      <c r="J1234">
        <f t="shared" si="34"/>
        <v>0</v>
      </c>
      <c r="K1234">
        <f t="shared" si="35"/>
        <v>0</v>
      </c>
      <c r="L1234" s="41"/>
    </row>
    <row r="1235" spans="1:12" hidden="1" x14ac:dyDescent="0.25">
      <c r="A1235" s="23" t="s">
        <v>671</v>
      </c>
      <c r="B1235" s="26" t="s">
        <v>1113</v>
      </c>
      <c r="C1235" s="26" t="s">
        <v>1116</v>
      </c>
      <c r="D1235" s="2">
        <v>1</v>
      </c>
      <c r="E1235" s="2">
        <v>0</v>
      </c>
      <c r="F1235" s="1">
        <v>2093</v>
      </c>
      <c r="G1235" s="1">
        <v>8734</v>
      </c>
      <c r="H1235" s="1">
        <v>0</v>
      </c>
      <c r="I1235">
        <f t="shared" si="33"/>
        <v>1</v>
      </c>
      <c r="J1235">
        <f t="shared" si="34"/>
        <v>1</v>
      </c>
      <c r="K1235">
        <f t="shared" si="35"/>
        <v>0</v>
      </c>
      <c r="L1235" s="41"/>
    </row>
    <row r="1236" spans="1:12" hidden="1" x14ac:dyDescent="0.25">
      <c r="A1236" s="23" t="s">
        <v>671</v>
      </c>
      <c r="B1236" s="26" t="s">
        <v>1113</v>
      </c>
      <c r="C1236" s="26" t="s">
        <v>1115</v>
      </c>
      <c r="D1236" s="2">
        <v>0</v>
      </c>
      <c r="E1236" s="2">
        <v>0</v>
      </c>
      <c r="F1236" s="1">
        <v>2001</v>
      </c>
      <c r="G1236" s="1">
        <v>0</v>
      </c>
      <c r="H1236" s="1">
        <v>0</v>
      </c>
      <c r="I1236">
        <f t="shared" si="33"/>
        <v>1</v>
      </c>
      <c r="J1236">
        <f t="shared" si="34"/>
        <v>0</v>
      </c>
      <c r="K1236">
        <f t="shared" si="35"/>
        <v>0</v>
      </c>
      <c r="L1236" s="41"/>
    </row>
    <row r="1237" spans="1:12" hidden="1" x14ac:dyDescent="0.25">
      <c r="A1237" s="23" t="s">
        <v>671</v>
      </c>
      <c r="B1237" s="23" t="s">
        <v>1113</v>
      </c>
      <c r="C1237" s="26" t="s">
        <v>1204</v>
      </c>
      <c r="D1237" s="2">
        <v>0</v>
      </c>
      <c r="E1237" s="2">
        <v>0</v>
      </c>
      <c r="F1237" s="1">
        <v>1449</v>
      </c>
      <c r="G1237" s="1">
        <v>0</v>
      </c>
      <c r="H1237" s="1">
        <v>0</v>
      </c>
      <c r="I1237">
        <f t="shared" si="33"/>
        <v>1</v>
      </c>
      <c r="J1237">
        <f t="shared" si="34"/>
        <v>0</v>
      </c>
      <c r="K1237">
        <f t="shared" si="35"/>
        <v>0</v>
      </c>
      <c r="L1237" s="41"/>
    </row>
    <row r="1238" spans="1:12" hidden="1" x14ac:dyDescent="0.25">
      <c r="A1238" s="23" t="s">
        <v>671</v>
      </c>
      <c r="B1238" s="23" t="s">
        <v>1113</v>
      </c>
      <c r="C1238" s="26" t="s">
        <v>1167</v>
      </c>
      <c r="D1238" s="2">
        <v>1</v>
      </c>
      <c r="E1238" s="2">
        <v>0</v>
      </c>
      <c r="F1238" s="1">
        <v>792</v>
      </c>
      <c r="G1238" s="1">
        <v>4265</v>
      </c>
      <c r="H1238" s="1">
        <v>0</v>
      </c>
      <c r="I1238">
        <f t="shared" si="33"/>
        <v>1</v>
      </c>
      <c r="J1238">
        <f t="shared" si="34"/>
        <v>1</v>
      </c>
      <c r="K1238">
        <f t="shared" si="35"/>
        <v>0</v>
      </c>
      <c r="L1238" s="41"/>
    </row>
    <row r="1239" spans="1:12" hidden="1" x14ac:dyDescent="0.25">
      <c r="A1239" s="23" t="s">
        <v>671</v>
      </c>
      <c r="B1239" s="23" t="s">
        <v>1113</v>
      </c>
      <c r="C1239" s="26" t="s">
        <v>1153</v>
      </c>
      <c r="D1239" s="2">
        <v>2</v>
      </c>
      <c r="E1239" s="2">
        <v>0</v>
      </c>
      <c r="F1239" s="1">
        <v>572</v>
      </c>
      <c r="G1239" s="1">
        <v>28241</v>
      </c>
      <c r="H1239" s="1">
        <v>0</v>
      </c>
      <c r="I1239">
        <f t="shared" si="33"/>
        <v>1</v>
      </c>
      <c r="J1239">
        <f t="shared" si="34"/>
        <v>1</v>
      </c>
      <c r="K1239">
        <f t="shared" si="35"/>
        <v>0</v>
      </c>
      <c r="L1239" s="41"/>
    </row>
    <row r="1240" spans="1:12" hidden="1" x14ac:dyDescent="0.25">
      <c r="A1240" s="23" t="s">
        <v>671</v>
      </c>
      <c r="B1240" s="23" t="s">
        <v>1113</v>
      </c>
      <c r="C1240" s="26" t="s">
        <v>1129</v>
      </c>
      <c r="D1240" s="2">
        <v>1</v>
      </c>
      <c r="E1240" s="2">
        <v>0</v>
      </c>
      <c r="F1240" s="1">
        <v>556</v>
      </c>
      <c r="G1240" s="1">
        <v>13265</v>
      </c>
      <c r="H1240" s="1">
        <v>0</v>
      </c>
      <c r="I1240">
        <f t="shared" si="33"/>
        <v>1</v>
      </c>
      <c r="J1240">
        <f t="shared" si="34"/>
        <v>1</v>
      </c>
      <c r="K1240">
        <f t="shared" si="35"/>
        <v>0</v>
      </c>
      <c r="L1240" s="41"/>
    </row>
    <row r="1241" spans="1:12" hidden="1" x14ac:dyDescent="0.25">
      <c r="A1241" s="23" t="s">
        <v>671</v>
      </c>
      <c r="B1241" s="23" t="s">
        <v>1113</v>
      </c>
      <c r="C1241" s="26" t="s">
        <v>1197</v>
      </c>
      <c r="D1241" s="2">
        <v>1</v>
      </c>
      <c r="E1241" s="2">
        <v>0</v>
      </c>
      <c r="F1241" s="1">
        <v>84</v>
      </c>
      <c r="G1241" s="1">
        <v>33299</v>
      </c>
      <c r="H1241" s="1">
        <v>0</v>
      </c>
      <c r="I1241">
        <f t="shared" si="33"/>
        <v>1</v>
      </c>
      <c r="J1241">
        <f t="shared" si="34"/>
        <v>1</v>
      </c>
      <c r="K1241">
        <f t="shared" si="35"/>
        <v>0</v>
      </c>
      <c r="L1241" s="41"/>
    </row>
    <row r="1242" spans="1:12" hidden="1" x14ac:dyDescent="0.25">
      <c r="A1242" s="23" t="s">
        <v>671</v>
      </c>
      <c r="B1242" s="26" t="s">
        <v>1113</v>
      </c>
      <c r="C1242" s="26" t="s">
        <v>1114</v>
      </c>
      <c r="D1242" s="2">
        <v>2</v>
      </c>
      <c r="E1242" s="2">
        <v>0</v>
      </c>
      <c r="F1242" s="1">
        <v>0</v>
      </c>
      <c r="G1242" s="1">
        <v>8245</v>
      </c>
      <c r="H1242" s="1">
        <v>0</v>
      </c>
      <c r="I1242">
        <f t="shared" si="33"/>
        <v>0</v>
      </c>
      <c r="J1242">
        <f t="shared" si="34"/>
        <v>1</v>
      </c>
      <c r="K1242">
        <f t="shared" si="35"/>
        <v>0</v>
      </c>
      <c r="L1242" s="41"/>
    </row>
    <row r="1243" spans="1:12" hidden="1" x14ac:dyDescent="0.25">
      <c r="A1243" s="23" t="s">
        <v>671</v>
      </c>
      <c r="B1243" s="26" t="s">
        <v>1113</v>
      </c>
      <c r="C1243" s="26" t="s">
        <v>1117</v>
      </c>
      <c r="D1243" s="2">
        <v>0</v>
      </c>
      <c r="E1243" s="2">
        <v>0</v>
      </c>
      <c r="F1243" s="1">
        <v>0</v>
      </c>
      <c r="G1243" s="1">
        <v>0</v>
      </c>
      <c r="H1243" s="1">
        <v>0</v>
      </c>
      <c r="I1243">
        <f t="shared" si="33"/>
        <v>0</v>
      </c>
      <c r="J1243">
        <f t="shared" si="34"/>
        <v>0</v>
      </c>
      <c r="K1243">
        <f t="shared" si="35"/>
        <v>0</v>
      </c>
      <c r="L1243" s="41"/>
    </row>
    <row r="1244" spans="1:12" hidden="1" x14ac:dyDescent="0.25">
      <c r="A1244" s="23" t="s">
        <v>671</v>
      </c>
      <c r="B1244" s="26" t="s">
        <v>1113</v>
      </c>
      <c r="C1244" s="26" t="s">
        <v>1123</v>
      </c>
      <c r="D1244" s="2">
        <v>1</v>
      </c>
      <c r="E1244" s="2">
        <v>0</v>
      </c>
      <c r="F1244" s="1">
        <v>0</v>
      </c>
      <c r="G1244" s="1">
        <v>5250</v>
      </c>
      <c r="H1244" s="1">
        <v>0</v>
      </c>
      <c r="I1244">
        <f t="shared" si="33"/>
        <v>0</v>
      </c>
      <c r="J1244">
        <f t="shared" si="34"/>
        <v>1</v>
      </c>
      <c r="K1244">
        <f t="shared" si="35"/>
        <v>0</v>
      </c>
      <c r="L1244" s="41"/>
    </row>
    <row r="1245" spans="1:12" hidden="1" x14ac:dyDescent="0.25">
      <c r="A1245" s="23" t="s">
        <v>671</v>
      </c>
      <c r="B1245" s="23" t="s">
        <v>1113</v>
      </c>
      <c r="C1245" s="26" t="s">
        <v>1132</v>
      </c>
      <c r="D1245" s="2">
        <v>0</v>
      </c>
      <c r="E1245" s="2">
        <v>0</v>
      </c>
      <c r="F1245" s="1">
        <v>0</v>
      </c>
      <c r="G1245" s="1">
        <v>8700</v>
      </c>
      <c r="H1245" s="1">
        <v>0</v>
      </c>
      <c r="I1245">
        <f t="shared" si="33"/>
        <v>0</v>
      </c>
      <c r="J1245">
        <f t="shared" si="34"/>
        <v>1</v>
      </c>
      <c r="K1245">
        <f t="shared" si="35"/>
        <v>0</v>
      </c>
      <c r="L1245" s="41"/>
    </row>
    <row r="1246" spans="1:12" hidden="1" x14ac:dyDescent="0.25">
      <c r="A1246" s="23" t="s">
        <v>671</v>
      </c>
      <c r="B1246" s="23" t="s">
        <v>1113</v>
      </c>
      <c r="C1246" s="26" t="s">
        <v>1142</v>
      </c>
      <c r="D1246" s="2">
        <v>0</v>
      </c>
      <c r="E1246" s="2">
        <v>0</v>
      </c>
      <c r="F1246" s="1">
        <v>0</v>
      </c>
      <c r="G1246" s="1">
        <v>5390</v>
      </c>
      <c r="H1246" s="1">
        <v>0</v>
      </c>
      <c r="I1246">
        <f t="shared" si="33"/>
        <v>0</v>
      </c>
      <c r="J1246">
        <f t="shared" si="34"/>
        <v>1</v>
      </c>
      <c r="K1246">
        <f t="shared" si="35"/>
        <v>0</v>
      </c>
      <c r="L1246" s="41"/>
    </row>
    <row r="1247" spans="1:12" hidden="1" x14ac:dyDescent="0.25">
      <c r="A1247" s="23" t="s">
        <v>671</v>
      </c>
      <c r="B1247" s="23" t="s">
        <v>1113</v>
      </c>
      <c r="C1247" s="26" t="s">
        <v>1147</v>
      </c>
      <c r="D1247" s="2">
        <v>0</v>
      </c>
      <c r="E1247" s="2">
        <v>0</v>
      </c>
      <c r="F1247" s="1">
        <v>0</v>
      </c>
      <c r="G1247" s="1">
        <v>0</v>
      </c>
      <c r="H1247" s="1">
        <v>0</v>
      </c>
      <c r="I1247">
        <f t="shared" si="33"/>
        <v>0</v>
      </c>
      <c r="J1247">
        <f t="shared" si="34"/>
        <v>0</v>
      </c>
      <c r="K1247">
        <f t="shared" si="35"/>
        <v>0</v>
      </c>
      <c r="L1247" s="41"/>
    </row>
    <row r="1248" spans="1:12" hidden="1" x14ac:dyDescent="0.25">
      <c r="A1248" s="23" t="s">
        <v>671</v>
      </c>
      <c r="B1248" s="23" t="s">
        <v>1113</v>
      </c>
      <c r="C1248" s="26" t="s">
        <v>1150</v>
      </c>
      <c r="D1248" s="2">
        <v>0</v>
      </c>
      <c r="E1248" s="2">
        <v>0</v>
      </c>
      <c r="F1248" s="1">
        <v>0</v>
      </c>
      <c r="G1248" s="1">
        <v>0</v>
      </c>
      <c r="H1248" s="1">
        <v>0</v>
      </c>
      <c r="I1248">
        <f t="shared" si="33"/>
        <v>0</v>
      </c>
      <c r="J1248">
        <f t="shared" si="34"/>
        <v>0</v>
      </c>
      <c r="K1248">
        <f t="shared" si="35"/>
        <v>0</v>
      </c>
      <c r="L1248" s="41"/>
    </row>
    <row r="1249" spans="1:12" hidden="1" x14ac:dyDescent="0.25">
      <c r="A1249" s="23" t="s">
        <v>671</v>
      </c>
      <c r="B1249" s="23" t="s">
        <v>1113</v>
      </c>
      <c r="C1249" s="26" t="s">
        <v>1152</v>
      </c>
      <c r="D1249" s="2">
        <v>1</v>
      </c>
      <c r="E1249" s="2">
        <v>0</v>
      </c>
      <c r="F1249" s="1">
        <v>0</v>
      </c>
      <c r="G1249" s="1">
        <v>0</v>
      </c>
      <c r="H1249" s="1">
        <v>0</v>
      </c>
      <c r="I1249">
        <f t="shared" si="33"/>
        <v>0</v>
      </c>
      <c r="J1249">
        <f t="shared" si="34"/>
        <v>0</v>
      </c>
      <c r="K1249">
        <f t="shared" si="35"/>
        <v>0</v>
      </c>
      <c r="L1249" s="41"/>
    </row>
    <row r="1250" spans="1:12" hidden="1" x14ac:dyDescent="0.25">
      <c r="A1250" s="23" t="s">
        <v>671</v>
      </c>
      <c r="B1250" s="23" t="s">
        <v>1113</v>
      </c>
      <c r="C1250" s="26" t="s">
        <v>1154</v>
      </c>
      <c r="D1250" s="2">
        <v>0</v>
      </c>
      <c r="E1250" s="2">
        <v>0</v>
      </c>
      <c r="F1250" s="1">
        <v>0</v>
      </c>
      <c r="G1250" s="1">
        <v>0</v>
      </c>
      <c r="H1250" s="1">
        <v>0</v>
      </c>
      <c r="I1250">
        <f t="shared" si="33"/>
        <v>0</v>
      </c>
      <c r="J1250">
        <f t="shared" si="34"/>
        <v>0</v>
      </c>
      <c r="K1250">
        <f t="shared" si="35"/>
        <v>0</v>
      </c>
      <c r="L1250" s="41"/>
    </row>
    <row r="1251" spans="1:12" hidden="1" x14ac:dyDescent="0.25">
      <c r="A1251" s="23" t="s">
        <v>671</v>
      </c>
      <c r="B1251" s="23" t="s">
        <v>1113</v>
      </c>
      <c r="C1251" s="26" t="s">
        <v>1159</v>
      </c>
      <c r="D1251" s="2">
        <v>1</v>
      </c>
      <c r="E1251" s="2">
        <v>0</v>
      </c>
      <c r="F1251" s="1">
        <v>0</v>
      </c>
      <c r="G1251" s="1">
        <v>4788</v>
      </c>
      <c r="H1251" s="1">
        <v>0</v>
      </c>
      <c r="I1251">
        <f t="shared" si="33"/>
        <v>0</v>
      </c>
      <c r="J1251">
        <f t="shared" si="34"/>
        <v>1</v>
      </c>
      <c r="K1251">
        <f t="shared" si="35"/>
        <v>0</v>
      </c>
      <c r="L1251" s="41"/>
    </row>
    <row r="1252" spans="1:12" hidden="1" x14ac:dyDescent="0.25">
      <c r="A1252" s="23" t="s">
        <v>671</v>
      </c>
      <c r="B1252" s="23" t="s">
        <v>1113</v>
      </c>
      <c r="C1252" s="26" t="s">
        <v>1161</v>
      </c>
      <c r="D1252" s="2">
        <v>0</v>
      </c>
      <c r="E1252" s="2">
        <v>0</v>
      </c>
      <c r="F1252" s="1">
        <v>0</v>
      </c>
      <c r="G1252" s="1">
        <v>0</v>
      </c>
      <c r="H1252" s="1">
        <v>0</v>
      </c>
      <c r="I1252">
        <f t="shared" si="33"/>
        <v>0</v>
      </c>
      <c r="J1252">
        <f t="shared" si="34"/>
        <v>0</v>
      </c>
      <c r="K1252">
        <f t="shared" si="35"/>
        <v>0</v>
      </c>
      <c r="L1252" s="41"/>
    </row>
    <row r="1253" spans="1:12" hidden="1" x14ac:dyDescent="0.25">
      <c r="A1253" s="23" t="s">
        <v>671</v>
      </c>
      <c r="B1253" s="23" t="s">
        <v>1113</v>
      </c>
      <c r="C1253" s="26" t="s">
        <v>1173</v>
      </c>
      <c r="D1253" s="2">
        <v>0</v>
      </c>
      <c r="E1253" s="2">
        <v>0</v>
      </c>
      <c r="F1253" s="1">
        <v>0</v>
      </c>
      <c r="G1253" s="1">
        <v>0</v>
      </c>
      <c r="H1253" s="1">
        <v>0</v>
      </c>
      <c r="I1253">
        <f t="shared" si="33"/>
        <v>0</v>
      </c>
      <c r="J1253">
        <f t="shared" si="34"/>
        <v>0</v>
      </c>
      <c r="K1253">
        <f t="shared" si="35"/>
        <v>0</v>
      </c>
      <c r="L1253" s="41"/>
    </row>
    <row r="1254" spans="1:12" hidden="1" x14ac:dyDescent="0.25">
      <c r="A1254" s="23" t="s">
        <v>671</v>
      </c>
      <c r="B1254" s="23" t="s">
        <v>1113</v>
      </c>
      <c r="C1254" s="26" t="s">
        <v>1174</v>
      </c>
      <c r="D1254" s="2">
        <v>1</v>
      </c>
      <c r="E1254" s="2">
        <v>0</v>
      </c>
      <c r="F1254" s="1">
        <v>0</v>
      </c>
      <c r="G1254" s="1">
        <v>0</v>
      </c>
      <c r="H1254" s="1">
        <v>0</v>
      </c>
      <c r="I1254">
        <f t="shared" si="33"/>
        <v>0</v>
      </c>
      <c r="J1254">
        <f t="shared" si="34"/>
        <v>0</v>
      </c>
      <c r="K1254">
        <f t="shared" si="35"/>
        <v>0</v>
      </c>
      <c r="L1254" s="41"/>
    </row>
    <row r="1255" spans="1:12" hidden="1" x14ac:dyDescent="0.25">
      <c r="A1255" s="23" t="s">
        <v>671</v>
      </c>
      <c r="B1255" s="23" t="s">
        <v>1113</v>
      </c>
      <c r="C1255" s="26" t="s">
        <v>1175</v>
      </c>
      <c r="D1255" s="2">
        <v>0</v>
      </c>
      <c r="E1255" s="2">
        <v>0</v>
      </c>
      <c r="F1255" s="1">
        <v>0</v>
      </c>
      <c r="G1255" s="1">
        <v>0</v>
      </c>
      <c r="H1255" s="1">
        <v>0</v>
      </c>
      <c r="I1255">
        <f t="shared" si="33"/>
        <v>0</v>
      </c>
      <c r="J1255">
        <f t="shared" si="34"/>
        <v>0</v>
      </c>
      <c r="K1255">
        <f t="shared" si="35"/>
        <v>0</v>
      </c>
      <c r="L1255" s="41"/>
    </row>
    <row r="1256" spans="1:12" hidden="1" x14ac:dyDescent="0.25">
      <c r="A1256" s="23" t="s">
        <v>671</v>
      </c>
      <c r="B1256" s="23" t="s">
        <v>1113</v>
      </c>
      <c r="C1256" s="26" t="s">
        <v>1177</v>
      </c>
      <c r="D1256" s="2">
        <v>1</v>
      </c>
      <c r="E1256" s="2">
        <v>0</v>
      </c>
      <c r="F1256" s="1">
        <v>0</v>
      </c>
      <c r="G1256" s="1">
        <v>16051</v>
      </c>
      <c r="H1256" s="1">
        <v>0</v>
      </c>
      <c r="I1256">
        <f t="shared" si="33"/>
        <v>0</v>
      </c>
      <c r="J1256">
        <f t="shared" si="34"/>
        <v>1</v>
      </c>
      <c r="K1256">
        <f t="shared" si="35"/>
        <v>0</v>
      </c>
      <c r="L1256" s="41"/>
    </row>
    <row r="1257" spans="1:12" hidden="1" x14ac:dyDescent="0.25">
      <c r="A1257" s="23" t="s">
        <v>671</v>
      </c>
      <c r="B1257" s="23" t="s">
        <v>1113</v>
      </c>
      <c r="C1257" s="26" t="s">
        <v>1181</v>
      </c>
      <c r="D1257" s="2">
        <v>1</v>
      </c>
      <c r="E1257" s="2">
        <v>0</v>
      </c>
      <c r="F1257" s="1">
        <v>0</v>
      </c>
      <c r="G1257" s="1">
        <v>0</v>
      </c>
      <c r="H1257" s="1">
        <v>0</v>
      </c>
      <c r="I1257">
        <f t="shared" si="33"/>
        <v>0</v>
      </c>
      <c r="J1257">
        <f t="shared" si="34"/>
        <v>0</v>
      </c>
      <c r="K1257">
        <f t="shared" si="35"/>
        <v>0</v>
      </c>
      <c r="L1257" s="41"/>
    </row>
    <row r="1258" spans="1:12" hidden="1" x14ac:dyDescent="0.25">
      <c r="A1258" s="23" t="s">
        <v>671</v>
      </c>
      <c r="B1258" s="23" t="s">
        <v>1113</v>
      </c>
      <c r="C1258" s="26" t="s">
        <v>1184</v>
      </c>
      <c r="D1258" s="2">
        <v>0</v>
      </c>
      <c r="E1258" s="2">
        <v>0</v>
      </c>
      <c r="F1258" s="1">
        <v>0</v>
      </c>
      <c r="G1258" s="1">
        <v>0</v>
      </c>
      <c r="H1258" s="1">
        <v>0</v>
      </c>
      <c r="I1258">
        <f t="shared" si="33"/>
        <v>0</v>
      </c>
      <c r="J1258">
        <f t="shared" si="34"/>
        <v>0</v>
      </c>
      <c r="K1258">
        <f t="shared" si="35"/>
        <v>0</v>
      </c>
      <c r="L1258" s="41"/>
    </row>
    <row r="1259" spans="1:12" hidden="1" x14ac:dyDescent="0.25">
      <c r="A1259" s="23" t="s">
        <v>671</v>
      </c>
      <c r="B1259" s="23" t="s">
        <v>1113</v>
      </c>
      <c r="C1259" s="26" t="s">
        <v>1186</v>
      </c>
      <c r="D1259" s="2">
        <v>1</v>
      </c>
      <c r="E1259" s="2">
        <v>0</v>
      </c>
      <c r="F1259" s="1">
        <v>0</v>
      </c>
      <c r="G1259" s="1">
        <v>7236</v>
      </c>
      <c r="H1259" s="1">
        <v>0</v>
      </c>
      <c r="I1259">
        <f t="shared" si="33"/>
        <v>0</v>
      </c>
      <c r="J1259">
        <f t="shared" si="34"/>
        <v>1</v>
      </c>
      <c r="K1259">
        <f t="shared" si="35"/>
        <v>0</v>
      </c>
      <c r="L1259" s="41"/>
    </row>
    <row r="1260" spans="1:12" hidden="1" x14ac:dyDescent="0.25">
      <c r="A1260" s="23" t="s">
        <v>671</v>
      </c>
      <c r="B1260" s="23" t="s">
        <v>1113</v>
      </c>
      <c r="C1260" s="26" t="s">
        <v>1188</v>
      </c>
      <c r="D1260" s="2">
        <v>1</v>
      </c>
      <c r="E1260" s="2">
        <v>0</v>
      </c>
      <c r="F1260" s="1">
        <v>0</v>
      </c>
      <c r="G1260" s="1">
        <v>13506</v>
      </c>
      <c r="H1260" s="1">
        <v>0</v>
      </c>
      <c r="I1260">
        <f t="shared" si="33"/>
        <v>0</v>
      </c>
      <c r="J1260">
        <f t="shared" si="34"/>
        <v>1</v>
      </c>
      <c r="K1260">
        <f t="shared" si="35"/>
        <v>0</v>
      </c>
      <c r="L1260" s="41"/>
    </row>
    <row r="1261" spans="1:12" hidden="1" x14ac:dyDescent="0.25">
      <c r="A1261" s="23" t="s">
        <v>671</v>
      </c>
      <c r="B1261" s="23" t="s">
        <v>1113</v>
      </c>
      <c r="C1261" s="26" t="s">
        <v>1189</v>
      </c>
      <c r="D1261" s="2">
        <v>0</v>
      </c>
      <c r="E1261" s="2">
        <v>0</v>
      </c>
      <c r="F1261" s="1">
        <v>0</v>
      </c>
      <c r="G1261" s="1">
        <v>0</v>
      </c>
      <c r="H1261" s="1">
        <v>0</v>
      </c>
      <c r="I1261">
        <f t="shared" si="33"/>
        <v>0</v>
      </c>
      <c r="J1261">
        <f t="shared" si="34"/>
        <v>0</v>
      </c>
      <c r="K1261">
        <f t="shared" si="35"/>
        <v>0</v>
      </c>
      <c r="L1261" s="41"/>
    </row>
    <row r="1262" spans="1:12" hidden="1" x14ac:dyDescent="0.25">
      <c r="A1262" s="23" t="s">
        <v>671</v>
      </c>
      <c r="B1262" s="23" t="s">
        <v>1113</v>
      </c>
      <c r="C1262" s="26" t="s">
        <v>1192</v>
      </c>
      <c r="D1262" s="2">
        <v>0</v>
      </c>
      <c r="E1262" s="2">
        <v>0</v>
      </c>
      <c r="F1262" s="1">
        <v>0</v>
      </c>
      <c r="G1262" s="1">
        <v>0</v>
      </c>
      <c r="H1262" s="1">
        <v>0</v>
      </c>
      <c r="I1262">
        <f t="shared" si="33"/>
        <v>0</v>
      </c>
      <c r="J1262">
        <f t="shared" si="34"/>
        <v>0</v>
      </c>
      <c r="K1262">
        <f t="shared" si="35"/>
        <v>0</v>
      </c>
      <c r="L1262" s="41"/>
    </row>
    <row r="1263" spans="1:12" hidden="1" x14ac:dyDescent="0.25">
      <c r="A1263" s="23" t="s">
        <v>671</v>
      </c>
      <c r="B1263" s="23" t="s">
        <v>1113</v>
      </c>
      <c r="C1263" s="26" t="s">
        <v>1198</v>
      </c>
      <c r="D1263" s="2">
        <v>1</v>
      </c>
      <c r="E1263" s="2">
        <v>0</v>
      </c>
      <c r="F1263" s="1">
        <v>0</v>
      </c>
      <c r="G1263" s="1">
        <v>7709</v>
      </c>
      <c r="H1263" s="1">
        <v>0</v>
      </c>
      <c r="I1263">
        <f t="shared" si="33"/>
        <v>0</v>
      </c>
      <c r="J1263">
        <f t="shared" si="34"/>
        <v>1</v>
      </c>
      <c r="K1263">
        <f t="shared" si="35"/>
        <v>0</v>
      </c>
      <c r="L1263" s="41"/>
    </row>
    <row r="1264" spans="1:12" hidden="1" x14ac:dyDescent="0.25">
      <c r="A1264" s="23" t="s">
        <v>671</v>
      </c>
      <c r="B1264" s="23" t="s">
        <v>1113</v>
      </c>
      <c r="C1264" s="26" t="s">
        <v>1203</v>
      </c>
      <c r="D1264" s="2">
        <v>0</v>
      </c>
      <c r="E1264" s="2">
        <v>0</v>
      </c>
      <c r="F1264" s="1">
        <v>0</v>
      </c>
      <c r="G1264" s="1">
        <v>504</v>
      </c>
      <c r="H1264" s="1">
        <v>0</v>
      </c>
      <c r="I1264">
        <f t="shared" si="33"/>
        <v>0</v>
      </c>
      <c r="J1264">
        <f t="shared" si="34"/>
        <v>1</v>
      </c>
      <c r="K1264">
        <f t="shared" si="35"/>
        <v>0</v>
      </c>
      <c r="L1264" s="41"/>
    </row>
    <row r="1265" spans="1:12" hidden="1" x14ac:dyDescent="0.25">
      <c r="A1265" s="23" t="s">
        <v>671</v>
      </c>
      <c r="B1265" s="23" t="s">
        <v>1209</v>
      </c>
      <c r="C1265" s="26" t="s">
        <v>1222</v>
      </c>
      <c r="D1265" s="2">
        <v>1</v>
      </c>
      <c r="E1265" s="2">
        <v>0</v>
      </c>
      <c r="F1265" s="1">
        <v>4965</v>
      </c>
      <c r="G1265" s="1">
        <v>3456</v>
      </c>
      <c r="H1265" s="1">
        <v>38805.5</v>
      </c>
      <c r="I1265">
        <f t="shared" si="33"/>
        <v>1</v>
      </c>
      <c r="J1265">
        <f t="shared" si="34"/>
        <v>1</v>
      </c>
      <c r="K1265">
        <f t="shared" si="35"/>
        <v>1</v>
      </c>
      <c r="L1265" s="41"/>
    </row>
    <row r="1266" spans="1:12" hidden="1" x14ac:dyDescent="0.25">
      <c r="A1266" s="23" t="s">
        <v>671</v>
      </c>
      <c r="B1266" s="23" t="s">
        <v>1209</v>
      </c>
      <c r="C1266" s="26" t="s">
        <v>1278</v>
      </c>
      <c r="D1266" s="2">
        <v>2</v>
      </c>
      <c r="E1266" s="2">
        <v>0</v>
      </c>
      <c r="F1266" s="1">
        <v>3666</v>
      </c>
      <c r="G1266" s="1">
        <v>0</v>
      </c>
      <c r="H1266" s="1">
        <v>33344</v>
      </c>
      <c r="I1266">
        <f t="shared" si="33"/>
        <v>1</v>
      </c>
      <c r="J1266">
        <f t="shared" si="34"/>
        <v>0</v>
      </c>
      <c r="K1266">
        <f t="shared" si="35"/>
        <v>1</v>
      </c>
      <c r="L1266" s="41"/>
    </row>
    <row r="1267" spans="1:12" hidden="1" x14ac:dyDescent="0.25">
      <c r="A1267" s="23" t="s">
        <v>671</v>
      </c>
      <c r="B1267" s="23" t="s">
        <v>1209</v>
      </c>
      <c r="C1267" s="26" t="s">
        <v>1249</v>
      </c>
      <c r="D1267" s="2">
        <v>1</v>
      </c>
      <c r="E1267" s="2">
        <v>0</v>
      </c>
      <c r="F1267" s="1">
        <v>18084</v>
      </c>
      <c r="G1267" s="1">
        <v>77406</v>
      </c>
      <c r="H1267" s="1">
        <v>31494.5</v>
      </c>
      <c r="I1267">
        <f t="shared" si="33"/>
        <v>1</v>
      </c>
      <c r="J1267">
        <f t="shared" si="34"/>
        <v>1</v>
      </c>
      <c r="K1267">
        <f t="shared" si="35"/>
        <v>1</v>
      </c>
      <c r="L1267" s="41"/>
    </row>
    <row r="1268" spans="1:12" hidden="1" x14ac:dyDescent="0.25">
      <c r="A1268" s="23" t="s">
        <v>671</v>
      </c>
      <c r="B1268" s="23" t="s">
        <v>1209</v>
      </c>
      <c r="C1268" s="26" t="s">
        <v>1283</v>
      </c>
      <c r="D1268" s="2">
        <v>2</v>
      </c>
      <c r="E1268" s="2">
        <v>0</v>
      </c>
      <c r="F1268" s="1">
        <v>13296</v>
      </c>
      <c r="G1268" s="1">
        <v>29681</v>
      </c>
      <c r="H1268" s="1">
        <v>15351</v>
      </c>
      <c r="I1268">
        <f t="shared" si="33"/>
        <v>1</v>
      </c>
      <c r="J1268">
        <f t="shared" si="34"/>
        <v>1</v>
      </c>
      <c r="K1268">
        <f t="shared" si="35"/>
        <v>1</v>
      </c>
      <c r="L1268" s="41"/>
    </row>
    <row r="1269" spans="1:12" hidden="1" x14ac:dyDescent="0.25">
      <c r="A1269" s="23" t="s">
        <v>671</v>
      </c>
      <c r="B1269" s="23" t="s">
        <v>1209</v>
      </c>
      <c r="C1269" s="26" t="s">
        <v>1276</v>
      </c>
      <c r="D1269" s="2">
        <v>3</v>
      </c>
      <c r="E1269" s="2">
        <v>1</v>
      </c>
      <c r="F1269" s="1">
        <v>5366</v>
      </c>
      <c r="G1269" s="1">
        <v>18256</v>
      </c>
      <c r="H1269" s="1">
        <v>13248.75</v>
      </c>
      <c r="I1269">
        <f t="shared" si="33"/>
        <v>1</v>
      </c>
      <c r="J1269">
        <f t="shared" si="34"/>
        <v>1</v>
      </c>
      <c r="K1269">
        <f t="shared" si="35"/>
        <v>1</v>
      </c>
      <c r="L1269" s="41"/>
    </row>
    <row r="1270" spans="1:12" hidden="1" x14ac:dyDescent="0.25">
      <c r="A1270" s="23" t="s">
        <v>671</v>
      </c>
      <c r="B1270" s="23" t="s">
        <v>1209</v>
      </c>
      <c r="C1270" s="26" t="s">
        <v>1279</v>
      </c>
      <c r="D1270" s="2">
        <v>0</v>
      </c>
      <c r="E1270" s="2">
        <v>0</v>
      </c>
      <c r="F1270" s="1">
        <v>3232</v>
      </c>
      <c r="G1270" s="1">
        <v>23287</v>
      </c>
      <c r="H1270" s="1">
        <v>12373</v>
      </c>
      <c r="I1270">
        <f t="shared" si="33"/>
        <v>1</v>
      </c>
      <c r="J1270">
        <f t="shared" si="34"/>
        <v>1</v>
      </c>
      <c r="K1270">
        <f t="shared" si="35"/>
        <v>1</v>
      </c>
      <c r="L1270" s="41"/>
    </row>
    <row r="1271" spans="1:12" hidden="1" x14ac:dyDescent="0.25">
      <c r="A1271" s="23" t="s">
        <v>671</v>
      </c>
      <c r="B1271" s="23" t="s">
        <v>1209</v>
      </c>
      <c r="C1271" s="26" t="s">
        <v>1241</v>
      </c>
      <c r="D1271" s="2">
        <v>2</v>
      </c>
      <c r="E1271" s="2">
        <v>0</v>
      </c>
      <c r="F1271" s="1">
        <v>7492</v>
      </c>
      <c r="G1271" s="1">
        <v>15363</v>
      </c>
      <c r="H1271" s="1">
        <v>8246.5</v>
      </c>
      <c r="I1271">
        <f t="shared" si="33"/>
        <v>1</v>
      </c>
      <c r="J1271">
        <f t="shared" si="34"/>
        <v>1</v>
      </c>
      <c r="K1271">
        <f t="shared" si="35"/>
        <v>1</v>
      </c>
      <c r="L1271" s="41"/>
    </row>
    <row r="1272" spans="1:12" hidden="1" x14ac:dyDescent="0.25">
      <c r="A1272" s="23" t="s">
        <v>671</v>
      </c>
      <c r="B1272" s="23" t="s">
        <v>1209</v>
      </c>
      <c r="C1272" s="26" t="s">
        <v>1225</v>
      </c>
      <c r="D1272" s="2">
        <v>1</v>
      </c>
      <c r="E1272" s="2">
        <v>0</v>
      </c>
      <c r="F1272" s="1">
        <v>2475</v>
      </c>
      <c r="G1272" s="1">
        <v>2425</v>
      </c>
      <c r="H1272" s="1">
        <v>7207.5</v>
      </c>
      <c r="I1272">
        <f t="shared" si="33"/>
        <v>1</v>
      </c>
      <c r="J1272">
        <f t="shared" si="34"/>
        <v>1</v>
      </c>
      <c r="K1272">
        <f t="shared" si="35"/>
        <v>1</v>
      </c>
      <c r="L1272" s="41"/>
    </row>
    <row r="1273" spans="1:12" hidden="1" x14ac:dyDescent="0.25">
      <c r="A1273" s="23" t="s">
        <v>671</v>
      </c>
      <c r="B1273" s="23" t="s">
        <v>1209</v>
      </c>
      <c r="C1273" s="26" t="s">
        <v>1255</v>
      </c>
      <c r="D1273" s="2">
        <v>1</v>
      </c>
      <c r="E1273" s="2">
        <v>0</v>
      </c>
      <c r="F1273" s="1">
        <v>1716</v>
      </c>
      <c r="G1273" s="1">
        <v>13488</v>
      </c>
      <c r="H1273" s="1">
        <v>6846</v>
      </c>
      <c r="I1273">
        <f t="shared" si="33"/>
        <v>1</v>
      </c>
      <c r="J1273">
        <f t="shared" si="34"/>
        <v>1</v>
      </c>
      <c r="K1273">
        <f t="shared" si="35"/>
        <v>1</v>
      </c>
      <c r="L1273" s="41"/>
    </row>
    <row r="1274" spans="1:12" hidden="1" x14ac:dyDescent="0.25">
      <c r="A1274" s="23" t="s">
        <v>671</v>
      </c>
      <c r="B1274" s="23" t="s">
        <v>1209</v>
      </c>
      <c r="C1274" s="26" t="s">
        <v>1242</v>
      </c>
      <c r="D1274" s="2">
        <v>2</v>
      </c>
      <c r="E1274" s="2">
        <v>0</v>
      </c>
      <c r="F1274" s="1">
        <v>3376.5</v>
      </c>
      <c r="G1274" s="1">
        <v>11723</v>
      </c>
      <c r="H1274" s="1">
        <v>6722</v>
      </c>
      <c r="I1274">
        <f t="shared" si="33"/>
        <v>1</v>
      </c>
      <c r="J1274">
        <f t="shared" si="34"/>
        <v>1</v>
      </c>
      <c r="K1274">
        <f t="shared" si="35"/>
        <v>1</v>
      </c>
      <c r="L1274" s="41"/>
    </row>
    <row r="1275" spans="1:12" hidden="1" x14ac:dyDescent="0.25">
      <c r="A1275" s="23" t="s">
        <v>671</v>
      </c>
      <c r="B1275" s="23" t="s">
        <v>1209</v>
      </c>
      <c r="C1275" s="26" t="s">
        <v>1288</v>
      </c>
      <c r="D1275" s="2">
        <v>1</v>
      </c>
      <c r="E1275" s="2">
        <v>0</v>
      </c>
      <c r="F1275" s="1">
        <v>1194</v>
      </c>
      <c r="G1275" s="1">
        <v>17933</v>
      </c>
      <c r="H1275" s="1">
        <v>6609</v>
      </c>
      <c r="I1275">
        <f t="shared" si="33"/>
        <v>1</v>
      </c>
      <c r="J1275">
        <f t="shared" si="34"/>
        <v>1</v>
      </c>
      <c r="K1275">
        <f t="shared" si="35"/>
        <v>1</v>
      </c>
      <c r="L1275" s="41"/>
    </row>
    <row r="1276" spans="1:12" hidden="1" x14ac:dyDescent="0.25">
      <c r="A1276" s="23" t="s">
        <v>671</v>
      </c>
      <c r="B1276" s="23" t="s">
        <v>1209</v>
      </c>
      <c r="C1276" s="26" t="s">
        <v>1247</v>
      </c>
      <c r="D1276" s="2">
        <v>2</v>
      </c>
      <c r="E1276" s="2">
        <v>0</v>
      </c>
      <c r="F1276" s="1">
        <v>7039</v>
      </c>
      <c r="G1276" s="1">
        <v>21091</v>
      </c>
      <c r="H1276" s="1">
        <v>6481.5</v>
      </c>
      <c r="I1276">
        <f t="shared" si="33"/>
        <v>1</v>
      </c>
      <c r="J1276">
        <f t="shared" si="34"/>
        <v>1</v>
      </c>
      <c r="K1276">
        <f t="shared" si="35"/>
        <v>1</v>
      </c>
      <c r="L1276" s="41"/>
    </row>
    <row r="1277" spans="1:12" hidden="1" x14ac:dyDescent="0.25">
      <c r="A1277" s="23" t="s">
        <v>671</v>
      </c>
      <c r="B1277" s="23" t="s">
        <v>1209</v>
      </c>
      <c r="C1277" s="26" t="s">
        <v>1246</v>
      </c>
      <c r="D1277" s="2">
        <v>2</v>
      </c>
      <c r="E1277" s="2">
        <v>0</v>
      </c>
      <c r="F1277" s="1">
        <v>4009</v>
      </c>
      <c r="G1277" s="1">
        <v>18755</v>
      </c>
      <c r="H1277" s="1">
        <v>5315</v>
      </c>
      <c r="I1277">
        <f t="shared" si="33"/>
        <v>1</v>
      </c>
      <c r="J1277">
        <f t="shared" si="34"/>
        <v>1</v>
      </c>
      <c r="K1277">
        <f t="shared" si="35"/>
        <v>1</v>
      </c>
      <c r="L1277" s="41"/>
    </row>
    <row r="1278" spans="1:12" hidden="1" x14ac:dyDescent="0.25">
      <c r="A1278" s="23" t="s">
        <v>671</v>
      </c>
      <c r="B1278" s="23" t="s">
        <v>1209</v>
      </c>
      <c r="C1278" s="26" t="s">
        <v>1233</v>
      </c>
      <c r="D1278" s="2">
        <v>0</v>
      </c>
      <c r="E1278" s="2">
        <v>0</v>
      </c>
      <c r="F1278" s="1">
        <v>2516</v>
      </c>
      <c r="G1278" s="1">
        <v>0</v>
      </c>
      <c r="H1278" s="1">
        <v>5190</v>
      </c>
      <c r="I1278">
        <f t="shared" si="33"/>
        <v>1</v>
      </c>
      <c r="J1278">
        <f t="shared" si="34"/>
        <v>0</v>
      </c>
      <c r="K1278">
        <f t="shared" si="35"/>
        <v>1</v>
      </c>
      <c r="L1278" s="41"/>
    </row>
    <row r="1279" spans="1:12" hidden="1" x14ac:dyDescent="0.25">
      <c r="A1279" s="23" t="s">
        <v>671</v>
      </c>
      <c r="B1279" s="26" t="s">
        <v>1209</v>
      </c>
      <c r="C1279" s="26" t="s">
        <v>1219</v>
      </c>
      <c r="D1279" s="2">
        <v>1</v>
      </c>
      <c r="E1279" s="2">
        <v>0</v>
      </c>
      <c r="F1279" s="1">
        <v>152</v>
      </c>
      <c r="G1279" s="1">
        <v>10843</v>
      </c>
      <c r="H1279" s="1">
        <v>5118.75</v>
      </c>
      <c r="I1279">
        <f t="shared" si="33"/>
        <v>1</v>
      </c>
      <c r="J1279">
        <f t="shared" si="34"/>
        <v>1</v>
      </c>
      <c r="K1279">
        <f t="shared" si="35"/>
        <v>1</v>
      </c>
      <c r="L1279" s="41"/>
    </row>
    <row r="1280" spans="1:12" hidden="1" x14ac:dyDescent="0.25">
      <c r="A1280" s="23" t="s">
        <v>671</v>
      </c>
      <c r="B1280" s="23" t="s">
        <v>1209</v>
      </c>
      <c r="C1280" s="26" t="s">
        <v>1299</v>
      </c>
      <c r="D1280" s="2">
        <v>1</v>
      </c>
      <c r="E1280" s="2">
        <v>0</v>
      </c>
      <c r="F1280" s="1">
        <v>5130</v>
      </c>
      <c r="G1280" s="1">
        <v>1230</v>
      </c>
      <c r="H1280" s="1">
        <v>5092.5</v>
      </c>
      <c r="I1280">
        <f t="shared" si="33"/>
        <v>1</v>
      </c>
      <c r="J1280">
        <f t="shared" si="34"/>
        <v>1</v>
      </c>
      <c r="K1280">
        <f t="shared" si="35"/>
        <v>1</v>
      </c>
      <c r="L1280" s="41"/>
    </row>
    <row r="1281" spans="1:12" hidden="1" x14ac:dyDescent="0.25">
      <c r="A1281" s="23" t="s">
        <v>671</v>
      </c>
      <c r="B1281" s="23" t="s">
        <v>1209</v>
      </c>
      <c r="C1281" s="26" t="s">
        <v>1254</v>
      </c>
      <c r="D1281" s="2">
        <v>1</v>
      </c>
      <c r="E1281" s="2">
        <v>0</v>
      </c>
      <c r="F1281" s="1">
        <v>6228</v>
      </c>
      <c r="G1281" s="1">
        <v>25498</v>
      </c>
      <c r="H1281" s="1">
        <v>4731</v>
      </c>
      <c r="I1281">
        <f t="shared" si="33"/>
        <v>1</v>
      </c>
      <c r="J1281">
        <f t="shared" si="34"/>
        <v>1</v>
      </c>
      <c r="K1281">
        <f t="shared" si="35"/>
        <v>1</v>
      </c>
      <c r="L1281" s="41"/>
    </row>
    <row r="1282" spans="1:12" hidden="1" x14ac:dyDescent="0.25">
      <c r="A1282" s="23" t="s">
        <v>671</v>
      </c>
      <c r="B1282" s="23" t="s">
        <v>1209</v>
      </c>
      <c r="C1282" s="26" t="s">
        <v>1297</v>
      </c>
      <c r="D1282" s="2">
        <v>0</v>
      </c>
      <c r="E1282" s="2">
        <v>0</v>
      </c>
      <c r="F1282" s="1">
        <v>0</v>
      </c>
      <c r="G1282" s="1">
        <v>6947</v>
      </c>
      <c r="H1282" s="1">
        <v>4359</v>
      </c>
      <c r="I1282">
        <f t="shared" si="33"/>
        <v>0</v>
      </c>
      <c r="J1282">
        <f t="shared" si="34"/>
        <v>1</v>
      </c>
      <c r="K1282">
        <f t="shared" si="35"/>
        <v>1</v>
      </c>
      <c r="L1282" s="41"/>
    </row>
    <row r="1283" spans="1:12" hidden="1" x14ac:dyDescent="0.25">
      <c r="A1283" s="23" t="s">
        <v>671</v>
      </c>
      <c r="B1283" s="23" t="s">
        <v>1209</v>
      </c>
      <c r="C1283" s="26" t="s">
        <v>1240</v>
      </c>
      <c r="D1283" s="2">
        <v>1</v>
      </c>
      <c r="E1283" s="2">
        <v>0</v>
      </c>
      <c r="F1283" s="1">
        <v>4759.5</v>
      </c>
      <c r="G1283" s="1">
        <v>8015</v>
      </c>
      <c r="H1283" s="1">
        <v>3688.5</v>
      </c>
      <c r="I1283">
        <f t="shared" si="33"/>
        <v>1</v>
      </c>
      <c r="J1283">
        <f t="shared" si="34"/>
        <v>1</v>
      </c>
      <c r="K1283">
        <f t="shared" si="35"/>
        <v>1</v>
      </c>
      <c r="L1283" s="41"/>
    </row>
    <row r="1284" spans="1:12" hidden="1" x14ac:dyDescent="0.25">
      <c r="A1284" s="23" t="s">
        <v>671</v>
      </c>
      <c r="B1284" s="23" t="s">
        <v>1209</v>
      </c>
      <c r="C1284" s="26" t="s">
        <v>1251</v>
      </c>
      <c r="D1284" s="2">
        <v>1</v>
      </c>
      <c r="E1284" s="2">
        <v>0</v>
      </c>
      <c r="F1284" s="1">
        <v>0</v>
      </c>
      <c r="G1284" s="1">
        <v>13028</v>
      </c>
      <c r="H1284" s="1">
        <v>3573</v>
      </c>
      <c r="I1284">
        <f t="shared" ref="I1284:I1347" si="36">IF(F1284&gt;0,1,0)</f>
        <v>0</v>
      </c>
      <c r="J1284">
        <f t="shared" ref="J1284:J1347" si="37">IF(G1284&gt;0,1,0)</f>
        <v>1</v>
      </c>
      <c r="K1284">
        <f t="shared" ref="K1284:K1347" si="38">IF(H1284&gt;0,1,0)</f>
        <v>1</v>
      </c>
      <c r="L1284" s="41"/>
    </row>
    <row r="1285" spans="1:12" hidden="1" x14ac:dyDescent="0.25">
      <c r="A1285" s="23" t="s">
        <v>671</v>
      </c>
      <c r="B1285" s="23" t="s">
        <v>1209</v>
      </c>
      <c r="C1285" s="26" t="s">
        <v>1234</v>
      </c>
      <c r="D1285" s="2">
        <v>2</v>
      </c>
      <c r="E1285" s="2">
        <v>0</v>
      </c>
      <c r="F1285" s="1">
        <v>5110</v>
      </c>
      <c r="G1285" s="1">
        <v>6861</v>
      </c>
      <c r="H1285" s="1">
        <v>3572</v>
      </c>
      <c r="I1285">
        <f t="shared" si="36"/>
        <v>1</v>
      </c>
      <c r="J1285">
        <f t="shared" si="37"/>
        <v>1</v>
      </c>
      <c r="K1285">
        <f t="shared" si="38"/>
        <v>1</v>
      </c>
      <c r="L1285" s="41"/>
    </row>
    <row r="1286" spans="1:12" hidden="1" x14ac:dyDescent="0.25">
      <c r="A1286" s="23" t="s">
        <v>671</v>
      </c>
      <c r="B1286" s="23" t="s">
        <v>1209</v>
      </c>
      <c r="C1286" s="26" t="s">
        <v>1268</v>
      </c>
      <c r="D1286" s="2">
        <v>1</v>
      </c>
      <c r="E1286" s="2">
        <v>0</v>
      </c>
      <c r="F1286" s="1">
        <v>4767</v>
      </c>
      <c r="G1286" s="1">
        <v>11470</v>
      </c>
      <c r="H1286" s="1">
        <v>3538</v>
      </c>
      <c r="I1286">
        <f t="shared" si="36"/>
        <v>1</v>
      </c>
      <c r="J1286">
        <f t="shared" si="37"/>
        <v>1</v>
      </c>
      <c r="K1286">
        <f t="shared" si="38"/>
        <v>1</v>
      </c>
      <c r="L1286" s="41"/>
    </row>
    <row r="1287" spans="1:12" hidden="1" x14ac:dyDescent="0.25">
      <c r="A1287" s="23" t="s">
        <v>671</v>
      </c>
      <c r="B1287" s="26" t="s">
        <v>1209</v>
      </c>
      <c r="C1287" s="26" t="s">
        <v>1306</v>
      </c>
      <c r="D1287" s="2">
        <v>2</v>
      </c>
      <c r="E1287" s="2">
        <v>0</v>
      </c>
      <c r="F1287" s="1">
        <v>9471</v>
      </c>
      <c r="G1287" s="1">
        <v>9354</v>
      </c>
      <c r="H1287" s="1">
        <v>3497</v>
      </c>
      <c r="I1287">
        <f t="shared" si="36"/>
        <v>1</v>
      </c>
      <c r="J1287">
        <f t="shared" si="37"/>
        <v>1</v>
      </c>
      <c r="K1287">
        <f t="shared" si="38"/>
        <v>1</v>
      </c>
      <c r="L1287" s="41"/>
    </row>
    <row r="1288" spans="1:12" hidden="1" x14ac:dyDescent="0.25">
      <c r="A1288" s="23" t="s">
        <v>671</v>
      </c>
      <c r="B1288" s="23" t="s">
        <v>1209</v>
      </c>
      <c r="C1288" s="26" t="s">
        <v>1277</v>
      </c>
      <c r="D1288" s="2">
        <v>1</v>
      </c>
      <c r="E1288" s="2">
        <v>0</v>
      </c>
      <c r="F1288" s="1">
        <v>200</v>
      </c>
      <c r="G1288" s="1">
        <v>2649</v>
      </c>
      <c r="H1288" s="1">
        <v>3195</v>
      </c>
      <c r="I1288">
        <f t="shared" si="36"/>
        <v>1</v>
      </c>
      <c r="J1288">
        <f t="shared" si="37"/>
        <v>1</v>
      </c>
      <c r="K1288">
        <f t="shared" si="38"/>
        <v>1</v>
      </c>
      <c r="L1288" s="41"/>
    </row>
    <row r="1289" spans="1:12" hidden="1" x14ac:dyDescent="0.25">
      <c r="A1289" s="23" t="s">
        <v>671</v>
      </c>
      <c r="B1289" s="23" t="s">
        <v>1209</v>
      </c>
      <c r="C1289" s="26" t="s">
        <v>1286</v>
      </c>
      <c r="D1289" s="2">
        <v>2</v>
      </c>
      <c r="E1289" s="2">
        <v>1</v>
      </c>
      <c r="F1289" s="1">
        <v>7973</v>
      </c>
      <c r="G1289" s="1">
        <v>24417</v>
      </c>
      <c r="H1289" s="1">
        <v>3156.5</v>
      </c>
      <c r="I1289">
        <f t="shared" si="36"/>
        <v>1</v>
      </c>
      <c r="J1289">
        <f t="shared" si="37"/>
        <v>1</v>
      </c>
      <c r="K1289">
        <f t="shared" si="38"/>
        <v>1</v>
      </c>
      <c r="L1289" s="41"/>
    </row>
    <row r="1290" spans="1:12" hidden="1" x14ac:dyDescent="0.25">
      <c r="A1290" s="23" t="s">
        <v>671</v>
      </c>
      <c r="B1290" s="23" t="s">
        <v>1209</v>
      </c>
      <c r="C1290" s="26" t="s">
        <v>1296</v>
      </c>
      <c r="D1290" s="2">
        <v>1</v>
      </c>
      <c r="E1290" s="2">
        <v>0</v>
      </c>
      <c r="F1290" s="1">
        <v>1244</v>
      </c>
      <c r="G1290" s="1">
        <v>6569</v>
      </c>
      <c r="H1290" s="1">
        <v>3153.5</v>
      </c>
      <c r="I1290">
        <f t="shared" si="36"/>
        <v>1</v>
      </c>
      <c r="J1290">
        <f t="shared" si="37"/>
        <v>1</v>
      </c>
      <c r="K1290">
        <f t="shared" si="38"/>
        <v>1</v>
      </c>
      <c r="L1290" s="41"/>
    </row>
    <row r="1291" spans="1:12" hidden="1" x14ac:dyDescent="0.25">
      <c r="A1291" s="23" t="s">
        <v>671</v>
      </c>
      <c r="B1291" s="23" t="s">
        <v>1209</v>
      </c>
      <c r="C1291" s="26" t="s">
        <v>1232</v>
      </c>
      <c r="D1291" s="2">
        <v>0</v>
      </c>
      <c r="E1291" s="2">
        <v>0</v>
      </c>
      <c r="F1291" s="1">
        <v>6370</v>
      </c>
      <c r="G1291" s="1">
        <v>480</v>
      </c>
      <c r="H1291" s="1">
        <v>3132</v>
      </c>
      <c r="I1291">
        <f t="shared" si="36"/>
        <v>1</v>
      </c>
      <c r="J1291">
        <f t="shared" si="37"/>
        <v>1</v>
      </c>
      <c r="K1291">
        <f t="shared" si="38"/>
        <v>1</v>
      </c>
      <c r="L1291" s="41"/>
    </row>
    <row r="1292" spans="1:12" hidden="1" x14ac:dyDescent="0.25">
      <c r="A1292" s="23" t="s">
        <v>671</v>
      </c>
      <c r="B1292" s="26" t="s">
        <v>1209</v>
      </c>
      <c r="C1292" s="26" t="s">
        <v>1221</v>
      </c>
      <c r="D1292" s="2">
        <v>1</v>
      </c>
      <c r="E1292" s="2">
        <v>0</v>
      </c>
      <c r="F1292" s="1">
        <v>6577</v>
      </c>
      <c r="G1292" s="1">
        <v>0</v>
      </c>
      <c r="H1292" s="1">
        <v>3030</v>
      </c>
      <c r="I1292">
        <f t="shared" si="36"/>
        <v>1</v>
      </c>
      <c r="J1292">
        <f t="shared" si="37"/>
        <v>0</v>
      </c>
      <c r="K1292">
        <f t="shared" si="38"/>
        <v>1</v>
      </c>
      <c r="L1292" s="41"/>
    </row>
    <row r="1293" spans="1:12" hidden="1" x14ac:dyDescent="0.25">
      <c r="A1293" s="23" t="s">
        <v>671</v>
      </c>
      <c r="B1293" s="23" t="s">
        <v>1209</v>
      </c>
      <c r="C1293" s="26" t="s">
        <v>1271</v>
      </c>
      <c r="D1293" s="2">
        <v>1</v>
      </c>
      <c r="E1293" s="2">
        <v>0</v>
      </c>
      <c r="F1293" s="1">
        <v>152</v>
      </c>
      <c r="G1293" s="1">
        <v>4790</v>
      </c>
      <c r="H1293" s="1">
        <v>2926</v>
      </c>
      <c r="I1293">
        <f t="shared" si="36"/>
        <v>1</v>
      </c>
      <c r="J1293">
        <f t="shared" si="37"/>
        <v>1</v>
      </c>
      <c r="K1293">
        <f t="shared" si="38"/>
        <v>1</v>
      </c>
      <c r="L1293" s="41"/>
    </row>
    <row r="1294" spans="1:12" hidden="1" x14ac:dyDescent="0.25">
      <c r="A1294" s="23" t="s">
        <v>671</v>
      </c>
      <c r="B1294" s="23" t="s">
        <v>1209</v>
      </c>
      <c r="C1294" s="26" t="s">
        <v>1281</v>
      </c>
      <c r="D1294" s="2">
        <v>1</v>
      </c>
      <c r="E1294" s="2">
        <v>0</v>
      </c>
      <c r="F1294" s="1">
        <v>858</v>
      </c>
      <c r="G1294" s="1">
        <v>0</v>
      </c>
      <c r="H1294" s="1">
        <v>2883.5</v>
      </c>
      <c r="I1294">
        <f t="shared" si="36"/>
        <v>1</v>
      </c>
      <c r="J1294">
        <f t="shared" si="37"/>
        <v>0</v>
      </c>
      <c r="K1294">
        <f t="shared" si="38"/>
        <v>1</v>
      </c>
      <c r="L1294" s="41"/>
    </row>
    <row r="1295" spans="1:12" hidden="1" x14ac:dyDescent="0.25">
      <c r="A1295" s="23" t="s">
        <v>671</v>
      </c>
      <c r="B1295" s="23" t="s">
        <v>1209</v>
      </c>
      <c r="C1295" s="26" t="s">
        <v>1289</v>
      </c>
      <c r="D1295" s="2">
        <v>1</v>
      </c>
      <c r="E1295" s="2">
        <v>0</v>
      </c>
      <c r="F1295" s="1">
        <v>1893</v>
      </c>
      <c r="G1295" s="1">
        <v>2460</v>
      </c>
      <c r="H1295" s="1">
        <v>2801</v>
      </c>
      <c r="I1295">
        <f t="shared" si="36"/>
        <v>1</v>
      </c>
      <c r="J1295">
        <f t="shared" si="37"/>
        <v>1</v>
      </c>
      <c r="K1295">
        <f t="shared" si="38"/>
        <v>1</v>
      </c>
      <c r="L1295" s="41"/>
    </row>
    <row r="1296" spans="1:12" hidden="1" x14ac:dyDescent="0.25">
      <c r="A1296" s="23" t="s">
        <v>671</v>
      </c>
      <c r="B1296" s="23" t="s">
        <v>1209</v>
      </c>
      <c r="C1296" s="26" t="s">
        <v>1285</v>
      </c>
      <c r="D1296" s="2">
        <v>2</v>
      </c>
      <c r="E1296" s="2">
        <v>0</v>
      </c>
      <c r="F1296" s="1">
        <v>17883.5</v>
      </c>
      <c r="G1296" s="1">
        <v>27923</v>
      </c>
      <c r="H1296" s="1">
        <v>2682</v>
      </c>
      <c r="I1296">
        <f t="shared" si="36"/>
        <v>1</v>
      </c>
      <c r="J1296">
        <f t="shared" si="37"/>
        <v>1</v>
      </c>
      <c r="K1296">
        <f t="shared" si="38"/>
        <v>1</v>
      </c>
      <c r="L1296" s="41"/>
    </row>
    <row r="1297" spans="1:12" hidden="1" x14ac:dyDescent="0.25">
      <c r="A1297" s="23" t="s">
        <v>671</v>
      </c>
      <c r="B1297" s="26" t="s">
        <v>1209</v>
      </c>
      <c r="C1297" s="26" t="s">
        <v>1305</v>
      </c>
      <c r="D1297" s="2">
        <v>1</v>
      </c>
      <c r="E1297" s="2">
        <v>0</v>
      </c>
      <c r="F1297" s="1">
        <v>2445</v>
      </c>
      <c r="G1297" s="1">
        <v>0</v>
      </c>
      <c r="H1297" s="1">
        <v>2556</v>
      </c>
      <c r="I1297">
        <f t="shared" si="36"/>
        <v>1</v>
      </c>
      <c r="J1297">
        <f t="shared" si="37"/>
        <v>0</v>
      </c>
      <c r="K1297">
        <f t="shared" si="38"/>
        <v>1</v>
      </c>
      <c r="L1297" s="41"/>
    </row>
    <row r="1298" spans="1:12" hidden="1" x14ac:dyDescent="0.25">
      <c r="A1298" s="23" t="s">
        <v>671</v>
      </c>
      <c r="B1298" s="23" t="s">
        <v>1209</v>
      </c>
      <c r="C1298" s="26" t="s">
        <v>1275</v>
      </c>
      <c r="D1298" s="2">
        <v>2</v>
      </c>
      <c r="E1298" s="2">
        <v>0</v>
      </c>
      <c r="F1298" s="1">
        <v>613</v>
      </c>
      <c r="G1298" s="1">
        <v>3625</v>
      </c>
      <c r="H1298" s="1">
        <v>2073.5</v>
      </c>
      <c r="I1298">
        <f t="shared" si="36"/>
        <v>1</v>
      </c>
      <c r="J1298">
        <f t="shared" si="37"/>
        <v>1</v>
      </c>
      <c r="K1298">
        <f t="shared" si="38"/>
        <v>1</v>
      </c>
      <c r="L1298" s="41"/>
    </row>
    <row r="1299" spans="1:12" hidden="1" x14ac:dyDescent="0.25">
      <c r="A1299" s="23" t="s">
        <v>671</v>
      </c>
      <c r="B1299" s="23" t="s">
        <v>1209</v>
      </c>
      <c r="C1299" s="26" t="s">
        <v>1300</v>
      </c>
      <c r="D1299" s="2">
        <v>1</v>
      </c>
      <c r="E1299" s="2">
        <v>0</v>
      </c>
      <c r="F1299" s="1">
        <v>2498</v>
      </c>
      <c r="G1299" s="1">
        <v>2760</v>
      </c>
      <c r="H1299" s="1">
        <v>1590</v>
      </c>
      <c r="I1299">
        <f t="shared" si="36"/>
        <v>1</v>
      </c>
      <c r="J1299">
        <f t="shared" si="37"/>
        <v>1</v>
      </c>
      <c r="K1299">
        <f t="shared" si="38"/>
        <v>1</v>
      </c>
      <c r="L1299" s="41"/>
    </row>
    <row r="1300" spans="1:12" hidden="1" x14ac:dyDescent="0.25">
      <c r="A1300" s="23" t="s">
        <v>671</v>
      </c>
      <c r="B1300" s="23" t="s">
        <v>1209</v>
      </c>
      <c r="C1300" s="26" t="s">
        <v>1245</v>
      </c>
      <c r="D1300" s="2">
        <v>0</v>
      </c>
      <c r="E1300" s="2">
        <v>0</v>
      </c>
      <c r="F1300" s="1">
        <v>1325</v>
      </c>
      <c r="G1300" s="1">
        <v>3106</v>
      </c>
      <c r="H1300" s="1">
        <v>1491.5</v>
      </c>
      <c r="I1300">
        <f t="shared" si="36"/>
        <v>1</v>
      </c>
      <c r="J1300">
        <f t="shared" si="37"/>
        <v>1</v>
      </c>
      <c r="K1300">
        <f t="shared" si="38"/>
        <v>1</v>
      </c>
      <c r="L1300" s="41"/>
    </row>
    <row r="1301" spans="1:12" hidden="1" x14ac:dyDescent="0.25">
      <c r="A1301" s="23" t="s">
        <v>671</v>
      </c>
      <c r="B1301" s="26" t="s">
        <v>1209</v>
      </c>
      <c r="C1301" s="26" t="s">
        <v>1216</v>
      </c>
      <c r="D1301" s="2">
        <v>1</v>
      </c>
      <c r="E1301" s="2">
        <v>0</v>
      </c>
      <c r="F1301" s="1">
        <v>765</v>
      </c>
      <c r="G1301" s="1">
        <v>9090</v>
      </c>
      <c r="H1301" s="1">
        <v>1404</v>
      </c>
      <c r="I1301">
        <f t="shared" si="36"/>
        <v>1</v>
      </c>
      <c r="J1301">
        <f t="shared" si="37"/>
        <v>1</v>
      </c>
      <c r="K1301">
        <f t="shared" si="38"/>
        <v>1</v>
      </c>
      <c r="L1301" s="41"/>
    </row>
    <row r="1302" spans="1:12" hidden="1" x14ac:dyDescent="0.25">
      <c r="A1302" s="23" t="s">
        <v>671</v>
      </c>
      <c r="B1302" s="23" t="s">
        <v>1209</v>
      </c>
      <c r="C1302" s="26" t="s">
        <v>1223</v>
      </c>
      <c r="D1302" s="2">
        <v>0</v>
      </c>
      <c r="E1302" s="2">
        <v>0</v>
      </c>
      <c r="F1302" s="1">
        <v>843</v>
      </c>
      <c r="G1302" s="1">
        <v>0</v>
      </c>
      <c r="H1302" s="1">
        <v>1221</v>
      </c>
      <c r="I1302">
        <f t="shared" si="36"/>
        <v>1</v>
      </c>
      <c r="J1302">
        <f t="shared" si="37"/>
        <v>0</v>
      </c>
      <c r="K1302">
        <f t="shared" si="38"/>
        <v>1</v>
      </c>
      <c r="L1302" s="41"/>
    </row>
    <row r="1303" spans="1:12" hidden="1" x14ac:dyDescent="0.25">
      <c r="A1303" s="23" t="s">
        <v>671</v>
      </c>
      <c r="B1303" s="23" t="s">
        <v>1209</v>
      </c>
      <c r="C1303" s="26" t="s">
        <v>1267</v>
      </c>
      <c r="D1303" s="2">
        <v>0</v>
      </c>
      <c r="E1303" s="2">
        <v>0</v>
      </c>
      <c r="F1303" s="1">
        <v>0</v>
      </c>
      <c r="G1303" s="1">
        <v>0</v>
      </c>
      <c r="H1303" s="1">
        <v>1215</v>
      </c>
      <c r="I1303">
        <f t="shared" si="36"/>
        <v>0</v>
      </c>
      <c r="J1303">
        <f t="shared" si="37"/>
        <v>0</v>
      </c>
      <c r="K1303">
        <f t="shared" si="38"/>
        <v>1</v>
      </c>
      <c r="L1303" s="41"/>
    </row>
    <row r="1304" spans="1:12" hidden="1" x14ac:dyDescent="0.25">
      <c r="A1304" s="23" t="s">
        <v>671</v>
      </c>
      <c r="B1304" s="23" t="s">
        <v>1209</v>
      </c>
      <c r="C1304" s="26" t="s">
        <v>1270</v>
      </c>
      <c r="D1304" s="2">
        <v>2</v>
      </c>
      <c r="E1304" s="2">
        <v>0</v>
      </c>
      <c r="F1304" s="1">
        <v>1383</v>
      </c>
      <c r="G1304" s="1">
        <v>190</v>
      </c>
      <c r="H1304" s="1">
        <v>1080.5</v>
      </c>
      <c r="I1304">
        <f t="shared" si="36"/>
        <v>1</v>
      </c>
      <c r="J1304">
        <f t="shared" si="37"/>
        <v>1</v>
      </c>
      <c r="K1304">
        <f t="shared" si="38"/>
        <v>1</v>
      </c>
      <c r="L1304" s="41"/>
    </row>
    <row r="1305" spans="1:12" hidden="1" x14ac:dyDescent="0.25">
      <c r="A1305" s="23" t="s">
        <v>671</v>
      </c>
      <c r="B1305" s="23" t="s">
        <v>1209</v>
      </c>
      <c r="C1305" s="26" t="s">
        <v>1287</v>
      </c>
      <c r="D1305" s="2">
        <v>2</v>
      </c>
      <c r="E1305" s="2">
        <v>0</v>
      </c>
      <c r="F1305" s="1">
        <v>18563</v>
      </c>
      <c r="G1305" s="1">
        <v>4452</v>
      </c>
      <c r="H1305" s="1">
        <v>1080</v>
      </c>
      <c r="I1305">
        <f t="shared" si="36"/>
        <v>1</v>
      </c>
      <c r="J1305">
        <f t="shared" si="37"/>
        <v>1</v>
      </c>
      <c r="K1305">
        <f t="shared" si="38"/>
        <v>1</v>
      </c>
      <c r="L1305" s="41"/>
    </row>
    <row r="1306" spans="1:12" hidden="1" x14ac:dyDescent="0.25">
      <c r="A1306" s="23" t="s">
        <v>671</v>
      </c>
      <c r="B1306" s="23" t="s">
        <v>1209</v>
      </c>
      <c r="C1306" s="26" t="s">
        <v>1257</v>
      </c>
      <c r="D1306" s="2">
        <v>1</v>
      </c>
      <c r="E1306" s="2">
        <v>0</v>
      </c>
      <c r="F1306" s="1">
        <v>0</v>
      </c>
      <c r="G1306" s="1">
        <v>3990</v>
      </c>
      <c r="H1306" s="1">
        <v>1035</v>
      </c>
      <c r="I1306">
        <f t="shared" si="36"/>
        <v>0</v>
      </c>
      <c r="J1306">
        <f t="shared" si="37"/>
        <v>1</v>
      </c>
      <c r="K1306">
        <f t="shared" si="38"/>
        <v>1</v>
      </c>
      <c r="L1306" s="41"/>
    </row>
    <row r="1307" spans="1:12" hidden="1" x14ac:dyDescent="0.25">
      <c r="A1307" s="23" t="s">
        <v>671</v>
      </c>
      <c r="B1307" s="23" t="s">
        <v>1209</v>
      </c>
      <c r="C1307" s="26" t="s">
        <v>1258</v>
      </c>
      <c r="D1307" s="2">
        <v>1</v>
      </c>
      <c r="E1307" s="2">
        <v>0</v>
      </c>
      <c r="F1307" s="1">
        <v>1396</v>
      </c>
      <c r="G1307" s="1">
        <v>8452</v>
      </c>
      <c r="H1307" s="1">
        <v>1034</v>
      </c>
      <c r="I1307">
        <f t="shared" si="36"/>
        <v>1</v>
      </c>
      <c r="J1307">
        <f t="shared" si="37"/>
        <v>1</v>
      </c>
      <c r="K1307">
        <f t="shared" si="38"/>
        <v>1</v>
      </c>
      <c r="L1307" s="41"/>
    </row>
    <row r="1308" spans="1:12" hidden="1" x14ac:dyDescent="0.25">
      <c r="A1308" s="23" t="s">
        <v>671</v>
      </c>
      <c r="B1308" s="26" t="s">
        <v>1209</v>
      </c>
      <c r="C1308" s="26" t="s">
        <v>1302</v>
      </c>
      <c r="D1308" s="2">
        <v>1</v>
      </c>
      <c r="E1308" s="2">
        <v>0</v>
      </c>
      <c r="F1308" s="1">
        <v>1692</v>
      </c>
      <c r="G1308" s="1">
        <v>5234</v>
      </c>
      <c r="H1308" s="1">
        <v>909</v>
      </c>
      <c r="I1308">
        <f t="shared" si="36"/>
        <v>1</v>
      </c>
      <c r="J1308">
        <f t="shared" si="37"/>
        <v>1</v>
      </c>
      <c r="K1308">
        <f t="shared" si="38"/>
        <v>1</v>
      </c>
      <c r="L1308" s="41"/>
    </row>
    <row r="1309" spans="1:12" hidden="1" x14ac:dyDescent="0.25">
      <c r="A1309" s="23" t="s">
        <v>671</v>
      </c>
      <c r="B1309" s="26" t="s">
        <v>1209</v>
      </c>
      <c r="C1309" s="26" t="s">
        <v>1217</v>
      </c>
      <c r="D1309" s="2">
        <v>0</v>
      </c>
      <c r="E1309" s="2">
        <v>0</v>
      </c>
      <c r="F1309" s="1">
        <v>1018</v>
      </c>
      <c r="G1309" s="1">
        <v>6852</v>
      </c>
      <c r="H1309" s="1">
        <v>892</v>
      </c>
      <c r="I1309">
        <f t="shared" si="36"/>
        <v>1</v>
      </c>
      <c r="J1309">
        <f t="shared" si="37"/>
        <v>1</v>
      </c>
      <c r="K1309">
        <f t="shared" si="38"/>
        <v>1</v>
      </c>
      <c r="L1309" s="41"/>
    </row>
    <row r="1310" spans="1:12" hidden="1" x14ac:dyDescent="0.25">
      <c r="A1310" s="23" t="s">
        <v>671</v>
      </c>
      <c r="B1310" s="26" t="s">
        <v>1209</v>
      </c>
      <c r="C1310" s="26" t="s">
        <v>1303</v>
      </c>
      <c r="D1310" s="2">
        <v>1</v>
      </c>
      <c r="E1310" s="2">
        <v>0</v>
      </c>
      <c r="F1310" s="1">
        <v>843</v>
      </c>
      <c r="G1310" s="1">
        <v>615</v>
      </c>
      <c r="H1310" s="1">
        <v>852.5</v>
      </c>
      <c r="I1310">
        <f t="shared" si="36"/>
        <v>1</v>
      </c>
      <c r="J1310">
        <f t="shared" si="37"/>
        <v>1</v>
      </c>
      <c r="K1310">
        <f t="shared" si="38"/>
        <v>1</v>
      </c>
      <c r="L1310" s="41"/>
    </row>
    <row r="1311" spans="1:12" hidden="1" x14ac:dyDescent="0.25">
      <c r="A1311" s="23" t="s">
        <v>671</v>
      </c>
      <c r="B1311" s="23" t="s">
        <v>1209</v>
      </c>
      <c r="C1311" s="26" t="s">
        <v>1293</v>
      </c>
      <c r="D1311" s="2">
        <v>0</v>
      </c>
      <c r="E1311" s="2">
        <v>0</v>
      </c>
      <c r="F1311" s="1">
        <v>0</v>
      </c>
      <c r="G1311" s="1">
        <v>0</v>
      </c>
      <c r="H1311" s="1">
        <v>684</v>
      </c>
      <c r="I1311">
        <f t="shared" si="36"/>
        <v>0</v>
      </c>
      <c r="J1311">
        <f t="shared" si="37"/>
        <v>0</v>
      </c>
      <c r="K1311">
        <f t="shared" si="38"/>
        <v>1</v>
      </c>
      <c r="L1311" s="41"/>
    </row>
    <row r="1312" spans="1:12" hidden="1" x14ac:dyDescent="0.25">
      <c r="A1312" s="23" t="s">
        <v>671</v>
      </c>
      <c r="B1312" s="23" t="s">
        <v>1209</v>
      </c>
      <c r="C1312" s="26" t="s">
        <v>1238</v>
      </c>
      <c r="D1312" s="2">
        <v>1</v>
      </c>
      <c r="E1312" s="2">
        <v>0</v>
      </c>
      <c r="F1312" s="1">
        <v>1169</v>
      </c>
      <c r="G1312" s="1">
        <v>3315</v>
      </c>
      <c r="H1312" s="1">
        <v>639</v>
      </c>
      <c r="I1312">
        <f t="shared" si="36"/>
        <v>1</v>
      </c>
      <c r="J1312">
        <f t="shared" si="37"/>
        <v>1</v>
      </c>
      <c r="K1312">
        <f t="shared" si="38"/>
        <v>1</v>
      </c>
      <c r="L1312" s="41"/>
    </row>
    <row r="1313" spans="1:12" hidden="1" x14ac:dyDescent="0.25">
      <c r="A1313" s="23" t="s">
        <v>671</v>
      </c>
      <c r="B1313" s="23" t="s">
        <v>1209</v>
      </c>
      <c r="C1313" s="26" t="s">
        <v>1292</v>
      </c>
      <c r="D1313" s="2">
        <v>2</v>
      </c>
      <c r="E1313" s="2">
        <v>0</v>
      </c>
      <c r="F1313" s="1">
        <v>4201</v>
      </c>
      <c r="G1313" s="1">
        <v>17072</v>
      </c>
      <c r="H1313" s="1">
        <v>607.5</v>
      </c>
      <c r="I1313">
        <f t="shared" si="36"/>
        <v>1</v>
      </c>
      <c r="J1313">
        <f t="shared" si="37"/>
        <v>1</v>
      </c>
      <c r="K1313">
        <f t="shared" si="38"/>
        <v>1</v>
      </c>
      <c r="L1313" s="41"/>
    </row>
    <row r="1314" spans="1:12" hidden="1" x14ac:dyDescent="0.25">
      <c r="A1314" s="23" t="s">
        <v>671</v>
      </c>
      <c r="B1314" s="23" t="s">
        <v>1209</v>
      </c>
      <c r="C1314" s="26" t="s">
        <v>1290</v>
      </c>
      <c r="D1314" s="2">
        <v>1</v>
      </c>
      <c r="E1314" s="2">
        <v>0</v>
      </c>
      <c r="F1314" s="1">
        <v>10365</v>
      </c>
      <c r="G1314" s="1">
        <v>14805</v>
      </c>
      <c r="H1314" s="1">
        <v>559</v>
      </c>
      <c r="I1314">
        <f t="shared" si="36"/>
        <v>1</v>
      </c>
      <c r="J1314">
        <f t="shared" si="37"/>
        <v>1</v>
      </c>
      <c r="K1314">
        <f t="shared" si="38"/>
        <v>1</v>
      </c>
      <c r="L1314" s="41"/>
    </row>
    <row r="1315" spans="1:12" hidden="1" x14ac:dyDescent="0.25">
      <c r="A1315" s="23" t="s">
        <v>671</v>
      </c>
      <c r="B1315" s="23" t="s">
        <v>1209</v>
      </c>
      <c r="C1315" s="26" t="s">
        <v>1243</v>
      </c>
      <c r="D1315" s="2">
        <v>1</v>
      </c>
      <c r="E1315" s="2">
        <v>0</v>
      </c>
      <c r="F1315" s="1">
        <v>2063</v>
      </c>
      <c r="G1315" s="1">
        <v>8500</v>
      </c>
      <c r="H1315" s="1">
        <v>535</v>
      </c>
      <c r="I1315">
        <f t="shared" si="36"/>
        <v>1</v>
      </c>
      <c r="J1315">
        <f t="shared" si="37"/>
        <v>1</v>
      </c>
      <c r="K1315">
        <f t="shared" si="38"/>
        <v>1</v>
      </c>
      <c r="L1315" s="41"/>
    </row>
    <row r="1316" spans="1:12" hidden="1" x14ac:dyDescent="0.25">
      <c r="A1316" s="23" t="s">
        <v>671</v>
      </c>
      <c r="B1316" s="23" t="s">
        <v>1209</v>
      </c>
      <c r="C1316" s="26" t="s">
        <v>1301</v>
      </c>
      <c r="D1316" s="2">
        <v>0</v>
      </c>
      <c r="E1316" s="2">
        <v>0</v>
      </c>
      <c r="F1316" s="1">
        <v>0</v>
      </c>
      <c r="G1316" s="1">
        <v>4299</v>
      </c>
      <c r="H1316" s="1">
        <v>360</v>
      </c>
      <c r="I1316">
        <f t="shared" si="36"/>
        <v>0</v>
      </c>
      <c r="J1316">
        <f t="shared" si="37"/>
        <v>1</v>
      </c>
      <c r="K1316">
        <f t="shared" si="38"/>
        <v>1</v>
      </c>
      <c r="L1316" s="41"/>
    </row>
    <row r="1317" spans="1:12" hidden="1" x14ac:dyDescent="0.25">
      <c r="A1317" s="23" t="s">
        <v>671</v>
      </c>
      <c r="B1317" s="23" t="s">
        <v>1209</v>
      </c>
      <c r="C1317" s="26" t="s">
        <v>1227</v>
      </c>
      <c r="D1317" s="2">
        <v>0</v>
      </c>
      <c r="E1317" s="2">
        <v>0</v>
      </c>
      <c r="F1317" s="1">
        <v>6317</v>
      </c>
      <c r="G1317" s="1">
        <v>0</v>
      </c>
      <c r="H1317" s="1">
        <v>252</v>
      </c>
      <c r="I1317">
        <f t="shared" si="36"/>
        <v>1</v>
      </c>
      <c r="J1317">
        <f t="shared" si="37"/>
        <v>0</v>
      </c>
      <c r="K1317">
        <f t="shared" si="38"/>
        <v>1</v>
      </c>
      <c r="L1317" s="41"/>
    </row>
    <row r="1318" spans="1:12" hidden="1" x14ac:dyDescent="0.25">
      <c r="A1318" s="23" t="s">
        <v>671</v>
      </c>
      <c r="B1318" s="23" t="s">
        <v>1209</v>
      </c>
      <c r="C1318" s="26" t="s">
        <v>1264</v>
      </c>
      <c r="D1318" s="2">
        <v>2</v>
      </c>
      <c r="E1318" s="2">
        <v>0</v>
      </c>
      <c r="F1318" s="1">
        <v>12880</v>
      </c>
      <c r="G1318" s="1">
        <v>5703</v>
      </c>
      <c r="H1318" s="1">
        <v>0</v>
      </c>
      <c r="I1318">
        <f t="shared" si="36"/>
        <v>1</v>
      </c>
      <c r="J1318">
        <f t="shared" si="37"/>
        <v>1</v>
      </c>
      <c r="K1318">
        <f t="shared" si="38"/>
        <v>0</v>
      </c>
      <c r="L1318" s="41"/>
    </row>
    <row r="1319" spans="1:12" hidden="1" x14ac:dyDescent="0.25">
      <c r="A1319" s="23" t="s">
        <v>671</v>
      </c>
      <c r="B1319" s="23" t="s">
        <v>1209</v>
      </c>
      <c r="C1319" s="26" t="s">
        <v>1231</v>
      </c>
      <c r="D1319" s="2">
        <v>1</v>
      </c>
      <c r="E1319" s="2">
        <v>0</v>
      </c>
      <c r="F1319" s="1">
        <v>9414</v>
      </c>
      <c r="G1319" s="1">
        <v>1500</v>
      </c>
      <c r="H1319" s="1">
        <v>0</v>
      </c>
      <c r="I1319">
        <f t="shared" si="36"/>
        <v>1</v>
      </c>
      <c r="J1319">
        <f t="shared" si="37"/>
        <v>1</v>
      </c>
      <c r="K1319">
        <f t="shared" si="38"/>
        <v>0</v>
      </c>
      <c r="L1319" s="41"/>
    </row>
    <row r="1320" spans="1:12" hidden="1" x14ac:dyDescent="0.25">
      <c r="A1320" s="23" t="s">
        <v>671</v>
      </c>
      <c r="B1320" s="23" t="s">
        <v>1209</v>
      </c>
      <c r="C1320" s="26" t="s">
        <v>1291</v>
      </c>
      <c r="D1320" s="2">
        <v>1</v>
      </c>
      <c r="E1320" s="2">
        <v>0</v>
      </c>
      <c r="F1320" s="1">
        <v>8454</v>
      </c>
      <c r="G1320" s="1">
        <v>8490</v>
      </c>
      <c r="H1320" s="1">
        <v>0</v>
      </c>
      <c r="I1320">
        <f t="shared" si="36"/>
        <v>1</v>
      </c>
      <c r="J1320">
        <f t="shared" si="37"/>
        <v>1</v>
      </c>
      <c r="K1320">
        <f t="shared" si="38"/>
        <v>0</v>
      </c>
      <c r="L1320" s="41"/>
    </row>
    <row r="1321" spans="1:12" hidden="1" x14ac:dyDescent="0.25">
      <c r="A1321" s="23" t="s">
        <v>671</v>
      </c>
      <c r="B1321" s="23" t="s">
        <v>1209</v>
      </c>
      <c r="C1321" s="26" t="s">
        <v>1237</v>
      </c>
      <c r="D1321" s="2">
        <v>2</v>
      </c>
      <c r="E1321" s="2">
        <v>0</v>
      </c>
      <c r="F1321" s="1">
        <v>5759</v>
      </c>
      <c r="G1321" s="1">
        <v>7025</v>
      </c>
      <c r="H1321" s="1">
        <v>0</v>
      </c>
      <c r="I1321">
        <f t="shared" si="36"/>
        <v>1</v>
      </c>
      <c r="J1321">
        <f t="shared" si="37"/>
        <v>1</v>
      </c>
      <c r="K1321">
        <f t="shared" si="38"/>
        <v>0</v>
      </c>
      <c r="L1321" s="41"/>
    </row>
    <row r="1322" spans="1:12" hidden="1" x14ac:dyDescent="0.25">
      <c r="A1322" s="23" t="s">
        <v>671</v>
      </c>
      <c r="B1322" s="23" t="s">
        <v>1209</v>
      </c>
      <c r="C1322" s="26" t="s">
        <v>1236</v>
      </c>
      <c r="D1322" s="2">
        <v>0</v>
      </c>
      <c r="E1322" s="2">
        <v>0</v>
      </c>
      <c r="F1322" s="1">
        <v>5508</v>
      </c>
      <c r="G1322" s="1">
        <v>1500</v>
      </c>
      <c r="H1322" s="1">
        <v>0</v>
      </c>
      <c r="I1322">
        <f t="shared" si="36"/>
        <v>1</v>
      </c>
      <c r="J1322">
        <f t="shared" si="37"/>
        <v>1</v>
      </c>
      <c r="K1322">
        <f t="shared" si="38"/>
        <v>0</v>
      </c>
      <c r="L1322" s="41"/>
    </row>
    <row r="1323" spans="1:12" hidden="1" x14ac:dyDescent="0.25">
      <c r="A1323" s="23" t="s">
        <v>671</v>
      </c>
      <c r="B1323" s="23" t="s">
        <v>1209</v>
      </c>
      <c r="C1323" s="26" t="s">
        <v>1295</v>
      </c>
      <c r="D1323" s="2">
        <v>1</v>
      </c>
      <c r="E1323" s="2">
        <v>0</v>
      </c>
      <c r="F1323" s="1">
        <v>4867</v>
      </c>
      <c r="G1323" s="1">
        <v>21017</v>
      </c>
      <c r="H1323" s="1">
        <v>0</v>
      </c>
      <c r="I1323">
        <f t="shared" si="36"/>
        <v>1</v>
      </c>
      <c r="J1323">
        <f t="shared" si="37"/>
        <v>1</v>
      </c>
      <c r="K1323">
        <f t="shared" si="38"/>
        <v>0</v>
      </c>
      <c r="L1323" s="41"/>
    </row>
    <row r="1324" spans="1:12" hidden="1" x14ac:dyDescent="0.25">
      <c r="A1324" s="23" t="s">
        <v>671</v>
      </c>
      <c r="B1324" s="23" t="s">
        <v>1209</v>
      </c>
      <c r="C1324" s="26" t="s">
        <v>1224</v>
      </c>
      <c r="D1324" s="2">
        <v>2</v>
      </c>
      <c r="E1324" s="2">
        <v>0</v>
      </c>
      <c r="F1324" s="1">
        <v>4753</v>
      </c>
      <c r="G1324" s="1">
        <v>9266</v>
      </c>
      <c r="H1324" s="1">
        <v>0</v>
      </c>
      <c r="I1324">
        <f t="shared" si="36"/>
        <v>1</v>
      </c>
      <c r="J1324">
        <f t="shared" si="37"/>
        <v>1</v>
      </c>
      <c r="K1324">
        <f t="shared" si="38"/>
        <v>0</v>
      </c>
      <c r="L1324" s="41"/>
    </row>
    <row r="1325" spans="1:12" hidden="1" x14ac:dyDescent="0.25">
      <c r="A1325" s="23" t="s">
        <v>671</v>
      </c>
      <c r="B1325" s="23" t="s">
        <v>1209</v>
      </c>
      <c r="C1325" s="26" t="s">
        <v>1253</v>
      </c>
      <c r="D1325" s="2">
        <v>0</v>
      </c>
      <c r="E1325" s="2">
        <v>0</v>
      </c>
      <c r="F1325" s="1">
        <v>3482</v>
      </c>
      <c r="G1325" s="1">
        <v>9041</v>
      </c>
      <c r="H1325" s="1">
        <v>0</v>
      </c>
      <c r="I1325">
        <f t="shared" si="36"/>
        <v>1</v>
      </c>
      <c r="J1325">
        <f t="shared" si="37"/>
        <v>1</v>
      </c>
      <c r="K1325">
        <f t="shared" si="38"/>
        <v>0</v>
      </c>
      <c r="L1325" s="41"/>
    </row>
    <row r="1326" spans="1:12" hidden="1" x14ac:dyDescent="0.25">
      <c r="A1326" s="23" t="s">
        <v>671</v>
      </c>
      <c r="B1326" s="23" t="s">
        <v>1209</v>
      </c>
      <c r="C1326" s="26" t="s">
        <v>1269</v>
      </c>
      <c r="D1326" s="2">
        <v>2</v>
      </c>
      <c r="E1326" s="2">
        <v>0</v>
      </c>
      <c r="F1326" s="1">
        <v>3277</v>
      </c>
      <c r="G1326" s="1">
        <v>3005</v>
      </c>
      <c r="H1326" s="1">
        <v>0</v>
      </c>
      <c r="I1326">
        <f t="shared" si="36"/>
        <v>1</v>
      </c>
      <c r="J1326">
        <f t="shared" si="37"/>
        <v>1</v>
      </c>
      <c r="K1326">
        <f t="shared" si="38"/>
        <v>0</v>
      </c>
      <c r="L1326" s="41"/>
    </row>
    <row r="1327" spans="1:12" hidden="1" x14ac:dyDescent="0.25">
      <c r="A1327" s="23" t="s">
        <v>671</v>
      </c>
      <c r="B1327" s="23" t="s">
        <v>1209</v>
      </c>
      <c r="C1327" s="26" t="s">
        <v>1235</v>
      </c>
      <c r="D1327" s="2">
        <v>1</v>
      </c>
      <c r="E1327" s="2">
        <v>0</v>
      </c>
      <c r="F1327" s="1">
        <v>3028</v>
      </c>
      <c r="G1327" s="1">
        <v>7335</v>
      </c>
      <c r="H1327" s="1">
        <v>0</v>
      </c>
      <c r="I1327">
        <f t="shared" si="36"/>
        <v>1</v>
      </c>
      <c r="J1327">
        <f t="shared" si="37"/>
        <v>1</v>
      </c>
      <c r="K1327">
        <f t="shared" si="38"/>
        <v>0</v>
      </c>
      <c r="L1327" s="41"/>
    </row>
    <row r="1328" spans="1:12" hidden="1" x14ac:dyDescent="0.25">
      <c r="A1328" s="23" t="s">
        <v>671</v>
      </c>
      <c r="B1328" s="23" t="s">
        <v>1209</v>
      </c>
      <c r="C1328" s="26" t="s">
        <v>1272</v>
      </c>
      <c r="D1328" s="2">
        <v>1</v>
      </c>
      <c r="E1328" s="2">
        <v>0</v>
      </c>
      <c r="F1328" s="1">
        <v>3008</v>
      </c>
      <c r="G1328" s="1">
        <v>5228</v>
      </c>
      <c r="H1328" s="1">
        <v>0</v>
      </c>
      <c r="I1328">
        <f t="shared" si="36"/>
        <v>1</v>
      </c>
      <c r="J1328">
        <f t="shared" si="37"/>
        <v>1</v>
      </c>
      <c r="K1328">
        <f t="shared" si="38"/>
        <v>0</v>
      </c>
      <c r="L1328" s="41"/>
    </row>
    <row r="1329" spans="1:12" hidden="1" x14ac:dyDescent="0.25">
      <c r="A1329" s="23" t="s">
        <v>671</v>
      </c>
      <c r="B1329" s="26" t="s">
        <v>1209</v>
      </c>
      <c r="C1329" s="26" t="s">
        <v>1214</v>
      </c>
      <c r="D1329" s="2">
        <v>0</v>
      </c>
      <c r="E1329" s="2">
        <v>0</v>
      </c>
      <c r="F1329" s="1">
        <v>2953</v>
      </c>
      <c r="G1329" s="1">
        <v>3965</v>
      </c>
      <c r="H1329" s="1">
        <v>0</v>
      </c>
      <c r="I1329">
        <f t="shared" si="36"/>
        <v>1</v>
      </c>
      <c r="J1329">
        <f t="shared" si="37"/>
        <v>1</v>
      </c>
      <c r="K1329">
        <f t="shared" si="38"/>
        <v>0</v>
      </c>
      <c r="L1329" s="41"/>
    </row>
    <row r="1330" spans="1:12" hidden="1" x14ac:dyDescent="0.25">
      <c r="A1330" s="23" t="s">
        <v>671</v>
      </c>
      <c r="B1330" s="26" t="s">
        <v>1209</v>
      </c>
      <c r="C1330" s="26" t="s">
        <v>1211</v>
      </c>
      <c r="D1330" s="2">
        <v>0</v>
      </c>
      <c r="E1330" s="2">
        <v>0</v>
      </c>
      <c r="F1330" s="1">
        <v>2015</v>
      </c>
      <c r="G1330" s="1">
        <v>8684</v>
      </c>
      <c r="H1330" s="1">
        <v>0</v>
      </c>
      <c r="I1330">
        <f t="shared" si="36"/>
        <v>1</v>
      </c>
      <c r="J1330">
        <f t="shared" si="37"/>
        <v>1</v>
      </c>
      <c r="K1330">
        <f t="shared" si="38"/>
        <v>0</v>
      </c>
      <c r="L1330" s="41"/>
    </row>
    <row r="1331" spans="1:12" hidden="1" x14ac:dyDescent="0.25">
      <c r="A1331" s="23" t="s">
        <v>671</v>
      </c>
      <c r="B1331" s="23" t="s">
        <v>1209</v>
      </c>
      <c r="C1331" s="26" t="s">
        <v>1262</v>
      </c>
      <c r="D1331" s="2">
        <v>1</v>
      </c>
      <c r="E1331" s="2">
        <v>0</v>
      </c>
      <c r="F1331" s="1">
        <v>1440</v>
      </c>
      <c r="G1331" s="1">
        <v>16613</v>
      </c>
      <c r="H1331" s="1">
        <v>0</v>
      </c>
      <c r="I1331">
        <f t="shared" si="36"/>
        <v>1</v>
      </c>
      <c r="J1331">
        <f t="shared" si="37"/>
        <v>1</v>
      </c>
      <c r="K1331">
        <f t="shared" si="38"/>
        <v>0</v>
      </c>
      <c r="L1331" s="41"/>
    </row>
    <row r="1332" spans="1:12" hidden="1" x14ac:dyDescent="0.25">
      <c r="A1332" s="23" t="s">
        <v>671</v>
      </c>
      <c r="B1332" s="26" t="s">
        <v>1209</v>
      </c>
      <c r="C1332" s="26" t="s">
        <v>1212</v>
      </c>
      <c r="D1332" s="2">
        <v>0</v>
      </c>
      <c r="E1332" s="2">
        <v>0</v>
      </c>
      <c r="F1332" s="1">
        <v>1336</v>
      </c>
      <c r="G1332" s="1">
        <v>3207</v>
      </c>
      <c r="H1332" s="1">
        <v>0</v>
      </c>
      <c r="I1332">
        <f t="shared" si="36"/>
        <v>1</v>
      </c>
      <c r="J1332">
        <f t="shared" si="37"/>
        <v>1</v>
      </c>
      <c r="K1332">
        <f t="shared" si="38"/>
        <v>0</v>
      </c>
      <c r="L1332" s="41"/>
    </row>
    <row r="1333" spans="1:12" hidden="1" x14ac:dyDescent="0.25">
      <c r="A1333" s="23" t="s">
        <v>671</v>
      </c>
      <c r="B1333" s="23" t="s">
        <v>1209</v>
      </c>
      <c r="C1333" s="26" t="s">
        <v>1273</v>
      </c>
      <c r="D1333" s="2">
        <v>1</v>
      </c>
      <c r="E1333" s="2">
        <v>0</v>
      </c>
      <c r="F1333" s="1">
        <v>1045</v>
      </c>
      <c r="G1333" s="1">
        <v>12534</v>
      </c>
      <c r="H1333" s="1">
        <v>0</v>
      </c>
      <c r="I1333">
        <f t="shared" si="36"/>
        <v>1</v>
      </c>
      <c r="J1333">
        <f t="shared" si="37"/>
        <v>1</v>
      </c>
      <c r="K1333">
        <f t="shared" si="38"/>
        <v>0</v>
      </c>
      <c r="L1333" s="41"/>
    </row>
    <row r="1334" spans="1:12" hidden="1" x14ac:dyDescent="0.25">
      <c r="A1334" s="23" t="s">
        <v>671</v>
      </c>
      <c r="B1334" s="23" t="s">
        <v>1209</v>
      </c>
      <c r="C1334" s="26" t="s">
        <v>1250</v>
      </c>
      <c r="D1334" s="2">
        <v>1</v>
      </c>
      <c r="E1334" s="2">
        <v>0</v>
      </c>
      <c r="F1334" s="1">
        <v>765</v>
      </c>
      <c r="G1334" s="1">
        <v>8605</v>
      </c>
      <c r="H1334" s="1">
        <v>0</v>
      </c>
      <c r="I1334">
        <f t="shared" si="36"/>
        <v>1</v>
      </c>
      <c r="J1334">
        <f t="shared" si="37"/>
        <v>1</v>
      </c>
      <c r="K1334">
        <f t="shared" si="38"/>
        <v>0</v>
      </c>
      <c r="L1334" s="41"/>
    </row>
    <row r="1335" spans="1:12" hidden="1" x14ac:dyDescent="0.25">
      <c r="A1335" s="23" t="s">
        <v>671</v>
      </c>
      <c r="B1335" s="23" t="s">
        <v>1209</v>
      </c>
      <c r="C1335" s="26" t="s">
        <v>1252</v>
      </c>
      <c r="D1335" s="2">
        <v>1</v>
      </c>
      <c r="E1335" s="2">
        <v>0</v>
      </c>
      <c r="F1335" s="1">
        <v>714</v>
      </c>
      <c r="G1335" s="1">
        <v>0</v>
      </c>
      <c r="H1335" s="1">
        <v>0</v>
      </c>
      <c r="I1335">
        <f t="shared" si="36"/>
        <v>1</v>
      </c>
      <c r="J1335">
        <f t="shared" si="37"/>
        <v>0</v>
      </c>
      <c r="K1335">
        <f t="shared" si="38"/>
        <v>0</v>
      </c>
      <c r="L1335" s="41"/>
    </row>
    <row r="1336" spans="1:12" hidden="1" x14ac:dyDescent="0.25">
      <c r="A1336" s="23" t="s">
        <v>671</v>
      </c>
      <c r="B1336" s="23" t="s">
        <v>1209</v>
      </c>
      <c r="C1336" s="26" t="s">
        <v>1228</v>
      </c>
      <c r="D1336" s="2">
        <v>1</v>
      </c>
      <c r="E1336" s="2">
        <v>0</v>
      </c>
      <c r="F1336" s="1">
        <v>474</v>
      </c>
      <c r="G1336" s="1">
        <v>3240</v>
      </c>
      <c r="H1336" s="1">
        <v>0</v>
      </c>
      <c r="I1336">
        <f t="shared" si="36"/>
        <v>1</v>
      </c>
      <c r="J1336">
        <f t="shared" si="37"/>
        <v>1</v>
      </c>
      <c r="K1336">
        <f t="shared" si="38"/>
        <v>0</v>
      </c>
      <c r="L1336" s="41"/>
    </row>
    <row r="1337" spans="1:12" hidden="1" x14ac:dyDescent="0.25">
      <c r="A1337" s="23" t="s">
        <v>671</v>
      </c>
      <c r="B1337" s="23" t="s">
        <v>1209</v>
      </c>
      <c r="C1337" s="26" t="s">
        <v>1294</v>
      </c>
      <c r="D1337" s="2">
        <v>2</v>
      </c>
      <c r="E1337" s="2">
        <v>0</v>
      </c>
      <c r="F1337" s="1">
        <v>228</v>
      </c>
      <c r="G1337" s="1">
        <v>4656</v>
      </c>
      <c r="H1337" s="1">
        <v>0</v>
      </c>
      <c r="I1337">
        <f t="shared" si="36"/>
        <v>1</v>
      </c>
      <c r="J1337">
        <f t="shared" si="37"/>
        <v>1</v>
      </c>
      <c r="K1337">
        <f t="shared" si="38"/>
        <v>0</v>
      </c>
      <c r="L1337" s="41"/>
    </row>
    <row r="1338" spans="1:12" hidden="1" x14ac:dyDescent="0.25">
      <c r="A1338" s="23" t="s">
        <v>671</v>
      </c>
      <c r="B1338" s="26" t="s">
        <v>1209</v>
      </c>
      <c r="C1338" s="26" t="s">
        <v>1210</v>
      </c>
      <c r="D1338" s="2">
        <v>1</v>
      </c>
      <c r="E1338" s="2">
        <v>0</v>
      </c>
      <c r="F1338" s="1">
        <v>0</v>
      </c>
      <c r="G1338" s="1">
        <v>0</v>
      </c>
      <c r="H1338" s="1">
        <v>0</v>
      </c>
      <c r="I1338">
        <f t="shared" si="36"/>
        <v>0</v>
      </c>
      <c r="J1338">
        <f t="shared" si="37"/>
        <v>0</v>
      </c>
      <c r="K1338">
        <f t="shared" si="38"/>
        <v>0</v>
      </c>
      <c r="L1338" s="41"/>
    </row>
    <row r="1339" spans="1:12" hidden="1" x14ac:dyDescent="0.25">
      <c r="A1339" s="23" t="s">
        <v>671</v>
      </c>
      <c r="B1339" s="26" t="s">
        <v>1209</v>
      </c>
      <c r="C1339" s="26" t="s">
        <v>1213</v>
      </c>
      <c r="D1339" s="2">
        <v>0</v>
      </c>
      <c r="E1339" s="2">
        <v>0</v>
      </c>
      <c r="F1339" s="1">
        <v>0</v>
      </c>
      <c r="G1339" s="1">
        <v>0</v>
      </c>
      <c r="H1339" s="1">
        <v>0</v>
      </c>
      <c r="I1339">
        <f t="shared" si="36"/>
        <v>0</v>
      </c>
      <c r="J1339">
        <f t="shared" si="37"/>
        <v>0</v>
      </c>
      <c r="K1339">
        <f t="shared" si="38"/>
        <v>0</v>
      </c>
      <c r="L1339" s="41"/>
    </row>
    <row r="1340" spans="1:12" hidden="1" x14ac:dyDescent="0.25">
      <c r="A1340" s="23" t="s">
        <v>671</v>
      </c>
      <c r="B1340" s="26" t="s">
        <v>1209</v>
      </c>
      <c r="C1340" s="26" t="s">
        <v>1215</v>
      </c>
      <c r="D1340" s="2">
        <v>1</v>
      </c>
      <c r="E1340" s="2">
        <v>0</v>
      </c>
      <c r="F1340" s="1">
        <v>0</v>
      </c>
      <c r="G1340" s="1">
        <v>0</v>
      </c>
      <c r="H1340" s="1">
        <v>0</v>
      </c>
      <c r="I1340">
        <f t="shared" si="36"/>
        <v>0</v>
      </c>
      <c r="J1340">
        <f t="shared" si="37"/>
        <v>0</v>
      </c>
      <c r="K1340">
        <f t="shared" si="38"/>
        <v>0</v>
      </c>
      <c r="L1340" s="41"/>
    </row>
    <row r="1341" spans="1:12" hidden="1" x14ac:dyDescent="0.25">
      <c r="A1341" s="23" t="s">
        <v>671</v>
      </c>
      <c r="B1341" s="26" t="s">
        <v>1209</v>
      </c>
      <c r="C1341" s="26" t="s">
        <v>1218</v>
      </c>
      <c r="D1341" s="2">
        <v>1</v>
      </c>
      <c r="E1341" s="2">
        <v>0</v>
      </c>
      <c r="F1341" s="1">
        <v>0</v>
      </c>
      <c r="G1341" s="1">
        <v>0</v>
      </c>
      <c r="H1341" s="1">
        <v>0</v>
      </c>
      <c r="I1341">
        <f t="shared" si="36"/>
        <v>0</v>
      </c>
      <c r="J1341">
        <f t="shared" si="37"/>
        <v>0</v>
      </c>
      <c r="K1341">
        <f t="shared" si="38"/>
        <v>0</v>
      </c>
      <c r="L1341" s="41"/>
    </row>
    <row r="1342" spans="1:12" hidden="1" x14ac:dyDescent="0.25">
      <c r="A1342" s="23" t="s">
        <v>671</v>
      </c>
      <c r="B1342" s="26" t="s">
        <v>1209</v>
      </c>
      <c r="C1342" s="26" t="s">
        <v>1220</v>
      </c>
      <c r="D1342" s="2">
        <v>0</v>
      </c>
      <c r="E1342" s="2">
        <v>0</v>
      </c>
      <c r="F1342" s="1">
        <v>0</v>
      </c>
      <c r="G1342" s="1">
        <v>0</v>
      </c>
      <c r="H1342" s="1">
        <v>0</v>
      </c>
      <c r="I1342">
        <f t="shared" si="36"/>
        <v>0</v>
      </c>
      <c r="J1342">
        <f t="shared" si="37"/>
        <v>0</v>
      </c>
      <c r="K1342">
        <f t="shared" si="38"/>
        <v>0</v>
      </c>
      <c r="L1342" s="41"/>
    </row>
    <row r="1343" spans="1:12" hidden="1" x14ac:dyDescent="0.25">
      <c r="A1343" s="23" t="s">
        <v>671</v>
      </c>
      <c r="B1343" s="23" t="s">
        <v>1209</v>
      </c>
      <c r="C1343" s="26" t="s">
        <v>1226</v>
      </c>
      <c r="D1343" s="2">
        <v>1</v>
      </c>
      <c r="E1343" s="2">
        <v>0</v>
      </c>
      <c r="F1343" s="1">
        <v>0</v>
      </c>
      <c r="G1343" s="1">
        <v>5765</v>
      </c>
      <c r="H1343" s="1">
        <v>0</v>
      </c>
      <c r="I1343">
        <f t="shared" si="36"/>
        <v>0</v>
      </c>
      <c r="J1343">
        <f t="shared" si="37"/>
        <v>1</v>
      </c>
      <c r="K1343">
        <f t="shared" si="38"/>
        <v>0</v>
      </c>
      <c r="L1343" s="41"/>
    </row>
    <row r="1344" spans="1:12" hidden="1" x14ac:dyDescent="0.25">
      <c r="A1344" s="23" t="s">
        <v>671</v>
      </c>
      <c r="B1344" s="23" t="s">
        <v>1209</v>
      </c>
      <c r="C1344" s="26" t="s">
        <v>1229</v>
      </c>
      <c r="D1344" s="2">
        <v>1</v>
      </c>
      <c r="E1344" s="2">
        <v>0</v>
      </c>
      <c r="F1344" s="1">
        <v>0</v>
      </c>
      <c r="G1344" s="1">
        <v>3606</v>
      </c>
      <c r="H1344" s="1">
        <v>0</v>
      </c>
      <c r="I1344">
        <f t="shared" si="36"/>
        <v>0</v>
      </c>
      <c r="J1344">
        <f t="shared" si="37"/>
        <v>1</v>
      </c>
      <c r="K1344">
        <f t="shared" si="38"/>
        <v>0</v>
      </c>
      <c r="L1344" s="41"/>
    </row>
    <row r="1345" spans="1:12" hidden="1" x14ac:dyDescent="0.25">
      <c r="A1345" s="23" t="s">
        <v>671</v>
      </c>
      <c r="B1345" s="23" t="s">
        <v>1209</v>
      </c>
      <c r="C1345" s="26" t="s">
        <v>1230</v>
      </c>
      <c r="D1345" s="2">
        <v>1</v>
      </c>
      <c r="E1345" s="2">
        <v>0</v>
      </c>
      <c r="F1345" s="1">
        <v>0</v>
      </c>
      <c r="G1345" s="1">
        <v>0</v>
      </c>
      <c r="H1345" s="1">
        <v>0</v>
      </c>
      <c r="I1345">
        <f t="shared" si="36"/>
        <v>0</v>
      </c>
      <c r="J1345">
        <f t="shared" si="37"/>
        <v>0</v>
      </c>
      <c r="K1345">
        <f t="shared" si="38"/>
        <v>0</v>
      </c>
      <c r="L1345" s="41"/>
    </row>
    <row r="1346" spans="1:12" hidden="1" x14ac:dyDescent="0.25">
      <c r="A1346" s="23" t="s">
        <v>671</v>
      </c>
      <c r="B1346" s="23" t="s">
        <v>1209</v>
      </c>
      <c r="C1346" s="26" t="s">
        <v>1239</v>
      </c>
      <c r="D1346" s="2">
        <v>1</v>
      </c>
      <c r="E1346" s="2">
        <v>0</v>
      </c>
      <c r="F1346" s="1">
        <v>0</v>
      </c>
      <c r="G1346" s="1">
        <v>0</v>
      </c>
      <c r="H1346" s="1">
        <v>0</v>
      </c>
      <c r="I1346">
        <f t="shared" si="36"/>
        <v>0</v>
      </c>
      <c r="J1346">
        <f t="shared" si="37"/>
        <v>0</v>
      </c>
      <c r="K1346">
        <f t="shared" si="38"/>
        <v>0</v>
      </c>
      <c r="L1346" s="41"/>
    </row>
    <row r="1347" spans="1:12" hidden="1" x14ac:dyDescent="0.25">
      <c r="A1347" s="23" t="s">
        <v>671</v>
      </c>
      <c r="B1347" s="23" t="s">
        <v>1209</v>
      </c>
      <c r="C1347" s="26" t="s">
        <v>1244</v>
      </c>
      <c r="D1347" s="2">
        <v>0</v>
      </c>
      <c r="E1347" s="2">
        <v>0</v>
      </c>
      <c r="F1347" s="1">
        <v>0</v>
      </c>
      <c r="G1347" s="1">
        <v>0</v>
      </c>
      <c r="H1347" s="1">
        <v>0</v>
      </c>
      <c r="I1347">
        <f t="shared" si="36"/>
        <v>0</v>
      </c>
      <c r="J1347">
        <f t="shared" si="37"/>
        <v>0</v>
      </c>
      <c r="K1347">
        <f t="shared" si="38"/>
        <v>0</v>
      </c>
      <c r="L1347" s="41"/>
    </row>
    <row r="1348" spans="1:12" hidden="1" x14ac:dyDescent="0.25">
      <c r="A1348" s="23" t="s">
        <v>671</v>
      </c>
      <c r="B1348" s="23" t="s">
        <v>1209</v>
      </c>
      <c r="C1348" s="26" t="s">
        <v>1248</v>
      </c>
      <c r="D1348" s="2">
        <v>1</v>
      </c>
      <c r="E1348" s="2">
        <v>0</v>
      </c>
      <c r="F1348" s="1">
        <v>0</v>
      </c>
      <c r="G1348" s="1">
        <v>0</v>
      </c>
      <c r="H1348" s="1">
        <v>0</v>
      </c>
      <c r="I1348">
        <f t="shared" ref="I1348:I1411" si="39">IF(F1348&gt;0,1,0)</f>
        <v>0</v>
      </c>
      <c r="J1348">
        <f t="shared" ref="J1348:J1411" si="40">IF(G1348&gt;0,1,0)</f>
        <v>0</v>
      </c>
      <c r="K1348">
        <f t="shared" ref="K1348:K1411" si="41">IF(H1348&gt;0,1,0)</f>
        <v>0</v>
      </c>
      <c r="L1348" s="41"/>
    </row>
    <row r="1349" spans="1:12" hidden="1" x14ac:dyDescent="0.25">
      <c r="A1349" s="23" t="s">
        <v>671</v>
      </c>
      <c r="B1349" s="23" t="s">
        <v>1209</v>
      </c>
      <c r="C1349" s="26" t="s">
        <v>1256</v>
      </c>
      <c r="D1349" s="2">
        <v>1</v>
      </c>
      <c r="E1349" s="2">
        <v>0</v>
      </c>
      <c r="F1349" s="1">
        <v>0</v>
      </c>
      <c r="G1349" s="1">
        <v>0</v>
      </c>
      <c r="H1349" s="1">
        <v>0</v>
      </c>
      <c r="I1349">
        <f t="shared" si="39"/>
        <v>0</v>
      </c>
      <c r="J1349">
        <f t="shared" si="40"/>
        <v>0</v>
      </c>
      <c r="K1349">
        <f t="shared" si="41"/>
        <v>0</v>
      </c>
      <c r="L1349" s="41"/>
    </row>
    <row r="1350" spans="1:12" hidden="1" x14ac:dyDescent="0.25">
      <c r="A1350" s="23" t="s">
        <v>671</v>
      </c>
      <c r="B1350" s="23" t="s">
        <v>1209</v>
      </c>
      <c r="C1350" s="26" t="s">
        <v>1259</v>
      </c>
      <c r="D1350" s="2">
        <v>1</v>
      </c>
      <c r="E1350" s="2">
        <v>0</v>
      </c>
      <c r="F1350" s="1">
        <v>0</v>
      </c>
      <c r="G1350" s="1">
        <v>9371</v>
      </c>
      <c r="H1350" s="1">
        <v>0</v>
      </c>
      <c r="I1350">
        <f t="shared" si="39"/>
        <v>0</v>
      </c>
      <c r="J1350">
        <f t="shared" si="40"/>
        <v>1</v>
      </c>
      <c r="K1350">
        <f t="shared" si="41"/>
        <v>0</v>
      </c>
      <c r="L1350" s="41"/>
    </row>
    <row r="1351" spans="1:12" hidden="1" x14ac:dyDescent="0.25">
      <c r="A1351" s="23" t="s">
        <v>671</v>
      </c>
      <c r="B1351" s="23" t="s">
        <v>1209</v>
      </c>
      <c r="C1351" s="26" t="s">
        <v>1260</v>
      </c>
      <c r="D1351" s="2">
        <v>1</v>
      </c>
      <c r="E1351" s="2">
        <v>0</v>
      </c>
      <c r="F1351" s="1">
        <v>0</v>
      </c>
      <c r="G1351" s="1">
        <v>7026</v>
      </c>
      <c r="H1351" s="1">
        <v>0</v>
      </c>
      <c r="I1351">
        <f t="shared" si="39"/>
        <v>0</v>
      </c>
      <c r="J1351">
        <f t="shared" si="40"/>
        <v>1</v>
      </c>
      <c r="K1351">
        <f t="shared" si="41"/>
        <v>0</v>
      </c>
      <c r="L1351" s="41"/>
    </row>
    <row r="1352" spans="1:12" hidden="1" x14ac:dyDescent="0.25">
      <c r="A1352" s="23" t="s">
        <v>671</v>
      </c>
      <c r="B1352" s="23" t="s">
        <v>1209</v>
      </c>
      <c r="C1352" s="26" t="s">
        <v>1261</v>
      </c>
      <c r="D1352" s="2">
        <v>1</v>
      </c>
      <c r="E1352" s="2">
        <v>0</v>
      </c>
      <c r="F1352" s="1">
        <v>0</v>
      </c>
      <c r="G1352" s="1">
        <v>0</v>
      </c>
      <c r="H1352" s="1">
        <v>0</v>
      </c>
      <c r="I1352">
        <f t="shared" si="39"/>
        <v>0</v>
      </c>
      <c r="J1352">
        <f t="shared" si="40"/>
        <v>0</v>
      </c>
      <c r="K1352">
        <f t="shared" si="41"/>
        <v>0</v>
      </c>
      <c r="L1352" s="41"/>
    </row>
    <row r="1353" spans="1:12" hidden="1" x14ac:dyDescent="0.25">
      <c r="A1353" s="23" t="s">
        <v>671</v>
      </c>
      <c r="B1353" s="23" t="s">
        <v>1209</v>
      </c>
      <c r="C1353" s="26" t="s">
        <v>1263</v>
      </c>
      <c r="D1353" s="2">
        <v>0</v>
      </c>
      <c r="E1353" s="2">
        <v>0</v>
      </c>
      <c r="F1353" s="1">
        <v>0</v>
      </c>
      <c r="G1353" s="1">
        <v>0</v>
      </c>
      <c r="H1353" s="1">
        <v>0</v>
      </c>
      <c r="I1353">
        <f t="shared" si="39"/>
        <v>0</v>
      </c>
      <c r="J1353">
        <f t="shared" si="40"/>
        <v>0</v>
      </c>
      <c r="K1353">
        <f t="shared" si="41"/>
        <v>0</v>
      </c>
      <c r="L1353" s="41"/>
    </row>
    <row r="1354" spans="1:12" hidden="1" x14ac:dyDescent="0.25">
      <c r="A1354" s="23" t="s">
        <v>671</v>
      </c>
      <c r="B1354" s="23" t="s">
        <v>1209</v>
      </c>
      <c r="C1354" s="26" t="s">
        <v>1265</v>
      </c>
      <c r="D1354" s="2">
        <v>1</v>
      </c>
      <c r="E1354" s="2">
        <v>0</v>
      </c>
      <c r="F1354" s="1">
        <v>0</v>
      </c>
      <c r="G1354" s="1">
        <v>0</v>
      </c>
      <c r="H1354" s="1">
        <v>0</v>
      </c>
      <c r="I1354">
        <f t="shared" si="39"/>
        <v>0</v>
      </c>
      <c r="J1354">
        <f t="shared" si="40"/>
        <v>0</v>
      </c>
      <c r="K1354">
        <f t="shared" si="41"/>
        <v>0</v>
      </c>
      <c r="L1354" s="41"/>
    </row>
    <row r="1355" spans="1:12" hidden="1" x14ac:dyDescent="0.25">
      <c r="A1355" s="23" t="s">
        <v>671</v>
      </c>
      <c r="B1355" s="23" t="s">
        <v>1209</v>
      </c>
      <c r="C1355" s="26" t="s">
        <v>1266</v>
      </c>
      <c r="D1355" s="2">
        <v>1</v>
      </c>
      <c r="E1355" s="2">
        <v>0</v>
      </c>
      <c r="F1355" s="1">
        <v>0</v>
      </c>
      <c r="G1355" s="1">
        <v>0</v>
      </c>
      <c r="H1355" s="1">
        <v>0</v>
      </c>
      <c r="I1355">
        <f t="shared" si="39"/>
        <v>0</v>
      </c>
      <c r="J1355">
        <f t="shared" si="40"/>
        <v>0</v>
      </c>
      <c r="K1355">
        <f t="shared" si="41"/>
        <v>0</v>
      </c>
      <c r="L1355" s="41"/>
    </row>
    <row r="1356" spans="1:12" hidden="1" x14ac:dyDescent="0.25">
      <c r="A1356" s="23" t="s">
        <v>671</v>
      </c>
      <c r="B1356" s="23" t="s">
        <v>1209</v>
      </c>
      <c r="C1356" s="26" t="s">
        <v>1274</v>
      </c>
      <c r="D1356" s="2">
        <v>0</v>
      </c>
      <c r="E1356" s="2">
        <v>0</v>
      </c>
      <c r="F1356" s="1">
        <v>0</v>
      </c>
      <c r="G1356" s="1">
        <v>0</v>
      </c>
      <c r="H1356" s="1">
        <v>0</v>
      </c>
      <c r="I1356">
        <f t="shared" si="39"/>
        <v>0</v>
      </c>
      <c r="J1356">
        <f t="shared" si="40"/>
        <v>0</v>
      </c>
      <c r="K1356">
        <f t="shared" si="41"/>
        <v>0</v>
      </c>
      <c r="L1356" s="41"/>
    </row>
    <row r="1357" spans="1:12" hidden="1" x14ac:dyDescent="0.25">
      <c r="A1357" s="23" t="s">
        <v>671</v>
      </c>
      <c r="B1357" s="23" t="s">
        <v>1209</v>
      </c>
      <c r="C1357" s="26" t="s">
        <v>1280</v>
      </c>
      <c r="D1357" s="2">
        <v>0</v>
      </c>
      <c r="E1357" s="2">
        <v>0</v>
      </c>
      <c r="F1357" s="1">
        <v>0</v>
      </c>
      <c r="G1357" s="1">
        <v>0</v>
      </c>
      <c r="H1357" s="1">
        <v>0</v>
      </c>
      <c r="I1357">
        <f t="shared" si="39"/>
        <v>0</v>
      </c>
      <c r="J1357">
        <f t="shared" si="40"/>
        <v>0</v>
      </c>
      <c r="K1357">
        <f t="shared" si="41"/>
        <v>0</v>
      </c>
      <c r="L1357" s="41"/>
    </row>
    <row r="1358" spans="1:12" hidden="1" x14ac:dyDescent="0.25">
      <c r="A1358" s="23" t="s">
        <v>671</v>
      </c>
      <c r="B1358" s="23" t="s">
        <v>1209</v>
      </c>
      <c r="C1358" s="26" t="s">
        <v>1282</v>
      </c>
      <c r="D1358" s="2">
        <v>1</v>
      </c>
      <c r="E1358" s="2">
        <v>0</v>
      </c>
      <c r="F1358" s="1">
        <v>0</v>
      </c>
      <c r="G1358" s="1">
        <v>0</v>
      </c>
      <c r="H1358" s="1">
        <v>0</v>
      </c>
      <c r="I1358">
        <f t="shared" si="39"/>
        <v>0</v>
      </c>
      <c r="J1358">
        <f t="shared" si="40"/>
        <v>0</v>
      </c>
      <c r="K1358">
        <f t="shared" si="41"/>
        <v>0</v>
      </c>
      <c r="L1358" s="41"/>
    </row>
    <row r="1359" spans="1:12" hidden="1" x14ac:dyDescent="0.25">
      <c r="A1359" s="23" t="s">
        <v>671</v>
      </c>
      <c r="B1359" s="23" t="s">
        <v>1209</v>
      </c>
      <c r="C1359" s="26" t="s">
        <v>1284</v>
      </c>
      <c r="D1359" s="2">
        <v>1</v>
      </c>
      <c r="E1359" s="2">
        <v>0</v>
      </c>
      <c r="F1359" s="1">
        <v>0</v>
      </c>
      <c r="G1359" s="1">
        <v>1500</v>
      </c>
      <c r="H1359" s="1">
        <v>0</v>
      </c>
      <c r="I1359">
        <f t="shared" si="39"/>
        <v>0</v>
      </c>
      <c r="J1359">
        <f t="shared" si="40"/>
        <v>1</v>
      </c>
      <c r="K1359">
        <f t="shared" si="41"/>
        <v>0</v>
      </c>
      <c r="L1359" s="41"/>
    </row>
    <row r="1360" spans="1:12" hidden="1" x14ac:dyDescent="0.25">
      <c r="A1360" s="23" t="s">
        <v>671</v>
      </c>
      <c r="B1360" s="23" t="s">
        <v>1209</v>
      </c>
      <c r="C1360" s="26" t="s">
        <v>1298</v>
      </c>
      <c r="D1360" s="2">
        <v>2</v>
      </c>
      <c r="E1360" s="2">
        <v>0</v>
      </c>
      <c r="F1360" s="1">
        <v>0</v>
      </c>
      <c r="G1360" s="1">
        <v>3000</v>
      </c>
      <c r="H1360" s="1">
        <v>0</v>
      </c>
      <c r="I1360">
        <f t="shared" si="39"/>
        <v>0</v>
      </c>
      <c r="J1360">
        <f t="shared" si="40"/>
        <v>1</v>
      </c>
      <c r="K1360">
        <f t="shared" si="41"/>
        <v>0</v>
      </c>
      <c r="L1360" s="41"/>
    </row>
    <row r="1361" spans="1:12" hidden="1" x14ac:dyDescent="0.25">
      <c r="A1361" s="23" t="s">
        <v>671</v>
      </c>
      <c r="B1361" s="26" t="s">
        <v>1209</v>
      </c>
      <c r="C1361" s="26" t="s">
        <v>1304</v>
      </c>
      <c r="D1361" s="2">
        <v>0</v>
      </c>
      <c r="E1361" s="2">
        <v>0</v>
      </c>
      <c r="F1361" s="1">
        <v>0</v>
      </c>
      <c r="G1361" s="1">
        <v>0</v>
      </c>
      <c r="H1361" s="1">
        <v>0</v>
      </c>
      <c r="I1361">
        <f t="shared" si="39"/>
        <v>0</v>
      </c>
      <c r="J1361">
        <f t="shared" si="40"/>
        <v>0</v>
      </c>
      <c r="K1361">
        <f t="shared" si="41"/>
        <v>0</v>
      </c>
      <c r="L1361" s="41"/>
    </row>
    <row r="1362" spans="1:12" hidden="1" x14ac:dyDescent="0.25">
      <c r="A1362" s="23" t="s">
        <v>671</v>
      </c>
      <c r="B1362" s="26" t="s">
        <v>1209</v>
      </c>
      <c r="C1362" s="26" t="s">
        <v>1307</v>
      </c>
      <c r="D1362" s="2">
        <v>1</v>
      </c>
      <c r="E1362" s="2">
        <v>0</v>
      </c>
      <c r="F1362" s="1">
        <v>0</v>
      </c>
      <c r="G1362" s="1">
        <v>0</v>
      </c>
      <c r="H1362" s="1">
        <v>0</v>
      </c>
      <c r="I1362">
        <f t="shared" si="39"/>
        <v>0</v>
      </c>
      <c r="J1362">
        <f t="shared" si="40"/>
        <v>0</v>
      </c>
      <c r="K1362">
        <f t="shared" si="41"/>
        <v>0</v>
      </c>
      <c r="L1362" s="41"/>
    </row>
    <row r="1363" spans="1:12" hidden="1" x14ac:dyDescent="0.25">
      <c r="A1363" s="23" t="s">
        <v>671</v>
      </c>
      <c r="B1363" s="23" t="s">
        <v>1308</v>
      </c>
      <c r="C1363" s="26" t="s">
        <v>1363</v>
      </c>
      <c r="D1363" s="2">
        <v>2</v>
      </c>
      <c r="E1363" s="2">
        <v>0</v>
      </c>
      <c r="F1363" s="1">
        <v>53521</v>
      </c>
      <c r="G1363" s="1">
        <v>81907</v>
      </c>
      <c r="H1363" s="1">
        <v>82540</v>
      </c>
      <c r="I1363">
        <f t="shared" si="39"/>
        <v>1</v>
      </c>
      <c r="J1363">
        <f t="shared" si="40"/>
        <v>1</v>
      </c>
      <c r="K1363">
        <f t="shared" si="41"/>
        <v>1</v>
      </c>
      <c r="L1363" s="41">
        <v>1</v>
      </c>
    </row>
    <row r="1364" spans="1:12" hidden="1" x14ac:dyDescent="0.25">
      <c r="A1364" s="23" t="s">
        <v>671</v>
      </c>
      <c r="B1364" s="23" t="s">
        <v>1308</v>
      </c>
      <c r="C1364" s="26" t="s">
        <v>1402</v>
      </c>
      <c r="D1364" s="2">
        <v>1</v>
      </c>
      <c r="E1364" s="2">
        <v>0</v>
      </c>
      <c r="F1364" s="1">
        <v>4219.5</v>
      </c>
      <c r="G1364" s="1">
        <v>6516</v>
      </c>
      <c r="H1364" s="1">
        <v>60201.5</v>
      </c>
      <c r="I1364">
        <f t="shared" si="39"/>
        <v>1</v>
      </c>
      <c r="J1364">
        <f t="shared" si="40"/>
        <v>1</v>
      </c>
      <c r="K1364">
        <f t="shared" si="41"/>
        <v>1</v>
      </c>
      <c r="L1364" s="41">
        <v>1</v>
      </c>
    </row>
    <row r="1365" spans="1:12" hidden="1" x14ac:dyDescent="0.25">
      <c r="A1365" s="23" t="s">
        <v>671</v>
      </c>
      <c r="B1365" s="23" t="s">
        <v>1308</v>
      </c>
      <c r="C1365" s="26" t="s">
        <v>1404</v>
      </c>
      <c r="D1365" s="2">
        <v>2</v>
      </c>
      <c r="E1365" s="2">
        <v>0</v>
      </c>
      <c r="F1365" s="1">
        <v>2496.5</v>
      </c>
      <c r="G1365" s="1">
        <v>15488</v>
      </c>
      <c r="H1365" s="1">
        <v>35269</v>
      </c>
      <c r="I1365">
        <f t="shared" si="39"/>
        <v>1</v>
      </c>
      <c r="J1365">
        <f t="shared" si="40"/>
        <v>1</v>
      </c>
      <c r="K1365">
        <f t="shared" si="41"/>
        <v>1</v>
      </c>
      <c r="L1365" s="41"/>
    </row>
    <row r="1366" spans="1:12" hidden="1" x14ac:dyDescent="0.25">
      <c r="A1366" s="23" t="s">
        <v>671</v>
      </c>
      <c r="B1366" s="23" t="s">
        <v>1308</v>
      </c>
      <c r="C1366" s="26" t="s">
        <v>1405</v>
      </c>
      <c r="D1366" s="2">
        <v>1</v>
      </c>
      <c r="E1366" s="2">
        <v>0</v>
      </c>
      <c r="F1366" s="1">
        <v>11223.5</v>
      </c>
      <c r="G1366" s="1">
        <v>0</v>
      </c>
      <c r="H1366" s="1">
        <v>27934</v>
      </c>
      <c r="I1366">
        <f t="shared" si="39"/>
        <v>1</v>
      </c>
      <c r="J1366">
        <f t="shared" si="40"/>
        <v>0</v>
      </c>
      <c r="K1366">
        <f t="shared" si="41"/>
        <v>1</v>
      </c>
      <c r="L1366" s="41"/>
    </row>
    <row r="1367" spans="1:12" hidden="1" x14ac:dyDescent="0.25">
      <c r="A1367" s="23" t="s">
        <v>671</v>
      </c>
      <c r="B1367" s="23" t="s">
        <v>1308</v>
      </c>
      <c r="C1367" s="26" t="s">
        <v>1420</v>
      </c>
      <c r="D1367" s="2">
        <v>0</v>
      </c>
      <c r="E1367" s="2">
        <v>0</v>
      </c>
      <c r="F1367" s="1">
        <v>0</v>
      </c>
      <c r="G1367" s="1">
        <v>0</v>
      </c>
      <c r="H1367" s="1">
        <v>23569.5</v>
      </c>
      <c r="I1367">
        <f t="shared" si="39"/>
        <v>0</v>
      </c>
      <c r="J1367">
        <f t="shared" si="40"/>
        <v>0</v>
      </c>
      <c r="K1367">
        <f t="shared" si="41"/>
        <v>1</v>
      </c>
      <c r="L1367" s="41"/>
    </row>
    <row r="1368" spans="1:12" hidden="1" x14ac:dyDescent="0.25">
      <c r="A1368" s="23" t="s">
        <v>671</v>
      </c>
      <c r="B1368" s="23" t="s">
        <v>1308</v>
      </c>
      <c r="C1368" s="26" t="s">
        <v>1347</v>
      </c>
      <c r="D1368" s="2">
        <v>2</v>
      </c>
      <c r="E1368" s="2">
        <v>0</v>
      </c>
      <c r="F1368" s="1">
        <v>2853.5</v>
      </c>
      <c r="G1368" s="1">
        <v>15537</v>
      </c>
      <c r="H1368" s="1">
        <v>16456.5</v>
      </c>
      <c r="I1368">
        <f t="shared" si="39"/>
        <v>1</v>
      </c>
      <c r="J1368">
        <f t="shared" si="40"/>
        <v>1</v>
      </c>
      <c r="K1368">
        <f t="shared" si="41"/>
        <v>1</v>
      </c>
      <c r="L1368" s="41"/>
    </row>
    <row r="1369" spans="1:12" hidden="1" x14ac:dyDescent="0.25">
      <c r="A1369" s="23" t="s">
        <v>671</v>
      </c>
      <c r="B1369" s="23" t="s">
        <v>1308</v>
      </c>
      <c r="C1369" s="26" t="s">
        <v>1341</v>
      </c>
      <c r="D1369" s="2">
        <v>2</v>
      </c>
      <c r="E1369" s="2">
        <v>1</v>
      </c>
      <c r="F1369" s="1">
        <v>12581</v>
      </c>
      <c r="G1369" s="1">
        <v>21048</v>
      </c>
      <c r="H1369" s="1">
        <v>14186.25</v>
      </c>
      <c r="I1369">
        <f t="shared" si="39"/>
        <v>1</v>
      </c>
      <c r="J1369">
        <f t="shared" si="40"/>
        <v>1</v>
      </c>
      <c r="K1369">
        <f t="shared" si="41"/>
        <v>1</v>
      </c>
      <c r="L1369" s="41"/>
    </row>
    <row r="1370" spans="1:12" hidden="1" x14ac:dyDescent="0.25">
      <c r="A1370" s="23" t="s">
        <v>671</v>
      </c>
      <c r="B1370" s="23" t="s">
        <v>1308</v>
      </c>
      <c r="C1370" s="26" t="s">
        <v>1414</v>
      </c>
      <c r="D1370" s="2">
        <v>1</v>
      </c>
      <c r="E1370" s="2">
        <v>1</v>
      </c>
      <c r="F1370" s="1">
        <v>8004</v>
      </c>
      <c r="G1370" s="1">
        <v>7500</v>
      </c>
      <c r="H1370" s="1">
        <v>12186</v>
      </c>
      <c r="I1370">
        <f t="shared" si="39"/>
        <v>1</v>
      </c>
      <c r="J1370">
        <f t="shared" si="40"/>
        <v>1</v>
      </c>
      <c r="K1370">
        <f t="shared" si="41"/>
        <v>1</v>
      </c>
      <c r="L1370" s="41"/>
    </row>
    <row r="1371" spans="1:12" hidden="1" x14ac:dyDescent="0.25">
      <c r="A1371" s="23" t="s">
        <v>671</v>
      </c>
      <c r="B1371" s="23" t="s">
        <v>1308</v>
      </c>
      <c r="C1371" s="26" t="s">
        <v>1348</v>
      </c>
      <c r="D1371" s="2">
        <v>3</v>
      </c>
      <c r="E1371" s="2">
        <v>0</v>
      </c>
      <c r="F1371" s="1">
        <v>8009.5</v>
      </c>
      <c r="G1371" s="1">
        <v>26007</v>
      </c>
      <c r="H1371" s="1">
        <v>8996.75</v>
      </c>
      <c r="I1371">
        <f t="shared" si="39"/>
        <v>1</v>
      </c>
      <c r="J1371">
        <f t="shared" si="40"/>
        <v>1</v>
      </c>
      <c r="K1371">
        <f t="shared" si="41"/>
        <v>1</v>
      </c>
      <c r="L1371" s="41"/>
    </row>
    <row r="1372" spans="1:12" hidden="1" x14ac:dyDescent="0.25">
      <c r="A1372" s="23" t="s">
        <v>671</v>
      </c>
      <c r="B1372" s="23" t="s">
        <v>1308</v>
      </c>
      <c r="C1372" s="26" t="s">
        <v>1333</v>
      </c>
      <c r="D1372" s="2">
        <v>1</v>
      </c>
      <c r="E1372" s="2">
        <v>0</v>
      </c>
      <c r="F1372" s="1">
        <v>0</v>
      </c>
      <c r="G1372" s="1">
        <v>0</v>
      </c>
      <c r="H1372" s="1">
        <v>8008</v>
      </c>
      <c r="I1372">
        <f t="shared" si="39"/>
        <v>0</v>
      </c>
      <c r="J1372">
        <f t="shared" si="40"/>
        <v>0</v>
      </c>
      <c r="K1372">
        <f t="shared" si="41"/>
        <v>1</v>
      </c>
      <c r="L1372" s="41"/>
    </row>
    <row r="1373" spans="1:12" hidden="1" x14ac:dyDescent="0.25">
      <c r="A1373" s="23" t="s">
        <v>671</v>
      </c>
      <c r="B1373" s="23" t="s">
        <v>1308</v>
      </c>
      <c r="C1373" s="26" t="s">
        <v>1422</v>
      </c>
      <c r="D1373" s="2">
        <v>1</v>
      </c>
      <c r="E1373" s="2">
        <v>0</v>
      </c>
      <c r="F1373" s="1">
        <v>3088</v>
      </c>
      <c r="G1373" s="1">
        <v>1500</v>
      </c>
      <c r="H1373" s="1">
        <v>5394.5</v>
      </c>
      <c r="I1373">
        <f t="shared" si="39"/>
        <v>1</v>
      </c>
      <c r="J1373">
        <f t="shared" si="40"/>
        <v>1</v>
      </c>
      <c r="K1373">
        <f t="shared" si="41"/>
        <v>1</v>
      </c>
      <c r="L1373" s="41"/>
    </row>
    <row r="1374" spans="1:12" hidden="1" x14ac:dyDescent="0.25">
      <c r="A1374" s="23" t="s">
        <v>671</v>
      </c>
      <c r="B1374" s="23" t="s">
        <v>1308</v>
      </c>
      <c r="C1374" s="26" t="s">
        <v>1387</v>
      </c>
      <c r="D1374" s="2">
        <v>1</v>
      </c>
      <c r="E1374" s="2">
        <v>0</v>
      </c>
      <c r="F1374" s="1">
        <v>756</v>
      </c>
      <c r="G1374" s="1">
        <v>3325</v>
      </c>
      <c r="H1374" s="1">
        <v>5122</v>
      </c>
      <c r="I1374">
        <f t="shared" si="39"/>
        <v>1</v>
      </c>
      <c r="J1374">
        <f t="shared" si="40"/>
        <v>1</v>
      </c>
      <c r="K1374">
        <f t="shared" si="41"/>
        <v>1</v>
      </c>
      <c r="L1374" s="41"/>
    </row>
    <row r="1375" spans="1:12" hidden="1" x14ac:dyDescent="0.25">
      <c r="A1375" s="23" t="s">
        <v>671</v>
      </c>
      <c r="B1375" s="23" t="s">
        <v>1308</v>
      </c>
      <c r="C1375" s="26" t="s">
        <v>1325</v>
      </c>
      <c r="D1375" s="2">
        <v>1</v>
      </c>
      <c r="E1375" s="2">
        <v>0</v>
      </c>
      <c r="F1375" s="1">
        <v>84</v>
      </c>
      <c r="G1375" s="1">
        <v>4265</v>
      </c>
      <c r="H1375" s="1">
        <v>4893.5</v>
      </c>
      <c r="I1375">
        <f t="shared" si="39"/>
        <v>1</v>
      </c>
      <c r="J1375">
        <f t="shared" si="40"/>
        <v>1</v>
      </c>
      <c r="K1375">
        <f t="shared" si="41"/>
        <v>1</v>
      </c>
      <c r="L1375" s="41"/>
    </row>
    <row r="1376" spans="1:12" hidden="1" x14ac:dyDescent="0.25">
      <c r="A1376" s="23" t="s">
        <v>671</v>
      </c>
      <c r="B1376" s="26" t="s">
        <v>1308</v>
      </c>
      <c r="C1376" s="26" t="s">
        <v>1314</v>
      </c>
      <c r="D1376" s="2">
        <v>2</v>
      </c>
      <c r="E1376" s="2">
        <v>0</v>
      </c>
      <c r="F1376" s="1">
        <v>263</v>
      </c>
      <c r="G1376" s="1">
        <v>4260</v>
      </c>
      <c r="H1376" s="1">
        <v>4872</v>
      </c>
      <c r="I1376">
        <f t="shared" si="39"/>
        <v>1</v>
      </c>
      <c r="J1376">
        <f t="shared" si="40"/>
        <v>1</v>
      </c>
      <c r="K1376">
        <f t="shared" si="41"/>
        <v>1</v>
      </c>
      <c r="L1376" s="41"/>
    </row>
    <row r="1377" spans="1:12" hidden="1" x14ac:dyDescent="0.25">
      <c r="A1377" s="23" t="s">
        <v>671</v>
      </c>
      <c r="B1377" s="23" t="s">
        <v>1308</v>
      </c>
      <c r="C1377" s="26" t="s">
        <v>1393</v>
      </c>
      <c r="D1377" s="2">
        <v>2</v>
      </c>
      <c r="E1377" s="2">
        <v>0</v>
      </c>
      <c r="F1377" s="1">
        <v>12684</v>
      </c>
      <c r="G1377" s="1">
        <v>2115</v>
      </c>
      <c r="H1377" s="1">
        <v>4473</v>
      </c>
      <c r="I1377">
        <f t="shared" si="39"/>
        <v>1</v>
      </c>
      <c r="J1377">
        <f t="shared" si="40"/>
        <v>1</v>
      </c>
      <c r="K1377">
        <f t="shared" si="41"/>
        <v>1</v>
      </c>
      <c r="L1377" s="41"/>
    </row>
    <row r="1378" spans="1:12" hidden="1" x14ac:dyDescent="0.25">
      <c r="A1378" s="23" t="s">
        <v>671</v>
      </c>
      <c r="B1378" s="23" t="s">
        <v>1308</v>
      </c>
      <c r="C1378" s="26" t="s">
        <v>1368</v>
      </c>
      <c r="D1378" s="2">
        <v>2</v>
      </c>
      <c r="E1378" s="2">
        <v>0</v>
      </c>
      <c r="F1378" s="1">
        <v>2339</v>
      </c>
      <c r="G1378" s="1">
        <v>8442</v>
      </c>
      <c r="H1378" s="1">
        <v>3612</v>
      </c>
      <c r="I1378">
        <f t="shared" si="39"/>
        <v>1</v>
      </c>
      <c r="J1378">
        <f t="shared" si="40"/>
        <v>1</v>
      </c>
      <c r="K1378">
        <f t="shared" si="41"/>
        <v>1</v>
      </c>
      <c r="L1378" s="41"/>
    </row>
    <row r="1379" spans="1:12" hidden="1" x14ac:dyDescent="0.25">
      <c r="A1379" s="23" t="s">
        <v>671</v>
      </c>
      <c r="B1379" s="23" t="s">
        <v>1308</v>
      </c>
      <c r="C1379" s="26" t="s">
        <v>1352</v>
      </c>
      <c r="D1379" s="2">
        <v>2</v>
      </c>
      <c r="E1379" s="2">
        <v>0</v>
      </c>
      <c r="F1379" s="1">
        <v>2116.5</v>
      </c>
      <c r="G1379" s="1">
        <v>18619</v>
      </c>
      <c r="H1379" s="1">
        <v>3553.5</v>
      </c>
      <c r="I1379">
        <f t="shared" si="39"/>
        <v>1</v>
      </c>
      <c r="J1379">
        <f t="shared" si="40"/>
        <v>1</v>
      </c>
      <c r="K1379">
        <f t="shared" si="41"/>
        <v>1</v>
      </c>
      <c r="L1379" s="41"/>
    </row>
    <row r="1380" spans="1:12" hidden="1" x14ac:dyDescent="0.25">
      <c r="A1380" s="23" t="s">
        <v>671</v>
      </c>
      <c r="B1380" s="23" t="s">
        <v>1308</v>
      </c>
      <c r="C1380" s="26" t="s">
        <v>1324</v>
      </c>
      <c r="D1380" s="2">
        <v>0</v>
      </c>
      <c r="E1380" s="2">
        <v>0</v>
      </c>
      <c r="F1380" s="1">
        <v>11199</v>
      </c>
      <c r="G1380" s="1">
        <v>12613</v>
      </c>
      <c r="H1380" s="1">
        <v>3333.25</v>
      </c>
      <c r="I1380">
        <f t="shared" si="39"/>
        <v>1</v>
      </c>
      <c r="J1380">
        <f t="shared" si="40"/>
        <v>1</v>
      </c>
      <c r="K1380">
        <f t="shared" si="41"/>
        <v>1</v>
      </c>
      <c r="L1380" s="41"/>
    </row>
    <row r="1381" spans="1:12" hidden="1" x14ac:dyDescent="0.25">
      <c r="A1381" s="23" t="s">
        <v>671</v>
      </c>
      <c r="B1381" s="23" t="s">
        <v>1308</v>
      </c>
      <c r="C1381" s="26" t="s">
        <v>1322</v>
      </c>
      <c r="D1381" s="2">
        <v>1</v>
      </c>
      <c r="E1381" s="2">
        <v>0</v>
      </c>
      <c r="F1381" s="1">
        <v>6505.25</v>
      </c>
      <c r="G1381" s="1">
        <v>13784</v>
      </c>
      <c r="H1381" s="1">
        <v>3239.25</v>
      </c>
      <c r="I1381">
        <f t="shared" si="39"/>
        <v>1</v>
      </c>
      <c r="J1381">
        <f t="shared" si="40"/>
        <v>1</v>
      </c>
      <c r="K1381">
        <f t="shared" si="41"/>
        <v>1</v>
      </c>
      <c r="L1381" s="41"/>
    </row>
    <row r="1382" spans="1:12" hidden="1" x14ac:dyDescent="0.25">
      <c r="A1382" s="23" t="s">
        <v>671</v>
      </c>
      <c r="B1382" s="23" t="s">
        <v>1308</v>
      </c>
      <c r="C1382" s="26" t="s">
        <v>1384</v>
      </c>
      <c r="D1382" s="2">
        <v>2</v>
      </c>
      <c r="E1382" s="2">
        <v>0</v>
      </c>
      <c r="F1382" s="1">
        <v>2860</v>
      </c>
      <c r="G1382" s="1">
        <v>12147</v>
      </c>
      <c r="H1382" s="1">
        <v>2947</v>
      </c>
      <c r="I1382">
        <f t="shared" si="39"/>
        <v>1</v>
      </c>
      <c r="J1382">
        <f t="shared" si="40"/>
        <v>1</v>
      </c>
      <c r="K1382">
        <f t="shared" si="41"/>
        <v>1</v>
      </c>
      <c r="L1382" s="41"/>
    </row>
    <row r="1383" spans="1:12" hidden="1" x14ac:dyDescent="0.25">
      <c r="A1383" s="23" t="s">
        <v>671</v>
      </c>
      <c r="B1383" s="23" t="s">
        <v>1308</v>
      </c>
      <c r="C1383" s="26" t="s">
        <v>1340</v>
      </c>
      <c r="D1383" s="2">
        <v>0</v>
      </c>
      <c r="E1383" s="2">
        <v>0</v>
      </c>
      <c r="F1383" s="1">
        <v>198.5</v>
      </c>
      <c r="G1383" s="1">
        <v>0</v>
      </c>
      <c r="H1383" s="1">
        <v>2933.5</v>
      </c>
      <c r="I1383">
        <f t="shared" si="39"/>
        <v>1</v>
      </c>
      <c r="J1383">
        <f t="shared" si="40"/>
        <v>0</v>
      </c>
      <c r="K1383">
        <f t="shared" si="41"/>
        <v>1</v>
      </c>
      <c r="L1383" s="41"/>
    </row>
    <row r="1384" spans="1:12" hidden="1" x14ac:dyDescent="0.25">
      <c r="A1384" s="23" t="s">
        <v>671</v>
      </c>
      <c r="B1384" s="23" t="s">
        <v>1308</v>
      </c>
      <c r="C1384" s="26" t="s">
        <v>1375</v>
      </c>
      <c r="D1384" s="2">
        <v>0</v>
      </c>
      <c r="E1384" s="2">
        <v>0</v>
      </c>
      <c r="F1384" s="1">
        <v>84</v>
      </c>
      <c r="G1384" s="1">
        <v>5540</v>
      </c>
      <c r="H1384" s="1">
        <v>2892.5</v>
      </c>
      <c r="I1384">
        <f t="shared" si="39"/>
        <v>1</v>
      </c>
      <c r="J1384">
        <f t="shared" si="40"/>
        <v>1</v>
      </c>
      <c r="K1384">
        <f t="shared" si="41"/>
        <v>1</v>
      </c>
      <c r="L1384" s="41"/>
    </row>
    <row r="1385" spans="1:12" hidden="1" x14ac:dyDescent="0.25">
      <c r="A1385" s="23" t="s">
        <v>671</v>
      </c>
      <c r="B1385" s="23" t="s">
        <v>1308</v>
      </c>
      <c r="C1385" s="26" t="s">
        <v>1412</v>
      </c>
      <c r="D1385" s="2">
        <v>2</v>
      </c>
      <c r="E1385" s="2">
        <v>0</v>
      </c>
      <c r="F1385" s="1">
        <v>9235</v>
      </c>
      <c r="G1385" s="1">
        <v>8322</v>
      </c>
      <c r="H1385" s="1">
        <v>2797.5</v>
      </c>
      <c r="I1385">
        <f t="shared" si="39"/>
        <v>1</v>
      </c>
      <c r="J1385">
        <f t="shared" si="40"/>
        <v>1</v>
      </c>
      <c r="K1385">
        <f t="shared" si="41"/>
        <v>1</v>
      </c>
      <c r="L1385" s="41"/>
    </row>
    <row r="1386" spans="1:12" hidden="1" x14ac:dyDescent="0.25">
      <c r="A1386" s="23" t="s">
        <v>671</v>
      </c>
      <c r="B1386" s="23" t="s">
        <v>1308</v>
      </c>
      <c r="C1386" s="26" t="s">
        <v>1355</v>
      </c>
      <c r="D1386" s="2">
        <v>2</v>
      </c>
      <c r="E1386" s="2">
        <v>0</v>
      </c>
      <c r="F1386" s="1">
        <v>8698.5</v>
      </c>
      <c r="G1386" s="1">
        <v>0</v>
      </c>
      <c r="H1386" s="1">
        <v>2795.5</v>
      </c>
      <c r="I1386">
        <f t="shared" si="39"/>
        <v>1</v>
      </c>
      <c r="J1386">
        <f t="shared" si="40"/>
        <v>0</v>
      </c>
      <c r="K1386">
        <f t="shared" si="41"/>
        <v>1</v>
      </c>
      <c r="L1386" s="41"/>
    </row>
    <row r="1387" spans="1:12" hidden="1" x14ac:dyDescent="0.25">
      <c r="A1387" s="23" t="s">
        <v>671</v>
      </c>
      <c r="B1387" s="23" t="s">
        <v>1308</v>
      </c>
      <c r="C1387" s="26" t="s">
        <v>1427</v>
      </c>
      <c r="D1387" s="2">
        <v>1</v>
      </c>
      <c r="E1387" s="2">
        <v>0</v>
      </c>
      <c r="F1387" s="1">
        <v>12641</v>
      </c>
      <c r="G1387" s="1">
        <v>2762</v>
      </c>
      <c r="H1387" s="1">
        <v>2655</v>
      </c>
      <c r="I1387">
        <f t="shared" si="39"/>
        <v>1</v>
      </c>
      <c r="J1387">
        <f t="shared" si="40"/>
        <v>1</v>
      </c>
      <c r="K1387">
        <f t="shared" si="41"/>
        <v>1</v>
      </c>
      <c r="L1387" s="41"/>
    </row>
    <row r="1388" spans="1:12" hidden="1" x14ac:dyDescent="0.25">
      <c r="A1388" s="23" t="s">
        <v>671</v>
      </c>
      <c r="B1388" s="23" t="s">
        <v>1308</v>
      </c>
      <c r="C1388" s="26" t="s">
        <v>1328</v>
      </c>
      <c r="D1388" s="2">
        <v>0</v>
      </c>
      <c r="E1388" s="2">
        <v>0</v>
      </c>
      <c r="F1388" s="1">
        <v>150</v>
      </c>
      <c r="G1388" s="1">
        <v>10842</v>
      </c>
      <c r="H1388" s="1">
        <v>2646</v>
      </c>
      <c r="I1388">
        <f t="shared" si="39"/>
        <v>1</v>
      </c>
      <c r="J1388">
        <f t="shared" si="40"/>
        <v>1</v>
      </c>
      <c r="K1388">
        <f t="shared" si="41"/>
        <v>1</v>
      </c>
      <c r="L1388" s="41"/>
    </row>
    <row r="1389" spans="1:12" hidden="1" x14ac:dyDescent="0.25">
      <c r="A1389" s="23" t="s">
        <v>671</v>
      </c>
      <c r="B1389" s="23" t="s">
        <v>1308</v>
      </c>
      <c r="C1389" s="26" t="s">
        <v>1353</v>
      </c>
      <c r="D1389" s="2">
        <v>1</v>
      </c>
      <c r="E1389" s="2">
        <v>0</v>
      </c>
      <c r="F1389" s="1">
        <v>252.5</v>
      </c>
      <c r="G1389" s="1">
        <v>3492</v>
      </c>
      <c r="H1389" s="1">
        <v>2541</v>
      </c>
      <c r="I1389">
        <f t="shared" si="39"/>
        <v>1</v>
      </c>
      <c r="J1389">
        <f t="shared" si="40"/>
        <v>1</v>
      </c>
      <c r="K1389">
        <f t="shared" si="41"/>
        <v>1</v>
      </c>
      <c r="L1389" s="41"/>
    </row>
    <row r="1390" spans="1:12" hidden="1" x14ac:dyDescent="0.25">
      <c r="A1390" s="23" t="s">
        <v>671</v>
      </c>
      <c r="B1390" s="23" t="s">
        <v>1308</v>
      </c>
      <c r="C1390" s="26" t="s">
        <v>1409</v>
      </c>
      <c r="D1390" s="2">
        <v>3</v>
      </c>
      <c r="E1390" s="2">
        <v>0</v>
      </c>
      <c r="F1390" s="1">
        <v>1684</v>
      </c>
      <c r="G1390" s="1">
        <v>11343</v>
      </c>
      <c r="H1390" s="1">
        <v>2524.5</v>
      </c>
      <c r="I1390">
        <f t="shared" si="39"/>
        <v>1</v>
      </c>
      <c r="J1390">
        <f t="shared" si="40"/>
        <v>1</v>
      </c>
      <c r="K1390">
        <f t="shared" si="41"/>
        <v>1</v>
      </c>
      <c r="L1390" s="41"/>
    </row>
    <row r="1391" spans="1:12" hidden="1" x14ac:dyDescent="0.25">
      <c r="A1391" s="23" t="s">
        <v>671</v>
      </c>
      <c r="B1391" s="23" t="s">
        <v>1308</v>
      </c>
      <c r="C1391" s="26" t="s">
        <v>1374</v>
      </c>
      <c r="D1391" s="2">
        <v>0</v>
      </c>
      <c r="E1391" s="2">
        <v>0</v>
      </c>
      <c r="F1391" s="1">
        <v>6265</v>
      </c>
      <c r="G1391" s="1">
        <v>2760</v>
      </c>
      <c r="H1391" s="1">
        <v>2369.5</v>
      </c>
      <c r="I1391">
        <f t="shared" si="39"/>
        <v>1</v>
      </c>
      <c r="J1391">
        <f t="shared" si="40"/>
        <v>1</v>
      </c>
      <c r="K1391">
        <f t="shared" si="41"/>
        <v>1</v>
      </c>
      <c r="L1391" s="41"/>
    </row>
    <row r="1392" spans="1:12" hidden="1" x14ac:dyDescent="0.25">
      <c r="A1392" s="23" t="s">
        <v>671</v>
      </c>
      <c r="B1392" s="23" t="s">
        <v>1308</v>
      </c>
      <c r="C1392" s="26" t="s">
        <v>1357</v>
      </c>
      <c r="D1392" s="2">
        <v>1</v>
      </c>
      <c r="E1392" s="2">
        <v>0</v>
      </c>
      <c r="F1392" s="1">
        <v>3229.5</v>
      </c>
      <c r="G1392" s="1">
        <v>18699</v>
      </c>
      <c r="H1392" s="1">
        <v>2175.5</v>
      </c>
      <c r="I1392">
        <f t="shared" si="39"/>
        <v>1</v>
      </c>
      <c r="J1392">
        <f t="shared" si="40"/>
        <v>1</v>
      </c>
      <c r="K1392">
        <f t="shared" si="41"/>
        <v>1</v>
      </c>
      <c r="L1392" s="41"/>
    </row>
    <row r="1393" spans="1:12" hidden="1" x14ac:dyDescent="0.25">
      <c r="A1393" s="23" t="s">
        <v>671</v>
      </c>
      <c r="B1393" s="23" t="s">
        <v>1308</v>
      </c>
      <c r="C1393" s="26" t="s">
        <v>1419</v>
      </c>
      <c r="D1393" s="2">
        <v>1</v>
      </c>
      <c r="E1393" s="2">
        <v>0</v>
      </c>
      <c r="F1393" s="1">
        <v>2047.5</v>
      </c>
      <c r="G1393" s="1">
        <v>12069</v>
      </c>
      <c r="H1393" s="1">
        <v>1977</v>
      </c>
      <c r="I1393">
        <f t="shared" si="39"/>
        <v>1</v>
      </c>
      <c r="J1393">
        <f t="shared" si="40"/>
        <v>1</v>
      </c>
      <c r="K1393">
        <f t="shared" si="41"/>
        <v>1</v>
      </c>
      <c r="L1393" s="41"/>
    </row>
    <row r="1394" spans="1:12" hidden="1" x14ac:dyDescent="0.25">
      <c r="A1394" s="23" t="s">
        <v>671</v>
      </c>
      <c r="B1394" s="23" t="s">
        <v>1308</v>
      </c>
      <c r="C1394" s="26" t="s">
        <v>1410</v>
      </c>
      <c r="D1394" s="2">
        <v>2</v>
      </c>
      <c r="E1394" s="2">
        <v>0</v>
      </c>
      <c r="F1394" s="1">
        <v>0</v>
      </c>
      <c r="G1394" s="1">
        <v>21199</v>
      </c>
      <c r="H1394" s="1">
        <v>1971</v>
      </c>
      <c r="I1394">
        <f t="shared" si="39"/>
        <v>0</v>
      </c>
      <c r="J1394">
        <f t="shared" si="40"/>
        <v>1</v>
      </c>
      <c r="K1394">
        <f t="shared" si="41"/>
        <v>1</v>
      </c>
      <c r="L1394" s="41"/>
    </row>
    <row r="1395" spans="1:12" hidden="1" x14ac:dyDescent="0.25">
      <c r="A1395" s="23" t="s">
        <v>671</v>
      </c>
      <c r="B1395" s="23" t="s">
        <v>1308</v>
      </c>
      <c r="C1395" s="26" t="s">
        <v>1356</v>
      </c>
      <c r="D1395" s="2">
        <v>2</v>
      </c>
      <c r="E1395" s="2">
        <v>0</v>
      </c>
      <c r="F1395" s="1">
        <v>2567</v>
      </c>
      <c r="G1395" s="1">
        <v>240</v>
      </c>
      <c r="H1395" s="1">
        <v>1967.5</v>
      </c>
      <c r="I1395">
        <f t="shared" si="39"/>
        <v>1</v>
      </c>
      <c r="J1395">
        <f t="shared" si="40"/>
        <v>1</v>
      </c>
      <c r="K1395">
        <f t="shared" si="41"/>
        <v>1</v>
      </c>
      <c r="L1395" s="41"/>
    </row>
    <row r="1396" spans="1:12" hidden="1" x14ac:dyDescent="0.25">
      <c r="A1396" s="23" t="s">
        <v>671</v>
      </c>
      <c r="B1396" s="23" t="s">
        <v>1308</v>
      </c>
      <c r="C1396" s="26" t="s">
        <v>1390</v>
      </c>
      <c r="D1396" s="2">
        <v>1</v>
      </c>
      <c r="E1396" s="2">
        <v>0</v>
      </c>
      <c r="F1396" s="1">
        <v>872</v>
      </c>
      <c r="G1396" s="1">
        <v>6192</v>
      </c>
      <c r="H1396" s="1">
        <v>1960.5</v>
      </c>
      <c r="I1396">
        <f t="shared" si="39"/>
        <v>1</v>
      </c>
      <c r="J1396">
        <f t="shared" si="40"/>
        <v>1</v>
      </c>
      <c r="K1396">
        <f t="shared" si="41"/>
        <v>1</v>
      </c>
      <c r="L1396" s="41"/>
    </row>
    <row r="1397" spans="1:12" hidden="1" x14ac:dyDescent="0.25">
      <c r="A1397" s="23" t="s">
        <v>671</v>
      </c>
      <c r="B1397" s="23" t="s">
        <v>1308</v>
      </c>
      <c r="C1397" s="26" t="s">
        <v>1429</v>
      </c>
      <c r="D1397" s="2">
        <v>0</v>
      </c>
      <c r="E1397" s="2">
        <v>0</v>
      </c>
      <c r="F1397" s="1">
        <v>669</v>
      </c>
      <c r="G1397" s="1">
        <v>14242</v>
      </c>
      <c r="H1397" s="1">
        <v>1890</v>
      </c>
      <c r="I1397">
        <f t="shared" si="39"/>
        <v>1</v>
      </c>
      <c r="J1397">
        <f t="shared" si="40"/>
        <v>1</v>
      </c>
      <c r="K1397">
        <f t="shared" si="41"/>
        <v>1</v>
      </c>
      <c r="L1397" s="41"/>
    </row>
    <row r="1398" spans="1:12" hidden="1" x14ac:dyDescent="0.25">
      <c r="A1398" s="23" t="s">
        <v>671</v>
      </c>
      <c r="B1398" s="23" t="s">
        <v>1308</v>
      </c>
      <c r="C1398" s="26" t="s">
        <v>1364</v>
      </c>
      <c r="D1398" s="2">
        <v>4</v>
      </c>
      <c r="E1398" s="2">
        <v>0</v>
      </c>
      <c r="F1398" s="1">
        <v>2738</v>
      </c>
      <c r="G1398" s="1">
        <v>2898</v>
      </c>
      <c r="H1398" s="1">
        <v>1876</v>
      </c>
      <c r="I1398">
        <f t="shared" si="39"/>
        <v>1</v>
      </c>
      <c r="J1398">
        <f t="shared" si="40"/>
        <v>1</v>
      </c>
      <c r="K1398">
        <f t="shared" si="41"/>
        <v>1</v>
      </c>
      <c r="L1398" s="41"/>
    </row>
    <row r="1399" spans="1:12" hidden="1" x14ac:dyDescent="0.25">
      <c r="A1399" s="23" t="s">
        <v>671</v>
      </c>
      <c r="B1399" s="23" t="s">
        <v>1308</v>
      </c>
      <c r="C1399" s="26" t="s">
        <v>1320</v>
      </c>
      <c r="D1399" s="2">
        <v>2</v>
      </c>
      <c r="E1399" s="2">
        <v>0</v>
      </c>
      <c r="F1399" s="1">
        <v>321.5</v>
      </c>
      <c r="G1399" s="1">
        <v>10934</v>
      </c>
      <c r="H1399" s="1">
        <v>1768.5</v>
      </c>
      <c r="I1399">
        <f t="shared" si="39"/>
        <v>1</v>
      </c>
      <c r="J1399">
        <f t="shared" si="40"/>
        <v>1</v>
      </c>
      <c r="K1399">
        <f t="shared" si="41"/>
        <v>1</v>
      </c>
      <c r="L1399" s="41"/>
    </row>
    <row r="1400" spans="1:12" hidden="1" x14ac:dyDescent="0.25">
      <c r="A1400" s="23" t="s">
        <v>671</v>
      </c>
      <c r="B1400" s="23" t="s">
        <v>1308</v>
      </c>
      <c r="C1400" s="26" t="s">
        <v>1413</v>
      </c>
      <c r="D1400" s="2">
        <v>1</v>
      </c>
      <c r="E1400" s="2">
        <v>0</v>
      </c>
      <c r="F1400" s="1">
        <v>2480</v>
      </c>
      <c r="G1400" s="1">
        <v>5484</v>
      </c>
      <c r="H1400" s="1">
        <v>1526.5</v>
      </c>
      <c r="I1400">
        <f t="shared" si="39"/>
        <v>1</v>
      </c>
      <c r="J1400">
        <f t="shared" si="40"/>
        <v>1</v>
      </c>
      <c r="K1400">
        <f t="shared" si="41"/>
        <v>1</v>
      </c>
      <c r="L1400" s="41"/>
    </row>
    <row r="1401" spans="1:12" hidden="1" x14ac:dyDescent="0.25">
      <c r="A1401" s="23" t="s">
        <v>671</v>
      </c>
      <c r="B1401" s="23" t="s">
        <v>1308</v>
      </c>
      <c r="C1401" s="26" t="s">
        <v>1323</v>
      </c>
      <c r="D1401" s="2">
        <v>0</v>
      </c>
      <c r="E1401" s="2">
        <v>0</v>
      </c>
      <c r="F1401" s="1">
        <v>0</v>
      </c>
      <c r="G1401" s="1">
        <v>0</v>
      </c>
      <c r="H1401" s="1">
        <v>1278</v>
      </c>
      <c r="I1401">
        <f t="shared" si="39"/>
        <v>0</v>
      </c>
      <c r="J1401">
        <f t="shared" si="40"/>
        <v>0</v>
      </c>
      <c r="K1401">
        <f t="shared" si="41"/>
        <v>1</v>
      </c>
      <c r="L1401" s="41"/>
    </row>
    <row r="1402" spans="1:12" hidden="1" x14ac:dyDescent="0.25">
      <c r="A1402" s="23" t="s">
        <v>671</v>
      </c>
      <c r="B1402" s="23" t="s">
        <v>1308</v>
      </c>
      <c r="C1402" s="26" t="s">
        <v>1344</v>
      </c>
      <c r="D1402" s="2">
        <v>1</v>
      </c>
      <c r="E1402" s="2">
        <v>0</v>
      </c>
      <c r="F1402" s="1">
        <v>3592.5</v>
      </c>
      <c r="G1402" s="1">
        <v>1659</v>
      </c>
      <c r="H1402" s="1">
        <v>1242</v>
      </c>
      <c r="I1402">
        <f t="shared" si="39"/>
        <v>1</v>
      </c>
      <c r="J1402">
        <f t="shared" si="40"/>
        <v>1</v>
      </c>
      <c r="K1402">
        <f t="shared" si="41"/>
        <v>1</v>
      </c>
      <c r="L1402" s="41"/>
    </row>
    <row r="1403" spans="1:12" hidden="1" x14ac:dyDescent="0.25">
      <c r="A1403" s="23" t="s">
        <v>671</v>
      </c>
      <c r="B1403" s="23" t="s">
        <v>1308</v>
      </c>
      <c r="C1403" s="26" t="s">
        <v>1407</v>
      </c>
      <c r="D1403" s="2">
        <v>2</v>
      </c>
      <c r="E1403" s="2">
        <v>0</v>
      </c>
      <c r="F1403" s="1">
        <v>7438</v>
      </c>
      <c r="G1403" s="1">
        <v>11175</v>
      </c>
      <c r="H1403" s="1">
        <v>1093.5</v>
      </c>
      <c r="I1403">
        <f t="shared" si="39"/>
        <v>1</v>
      </c>
      <c r="J1403">
        <f t="shared" si="40"/>
        <v>1</v>
      </c>
      <c r="K1403">
        <f t="shared" si="41"/>
        <v>1</v>
      </c>
      <c r="L1403" s="41"/>
    </row>
    <row r="1404" spans="1:12" hidden="1" x14ac:dyDescent="0.25">
      <c r="A1404" s="23" t="s">
        <v>671</v>
      </c>
      <c r="B1404" s="23" t="s">
        <v>1308</v>
      </c>
      <c r="C1404" s="26" t="s">
        <v>1366</v>
      </c>
      <c r="D1404" s="2">
        <v>2</v>
      </c>
      <c r="E1404" s="2">
        <v>0</v>
      </c>
      <c r="F1404" s="1">
        <v>1386</v>
      </c>
      <c r="G1404" s="1">
        <v>3370</v>
      </c>
      <c r="H1404" s="1">
        <v>973</v>
      </c>
      <c r="I1404">
        <f t="shared" si="39"/>
        <v>1</v>
      </c>
      <c r="J1404">
        <f t="shared" si="40"/>
        <v>1</v>
      </c>
      <c r="K1404">
        <f t="shared" si="41"/>
        <v>1</v>
      </c>
      <c r="L1404" s="41"/>
    </row>
    <row r="1405" spans="1:12" hidden="1" x14ac:dyDescent="0.25">
      <c r="A1405" s="23" t="s">
        <v>671</v>
      </c>
      <c r="B1405" s="23" t="s">
        <v>1308</v>
      </c>
      <c r="C1405" s="26" t="s">
        <v>1403</v>
      </c>
      <c r="D1405" s="2">
        <v>1</v>
      </c>
      <c r="E1405" s="2">
        <v>0</v>
      </c>
      <c r="F1405" s="1">
        <v>3588</v>
      </c>
      <c r="G1405" s="1">
        <v>5763</v>
      </c>
      <c r="H1405" s="1">
        <v>867</v>
      </c>
      <c r="I1405">
        <f t="shared" si="39"/>
        <v>1</v>
      </c>
      <c r="J1405">
        <f t="shared" si="40"/>
        <v>1</v>
      </c>
      <c r="K1405">
        <f t="shared" si="41"/>
        <v>1</v>
      </c>
      <c r="L1405" s="41"/>
    </row>
    <row r="1406" spans="1:12" hidden="1" x14ac:dyDescent="0.25">
      <c r="A1406" s="23" t="s">
        <v>671</v>
      </c>
      <c r="B1406" s="23" t="s">
        <v>1308</v>
      </c>
      <c r="C1406" s="26" t="s">
        <v>1380</v>
      </c>
      <c r="D1406" s="2">
        <v>0</v>
      </c>
      <c r="E1406" s="2">
        <v>0</v>
      </c>
      <c r="F1406" s="1">
        <v>3861</v>
      </c>
      <c r="G1406" s="1">
        <v>0</v>
      </c>
      <c r="H1406" s="1">
        <v>774</v>
      </c>
      <c r="I1406">
        <f t="shared" si="39"/>
        <v>1</v>
      </c>
      <c r="J1406">
        <f t="shared" si="40"/>
        <v>0</v>
      </c>
      <c r="K1406">
        <f t="shared" si="41"/>
        <v>1</v>
      </c>
      <c r="L1406" s="41"/>
    </row>
    <row r="1407" spans="1:12" hidden="1" x14ac:dyDescent="0.25">
      <c r="A1407" s="23" t="s">
        <v>671</v>
      </c>
      <c r="B1407" s="23" t="s">
        <v>1308</v>
      </c>
      <c r="C1407" s="26" t="s">
        <v>1326</v>
      </c>
      <c r="D1407" s="2">
        <v>1</v>
      </c>
      <c r="E1407" s="2">
        <v>0</v>
      </c>
      <c r="F1407" s="1">
        <v>2097</v>
      </c>
      <c r="G1407" s="1">
        <v>26426</v>
      </c>
      <c r="H1407" s="1">
        <v>690</v>
      </c>
      <c r="I1407">
        <f t="shared" si="39"/>
        <v>1</v>
      </c>
      <c r="J1407">
        <f t="shared" si="40"/>
        <v>1</v>
      </c>
      <c r="K1407">
        <f t="shared" si="41"/>
        <v>1</v>
      </c>
      <c r="L1407" s="41"/>
    </row>
    <row r="1408" spans="1:12" hidden="1" x14ac:dyDescent="0.25">
      <c r="A1408" s="23" t="s">
        <v>671</v>
      </c>
      <c r="B1408" s="26" t="s">
        <v>1308</v>
      </c>
      <c r="C1408" s="26" t="s">
        <v>1315</v>
      </c>
      <c r="D1408" s="2">
        <v>2</v>
      </c>
      <c r="E1408" s="2">
        <v>0</v>
      </c>
      <c r="F1408" s="1">
        <v>0</v>
      </c>
      <c r="G1408" s="1">
        <v>0</v>
      </c>
      <c r="H1408" s="1">
        <v>676</v>
      </c>
      <c r="I1408">
        <f t="shared" si="39"/>
        <v>0</v>
      </c>
      <c r="J1408">
        <f t="shared" si="40"/>
        <v>0</v>
      </c>
      <c r="K1408">
        <f t="shared" si="41"/>
        <v>1</v>
      </c>
      <c r="L1408" s="41"/>
    </row>
    <row r="1409" spans="1:12" hidden="1" x14ac:dyDescent="0.25">
      <c r="A1409" s="23" t="s">
        <v>671</v>
      </c>
      <c r="B1409" s="23" t="s">
        <v>1308</v>
      </c>
      <c r="C1409" s="26" t="s">
        <v>1354</v>
      </c>
      <c r="D1409" s="2">
        <v>0</v>
      </c>
      <c r="E1409" s="2">
        <v>0</v>
      </c>
      <c r="F1409" s="1">
        <v>4140</v>
      </c>
      <c r="G1409" s="1">
        <v>0</v>
      </c>
      <c r="H1409" s="1">
        <v>648</v>
      </c>
      <c r="I1409">
        <f t="shared" si="39"/>
        <v>1</v>
      </c>
      <c r="J1409">
        <f t="shared" si="40"/>
        <v>0</v>
      </c>
      <c r="K1409">
        <f t="shared" si="41"/>
        <v>1</v>
      </c>
      <c r="L1409" s="41"/>
    </row>
    <row r="1410" spans="1:12" hidden="1" x14ac:dyDescent="0.25">
      <c r="A1410" s="23" t="s">
        <v>671</v>
      </c>
      <c r="B1410" s="23" t="s">
        <v>1308</v>
      </c>
      <c r="C1410" s="26" t="s">
        <v>1411</v>
      </c>
      <c r="D1410" s="2">
        <v>1</v>
      </c>
      <c r="E1410" s="2">
        <v>0</v>
      </c>
      <c r="F1410" s="1">
        <v>213</v>
      </c>
      <c r="G1410" s="1">
        <v>2450</v>
      </c>
      <c r="H1410" s="1">
        <v>639</v>
      </c>
      <c r="I1410">
        <f t="shared" si="39"/>
        <v>1</v>
      </c>
      <c r="J1410">
        <f t="shared" si="40"/>
        <v>1</v>
      </c>
      <c r="K1410">
        <f t="shared" si="41"/>
        <v>1</v>
      </c>
      <c r="L1410" s="41"/>
    </row>
    <row r="1411" spans="1:12" hidden="1" x14ac:dyDescent="0.25">
      <c r="A1411" s="23" t="s">
        <v>671</v>
      </c>
      <c r="B1411" s="23" t="s">
        <v>1308</v>
      </c>
      <c r="C1411" s="26" t="s">
        <v>1361</v>
      </c>
      <c r="D1411" s="2">
        <v>1</v>
      </c>
      <c r="E1411" s="2">
        <v>0</v>
      </c>
      <c r="F1411" s="1">
        <v>212</v>
      </c>
      <c r="G1411" s="1">
        <v>8473</v>
      </c>
      <c r="H1411" s="1">
        <v>639</v>
      </c>
      <c r="I1411">
        <f t="shared" si="39"/>
        <v>1</v>
      </c>
      <c r="J1411">
        <f t="shared" si="40"/>
        <v>1</v>
      </c>
      <c r="K1411">
        <f t="shared" si="41"/>
        <v>1</v>
      </c>
      <c r="L1411" s="41"/>
    </row>
    <row r="1412" spans="1:12" hidden="1" x14ac:dyDescent="0.25">
      <c r="A1412" s="23" t="s">
        <v>671</v>
      </c>
      <c r="B1412" s="26" t="s">
        <v>1308</v>
      </c>
      <c r="C1412" s="26" t="s">
        <v>1318</v>
      </c>
      <c r="D1412" s="2">
        <v>0</v>
      </c>
      <c r="E1412" s="2">
        <v>0</v>
      </c>
      <c r="F1412" s="1">
        <v>715</v>
      </c>
      <c r="G1412" s="1">
        <v>4190</v>
      </c>
      <c r="H1412" s="1">
        <v>603.5</v>
      </c>
      <c r="I1412">
        <f t="shared" ref="I1412:I1475" si="42">IF(F1412&gt;0,1,0)</f>
        <v>1</v>
      </c>
      <c r="J1412">
        <f t="shared" ref="J1412:J1475" si="43">IF(G1412&gt;0,1,0)</f>
        <v>1</v>
      </c>
      <c r="K1412">
        <f t="shared" ref="K1412:K1475" si="44">IF(H1412&gt;0,1,0)</f>
        <v>1</v>
      </c>
      <c r="L1412" s="41"/>
    </row>
    <row r="1413" spans="1:12" hidden="1" x14ac:dyDescent="0.25">
      <c r="A1413" s="26" t="s">
        <v>671</v>
      </c>
      <c r="B1413" s="26" t="s">
        <v>1308</v>
      </c>
      <c r="C1413" s="26" t="s">
        <v>1431</v>
      </c>
      <c r="D1413" s="2">
        <v>1</v>
      </c>
      <c r="E1413" s="2">
        <v>0</v>
      </c>
      <c r="F1413" s="1">
        <v>0</v>
      </c>
      <c r="G1413" s="1">
        <v>2115</v>
      </c>
      <c r="H1413" s="1">
        <v>410</v>
      </c>
      <c r="I1413">
        <f t="shared" si="42"/>
        <v>0</v>
      </c>
      <c r="J1413">
        <f t="shared" si="43"/>
        <v>1</v>
      </c>
      <c r="K1413">
        <f t="shared" si="44"/>
        <v>1</v>
      </c>
      <c r="L1413" s="41"/>
    </row>
    <row r="1414" spans="1:12" hidden="1" x14ac:dyDescent="0.25">
      <c r="A1414" s="23" t="s">
        <v>671</v>
      </c>
      <c r="B1414" s="23" t="s">
        <v>1308</v>
      </c>
      <c r="C1414" s="26" t="s">
        <v>1392</v>
      </c>
      <c r="D1414" s="2">
        <v>0</v>
      </c>
      <c r="E1414" s="2">
        <v>0</v>
      </c>
      <c r="F1414" s="1">
        <v>3686</v>
      </c>
      <c r="G1414" s="1">
        <v>3520</v>
      </c>
      <c r="H1414" s="1">
        <v>270</v>
      </c>
      <c r="I1414">
        <f t="shared" si="42"/>
        <v>1</v>
      </c>
      <c r="J1414">
        <f t="shared" si="43"/>
        <v>1</v>
      </c>
      <c r="K1414">
        <f t="shared" si="44"/>
        <v>1</v>
      </c>
      <c r="L1414" s="41"/>
    </row>
    <row r="1415" spans="1:12" hidden="1" x14ac:dyDescent="0.25">
      <c r="A1415" s="23" t="s">
        <v>671</v>
      </c>
      <c r="B1415" s="23" t="s">
        <v>1308</v>
      </c>
      <c r="C1415" s="26" t="s">
        <v>1349</v>
      </c>
      <c r="D1415" s="2">
        <v>1</v>
      </c>
      <c r="E1415" s="2">
        <v>0</v>
      </c>
      <c r="F1415" s="1">
        <v>9251</v>
      </c>
      <c r="G1415" s="1">
        <v>9798</v>
      </c>
      <c r="H1415" s="1">
        <v>259</v>
      </c>
      <c r="I1415">
        <f t="shared" si="42"/>
        <v>1</v>
      </c>
      <c r="J1415">
        <f t="shared" si="43"/>
        <v>1</v>
      </c>
      <c r="K1415">
        <f t="shared" si="44"/>
        <v>1</v>
      </c>
      <c r="L1415" s="41"/>
    </row>
    <row r="1416" spans="1:12" hidden="1" x14ac:dyDescent="0.25">
      <c r="A1416" s="23" t="s">
        <v>671</v>
      </c>
      <c r="B1416" s="23" t="s">
        <v>1308</v>
      </c>
      <c r="C1416" s="26" t="s">
        <v>1378</v>
      </c>
      <c r="D1416" s="2">
        <v>1</v>
      </c>
      <c r="E1416" s="2">
        <v>0</v>
      </c>
      <c r="F1416" s="1">
        <v>10291</v>
      </c>
      <c r="G1416" s="1">
        <v>3651</v>
      </c>
      <c r="H1416" s="1">
        <v>135</v>
      </c>
      <c r="I1416">
        <f t="shared" si="42"/>
        <v>1</v>
      </c>
      <c r="J1416">
        <f t="shared" si="43"/>
        <v>1</v>
      </c>
      <c r="K1416">
        <f t="shared" si="44"/>
        <v>1</v>
      </c>
      <c r="L1416" s="41"/>
    </row>
    <row r="1417" spans="1:12" hidden="1" x14ac:dyDescent="0.25">
      <c r="A1417" s="23" t="s">
        <v>671</v>
      </c>
      <c r="B1417" s="23" t="s">
        <v>1308</v>
      </c>
      <c r="C1417" s="26" t="s">
        <v>1395</v>
      </c>
      <c r="D1417" s="2">
        <v>0</v>
      </c>
      <c r="E1417" s="2">
        <v>0</v>
      </c>
      <c r="F1417" s="1">
        <v>11593</v>
      </c>
      <c r="G1417" s="1">
        <v>0</v>
      </c>
      <c r="H1417" s="1">
        <v>0</v>
      </c>
      <c r="I1417">
        <f t="shared" si="42"/>
        <v>1</v>
      </c>
      <c r="J1417">
        <f t="shared" si="43"/>
        <v>0</v>
      </c>
      <c r="K1417">
        <f t="shared" si="44"/>
        <v>0</v>
      </c>
      <c r="L1417" s="41"/>
    </row>
    <row r="1418" spans="1:12" hidden="1" x14ac:dyDescent="0.25">
      <c r="A1418" s="23" t="s">
        <v>671</v>
      </c>
      <c r="B1418" s="23" t="s">
        <v>1308</v>
      </c>
      <c r="C1418" s="26" t="s">
        <v>1330</v>
      </c>
      <c r="D1418" s="2">
        <v>1</v>
      </c>
      <c r="E1418" s="2">
        <v>0</v>
      </c>
      <c r="F1418" s="1">
        <v>5223</v>
      </c>
      <c r="G1418" s="1">
        <v>4238</v>
      </c>
      <c r="H1418" s="1">
        <v>0</v>
      </c>
      <c r="I1418">
        <f t="shared" si="42"/>
        <v>1</v>
      </c>
      <c r="J1418">
        <f t="shared" si="43"/>
        <v>1</v>
      </c>
      <c r="K1418">
        <f t="shared" si="44"/>
        <v>0</v>
      </c>
      <c r="L1418" s="41"/>
    </row>
    <row r="1419" spans="1:12" hidden="1" x14ac:dyDescent="0.25">
      <c r="A1419" s="23" t="s">
        <v>671</v>
      </c>
      <c r="B1419" s="23" t="s">
        <v>1308</v>
      </c>
      <c r="C1419" s="26" t="s">
        <v>1396</v>
      </c>
      <c r="D1419" s="2">
        <v>1</v>
      </c>
      <c r="E1419" s="2">
        <v>0</v>
      </c>
      <c r="F1419" s="1">
        <v>4749</v>
      </c>
      <c r="G1419" s="1">
        <v>17165</v>
      </c>
      <c r="H1419" s="1">
        <v>0</v>
      </c>
      <c r="I1419">
        <f t="shared" si="42"/>
        <v>1</v>
      </c>
      <c r="J1419">
        <f t="shared" si="43"/>
        <v>1</v>
      </c>
      <c r="K1419">
        <f t="shared" si="44"/>
        <v>0</v>
      </c>
      <c r="L1419" s="41"/>
    </row>
    <row r="1420" spans="1:12" hidden="1" x14ac:dyDescent="0.25">
      <c r="A1420" s="23" t="s">
        <v>671</v>
      </c>
      <c r="B1420" s="23" t="s">
        <v>1308</v>
      </c>
      <c r="C1420" s="26" t="s">
        <v>1425</v>
      </c>
      <c r="D1420" s="2">
        <v>2</v>
      </c>
      <c r="E1420" s="2">
        <v>0</v>
      </c>
      <c r="F1420" s="1">
        <v>4645</v>
      </c>
      <c r="G1420" s="1">
        <v>2070</v>
      </c>
      <c r="H1420" s="1">
        <v>0</v>
      </c>
      <c r="I1420">
        <f t="shared" si="42"/>
        <v>1</v>
      </c>
      <c r="J1420">
        <f t="shared" si="43"/>
        <v>1</v>
      </c>
      <c r="K1420">
        <f t="shared" si="44"/>
        <v>0</v>
      </c>
      <c r="L1420" s="41"/>
    </row>
    <row r="1421" spans="1:12" hidden="1" x14ac:dyDescent="0.25">
      <c r="A1421" s="23" t="s">
        <v>671</v>
      </c>
      <c r="B1421" s="23" t="s">
        <v>1308</v>
      </c>
      <c r="C1421" s="26" t="s">
        <v>1418</v>
      </c>
      <c r="D1421" s="2">
        <v>1</v>
      </c>
      <c r="E1421" s="2">
        <v>0</v>
      </c>
      <c r="F1421" s="1">
        <v>4015</v>
      </c>
      <c r="G1421" s="1">
        <v>5590</v>
      </c>
      <c r="H1421" s="1">
        <v>0</v>
      </c>
      <c r="I1421">
        <f t="shared" si="42"/>
        <v>1</v>
      </c>
      <c r="J1421">
        <f t="shared" si="43"/>
        <v>1</v>
      </c>
      <c r="K1421">
        <f t="shared" si="44"/>
        <v>0</v>
      </c>
      <c r="L1421" s="41"/>
    </row>
    <row r="1422" spans="1:12" hidden="1" x14ac:dyDescent="0.25">
      <c r="A1422" s="23" t="s">
        <v>671</v>
      </c>
      <c r="B1422" s="23" t="s">
        <v>1308</v>
      </c>
      <c r="C1422" s="26" t="s">
        <v>1376</v>
      </c>
      <c r="D1422" s="2">
        <v>2</v>
      </c>
      <c r="E1422" s="2">
        <v>0</v>
      </c>
      <c r="F1422" s="1">
        <v>3668</v>
      </c>
      <c r="G1422" s="1">
        <v>14977</v>
      </c>
      <c r="H1422" s="1">
        <v>0</v>
      </c>
      <c r="I1422">
        <f t="shared" si="42"/>
        <v>1</v>
      </c>
      <c r="J1422">
        <f t="shared" si="43"/>
        <v>1</v>
      </c>
      <c r="K1422">
        <f t="shared" si="44"/>
        <v>0</v>
      </c>
      <c r="L1422" s="41"/>
    </row>
    <row r="1423" spans="1:12" hidden="1" x14ac:dyDescent="0.25">
      <c r="A1423" s="23" t="s">
        <v>671</v>
      </c>
      <c r="B1423" s="23" t="s">
        <v>1308</v>
      </c>
      <c r="C1423" s="26" t="s">
        <v>1362</v>
      </c>
      <c r="D1423" s="2">
        <v>1</v>
      </c>
      <c r="E1423" s="2">
        <v>0</v>
      </c>
      <c r="F1423" s="1">
        <v>3147</v>
      </c>
      <c r="G1423" s="1">
        <v>0</v>
      </c>
      <c r="H1423" s="1">
        <v>0</v>
      </c>
      <c r="I1423">
        <f t="shared" si="42"/>
        <v>1</v>
      </c>
      <c r="J1423">
        <f t="shared" si="43"/>
        <v>0</v>
      </c>
      <c r="K1423">
        <f t="shared" si="44"/>
        <v>0</v>
      </c>
      <c r="L1423" s="41"/>
    </row>
    <row r="1424" spans="1:12" hidden="1" x14ac:dyDescent="0.25">
      <c r="A1424" s="23" t="s">
        <v>671</v>
      </c>
      <c r="B1424" s="23" t="s">
        <v>1308</v>
      </c>
      <c r="C1424" s="26" t="s">
        <v>1381</v>
      </c>
      <c r="D1424" s="2">
        <v>1</v>
      </c>
      <c r="E1424" s="2">
        <v>0</v>
      </c>
      <c r="F1424" s="1">
        <v>2144</v>
      </c>
      <c r="G1424" s="1">
        <v>9200</v>
      </c>
      <c r="H1424" s="1">
        <v>0</v>
      </c>
      <c r="I1424">
        <f t="shared" si="42"/>
        <v>1</v>
      </c>
      <c r="J1424">
        <f t="shared" si="43"/>
        <v>1</v>
      </c>
      <c r="K1424">
        <f t="shared" si="44"/>
        <v>0</v>
      </c>
      <c r="L1424" s="41"/>
    </row>
    <row r="1425" spans="1:12" hidden="1" x14ac:dyDescent="0.25">
      <c r="A1425" s="23" t="s">
        <v>671</v>
      </c>
      <c r="B1425" s="26" t="s">
        <v>1308</v>
      </c>
      <c r="C1425" s="26" t="s">
        <v>1316</v>
      </c>
      <c r="D1425" s="2">
        <v>1</v>
      </c>
      <c r="E1425" s="2">
        <v>0</v>
      </c>
      <c r="F1425" s="1">
        <v>1737</v>
      </c>
      <c r="G1425" s="1">
        <v>1115</v>
      </c>
      <c r="H1425" s="1">
        <v>0</v>
      </c>
      <c r="I1425">
        <f t="shared" si="42"/>
        <v>1</v>
      </c>
      <c r="J1425">
        <f t="shared" si="43"/>
        <v>1</v>
      </c>
      <c r="K1425">
        <f t="shared" si="44"/>
        <v>0</v>
      </c>
      <c r="L1425" s="41"/>
    </row>
    <row r="1426" spans="1:12" hidden="1" x14ac:dyDescent="0.25">
      <c r="A1426" s="23" t="s">
        <v>671</v>
      </c>
      <c r="B1426" s="23" t="s">
        <v>1308</v>
      </c>
      <c r="C1426" s="26" t="s">
        <v>1329</v>
      </c>
      <c r="D1426" s="2">
        <v>1</v>
      </c>
      <c r="E1426" s="2">
        <v>0</v>
      </c>
      <c r="F1426" s="1">
        <v>1670</v>
      </c>
      <c r="G1426" s="1">
        <v>9550</v>
      </c>
      <c r="H1426" s="1">
        <v>0</v>
      </c>
      <c r="I1426">
        <f t="shared" si="42"/>
        <v>1</v>
      </c>
      <c r="J1426">
        <f t="shared" si="43"/>
        <v>1</v>
      </c>
      <c r="K1426">
        <f t="shared" si="44"/>
        <v>0</v>
      </c>
      <c r="L1426" s="41"/>
    </row>
    <row r="1427" spans="1:12" hidden="1" x14ac:dyDescent="0.25">
      <c r="A1427" s="23" t="s">
        <v>671</v>
      </c>
      <c r="B1427" s="23" t="s">
        <v>1308</v>
      </c>
      <c r="C1427" s="26" t="s">
        <v>1334</v>
      </c>
      <c r="D1427" s="2">
        <v>1</v>
      </c>
      <c r="E1427" s="2">
        <v>0</v>
      </c>
      <c r="F1427" s="1">
        <v>1304</v>
      </c>
      <c r="G1427" s="1">
        <v>18480</v>
      </c>
      <c r="H1427" s="1">
        <v>0</v>
      </c>
      <c r="I1427">
        <f t="shared" si="42"/>
        <v>1</v>
      </c>
      <c r="J1427">
        <f t="shared" si="43"/>
        <v>1</v>
      </c>
      <c r="K1427">
        <f t="shared" si="44"/>
        <v>0</v>
      </c>
      <c r="L1427" s="41"/>
    </row>
    <row r="1428" spans="1:12" hidden="1" x14ac:dyDescent="0.25">
      <c r="A1428" s="23" t="s">
        <v>671</v>
      </c>
      <c r="B1428" s="23" t="s">
        <v>1308</v>
      </c>
      <c r="C1428" s="26" t="s">
        <v>1377</v>
      </c>
      <c r="D1428" s="2">
        <v>1</v>
      </c>
      <c r="E1428" s="2">
        <v>0</v>
      </c>
      <c r="F1428" s="1">
        <v>1185</v>
      </c>
      <c r="G1428" s="1">
        <v>0</v>
      </c>
      <c r="H1428" s="1">
        <v>0</v>
      </c>
      <c r="I1428">
        <f t="shared" si="42"/>
        <v>1</v>
      </c>
      <c r="J1428">
        <f t="shared" si="43"/>
        <v>0</v>
      </c>
      <c r="K1428">
        <f t="shared" si="44"/>
        <v>0</v>
      </c>
      <c r="L1428" s="41"/>
    </row>
    <row r="1429" spans="1:12" hidden="1" x14ac:dyDescent="0.25">
      <c r="A1429" s="23" t="s">
        <v>671</v>
      </c>
      <c r="B1429" s="23" t="s">
        <v>1308</v>
      </c>
      <c r="C1429" s="26" t="s">
        <v>1343</v>
      </c>
      <c r="D1429" s="2">
        <v>1</v>
      </c>
      <c r="E1429" s="2">
        <v>0</v>
      </c>
      <c r="F1429" s="1">
        <v>416</v>
      </c>
      <c r="G1429" s="1">
        <v>7769</v>
      </c>
      <c r="H1429" s="1">
        <v>0</v>
      </c>
      <c r="I1429">
        <f t="shared" si="42"/>
        <v>1</v>
      </c>
      <c r="J1429">
        <f t="shared" si="43"/>
        <v>1</v>
      </c>
      <c r="K1429">
        <f t="shared" si="44"/>
        <v>0</v>
      </c>
      <c r="L1429" s="41"/>
    </row>
    <row r="1430" spans="1:12" hidden="1" x14ac:dyDescent="0.25">
      <c r="A1430" s="23" t="s">
        <v>671</v>
      </c>
      <c r="B1430" s="26" t="s">
        <v>1308</v>
      </c>
      <c r="C1430" s="26" t="s">
        <v>1310</v>
      </c>
      <c r="D1430" s="2">
        <v>1</v>
      </c>
      <c r="E1430" s="2">
        <v>0</v>
      </c>
      <c r="F1430" s="1">
        <v>295</v>
      </c>
      <c r="G1430" s="1">
        <v>3485</v>
      </c>
      <c r="H1430" s="1">
        <v>0</v>
      </c>
      <c r="I1430">
        <f t="shared" si="42"/>
        <v>1</v>
      </c>
      <c r="J1430">
        <f t="shared" si="43"/>
        <v>1</v>
      </c>
      <c r="K1430">
        <f t="shared" si="44"/>
        <v>0</v>
      </c>
      <c r="L1430" s="41"/>
    </row>
    <row r="1431" spans="1:12" hidden="1" x14ac:dyDescent="0.25">
      <c r="A1431" s="23" t="s">
        <v>671</v>
      </c>
      <c r="B1431" s="23" t="s">
        <v>1308</v>
      </c>
      <c r="C1431" s="26" t="s">
        <v>1389</v>
      </c>
      <c r="D1431" s="2">
        <v>0</v>
      </c>
      <c r="E1431" s="2">
        <v>0</v>
      </c>
      <c r="F1431" s="1">
        <v>69</v>
      </c>
      <c r="G1431" s="1">
        <v>4717</v>
      </c>
      <c r="H1431" s="1">
        <v>0</v>
      </c>
      <c r="I1431">
        <f t="shared" si="42"/>
        <v>1</v>
      </c>
      <c r="J1431">
        <f t="shared" si="43"/>
        <v>1</v>
      </c>
      <c r="K1431">
        <f t="shared" si="44"/>
        <v>0</v>
      </c>
      <c r="L1431" s="41"/>
    </row>
    <row r="1432" spans="1:12" hidden="1" x14ac:dyDescent="0.25">
      <c r="A1432" s="23" t="s">
        <v>671</v>
      </c>
      <c r="B1432" s="26" t="s">
        <v>1308</v>
      </c>
      <c r="C1432" s="26" t="s">
        <v>1309</v>
      </c>
      <c r="D1432" s="2">
        <v>1</v>
      </c>
      <c r="E1432" s="2">
        <v>0</v>
      </c>
      <c r="F1432" s="1">
        <v>0</v>
      </c>
      <c r="G1432" s="1">
        <v>5990</v>
      </c>
      <c r="H1432" s="1">
        <v>0</v>
      </c>
      <c r="I1432">
        <f t="shared" si="42"/>
        <v>0</v>
      </c>
      <c r="J1432">
        <f t="shared" si="43"/>
        <v>1</v>
      </c>
      <c r="K1432">
        <f t="shared" si="44"/>
        <v>0</v>
      </c>
      <c r="L1432" s="41"/>
    </row>
    <row r="1433" spans="1:12" hidden="1" x14ac:dyDescent="0.25">
      <c r="A1433" s="23" t="s">
        <v>671</v>
      </c>
      <c r="B1433" s="26" t="s">
        <v>1308</v>
      </c>
      <c r="C1433" s="26" t="s">
        <v>1311</v>
      </c>
      <c r="D1433" s="2">
        <v>0</v>
      </c>
      <c r="E1433" s="2">
        <v>0</v>
      </c>
      <c r="F1433" s="1">
        <v>0</v>
      </c>
      <c r="G1433" s="1">
        <v>0</v>
      </c>
      <c r="H1433" s="1">
        <v>0</v>
      </c>
      <c r="I1433">
        <f t="shared" si="42"/>
        <v>0</v>
      </c>
      <c r="J1433">
        <f t="shared" si="43"/>
        <v>0</v>
      </c>
      <c r="K1433">
        <f t="shared" si="44"/>
        <v>0</v>
      </c>
      <c r="L1433" s="41"/>
    </row>
    <row r="1434" spans="1:12" hidden="1" x14ac:dyDescent="0.25">
      <c r="A1434" s="23" t="s">
        <v>671</v>
      </c>
      <c r="B1434" s="26" t="s">
        <v>1308</v>
      </c>
      <c r="C1434" s="26" t="s">
        <v>1312</v>
      </c>
      <c r="D1434" s="2">
        <v>1</v>
      </c>
      <c r="E1434" s="2">
        <v>0</v>
      </c>
      <c r="F1434" s="1">
        <v>0</v>
      </c>
      <c r="G1434" s="1">
        <v>3000</v>
      </c>
      <c r="H1434" s="1">
        <v>0</v>
      </c>
      <c r="I1434">
        <f t="shared" si="42"/>
        <v>0</v>
      </c>
      <c r="J1434">
        <f t="shared" si="43"/>
        <v>1</v>
      </c>
      <c r="K1434">
        <f t="shared" si="44"/>
        <v>0</v>
      </c>
      <c r="L1434" s="41"/>
    </row>
    <row r="1435" spans="1:12" hidden="1" x14ac:dyDescent="0.25">
      <c r="A1435" s="23" t="s">
        <v>671</v>
      </c>
      <c r="B1435" s="26" t="s">
        <v>1308</v>
      </c>
      <c r="C1435" s="26" t="s">
        <v>1313</v>
      </c>
      <c r="D1435" s="2">
        <v>0</v>
      </c>
      <c r="E1435" s="2">
        <v>0</v>
      </c>
      <c r="F1435" s="1">
        <v>0</v>
      </c>
      <c r="G1435" s="1">
        <v>0</v>
      </c>
      <c r="H1435" s="1">
        <v>0</v>
      </c>
      <c r="I1435">
        <f t="shared" si="42"/>
        <v>0</v>
      </c>
      <c r="J1435">
        <f t="shared" si="43"/>
        <v>0</v>
      </c>
      <c r="K1435">
        <f t="shared" si="44"/>
        <v>0</v>
      </c>
      <c r="L1435" s="41"/>
    </row>
    <row r="1436" spans="1:12" hidden="1" x14ac:dyDescent="0.25">
      <c r="A1436" s="23" t="s">
        <v>671</v>
      </c>
      <c r="B1436" s="26" t="s">
        <v>1308</v>
      </c>
      <c r="C1436" s="26" t="s">
        <v>1317</v>
      </c>
      <c r="D1436" s="2">
        <v>1</v>
      </c>
      <c r="E1436" s="2">
        <v>0</v>
      </c>
      <c r="F1436" s="1">
        <v>0</v>
      </c>
      <c r="G1436" s="1">
        <v>0</v>
      </c>
      <c r="H1436" s="1">
        <v>0</v>
      </c>
      <c r="I1436">
        <f t="shared" si="42"/>
        <v>0</v>
      </c>
      <c r="J1436">
        <f t="shared" si="43"/>
        <v>0</v>
      </c>
      <c r="K1436">
        <f t="shared" si="44"/>
        <v>0</v>
      </c>
      <c r="L1436" s="41"/>
    </row>
    <row r="1437" spans="1:12" hidden="1" x14ac:dyDescent="0.25">
      <c r="A1437" s="23" t="s">
        <v>671</v>
      </c>
      <c r="B1437" s="23" t="s">
        <v>1308</v>
      </c>
      <c r="C1437" s="26" t="s">
        <v>1319</v>
      </c>
      <c r="D1437" s="2">
        <v>1</v>
      </c>
      <c r="E1437" s="2">
        <v>0</v>
      </c>
      <c r="F1437" s="1">
        <v>0</v>
      </c>
      <c r="G1437" s="1">
        <v>0</v>
      </c>
      <c r="H1437" s="1">
        <v>0</v>
      </c>
      <c r="I1437">
        <f t="shared" si="42"/>
        <v>0</v>
      </c>
      <c r="J1437">
        <f t="shared" si="43"/>
        <v>0</v>
      </c>
      <c r="K1437">
        <f t="shared" si="44"/>
        <v>0</v>
      </c>
      <c r="L1437" s="41"/>
    </row>
    <row r="1438" spans="1:12" hidden="1" x14ac:dyDescent="0.25">
      <c r="A1438" s="23" t="s">
        <v>671</v>
      </c>
      <c r="B1438" s="23" t="s">
        <v>1308</v>
      </c>
      <c r="C1438" s="26" t="s">
        <v>1321</v>
      </c>
      <c r="D1438" s="2">
        <v>0</v>
      </c>
      <c r="E1438" s="2">
        <v>0</v>
      </c>
      <c r="F1438" s="1">
        <v>0</v>
      </c>
      <c r="G1438" s="1">
        <v>0</v>
      </c>
      <c r="H1438" s="1">
        <v>0</v>
      </c>
      <c r="I1438">
        <f t="shared" si="42"/>
        <v>0</v>
      </c>
      <c r="J1438">
        <f t="shared" si="43"/>
        <v>0</v>
      </c>
      <c r="K1438">
        <f t="shared" si="44"/>
        <v>0</v>
      </c>
      <c r="L1438" s="41"/>
    </row>
    <row r="1439" spans="1:12" hidden="1" x14ac:dyDescent="0.25">
      <c r="A1439" s="23" t="s">
        <v>671</v>
      </c>
      <c r="B1439" s="23" t="s">
        <v>1308</v>
      </c>
      <c r="C1439" s="26" t="s">
        <v>1327</v>
      </c>
      <c r="D1439" s="2">
        <v>0</v>
      </c>
      <c r="E1439" s="2">
        <v>0</v>
      </c>
      <c r="F1439" s="1">
        <v>0</v>
      </c>
      <c r="G1439" s="1">
        <v>0</v>
      </c>
      <c r="H1439" s="1">
        <v>0</v>
      </c>
      <c r="I1439">
        <f t="shared" si="42"/>
        <v>0</v>
      </c>
      <c r="J1439">
        <f t="shared" si="43"/>
        <v>0</v>
      </c>
      <c r="K1439">
        <f t="shared" si="44"/>
        <v>0</v>
      </c>
      <c r="L1439" s="41"/>
    </row>
    <row r="1440" spans="1:12" hidden="1" x14ac:dyDescent="0.25">
      <c r="A1440" s="23" t="s">
        <v>671</v>
      </c>
      <c r="B1440" s="23" t="s">
        <v>1308</v>
      </c>
      <c r="C1440" s="26" t="s">
        <v>1331</v>
      </c>
      <c r="D1440" s="2">
        <v>1</v>
      </c>
      <c r="E1440" s="2">
        <v>0</v>
      </c>
      <c r="F1440" s="1">
        <v>0</v>
      </c>
      <c r="G1440" s="1">
        <v>0</v>
      </c>
      <c r="H1440" s="1">
        <v>0</v>
      </c>
      <c r="I1440">
        <f t="shared" si="42"/>
        <v>0</v>
      </c>
      <c r="J1440">
        <f t="shared" si="43"/>
        <v>0</v>
      </c>
      <c r="K1440">
        <f t="shared" si="44"/>
        <v>0</v>
      </c>
      <c r="L1440" s="41"/>
    </row>
    <row r="1441" spans="1:12" hidden="1" x14ac:dyDescent="0.25">
      <c r="A1441" s="23" t="s">
        <v>671</v>
      </c>
      <c r="B1441" s="23" t="s">
        <v>1308</v>
      </c>
      <c r="C1441" s="26" t="s">
        <v>1332</v>
      </c>
      <c r="D1441" s="2">
        <v>0</v>
      </c>
      <c r="E1441" s="2">
        <v>0</v>
      </c>
      <c r="F1441" s="1">
        <v>0</v>
      </c>
      <c r="G1441" s="1">
        <v>0</v>
      </c>
      <c r="H1441" s="1">
        <v>0</v>
      </c>
      <c r="I1441">
        <f t="shared" si="42"/>
        <v>0</v>
      </c>
      <c r="J1441">
        <f t="shared" si="43"/>
        <v>0</v>
      </c>
      <c r="K1441">
        <f t="shared" si="44"/>
        <v>0</v>
      </c>
      <c r="L1441" s="41"/>
    </row>
    <row r="1442" spans="1:12" hidden="1" x14ac:dyDescent="0.25">
      <c r="A1442" s="23" t="s">
        <v>671</v>
      </c>
      <c r="B1442" s="23" t="s">
        <v>1308</v>
      </c>
      <c r="C1442" s="26" t="s">
        <v>1335</v>
      </c>
      <c r="D1442" s="2">
        <v>1</v>
      </c>
      <c r="E1442" s="2">
        <v>0</v>
      </c>
      <c r="F1442" s="1">
        <v>0</v>
      </c>
      <c r="G1442" s="1">
        <v>0</v>
      </c>
      <c r="H1442" s="1">
        <v>0</v>
      </c>
      <c r="I1442">
        <f t="shared" si="42"/>
        <v>0</v>
      </c>
      <c r="J1442">
        <f t="shared" si="43"/>
        <v>0</v>
      </c>
      <c r="K1442">
        <f t="shared" si="44"/>
        <v>0</v>
      </c>
      <c r="L1442" s="41"/>
    </row>
    <row r="1443" spans="1:12" hidden="1" x14ac:dyDescent="0.25">
      <c r="A1443" s="23" t="s">
        <v>671</v>
      </c>
      <c r="B1443" s="23" t="s">
        <v>1308</v>
      </c>
      <c r="C1443" s="26" t="s">
        <v>1336</v>
      </c>
      <c r="D1443" s="2">
        <v>1</v>
      </c>
      <c r="E1443" s="2">
        <v>0</v>
      </c>
      <c r="F1443" s="1">
        <v>0</v>
      </c>
      <c r="G1443" s="1">
        <v>0</v>
      </c>
      <c r="H1443" s="1">
        <v>0</v>
      </c>
      <c r="I1443">
        <f t="shared" si="42"/>
        <v>0</v>
      </c>
      <c r="J1443">
        <f t="shared" si="43"/>
        <v>0</v>
      </c>
      <c r="K1443">
        <f t="shared" si="44"/>
        <v>0</v>
      </c>
      <c r="L1443" s="41"/>
    </row>
    <row r="1444" spans="1:12" hidden="1" x14ac:dyDescent="0.25">
      <c r="A1444" s="23" t="s">
        <v>671</v>
      </c>
      <c r="B1444" s="23" t="s">
        <v>1308</v>
      </c>
      <c r="C1444" s="26" t="s">
        <v>1337</v>
      </c>
      <c r="D1444" s="2">
        <v>1</v>
      </c>
      <c r="E1444" s="2">
        <v>0</v>
      </c>
      <c r="F1444" s="1">
        <v>0</v>
      </c>
      <c r="G1444" s="1">
        <v>5600</v>
      </c>
      <c r="H1444" s="1">
        <v>0</v>
      </c>
      <c r="I1444">
        <f t="shared" si="42"/>
        <v>0</v>
      </c>
      <c r="J1444">
        <f t="shared" si="43"/>
        <v>1</v>
      </c>
      <c r="K1444">
        <f t="shared" si="44"/>
        <v>0</v>
      </c>
      <c r="L1444" s="41"/>
    </row>
    <row r="1445" spans="1:12" hidden="1" x14ac:dyDescent="0.25">
      <c r="A1445" s="23" t="s">
        <v>671</v>
      </c>
      <c r="B1445" s="23" t="s">
        <v>1308</v>
      </c>
      <c r="C1445" s="26" t="s">
        <v>1338</v>
      </c>
      <c r="D1445" s="2">
        <v>0</v>
      </c>
      <c r="E1445" s="2">
        <v>0</v>
      </c>
      <c r="F1445" s="1">
        <v>0</v>
      </c>
      <c r="G1445" s="1">
        <v>0</v>
      </c>
      <c r="H1445" s="1">
        <v>0</v>
      </c>
      <c r="I1445">
        <f t="shared" si="42"/>
        <v>0</v>
      </c>
      <c r="J1445">
        <f t="shared" si="43"/>
        <v>0</v>
      </c>
      <c r="K1445">
        <f t="shared" si="44"/>
        <v>0</v>
      </c>
      <c r="L1445" s="41"/>
    </row>
    <row r="1446" spans="1:12" hidden="1" x14ac:dyDescent="0.25">
      <c r="A1446" s="23" t="s">
        <v>671</v>
      </c>
      <c r="B1446" s="23" t="s">
        <v>1308</v>
      </c>
      <c r="C1446" s="26" t="s">
        <v>1339</v>
      </c>
      <c r="D1446" s="2">
        <v>1</v>
      </c>
      <c r="E1446" s="2">
        <v>0</v>
      </c>
      <c r="F1446" s="1">
        <v>0</v>
      </c>
      <c r="G1446" s="1">
        <v>9152</v>
      </c>
      <c r="H1446" s="1">
        <v>0</v>
      </c>
      <c r="I1446">
        <f t="shared" si="42"/>
        <v>0</v>
      </c>
      <c r="J1446">
        <f t="shared" si="43"/>
        <v>1</v>
      </c>
      <c r="K1446">
        <f t="shared" si="44"/>
        <v>0</v>
      </c>
      <c r="L1446" s="41"/>
    </row>
    <row r="1447" spans="1:12" hidden="1" x14ac:dyDescent="0.25">
      <c r="A1447" s="23" t="s">
        <v>671</v>
      </c>
      <c r="B1447" s="23" t="s">
        <v>1308</v>
      </c>
      <c r="C1447" s="26" t="s">
        <v>1342</v>
      </c>
      <c r="D1447" s="2">
        <v>1</v>
      </c>
      <c r="E1447" s="2">
        <v>0</v>
      </c>
      <c r="F1447" s="1">
        <v>0</v>
      </c>
      <c r="G1447" s="1">
        <v>6735</v>
      </c>
      <c r="H1447" s="1">
        <v>0</v>
      </c>
      <c r="I1447">
        <f t="shared" si="42"/>
        <v>0</v>
      </c>
      <c r="J1447">
        <f t="shared" si="43"/>
        <v>1</v>
      </c>
      <c r="K1447">
        <f t="shared" si="44"/>
        <v>0</v>
      </c>
      <c r="L1447" s="41"/>
    </row>
    <row r="1448" spans="1:12" hidden="1" x14ac:dyDescent="0.25">
      <c r="A1448" s="23" t="s">
        <v>671</v>
      </c>
      <c r="B1448" s="23" t="s">
        <v>1308</v>
      </c>
      <c r="C1448" s="26" t="s">
        <v>1345</v>
      </c>
      <c r="D1448" s="2">
        <v>0</v>
      </c>
      <c r="E1448" s="2">
        <v>0</v>
      </c>
      <c r="F1448" s="1">
        <v>0</v>
      </c>
      <c r="G1448" s="1">
        <v>15592</v>
      </c>
      <c r="H1448" s="1">
        <v>0</v>
      </c>
      <c r="I1448">
        <f t="shared" si="42"/>
        <v>0</v>
      </c>
      <c r="J1448">
        <f t="shared" si="43"/>
        <v>1</v>
      </c>
      <c r="K1448">
        <f t="shared" si="44"/>
        <v>0</v>
      </c>
      <c r="L1448" s="41"/>
    </row>
    <row r="1449" spans="1:12" hidden="1" x14ac:dyDescent="0.25">
      <c r="A1449" s="23" t="s">
        <v>671</v>
      </c>
      <c r="B1449" s="23" t="s">
        <v>1308</v>
      </c>
      <c r="C1449" s="26" t="s">
        <v>1346</v>
      </c>
      <c r="D1449" s="2">
        <v>1</v>
      </c>
      <c r="E1449" s="2">
        <v>0</v>
      </c>
      <c r="F1449" s="1">
        <v>0</v>
      </c>
      <c r="G1449" s="1">
        <v>0</v>
      </c>
      <c r="H1449" s="1">
        <v>0</v>
      </c>
      <c r="I1449">
        <f t="shared" si="42"/>
        <v>0</v>
      </c>
      <c r="J1449">
        <f t="shared" si="43"/>
        <v>0</v>
      </c>
      <c r="K1449">
        <f t="shared" si="44"/>
        <v>0</v>
      </c>
      <c r="L1449" s="41"/>
    </row>
    <row r="1450" spans="1:12" hidden="1" x14ac:dyDescent="0.25">
      <c r="A1450" s="23" t="s">
        <v>671</v>
      </c>
      <c r="B1450" s="23" t="s">
        <v>1308</v>
      </c>
      <c r="C1450" s="26" t="s">
        <v>1350</v>
      </c>
      <c r="D1450" s="2">
        <v>1</v>
      </c>
      <c r="E1450" s="2">
        <v>0</v>
      </c>
      <c r="F1450" s="1">
        <v>0</v>
      </c>
      <c r="G1450" s="1">
        <v>5040</v>
      </c>
      <c r="H1450" s="1">
        <v>0</v>
      </c>
      <c r="I1450">
        <f t="shared" si="42"/>
        <v>0</v>
      </c>
      <c r="J1450">
        <f t="shared" si="43"/>
        <v>1</v>
      </c>
      <c r="K1450">
        <f t="shared" si="44"/>
        <v>0</v>
      </c>
      <c r="L1450" s="41"/>
    </row>
    <row r="1451" spans="1:12" hidden="1" x14ac:dyDescent="0.25">
      <c r="A1451" s="23" t="s">
        <v>671</v>
      </c>
      <c r="B1451" s="23" t="s">
        <v>1308</v>
      </c>
      <c r="C1451" s="26" t="s">
        <v>1351</v>
      </c>
      <c r="D1451" s="2">
        <v>1</v>
      </c>
      <c r="E1451" s="2">
        <v>0</v>
      </c>
      <c r="F1451" s="1">
        <v>0</v>
      </c>
      <c r="G1451" s="1">
        <v>0</v>
      </c>
      <c r="H1451" s="1">
        <v>0</v>
      </c>
      <c r="I1451">
        <f t="shared" si="42"/>
        <v>0</v>
      </c>
      <c r="J1451">
        <f t="shared" si="43"/>
        <v>0</v>
      </c>
      <c r="K1451">
        <f t="shared" si="44"/>
        <v>0</v>
      </c>
      <c r="L1451" s="41"/>
    </row>
    <row r="1452" spans="1:12" hidden="1" x14ac:dyDescent="0.25">
      <c r="A1452" s="23" t="s">
        <v>671</v>
      </c>
      <c r="B1452" s="23" t="s">
        <v>1308</v>
      </c>
      <c r="C1452" s="26" t="s">
        <v>1358</v>
      </c>
      <c r="D1452" s="2">
        <v>1</v>
      </c>
      <c r="E1452" s="2">
        <v>0</v>
      </c>
      <c r="F1452" s="1">
        <v>0</v>
      </c>
      <c r="G1452" s="1">
        <v>0</v>
      </c>
      <c r="H1452" s="1">
        <v>0</v>
      </c>
      <c r="I1452">
        <f t="shared" si="42"/>
        <v>0</v>
      </c>
      <c r="J1452">
        <f t="shared" si="43"/>
        <v>0</v>
      </c>
      <c r="K1452">
        <f t="shared" si="44"/>
        <v>0</v>
      </c>
      <c r="L1452" s="41"/>
    </row>
    <row r="1453" spans="1:12" hidden="1" x14ac:dyDescent="0.25">
      <c r="A1453" s="23" t="s">
        <v>671</v>
      </c>
      <c r="B1453" s="23" t="s">
        <v>1308</v>
      </c>
      <c r="C1453" s="26" t="s">
        <v>1359</v>
      </c>
      <c r="D1453" s="2">
        <v>0</v>
      </c>
      <c r="E1453" s="2">
        <v>0</v>
      </c>
      <c r="F1453" s="1">
        <v>0</v>
      </c>
      <c r="G1453" s="1">
        <v>0</v>
      </c>
      <c r="H1453" s="1">
        <v>0</v>
      </c>
      <c r="I1453">
        <f t="shared" si="42"/>
        <v>0</v>
      </c>
      <c r="J1453">
        <f t="shared" si="43"/>
        <v>0</v>
      </c>
      <c r="K1453">
        <f t="shared" si="44"/>
        <v>0</v>
      </c>
      <c r="L1453" s="41"/>
    </row>
    <row r="1454" spans="1:12" hidden="1" x14ac:dyDescent="0.25">
      <c r="A1454" s="23" t="s">
        <v>671</v>
      </c>
      <c r="B1454" s="23" t="s">
        <v>1308</v>
      </c>
      <c r="C1454" s="26" t="s">
        <v>1360</v>
      </c>
      <c r="D1454" s="2">
        <v>1</v>
      </c>
      <c r="E1454" s="2">
        <v>0</v>
      </c>
      <c r="F1454" s="1">
        <v>0</v>
      </c>
      <c r="G1454" s="1">
        <v>0</v>
      </c>
      <c r="H1454" s="1">
        <v>0</v>
      </c>
      <c r="I1454">
        <f t="shared" si="42"/>
        <v>0</v>
      </c>
      <c r="J1454">
        <f t="shared" si="43"/>
        <v>0</v>
      </c>
      <c r="K1454">
        <f t="shared" si="44"/>
        <v>0</v>
      </c>
      <c r="L1454" s="41"/>
    </row>
    <row r="1455" spans="1:12" hidden="1" x14ac:dyDescent="0.25">
      <c r="A1455" s="23" t="s">
        <v>671</v>
      </c>
      <c r="B1455" s="23" t="s">
        <v>1308</v>
      </c>
      <c r="C1455" s="26" t="s">
        <v>1365</v>
      </c>
      <c r="D1455" s="2">
        <v>1</v>
      </c>
      <c r="E1455" s="2">
        <v>0</v>
      </c>
      <c r="F1455" s="1">
        <v>0</v>
      </c>
      <c r="G1455" s="1">
        <v>0</v>
      </c>
      <c r="H1455" s="1">
        <v>0</v>
      </c>
      <c r="I1455">
        <f t="shared" si="42"/>
        <v>0</v>
      </c>
      <c r="J1455">
        <f t="shared" si="43"/>
        <v>0</v>
      </c>
      <c r="K1455">
        <f t="shared" si="44"/>
        <v>0</v>
      </c>
      <c r="L1455" s="41"/>
    </row>
    <row r="1456" spans="1:12" hidden="1" x14ac:dyDescent="0.25">
      <c r="A1456" s="23" t="s">
        <v>671</v>
      </c>
      <c r="B1456" s="23" t="s">
        <v>1308</v>
      </c>
      <c r="C1456" s="26" t="s">
        <v>1367</v>
      </c>
      <c r="D1456" s="2">
        <v>1</v>
      </c>
      <c r="E1456" s="2">
        <v>0</v>
      </c>
      <c r="F1456" s="1">
        <v>0</v>
      </c>
      <c r="G1456" s="1">
        <v>0</v>
      </c>
      <c r="H1456" s="1">
        <v>0</v>
      </c>
      <c r="I1456">
        <f t="shared" si="42"/>
        <v>0</v>
      </c>
      <c r="J1456">
        <f t="shared" si="43"/>
        <v>0</v>
      </c>
      <c r="K1456">
        <f t="shared" si="44"/>
        <v>0</v>
      </c>
      <c r="L1456" s="41"/>
    </row>
    <row r="1457" spans="1:12" hidden="1" x14ac:dyDescent="0.25">
      <c r="A1457" s="23" t="s">
        <v>671</v>
      </c>
      <c r="B1457" s="23" t="s">
        <v>1308</v>
      </c>
      <c r="C1457" s="26" t="s">
        <v>1369</v>
      </c>
      <c r="D1457" s="2">
        <v>0</v>
      </c>
      <c r="E1457" s="2">
        <v>0</v>
      </c>
      <c r="F1457" s="1">
        <v>0</v>
      </c>
      <c r="G1457" s="1">
        <v>0</v>
      </c>
      <c r="H1457" s="1">
        <v>0</v>
      </c>
      <c r="I1457">
        <f t="shared" si="42"/>
        <v>0</v>
      </c>
      <c r="J1457">
        <f t="shared" si="43"/>
        <v>0</v>
      </c>
      <c r="K1457">
        <f t="shared" si="44"/>
        <v>0</v>
      </c>
      <c r="L1457" s="41"/>
    </row>
    <row r="1458" spans="1:12" hidden="1" x14ac:dyDescent="0.25">
      <c r="A1458" s="23" t="s">
        <v>671</v>
      </c>
      <c r="B1458" s="23" t="s">
        <v>1308</v>
      </c>
      <c r="C1458" s="26" t="s">
        <v>1370</v>
      </c>
      <c r="D1458" s="2">
        <v>1</v>
      </c>
      <c r="E1458" s="2">
        <v>0</v>
      </c>
      <c r="F1458" s="1">
        <v>0</v>
      </c>
      <c r="G1458" s="1">
        <v>4743</v>
      </c>
      <c r="H1458" s="1">
        <v>0</v>
      </c>
      <c r="I1458">
        <f t="shared" si="42"/>
        <v>0</v>
      </c>
      <c r="J1458">
        <f t="shared" si="43"/>
        <v>1</v>
      </c>
      <c r="K1458">
        <f t="shared" si="44"/>
        <v>0</v>
      </c>
      <c r="L1458" s="41"/>
    </row>
    <row r="1459" spans="1:12" hidden="1" x14ac:dyDescent="0.25">
      <c r="A1459" s="23" t="s">
        <v>671</v>
      </c>
      <c r="B1459" s="23" t="s">
        <v>1308</v>
      </c>
      <c r="C1459" s="26" t="s">
        <v>1371</v>
      </c>
      <c r="D1459" s="2">
        <v>1</v>
      </c>
      <c r="E1459" s="2">
        <v>0</v>
      </c>
      <c r="F1459" s="1">
        <v>0</v>
      </c>
      <c r="G1459" s="1">
        <v>12438</v>
      </c>
      <c r="H1459" s="1">
        <v>0</v>
      </c>
      <c r="I1459">
        <f t="shared" si="42"/>
        <v>0</v>
      </c>
      <c r="J1459">
        <f t="shared" si="43"/>
        <v>1</v>
      </c>
      <c r="K1459">
        <f t="shared" si="44"/>
        <v>0</v>
      </c>
      <c r="L1459" s="41"/>
    </row>
    <row r="1460" spans="1:12" hidden="1" x14ac:dyDescent="0.25">
      <c r="A1460" s="23" t="s">
        <v>671</v>
      </c>
      <c r="B1460" s="23" t="s">
        <v>1308</v>
      </c>
      <c r="C1460" s="26" t="s">
        <v>1372</v>
      </c>
      <c r="D1460" s="2">
        <v>1</v>
      </c>
      <c r="E1460" s="2">
        <v>0</v>
      </c>
      <c r="F1460" s="1">
        <v>0</v>
      </c>
      <c r="G1460" s="1">
        <v>0</v>
      </c>
      <c r="H1460" s="1">
        <v>0</v>
      </c>
      <c r="I1460">
        <f t="shared" si="42"/>
        <v>0</v>
      </c>
      <c r="J1460">
        <f t="shared" si="43"/>
        <v>0</v>
      </c>
      <c r="K1460">
        <f t="shared" si="44"/>
        <v>0</v>
      </c>
      <c r="L1460" s="41"/>
    </row>
    <row r="1461" spans="1:12" hidden="1" x14ac:dyDescent="0.25">
      <c r="A1461" s="23" t="s">
        <v>671</v>
      </c>
      <c r="B1461" s="23" t="s">
        <v>1308</v>
      </c>
      <c r="C1461" s="26" t="s">
        <v>1373</v>
      </c>
      <c r="D1461" s="2">
        <v>1</v>
      </c>
      <c r="E1461" s="2">
        <v>0</v>
      </c>
      <c r="F1461" s="1">
        <v>0</v>
      </c>
      <c r="G1461" s="1">
        <v>23381</v>
      </c>
      <c r="H1461" s="1">
        <v>0</v>
      </c>
      <c r="I1461">
        <f t="shared" si="42"/>
        <v>0</v>
      </c>
      <c r="J1461">
        <f t="shared" si="43"/>
        <v>1</v>
      </c>
      <c r="K1461">
        <f t="shared" si="44"/>
        <v>0</v>
      </c>
      <c r="L1461" s="41"/>
    </row>
    <row r="1462" spans="1:12" hidden="1" x14ac:dyDescent="0.25">
      <c r="A1462" s="23" t="s">
        <v>671</v>
      </c>
      <c r="B1462" s="23" t="s">
        <v>1308</v>
      </c>
      <c r="C1462" s="26" t="s">
        <v>1379</v>
      </c>
      <c r="D1462" s="2">
        <v>1</v>
      </c>
      <c r="E1462" s="2">
        <v>0</v>
      </c>
      <c r="F1462" s="1">
        <v>0</v>
      </c>
      <c r="G1462" s="1">
        <v>9943</v>
      </c>
      <c r="H1462" s="1">
        <v>0</v>
      </c>
      <c r="I1462">
        <f t="shared" si="42"/>
        <v>0</v>
      </c>
      <c r="J1462">
        <f t="shared" si="43"/>
        <v>1</v>
      </c>
      <c r="K1462">
        <f t="shared" si="44"/>
        <v>0</v>
      </c>
      <c r="L1462" s="41"/>
    </row>
    <row r="1463" spans="1:12" hidden="1" x14ac:dyDescent="0.25">
      <c r="A1463" s="23" t="s">
        <v>671</v>
      </c>
      <c r="B1463" s="23" t="s">
        <v>1308</v>
      </c>
      <c r="C1463" s="26" t="s">
        <v>1382</v>
      </c>
      <c r="D1463" s="2">
        <v>1</v>
      </c>
      <c r="E1463" s="2">
        <v>0</v>
      </c>
      <c r="F1463" s="1">
        <v>0</v>
      </c>
      <c r="G1463" s="1">
        <v>0</v>
      </c>
      <c r="H1463" s="1">
        <v>0</v>
      </c>
      <c r="I1463">
        <f t="shared" si="42"/>
        <v>0</v>
      </c>
      <c r="J1463">
        <f t="shared" si="43"/>
        <v>0</v>
      </c>
      <c r="K1463">
        <f t="shared" si="44"/>
        <v>0</v>
      </c>
      <c r="L1463" s="41"/>
    </row>
    <row r="1464" spans="1:12" hidden="1" x14ac:dyDescent="0.25">
      <c r="A1464" s="23" t="s">
        <v>671</v>
      </c>
      <c r="B1464" s="23" t="s">
        <v>1308</v>
      </c>
      <c r="C1464" s="26" t="s">
        <v>1383</v>
      </c>
      <c r="D1464" s="2">
        <v>0</v>
      </c>
      <c r="E1464" s="2">
        <v>0</v>
      </c>
      <c r="F1464" s="1">
        <v>0</v>
      </c>
      <c r="G1464" s="1">
        <v>0</v>
      </c>
      <c r="H1464" s="1">
        <v>0</v>
      </c>
      <c r="I1464">
        <f t="shared" si="42"/>
        <v>0</v>
      </c>
      <c r="J1464">
        <f t="shared" si="43"/>
        <v>0</v>
      </c>
      <c r="K1464">
        <f t="shared" si="44"/>
        <v>0</v>
      </c>
      <c r="L1464" s="41"/>
    </row>
    <row r="1465" spans="1:12" hidden="1" x14ac:dyDescent="0.25">
      <c r="A1465" s="23" t="s">
        <v>671</v>
      </c>
      <c r="B1465" s="23" t="s">
        <v>1308</v>
      </c>
      <c r="C1465" s="26" t="s">
        <v>1385</v>
      </c>
      <c r="D1465" s="2">
        <v>1</v>
      </c>
      <c r="E1465" s="2">
        <v>0</v>
      </c>
      <c r="F1465" s="1">
        <v>0</v>
      </c>
      <c r="G1465" s="1">
        <v>0</v>
      </c>
      <c r="H1465" s="1">
        <v>0</v>
      </c>
      <c r="I1465">
        <f t="shared" si="42"/>
        <v>0</v>
      </c>
      <c r="J1465">
        <f t="shared" si="43"/>
        <v>0</v>
      </c>
      <c r="K1465">
        <f t="shared" si="44"/>
        <v>0</v>
      </c>
      <c r="L1465" s="41"/>
    </row>
    <row r="1466" spans="1:12" hidden="1" x14ac:dyDescent="0.25">
      <c r="A1466" s="23" t="s">
        <v>671</v>
      </c>
      <c r="B1466" s="23" t="s">
        <v>1308</v>
      </c>
      <c r="C1466" s="26" t="s">
        <v>1386</v>
      </c>
      <c r="D1466" s="2">
        <v>1</v>
      </c>
      <c r="E1466" s="2">
        <v>0</v>
      </c>
      <c r="F1466" s="1">
        <v>0</v>
      </c>
      <c r="G1466" s="1">
        <v>0</v>
      </c>
      <c r="H1466" s="1">
        <v>0</v>
      </c>
      <c r="I1466">
        <f t="shared" si="42"/>
        <v>0</v>
      </c>
      <c r="J1466">
        <f t="shared" si="43"/>
        <v>0</v>
      </c>
      <c r="K1466">
        <f t="shared" si="44"/>
        <v>0</v>
      </c>
      <c r="L1466" s="41"/>
    </row>
    <row r="1467" spans="1:12" hidden="1" x14ac:dyDescent="0.25">
      <c r="A1467" s="23" t="s">
        <v>671</v>
      </c>
      <c r="B1467" s="23" t="s">
        <v>1308</v>
      </c>
      <c r="C1467" s="26" t="s">
        <v>1388</v>
      </c>
      <c r="D1467" s="2">
        <v>0</v>
      </c>
      <c r="E1467" s="2">
        <v>0</v>
      </c>
      <c r="F1467" s="1">
        <v>0</v>
      </c>
      <c r="G1467" s="1">
        <v>0</v>
      </c>
      <c r="H1467" s="1">
        <v>0</v>
      </c>
      <c r="I1467">
        <f t="shared" si="42"/>
        <v>0</v>
      </c>
      <c r="J1467">
        <f t="shared" si="43"/>
        <v>0</v>
      </c>
      <c r="K1467">
        <f t="shared" si="44"/>
        <v>0</v>
      </c>
      <c r="L1467" s="41"/>
    </row>
    <row r="1468" spans="1:12" hidden="1" x14ac:dyDescent="0.25">
      <c r="A1468" s="23" t="s">
        <v>671</v>
      </c>
      <c r="B1468" s="23" t="s">
        <v>1308</v>
      </c>
      <c r="C1468" s="26" t="s">
        <v>1391</v>
      </c>
      <c r="D1468" s="2">
        <v>0</v>
      </c>
      <c r="E1468" s="2">
        <v>0</v>
      </c>
      <c r="F1468" s="1">
        <v>0</v>
      </c>
      <c r="G1468" s="1">
        <v>0</v>
      </c>
      <c r="H1468" s="1">
        <v>0</v>
      </c>
      <c r="I1468">
        <f t="shared" si="42"/>
        <v>0</v>
      </c>
      <c r="J1468">
        <f t="shared" si="43"/>
        <v>0</v>
      </c>
      <c r="K1468">
        <f t="shared" si="44"/>
        <v>0</v>
      </c>
      <c r="L1468" s="41"/>
    </row>
    <row r="1469" spans="1:12" hidden="1" x14ac:dyDescent="0.25">
      <c r="A1469" s="23" t="s">
        <v>671</v>
      </c>
      <c r="B1469" s="23" t="s">
        <v>1308</v>
      </c>
      <c r="C1469" s="26" t="s">
        <v>1394</v>
      </c>
      <c r="D1469" s="2">
        <v>2</v>
      </c>
      <c r="E1469" s="2">
        <v>0</v>
      </c>
      <c r="F1469" s="1">
        <v>0</v>
      </c>
      <c r="G1469" s="1">
        <v>21008</v>
      </c>
      <c r="H1469" s="1">
        <v>0</v>
      </c>
      <c r="I1469">
        <f t="shared" si="42"/>
        <v>0</v>
      </c>
      <c r="J1469">
        <f t="shared" si="43"/>
        <v>1</v>
      </c>
      <c r="K1469">
        <f t="shared" si="44"/>
        <v>0</v>
      </c>
      <c r="L1469" s="41"/>
    </row>
    <row r="1470" spans="1:12" hidden="1" x14ac:dyDescent="0.25">
      <c r="A1470" s="23" t="s">
        <v>671</v>
      </c>
      <c r="B1470" s="23" t="s">
        <v>1308</v>
      </c>
      <c r="C1470" s="26" t="s">
        <v>1397</v>
      </c>
      <c r="D1470" s="2">
        <v>1</v>
      </c>
      <c r="E1470" s="2">
        <v>0</v>
      </c>
      <c r="F1470" s="1">
        <v>0</v>
      </c>
      <c r="G1470" s="1">
        <v>0</v>
      </c>
      <c r="H1470" s="1">
        <v>0</v>
      </c>
      <c r="I1470">
        <f t="shared" si="42"/>
        <v>0</v>
      </c>
      <c r="J1470">
        <f t="shared" si="43"/>
        <v>0</v>
      </c>
      <c r="K1470">
        <f t="shared" si="44"/>
        <v>0</v>
      </c>
      <c r="L1470" s="41"/>
    </row>
    <row r="1471" spans="1:12" hidden="1" x14ac:dyDescent="0.25">
      <c r="A1471" s="23" t="s">
        <v>671</v>
      </c>
      <c r="B1471" s="23" t="s">
        <v>1308</v>
      </c>
      <c r="C1471" s="26" t="s">
        <v>1398</v>
      </c>
      <c r="D1471" s="2">
        <v>2</v>
      </c>
      <c r="E1471" s="2">
        <v>0</v>
      </c>
      <c r="F1471" s="1">
        <v>0</v>
      </c>
      <c r="G1471" s="1">
        <v>7669</v>
      </c>
      <c r="H1471" s="1">
        <v>0</v>
      </c>
      <c r="I1471">
        <f t="shared" si="42"/>
        <v>0</v>
      </c>
      <c r="J1471">
        <f t="shared" si="43"/>
        <v>1</v>
      </c>
      <c r="K1471">
        <f t="shared" si="44"/>
        <v>0</v>
      </c>
      <c r="L1471" s="41"/>
    </row>
    <row r="1472" spans="1:12" hidden="1" x14ac:dyDescent="0.25">
      <c r="A1472" s="23" t="s">
        <v>671</v>
      </c>
      <c r="B1472" s="23" t="s">
        <v>1308</v>
      </c>
      <c r="C1472" s="26" t="s">
        <v>1399</v>
      </c>
      <c r="D1472" s="2">
        <v>0</v>
      </c>
      <c r="E1472" s="2">
        <v>0</v>
      </c>
      <c r="F1472" s="1">
        <v>0</v>
      </c>
      <c r="G1472" s="1">
        <v>0</v>
      </c>
      <c r="H1472" s="1">
        <v>0</v>
      </c>
      <c r="I1472">
        <f t="shared" si="42"/>
        <v>0</v>
      </c>
      <c r="J1472">
        <f t="shared" si="43"/>
        <v>0</v>
      </c>
      <c r="K1472">
        <f t="shared" si="44"/>
        <v>0</v>
      </c>
      <c r="L1472" s="41"/>
    </row>
    <row r="1473" spans="1:12" hidden="1" x14ac:dyDescent="0.25">
      <c r="A1473" s="23" t="s">
        <v>671</v>
      </c>
      <c r="B1473" s="23" t="s">
        <v>1308</v>
      </c>
      <c r="C1473" s="26" t="s">
        <v>1400</v>
      </c>
      <c r="D1473" s="2">
        <v>1</v>
      </c>
      <c r="E1473" s="2">
        <v>0</v>
      </c>
      <c r="F1473" s="1">
        <v>0</v>
      </c>
      <c r="G1473" s="1">
        <v>0</v>
      </c>
      <c r="H1473" s="1">
        <v>0</v>
      </c>
      <c r="I1473">
        <f t="shared" si="42"/>
        <v>0</v>
      </c>
      <c r="J1473">
        <f t="shared" si="43"/>
        <v>0</v>
      </c>
      <c r="K1473">
        <f t="shared" si="44"/>
        <v>0</v>
      </c>
      <c r="L1473" s="41"/>
    </row>
    <row r="1474" spans="1:12" hidden="1" x14ac:dyDescent="0.25">
      <c r="A1474" s="23" t="s">
        <v>671</v>
      </c>
      <c r="B1474" s="23" t="s">
        <v>1308</v>
      </c>
      <c r="C1474" s="26" t="s">
        <v>1401</v>
      </c>
      <c r="D1474" s="2">
        <v>0</v>
      </c>
      <c r="E1474" s="2">
        <v>0</v>
      </c>
      <c r="F1474" s="1">
        <v>0</v>
      </c>
      <c r="G1474" s="1">
        <v>4596</v>
      </c>
      <c r="H1474" s="1">
        <v>0</v>
      </c>
      <c r="I1474">
        <f t="shared" si="42"/>
        <v>0</v>
      </c>
      <c r="J1474">
        <f t="shared" si="43"/>
        <v>1</v>
      </c>
      <c r="K1474">
        <f t="shared" si="44"/>
        <v>0</v>
      </c>
      <c r="L1474" s="41"/>
    </row>
    <row r="1475" spans="1:12" hidden="1" x14ac:dyDescent="0.25">
      <c r="A1475" s="23" t="s">
        <v>671</v>
      </c>
      <c r="B1475" s="23" t="s">
        <v>1308</v>
      </c>
      <c r="C1475" s="26" t="s">
        <v>1406</v>
      </c>
      <c r="D1475" s="2">
        <v>0</v>
      </c>
      <c r="E1475" s="2">
        <v>0</v>
      </c>
      <c r="F1475" s="1">
        <v>0</v>
      </c>
      <c r="G1475" s="1">
        <v>0</v>
      </c>
      <c r="H1475" s="1">
        <v>0</v>
      </c>
      <c r="I1475">
        <f t="shared" si="42"/>
        <v>0</v>
      </c>
      <c r="J1475">
        <f t="shared" si="43"/>
        <v>0</v>
      </c>
      <c r="K1475">
        <f t="shared" si="44"/>
        <v>0</v>
      </c>
      <c r="L1475" s="41"/>
    </row>
    <row r="1476" spans="1:12" hidden="1" x14ac:dyDescent="0.25">
      <c r="A1476" s="23" t="s">
        <v>671</v>
      </c>
      <c r="B1476" s="23" t="s">
        <v>1308</v>
      </c>
      <c r="C1476" s="26" t="s">
        <v>1408</v>
      </c>
      <c r="D1476" s="2">
        <v>1</v>
      </c>
      <c r="E1476" s="2">
        <v>0</v>
      </c>
      <c r="F1476" s="1">
        <v>0</v>
      </c>
      <c r="G1476" s="1">
        <v>0</v>
      </c>
      <c r="H1476" s="1">
        <v>0</v>
      </c>
      <c r="I1476">
        <f t="shared" ref="I1476:I1539" si="45">IF(F1476&gt;0,1,0)</f>
        <v>0</v>
      </c>
      <c r="J1476">
        <f t="shared" ref="J1476:J1539" si="46">IF(G1476&gt;0,1,0)</f>
        <v>0</v>
      </c>
      <c r="K1476">
        <f t="shared" ref="K1476:K1539" si="47">IF(H1476&gt;0,1,0)</f>
        <v>0</v>
      </c>
      <c r="L1476" s="41"/>
    </row>
    <row r="1477" spans="1:12" hidden="1" x14ac:dyDescent="0.25">
      <c r="A1477" s="23" t="s">
        <v>671</v>
      </c>
      <c r="B1477" s="23" t="s">
        <v>1308</v>
      </c>
      <c r="C1477" s="26" t="s">
        <v>1415</v>
      </c>
      <c r="D1477" s="2">
        <v>1</v>
      </c>
      <c r="E1477" s="2">
        <v>0</v>
      </c>
      <c r="F1477" s="1">
        <v>0</v>
      </c>
      <c r="G1477" s="1">
        <v>0</v>
      </c>
      <c r="H1477" s="1">
        <v>0</v>
      </c>
      <c r="I1477">
        <f t="shared" si="45"/>
        <v>0</v>
      </c>
      <c r="J1477">
        <f t="shared" si="46"/>
        <v>0</v>
      </c>
      <c r="K1477">
        <f t="shared" si="47"/>
        <v>0</v>
      </c>
      <c r="L1477" s="41"/>
    </row>
    <row r="1478" spans="1:12" hidden="1" x14ac:dyDescent="0.25">
      <c r="A1478" s="23" t="s">
        <v>671</v>
      </c>
      <c r="B1478" s="23" t="s">
        <v>1308</v>
      </c>
      <c r="C1478" s="26" t="s">
        <v>1416</v>
      </c>
      <c r="D1478" s="2">
        <v>0</v>
      </c>
      <c r="E1478" s="2">
        <v>0</v>
      </c>
      <c r="F1478" s="1">
        <v>0</v>
      </c>
      <c r="G1478" s="1">
        <v>3120</v>
      </c>
      <c r="H1478" s="1">
        <v>0</v>
      </c>
      <c r="I1478">
        <f t="shared" si="45"/>
        <v>0</v>
      </c>
      <c r="J1478">
        <f t="shared" si="46"/>
        <v>1</v>
      </c>
      <c r="K1478">
        <f t="shared" si="47"/>
        <v>0</v>
      </c>
      <c r="L1478" s="41"/>
    </row>
    <row r="1479" spans="1:12" hidden="1" x14ac:dyDescent="0.25">
      <c r="A1479" s="23" t="s">
        <v>671</v>
      </c>
      <c r="B1479" s="23" t="s">
        <v>1308</v>
      </c>
      <c r="C1479" s="26" t="s">
        <v>1417</v>
      </c>
      <c r="D1479" s="2">
        <v>0</v>
      </c>
      <c r="E1479" s="2">
        <v>0</v>
      </c>
      <c r="F1479" s="1">
        <v>0</v>
      </c>
      <c r="G1479" s="1">
        <v>0</v>
      </c>
      <c r="H1479" s="1">
        <v>0</v>
      </c>
      <c r="I1479">
        <f t="shared" si="45"/>
        <v>0</v>
      </c>
      <c r="J1479">
        <f t="shared" si="46"/>
        <v>0</v>
      </c>
      <c r="K1479">
        <f t="shared" si="47"/>
        <v>0</v>
      </c>
      <c r="L1479" s="41"/>
    </row>
    <row r="1480" spans="1:12" hidden="1" x14ac:dyDescent="0.25">
      <c r="A1480" s="23" t="s">
        <v>671</v>
      </c>
      <c r="B1480" s="23" t="s">
        <v>1308</v>
      </c>
      <c r="C1480" s="26" t="s">
        <v>1421</v>
      </c>
      <c r="D1480" s="2">
        <v>1</v>
      </c>
      <c r="E1480" s="2">
        <v>0</v>
      </c>
      <c r="F1480" s="1">
        <v>0</v>
      </c>
      <c r="G1480" s="1">
        <v>0</v>
      </c>
      <c r="H1480" s="1">
        <v>0</v>
      </c>
      <c r="I1480">
        <f t="shared" si="45"/>
        <v>0</v>
      </c>
      <c r="J1480">
        <f t="shared" si="46"/>
        <v>0</v>
      </c>
      <c r="K1480">
        <f t="shared" si="47"/>
        <v>0</v>
      </c>
      <c r="L1480" s="41"/>
    </row>
    <row r="1481" spans="1:12" hidden="1" x14ac:dyDescent="0.25">
      <c r="A1481" s="23" t="s">
        <v>671</v>
      </c>
      <c r="B1481" s="23" t="s">
        <v>1308</v>
      </c>
      <c r="C1481" s="26" t="s">
        <v>1423</v>
      </c>
      <c r="D1481" s="2">
        <v>1</v>
      </c>
      <c r="E1481" s="2">
        <v>0</v>
      </c>
      <c r="F1481" s="1">
        <v>0</v>
      </c>
      <c r="G1481" s="1">
        <v>0</v>
      </c>
      <c r="H1481" s="1">
        <v>0</v>
      </c>
      <c r="I1481">
        <f t="shared" si="45"/>
        <v>0</v>
      </c>
      <c r="J1481">
        <f t="shared" si="46"/>
        <v>0</v>
      </c>
      <c r="K1481">
        <f t="shared" si="47"/>
        <v>0</v>
      </c>
      <c r="L1481" s="41"/>
    </row>
    <row r="1482" spans="1:12" hidden="1" x14ac:dyDescent="0.25">
      <c r="A1482" s="23" t="s">
        <v>671</v>
      </c>
      <c r="B1482" s="23" t="s">
        <v>1308</v>
      </c>
      <c r="C1482" s="26" t="s">
        <v>1424</v>
      </c>
      <c r="D1482" s="2">
        <v>0</v>
      </c>
      <c r="E1482" s="2">
        <v>0</v>
      </c>
      <c r="F1482" s="1">
        <v>0</v>
      </c>
      <c r="G1482" s="1">
        <v>0</v>
      </c>
      <c r="H1482" s="1">
        <v>0</v>
      </c>
      <c r="I1482">
        <f t="shared" si="45"/>
        <v>0</v>
      </c>
      <c r="J1482">
        <f t="shared" si="46"/>
        <v>0</v>
      </c>
      <c r="K1482">
        <f t="shared" si="47"/>
        <v>0</v>
      </c>
      <c r="L1482" s="41"/>
    </row>
    <row r="1483" spans="1:12" hidden="1" x14ac:dyDescent="0.25">
      <c r="A1483" s="23" t="s">
        <v>671</v>
      </c>
      <c r="B1483" s="23" t="s">
        <v>1308</v>
      </c>
      <c r="C1483" s="26" t="s">
        <v>1426</v>
      </c>
      <c r="D1483" s="2">
        <v>0</v>
      </c>
      <c r="E1483" s="2">
        <v>0</v>
      </c>
      <c r="F1483" s="1">
        <v>0</v>
      </c>
      <c r="G1483" s="1">
        <v>0</v>
      </c>
      <c r="H1483" s="1">
        <v>0</v>
      </c>
      <c r="I1483">
        <f t="shared" si="45"/>
        <v>0</v>
      </c>
      <c r="J1483">
        <f t="shared" si="46"/>
        <v>0</v>
      </c>
      <c r="K1483">
        <f t="shared" si="47"/>
        <v>0</v>
      </c>
      <c r="L1483" s="41"/>
    </row>
    <row r="1484" spans="1:12" hidden="1" x14ac:dyDescent="0.25">
      <c r="A1484" s="23" t="s">
        <v>671</v>
      </c>
      <c r="B1484" s="23" t="s">
        <v>1308</v>
      </c>
      <c r="C1484" s="26" t="s">
        <v>1428</v>
      </c>
      <c r="D1484" s="2">
        <v>0</v>
      </c>
      <c r="E1484" s="2">
        <v>0</v>
      </c>
      <c r="F1484" s="1">
        <v>0</v>
      </c>
      <c r="G1484" s="1">
        <v>0</v>
      </c>
      <c r="H1484" s="1">
        <v>0</v>
      </c>
      <c r="I1484">
        <f t="shared" si="45"/>
        <v>0</v>
      </c>
      <c r="J1484">
        <f t="shared" si="46"/>
        <v>0</v>
      </c>
      <c r="K1484">
        <f t="shared" si="47"/>
        <v>0</v>
      </c>
      <c r="L1484" s="41"/>
    </row>
    <row r="1485" spans="1:12" hidden="1" x14ac:dyDescent="0.25">
      <c r="A1485" s="23" t="s">
        <v>671</v>
      </c>
      <c r="B1485" s="23" t="s">
        <v>1308</v>
      </c>
      <c r="C1485" s="26" t="s">
        <v>1430</v>
      </c>
      <c r="D1485" s="2">
        <v>0</v>
      </c>
      <c r="E1485" s="2">
        <v>0</v>
      </c>
      <c r="F1485" s="1">
        <v>0</v>
      </c>
      <c r="G1485" s="1">
        <v>0</v>
      </c>
      <c r="H1485" s="1">
        <v>0</v>
      </c>
      <c r="I1485">
        <f t="shared" si="45"/>
        <v>0</v>
      </c>
      <c r="J1485">
        <f t="shared" si="46"/>
        <v>0</v>
      </c>
      <c r="K1485">
        <f t="shared" si="47"/>
        <v>0</v>
      </c>
      <c r="L1485" s="41"/>
    </row>
    <row r="1486" spans="1:12" hidden="1" x14ac:dyDescent="0.25">
      <c r="A1486" s="23" t="s">
        <v>1432</v>
      </c>
      <c r="B1486" s="23" t="s">
        <v>1433</v>
      </c>
      <c r="C1486" s="26" t="s">
        <v>1513</v>
      </c>
      <c r="D1486" s="2">
        <v>0</v>
      </c>
      <c r="E1486" s="2">
        <v>0</v>
      </c>
      <c r="F1486" s="1">
        <v>16917.5</v>
      </c>
      <c r="G1486" s="1">
        <v>0</v>
      </c>
      <c r="H1486" s="1">
        <v>106677.5</v>
      </c>
      <c r="I1486">
        <f t="shared" si="45"/>
        <v>1</v>
      </c>
      <c r="J1486">
        <f t="shared" si="46"/>
        <v>0</v>
      </c>
      <c r="K1486">
        <f t="shared" si="47"/>
        <v>1</v>
      </c>
      <c r="L1486" s="41">
        <v>1</v>
      </c>
    </row>
    <row r="1487" spans="1:12" hidden="1" x14ac:dyDescent="0.25">
      <c r="A1487" s="26" t="s">
        <v>1432</v>
      </c>
      <c r="B1487" s="26" t="s">
        <v>1433</v>
      </c>
      <c r="C1487" s="26" t="s">
        <v>1443</v>
      </c>
      <c r="D1487" s="2">
        <v>0</v>
      </c>
      <c r="E1487" s="2">
        <v>0</v>
      </c>
      <c r="F1487" s="1">
        <v>921.25</v>
      </c>
      <c r="G1487" s="1">
        <v>0</v>
      </c>
      <c r="H1487" s="1">
        <v>73663.75</v>
      </c>
      <c r="I1487">
        <f t="shared" si="45"/>
        <v>1</v>
      </c>
      <c r="J1487">
        <f t="shared" si="46"/>
        <v>0</v>
      </c>
      <c r="K1487">
        <f t="shared" si="47"/>
        <v>1</v>
      </c>
      <c r="L1487" s="41">
        <v>1</v>
      </c>
    </row>
    <row r="1488" spans="1:12" hidden="1" x14ac:dyDescent="0.25">
      <c r="A1488" s="23" t="s">
        <v>1432</v>
      </c>
      <c r="B1488" s="23" t="s">
        <v>1433</v>
      </c>
      <c r="C1488" s="26" t="s">
        <v>1496</v>
      </c>
      <c r="D1488" s="2">
        <v>1</v>
      </c>
      <c r="E1488" s="2">
        <v>0</v>
      </c>
      <c r="F1488" s="1">
        <v>1679</v>
      </c>
      <c r="G1488" s="1">
        <v>1500</v>
      </c>
      <c r="H1488" s="1">
        <v>38492.5</v>
      </c>
      <c r="I1488">
        <f t="shared" si="45"/>
        <v>1</v>
      </c>
      <c r="J1488">
        <f t="shared" si="46"/>
        <v>1</v>
      </c>
      <c r="K1488">
        <f t="shared" si="47"/>
        <v>1</v>
      </c>
      <c r="L1488" s="41"/>
    </row>
    <row r="1489" spans="1:12" hidden="1" x14ac:dyDescent="0.25">
      <c r="A1489" s="23" t="s">
        <v>1432</v>
      </c>
      <c r="B1489" s="23" t="s">
        <v>1433</v>
      </c>
      <c r="C1489" s="26" t="s">
        <v>1456</v>
      </c>
      <c r="D1489" s="2">
        <v>0</v>
      </c>
      <c r="E1489" s="2">
        <v>0</v>
      </c>
      <c r="F1489" s="1">
        <v>2520.5</v>
      </c>
      <c r="G1489" s="1">
        <v>0</v>
      </c>
      <c r="H1489" s="1">
        <v>24602</v>
      </c>
      <c r="I1489">
        <f t="shared" si="45"/>
        <v>1</v>
      </c>
      <c r="J1489">
        <f t="shared" si="46"/>
        <v>0</v>
      </c>
      <c r="K1489">
        <f t="shared" si="47"/>
        <v>1</v>
      </c>
      <c r="L1489" s="41"/>
    </row>
    <row r="1490" spans="1:12" hidden="1" x14ac:dyDescent="0.25">
      <c r="A1490" s="23" t="s">
        <v>1432</v>
      </c>
      <c r="B1490" s="23" t="s">
        <v>1433</v>
      </c>
      <c r="C1490" s="26" t="s">
        <v>1472</v>
      </c>
      <c r="D1490" s="2">
        <v>2</v>
      </c>
      <c r="E1490" s="2">
        <v>0</v>
      </c>
      <c r="F1490" s="1">
        <v>18601.5</v>
      </c>
      <c r="G1490" s="1">
        <v>36188</v>
      </c>
      <c r="H1490" s="1">
        <v>14941.5</v>
      </c>
      <c r="I1490">
        <f t="shared" si="45"/>
        <v>1</v>
      </c>
      <c r="J1490">
        <f t="shared" si="46"/>
        <v>1</v>
      </c>
      <c r="K1490">
        <f t="shared" si="47"/>
        <v>1</v>
      </c>
      <c r="L1490" s="41"/>
    </row>
    <row r="1491" spans="1:12" hidden="1" x14ac:dyDescent="0.25">
      <c r="A1491" s="23" t="s">
        <v>1432</v>
      </c>
      <c r="B1491" s="23" t="s">
        <v>1433</v>
      </c>
      <c r="C1491" s="26" t="s">
        <v>1479</v>
      </c>
      <c r="D1491" s="2">
        <v>2</v>
      </c>
      <c r="E1491" s="2">
        <v>0</v>
      </c>
      <c r="F1491" s="1">
        <v>2037</v>
      </c>
      <c r="G1491" s="1">
        <v>0</v>
      </c>
      <c r="H1491" s="1">
        <v>11876</v>
      </c>
      <c r="I1491">
        <f t="shared" si="45"/>
        <v>1</v>
      </c>
      <c r="J1491">
        <f t="shared" si="46"/>
        <v>0</v>
      </c>
      <c r="K1491">
        <f t="shared" si="47"/>
        <v>1</v>
      </c>
      <c r="L1491" s="41"/>
    </row>
    <row r="1492" spans="1:12" hidden="1" x14ac:dyDescent="0.25">
      <c r="A1492" s="23" t="s">
        <v>1432</v>
      </c>
      <c r="B1492" s="23" t="s">
        <v>1433</v>
      </c>
      <c r="C1492" s="26" t="s">
        <v>1489</v>
      </c>
      <c r="D1492" s="2">
        <v>1</v>
      </c>
      <c r="E1492" s="2">
        <v>0</v>
      </c>
      <c r="F1492" s="1">
        <v>2901.25</v>
      </c>
      <c r="G1492" s="1">
        <v>19797</v>
      </c>
      <c r="H1492" s="1">
        <v>11656</v>
      </c>
      <c r="I1492">
        <f t="shared" si="45"/>
        <v>1</v>
      </c>
      <c r="J1492">
        <f t="shared" si="46"/>
        <v>1</v>
      </c>
      <c r="K1492">
        <f t="shared" si="47"/>
        <v>1</v>
      </c>
      <c r="L1492" s="41"/>
    </row>
    <row r="1493" spans="1:12" hidden="1" x14ac:dyDescent="0.25">
      <c r="A1493" s="23" t="s">
        <v>1432</v>
      </c>
      <c r="B1493" s="23" t="s">
        <v>1433</v>
      </c>
      <c r="C1493" s="26" t="s">
        <v>1491</v>
      </c>
      <c r="D1493" s="2">
        <v>0</v>
      </c>
      <c r="E1493" s="2">
        <v>0</v>
      </c>
      <c r="F1493" s="1">
        <v>315</v>
      </c>
      <c r="G1493" s="1">
        <v>0</v>
      </c>
      <c r="H1493" s="1">
        <v>10926</v>
      </c>
      <c r="I1493">
        <f t="shared" si="45"/>
        <v>1</v>
      </c>
      <c r="J1493">
        <f t="shared" si="46"/>
        <v>0</v>
      </c>
      <c r="K1493">
        <f t="shared" si="47"/>
        <v>1</v>
      </c>
      <c r="L1493" s="41"/>
    </row>
    <row r="1494" spans="1:12" hidden="1" x14ac:dyDescent="0.25">
      <c r="A1494" s="23" t="s">
        <v>1432</v>
      </c>
      <c r="B1494" s="23" t="s">
        <v>1433</v>
      </c>
      <c r="C1494" s="26" t="s">
        <v>1526</v>
      </c>
      <c r="D1494" s="2">
        <v>1</v>
      </c>
      <c r="E1494" s="2">
        <v>0</v>
      </c>
      <c r="F1494" s="1">
        <v>0</v>
      </c>
      <c r="G1494" s="1">
        <v>0</v>
      </c>
      <c r="H1494" s="1">
        <v>10047</v>
      </c>
      <c r="I1494">
        <f t="shared" si="45"/>
        <v>0</v>
      </c>
      <c r="J1494">
        <f t="shared" si="46"/>
        <v>0</v>
      </c>
      <c r="K1494">
        <f t="shared" si="47"/>
        <v>1</v>
      </c>
      <c r="L1494" s="41"/>
    </row>
    <row r="1495" spans="1:12" hidden="1" x14ac:dyDescent="0.25">
      <c r="A1495" s="23" t="s">
        <v>1432</v>
      </c>
      <c r="B1495" s="23" t="s">
        <v>1433</v>
      </c>
      <c r="C1495" s="26" t="s">
        <v>1495</v>
      </c>
      <c r="D1495" s="2">
        <v>1</v>
      </c>
      <c r="E1495" s="2">
        <v>0</v>
      </c>
      <c r="F1495" s="1">
        <v>7538</v>
      </c>
      <c r="G1495" s="1">
        <v>7855</v>
      </c>
      <c r="H1495" s="1">
        <v>9568</v>
      </c>
      <c r="I1495">
        <f t="shared" si="45"/>
        <v>1</v>
      </c>
      <c r="J1495">
        <f t="shared" si="46"/>
        <v>1</v>
      </c>
      <c r="K1495">
        <f t="shared" si="47"/>
        <v>1</v>
      </c>
      <c r="L1495" s="41"/>
    </row>
    <row r="1496" spans="1:12" hidden="1" x14ac:dyDescent="0.25">
      <c r="A1496" s="23" t="s">
        <v>1432</v>
      </c>
      <c r="B1496" s="23" t="s">
        <v>1433</v>
      </c>
      <c r="C1496" s="26" t="s">
        <v>1499</v>
      </c>
      <c r="D1496" s="2">
        <v>0</v>
      </c>
      <c r="E1496" s="2">
        <v>0</v>
      </c>
      <c r="F1496" s="1">
        <v>818</v>
      </c>
      <c r="G1496" s="1">
        <v>0</v>
      </c>
      <c r="H1496" s="1">
        <v>8026</v>
      </c>
      <c r="I1496">
        <f t="shared" si="45"/>
        <v>1</v>
      </c>
      <c r="J1496">
        <f t="shared" si="46"/>
        <v>0</v>
      </c>
      <c r="K1496">
        <f t="shared" si="47"/>
        <v>1</v>
      </c>
      <c r="L1496" s="41"/>
    </row>
    <row r="1497" spans="1:12" hidden="1" x14ac:dyDescent="0.25">
      <c r="A1497" s="23" t="s">
        <v>1432</v>
      </c>
      <c r="B1497" s="26" t="s">
        <v>1433</v>
      </c>
      <c r="C1497" s="26" t="s">
        <v>1529</v>
      </c>
      <c r="D1497" s="2">
        <v>1</v>
      </c>
      <c r="E1497" s="2">
        <v>0</v>
      </c>
      <c r="F1497" s="1">
        <v>5393.5</v>
      </c>
      <c r="G1497" s="1">
        <v>13517</v>
      </c>
      <c r="H1497" s="1">
        <v>7614</v>
      </c>
      <c r="I1497">
        <f t="shared" si="45"/>
        <v>1</v>
      </c>
      <c r="J1497">
        <f t="shared" si="46"/>
        <v>1</v>
      </c>
      <c r="K1497">
        <f t="shared" si="47"/>
        <v>1</v>
      </c>
      <c r="L1497" s="41"/>
    </row>
    <row r="1498" spans="1:12" hidden="1" x14ac:dyDescent="0.25">
      <c r="A1498" s="23" t="s">
        <v>1432</v>
      </c>
      <c r="B1498" s="23" t="s">
        <v>1433</v>
      </c>
      <c r="C1498" s="26" t="s">
        <v>1492</v>
      </c>
      <c r="D1498" s="2">
        <v>2</v>
      </c>
      <c r="E1498" s="2">
        <v>0</v>
      </c>
      <c r="F1498" s="1">
        <v>5563.5</v>
      </c>
      <c r="G1498" s="1">
        <v>18846</v>
      </c>
      <c r="H1498" s="1">
        <v>7032</v>
      </c>
      <c r="I1498">
        <f t="shared" si="45"/>
        <v>1</v>
      </c>
      <c r="J1498">
        <f t="shared" si="46"/>
        <v>1</v>
      </c>
      <c r="K1498">
        <f t="shared" si="47"/>
        <v>1</v>
      </c>
      <c r="L1498" s="41"/>
    </row>
    <row r="1499" spans="1:12" hidden="1" x14ac:dyDescent="0.25">
      <c r="A1499" s="23" t="s">
        <v>1432</v>
      </c>
      <c r="B1499" s="23" t="s">
        <v>1433</v>
      </c>
      <c r="C1499" s="26" t="s">
        <v>1455</v>
      </c>
      <c r="D1499" s="2">
        <v>1</v>
      </c>
      <c r="E1499" s="2">
        <v>0</v>
      </c>
      <c r="F1499" s="1">
        <v>5430</v>
      </c>
      <c r="G1499" s="1">
        <v>10961</v>
      </c>
      <c r="H1499" s="1">
        <v>6636</v>
      </c>
      <c r="I1499">
        <f t="shared" si="45"/>
        <v>1</v>
      </c>
      <c r="J1499">
        <f t="shared" si="46"/>
        <v>1</v>
      </c>
      <c r="K1499">
        <f t="shared" si="47"/>
        <v>1</v>
      </c>
      <c r="L1499" s="41"/>
    </row>
    <row r="1500" spans="1:12" hidden="1" x14ac:dyDescent="0.25">
      <c r="A1500" s="23" t="s">
        <v>1432</v>
      </c>
      <c r="B1500" s="23" t="s">
        <v>1433</v>
      </c>
      <c r="C1500" s="26" t="s">
        <v>1524</v>
      </c>
      <c r="D1500" s="2">
        <v>1</v>
      </c>
      <c r="E1500" s="2">
        <v>0</v>
      </c>
      <c r="F1500" s="1">
        <v>12022.5</v>
      </c>
      <c r="G1500" s="1">
        <v>24524</v>
      </c>
      <c r="H1500" s="1">
        <v>6494.5</v>
      </c>
      <c r="I1500">
        <f t="shared" si="45"/>
        <v>1</v>
      </c>
      <c r="J1500">
        <f t="shared" si="46"/>
        <v>1</v>
      </c>
      <c r="K1500">
        <f t="shared" si="47"/>
        <v>1</v>
      </c>
      <c r="L1500" s="41"/>
    </row>
    <row r="1501" spans="1:12" hidden="1" x14ac:dyDescent="0.25">
      <c r="A1501" s="26" t="s">
        <v>1432</v>
      </c>
      <c r="B1501" s="26" t="s">
        <v>1433</v>
      </c>
      <c r="C1501" s="26" t="s">
        <v>1440</v>
      </c>
      <c r="D1501" s="2">
        <v>2</v>
      </c>
      <c r="E1501" s="2">
        <v>0</v>
      </c>
      <c r="F1501" s="1">
        <v>9110.75</v>
      </c>
      <c r="G1501" s="1">
        <v>8088</v>
      </c>
      <c r="H1501" s="1">
        <v>6490.25</v>
      </c>
      <c r="I1501">
        <f t="shared" si="45"/>
        <v>1</v>
      </c>
      <c r="J1501">
        <f t="shared" si="46"/>
        <v>1</v>
      </c>
      <c r="K1501">
        <f t="shared" si="47"/>
        <v>1</v>
      </c>
      <c r="L1501" s="41"/>
    </row>
    <row r="1502" spans="1:12" hidden="1" x14ac:dyDescent="0.25">
      <c r="A1502" s="23" t="s">
        <v>1432</v>
      </c>
      <c r="B1502" s="23" t="s">
        <v>1433</v>
      </c>
      <c r="C1502" s="26" t="s">
        <v>1493</v>
      </c>
      <c r="D1502" s="2">
        <v>2</v>
      </c>
      <c r="E1502" s="2">
        <v>0</v>
      </c>
      <c r="F1502" s="1">
        <v>11163</v>
      </c>
      <c r="G1502" s="1">
        <v>19733</v>
      </c>
      <c r="H1502" s="1">
        <v>6337.5</v>
      </c>
      <c r="I1502">
        <f t="shared" si="45"/>
        <v>1</v>
      </c>
      <c r="J1502">
        <f t="shared" si="46"/>
        <v>1</v>
      </c>
      <c r="K1502">
        <f t="shared" si="47"/>
        <v>1</v>
      </c>
      <c r="L1502" s="41"/>
    </row>
    <row r="1503" spans="1:12" hidden="1" x14ac:dyDescent="0.25">
      <c r="A1503" s="26" t="s">
        <v>1432</v>
      </c>
      <c r="B1503" s="26" t="s">
        <v>1433</v>
      </c>
      <c r="C1503" s="26" t="s">
        <v>1442</v>
      </c>
      <c r="D1503" s="2">
        <v>1</v>
      </c>
      <c r="E1503" s="2">
        <v>0</v>
      </c>
      <c r="F1503" s="1">
        <v>4045</v>
      </c>
      <c r="G1503" s="1">
        <v>0</v>
      </c>
      <c r="H1503" s="1">
        <v>6276.75</v>
      </c>
      <c r="I1503">
        <f t="shared" si="45"/>
        <v>1</v>
      </c>
      <c r="J1503">
        <f t="shared" si="46"/>
        <v>0</v>
      </c>
      <c r="K1503">
        <f t="shared" si="47"/>
        <v>1</v>
      </c>
      <c r="L1503" s="41"/>
    </row>
    <row r="1504" spans="1:12" hidden="1" x14ac:dyDescent="0.25">
      <c r="A1504" s="26" t="s">
        <v>1432</v>
      </c>
      <c r="B1504" s="26" t="s">
        <v>1433</v>
      </c>
      <c r="C1504" s="26" t="s">
        <v>1446</v>
      </c>
      <c r="D1504" s="2">
        <v>0</v>
      </c>
      <c r="E1504" s="2">
        <v>0</v>
      </c>
      <c r="F1504" s="1">
        <v>0</v>
      </c>
      <c r="G1504" s="1">
        <v>0</v>
      </c>
      <c r="H1504" s="1">
        <v>6242</v>
      </c>
      <c r="I1504">
        <f t="shared" si="45"/>
        <v>0</v>
      </c>
      <c r="J1504">
        <f t="shared" si="46"/>
        <v>0</v>
      </c>
      <c r="K1504">
        <f t="shared" si="47"/>
        <v>1</v>
      </c>
      <c r="L1504" s="41"/>
    </row>
    <row r="1505" spans="1:12" hidden="1" x14ac:dyDescent="0.25">
      <c r="A1505" s="23" t="s">
        <v>1432</v>
      </c>
      <c r="B1505" s="23" t="s">
        <v>1433</v>
      </c>
      <c r="C1505" s="26" t="s">
        <v>1454</v>
      </c>
      <c r="D1505" s="2">
        <v>1</v>
      </c>
      <c r="E1505" s="2">
        <v>0</v>
      </c>
      <c r="F1505" s="1">
        <v>4263.2</v>
      </c>
      <c r="G1505" s="1">
        <v>10577</v>
      </c>
      <c r="H1505" s="1">
        <v>6211</v>
      </c>
      <c r="I1505">
        <f t="shared" si="45"/>
        <v>1</v>
      </c>
      <c r="J1505">
        <f t="shared" si="46"/>
        <v>1</v>
      </c>
      <c r="K1505">
        <f t="shared" si="47"/>
        <v>1</v>
      </c>
      <c r="L1505" s="41"/>
    </row>
    <row r="1506" spans="1:12" hidden="1" x14ac:dyDescent="0.25">
      <c r="A1506" s="23" t="s">
        <v>1432</v>
      </c>
      <c r="B1506" s="23" t="s">
        <v>1433</v>
      </c>
      <c r="C1506" s="26" t="s">
        <v>1484</v>
      </c>
      <c r="D1506" s="2">
        <v>1</v>
      </c>
      <c r="E1506" s="2">
        <v>0</v>
      </c>
      <c r="F1506" s="1">
        <v>2393</v>
      </c>
      <c r="G1506" s="1">
        <v>14669</v>
      </c>
      <c r="H1506" s="1">
        <v>5387.5</v>
      </c>
      <c r="I1506">
        <f t="shared" si="45"/>
        <v>1</v>
      </c>
      <c r="J1506">
        <f t="shared" si="46"/>
        <v>1</v>
      </c>
      <c r="K1506">
        <f t="shared" si="47"/>
        <v>1</v>
      </c>
      <c r="L1506" s="41"/>
    </row>
    <row r="1507" spans="1:12" hidden="1" x14ac:dyDescent="0.25">
      <c r="A1507" s="23" t="s">
        <v>1432</v>
      </c>
      <c r="B1507" s="23" t="s">
        <v>1433</v>
      </c>
      <c r="C1507" s="26" t="s">
        <v>1474</v>
      </c>
      <c r="D1507" s="2">
        <v>1</v>
      </c>
      <c r="E1507" s="2">
        <v>0</v>
      </c>
      <c r="F1507" s="1">
        <v>1119.5</v>
      </c>
      <c r="G1507" s="1">
        <v>0</v>
      </c>
      <c r="H1507" s="1">
        <v>4726.5</v>
      </c>
      <c r="I1507">
        <f t="shared" si="45"/>
        <v>1</v>
      </c>
      <c r="J1507">
        <f t="shared" si="46"/>
        <v>0</v>
      </c>
      <c r="K1507">
        <f t="shared" si="47"/>
        <v>1</v>
      </c>
      <c r="L1507" s="41"/>
    </row>
    <row r="1508" spans="1:12" hidden="1" x14ac:dyDescent="0.25">
      <c r="A1508" s="23" t="s">
        <v>1432</v>
      </c>
      <c r="B1508" s="23" t="s">
        <v>1433</v>
      </c>
      <c r="C1508" s="26" t="s">
        <v>1466</v>
      </c>
      <c r="D1508" s="2">
        <v>1</v>
      </c>
      <c r="E1508" s="2">
        <v>0</v>
      </c>
      <c r="F1508" s="1">
        <v>6134</v>
      </c>
      <c r="G1508" s="1">
        <v>12364</v>
      </c>
      <c r="H1508" s="1">
        <v>4374</v>
      </c>
      <c r="I1508">
        <f t="shared" si="45"/>
        <v>1</v>
      </c>
      <c r="J1508">
        <f t="shared" si="46"/>
        <v>1</v>
      </c>
      <c r="K1508">
        <f t="shared" si="47"/>
        <v>1</v>
      </c>
      <c r="L1508" s="41"/>
    </row>
    <row r="1509" spans="1:12" hidden="1" x14ac:dyDescent="0.25">
      <c r="A1509" s="26" t="s">
        <v>1432</v>
      </c>
      <c r="B1509" s="26" t="s">
        <v>1433</v>
      </c>
      <c r="C1509" s="26" t="s">
        <v>1439</v>
      </c>
      <c r="D1509" s="2">
        <v>1</v>
      </c>
      <c r="E1509" s="2">
        <v>0</v>
      </c>
      <c r="F1509" s="1">
        <v>2258</v>
      </c>
      <c r="G1509" s="1">
        <v>17389</v>
      </c>
      <c r="H1509" s="1">
        <v>4286</v>
      </c>
      <c r="I1509">
        <f t="shared" si="45"/>
        <v>1</v>
      </c>
      <c r="J1509">
        <f t="shared" si="46"/>
        <v>1</v>
      </c>
      <c r="K1509">
        <f t="shared" si="47"/>
        <v>1</v>
      </c>
      <c r="L1509" s="41"/>
    </row>
    <row r="1510" spans="1:12" hidden="1" x14ac:dyDescent="0.25">
      <c r="A1510" s="23" t="s">
        <v>1432</v>
      </c>
      <c r="B1510" s="23" t="s">
        <v>1433</v>
      </c>
      <c r="C1510" s="26" t="s">
        <v>1488</v>
      </c>
      <c r="D1510" s="2">
        <v>2</v>
      </c>
      <c r="E1510" s="2">
        <v>0</v>
      </c>
      <c r="F1510" s="1">
        <v>15643.5</v>
      </c>
      <c r="G1510" s="1">
        <v>20670</v>
      </c>
      <c r="H1510" s="1">
        <v>4272.5</v>
      </c>
      <c r="I1510">
        <f t="shared" si="45"/>
        <v>1</v>
      </c>
      <c r="J1510">
        <f t="shared" si="46"/>
        <v>1</v>
      </c>
      <c r="K1510">
        <f t="shared" si="47"/>
        <v>1</v>
      </c>
      <c r="L1510" s="41"/>
    </row>
    <row r="1511" spans="1:12" hidden="1" x14ac:dyDescent="0.25">
      <c r="A1511" s="23" t="s">
        <v>1432</v>
      </c>
      <c r="B1511" s="23" t="s">
        <v>1433</v>
      </c>
      <c r="C1511" s="26" t="s">
        <v>1521</v>
      </c>
      <c r="D1511" s="2">
        <v>2</v>
      </c>
      <c r="E1511" s="2">
        <v>1</v>
      </c>
      <c r="F1511" s="1">
        <v>6865.5</v>
      </c>
      <c r="G1511" s="1">
        <v>17552</v>
      </c>
      <c r="H1511" s="1">
        <v>4035.5</v>
      </c>
      <c r="I1511">
        <f t="shared" si="45"/>
        <v>1</v>
      </c>
      <c r="J1511">
        <f t="shared" si="46"/>
        <v>1</v>
      </c>
      <c r="K1511">
        <f t="shared" si="47"/>
        <v>1</v>
      </c>
      <c r="L1511" s="41"/>
    </row>
    <row r="1512" spans="1:12" hidden="1" x14ac:dyDescent="0.25">
      <c r="A1512" s="23" t="s">
        <v>1432</v>
      </c>
      <c r="B1512" s="23" t="s">
        <v>1433</v>
      </c>
      <c r="C1512" s="26" t="s">
        <v>1498</v>
      </c>
      <c r="D1512" s="2">
        <v>1</v>
      </c>
      <c r="E1512" s="2">
        <v>0</v>
      </c>
      <c r="F1512" s="1">
        <v>2340</v>
      </c>
      <c r="G1512" s="1">
        <v>17209</v>
      </c>
      <c r="H1512" s="1">
        <v>3685</v>
      </c>
      <c r="I1512">
        <f t="shared" si="45"/>
        <v>1</v>
      </c>
      <c r="J1512">
        <f t="shared" si="46"/>
        <v>1</v>
      </c>
      <c r="K1512">
        <f t="shared" si="47"/>
        <v>1</v>
      </c>
      <c r="L1512" s="41"/>
    </row>
    <row r="1513" spans="1:12" hidden="1" x14ac:dyDescent="0.25">
      <c r="A1513" s="23" t="s">
        <v>1432</v>
      </c>
      <c r="B1513" s="23" t="s">
        <v>1433</v>
      </c>
      <c r="C1513" s="26" t="s">
        <v>1506</v>
      </c>
      <c r="D1513" s="2">
        <v>1</v>
      </c>
      <c r="E1513" s="2">
        <v>0</v>
      </c>
      <c r="F1513" s="1">
        <v>1885</v>
      </c>
      <c r="G1513" s="1">
        <v>0</v>
      </c>
      <c r="H1513" s="1">
        <v>3474</v>
      </c>
      <c r="I1513">
        <f t="shared" si="45"/>
        <v>1</v>
      </c>
      <c r="J1513">
        <f t="shared" si="46"/>
        <v>0</v>
      </c>
      <c r="K1513">
        <f t="shared" si="47"/>
        <v>1</v>
      </c>
      <c r="L1513" s="41"/>
    </row>
    <row r="1514" spans="1:12" hidden="1" x14ac:dyDescent="0.25">
      <c r="A1514" s="23" t="s">
        <v>1432</v>
      </c>
      <c r="B1514" s="23" t="s">
        <v>1433</v>
      </c>
      <c r="C1514" s="26" t="s">
        <v>1478</v>
      </c>
      <c r="D1514" s="2">
        <v>1</v>
      </c>
      <c r="E1514" s="2">
        <v>0</v>
      </c>
      <c r="F1514" s="1">
        <v>0</v>
      </c>
      <c r="G1514" s="1">
        <v>1398</v>
      </c>
      <c r="H1514" s="1">
        <v>3432</v>
      </c>
      <c r="I1514">
        <f t="shared" si="45"/>
        <v>0</v>
      </c>
      <c r="J1514">
        <f t="shared" si="46"/>
        <v>1</v>
      </c>
      <c r="K1514">
        <f t="shared" si="47"/>
        <v>1</v>
      </c>
      <c r="L1514" s="41"/>
    </row>
    <row r="1515" spans="1:12" hidden="1" x14ac:dyDescent="0.25">
      <c r="A1515" s="23" t="s">
        <v>1432</v>
      </c>
      <c r="B1515" s="23" t="s">
        <v>1433</v>
      </c>
      <c r="C1515" s="26" t="s">
        <v>1480</v>
      </c>
      <c r="D1515" s="2">
        <v>2</v>
      </c>
      <c r="E1515" s="2">
        <v>0</v>
      </c>
      <c r="F1515" s="1">
        <v>2067.5</v>
      </c>
      <c r="G1515" s="1">
        <v>3930</v>
      </c>
      <c r="H1515" s="1">
        <v>3360.5</v>
      </c>
      <c r="I1515">
        <f t="shared" si="45"/>
        <v>1</v>
      </c>
      <c r="J1515">
        <f t="shared" si="46"/>
        <v>1</v>
      </c>
      <c r="K1515">
        <f t="shared" si="47"/>
        <v>1</v>
      </c>
      <c r="L1515" s="41"/>
    </row>
    <row r="1516" spans="1:12" hidden="1" x14ac:dyDescent="0.25">
      <c r="A1516" s="23" t="s">
        <v>1432</v>
      </c>
      <c r="B1516" s="23" t="s">
        <v>1433</v>
      </c>
      <c r="C1516" s="26" t="s">
        <v>1507</v>
      </c>
      <c r="D1516" s="2">
        <v>1</v>
      </c>
      <c r="E1516" s="2">
        <v>0</v>
      </c>
      <c r="F1516" s="1">
        <v>6715</v>
      </c>
      <c r="G1516" s="1">
        <v>24210</v>
      </c>
      <c r="H1516" s="1">
        <v>3237</v>
      </c>
      <c r="I1516">
        <f t="shared" si="45"/>
        <v>1</v>
      </c>
      <c r="J1516">
        <f t="shared" si="46"/>
        <v>1</v>
      </c>
      <c r="K1516">
        <f t="shared" si="47"/>
        <v>1</v>
      </c>
      <c r="L1516" s="41"/>
    </row>
    <row r="1517" spans="1:12" hidden="1" x14ac:dyDescent="0.25">
      <c r="A1517" s="23" t="s">
        <v>1432</v>
      </c>
      <c r="B1517" s="23" t="s">
        <v>1433</v>
      </c>
      <c r="C1517" s="26" t="s">
        <v>1509</v>
      </c>
      <c r="D1517" s="2">
        <v>1</v>
      </c>
      <c r="E1517" s="2">
        <v>0</v>
      </c>
      <c r="F1517" s="1">
        <v>2484.5</v>
      </c>
      <c r="G1517" s="1">
        <v>0</v>
      </c>
      <c r="H1517" s="1">
        <v>3135.5</v>
      </c>
      <c r="I1517">
        <f t="shared" si="45"/>
        <v>1</v>
      </c>
      <c r="J1517">
        <f t="shared" si="46"/>
        <v>0</v>
      </c>
      <c r="K1517">
        <f t="shared" si="47"/>
        <v>1</v>
      </c>
      <c r="L1517" s="41"/>
    </row>
    <row r="1518" spans="1:12" hidden="1" x14ac:dyDescent="0.25">
      <c r="A1518" s="26" t="s">
        <v>1432</v>
      </c>
      <c r="B1518" s="26" t="s">
        <v>1433</v>
      </c>
      <c r="C1518" s="26" t="s">
        <v>1434</v>
      </c>
      <c r="D1518" s="2">
        <v>0</v>
      </c>
      <c r="E1518" s="2">
        <v>0</v>
      </c>
      <c r="F1518" s="1">
        <v>3131</v>
      </c>
      <c r="G1518" s="1">
        <v>0</v>
      </c>
      <c r="H1518" s="1">
        <v>3129</v>
      </c>
      <c r="I1518">
        <f t="shared" si="45"/>
        <v>1</v>
      </c>
      <c r="J1518">
        <f t="shared" si="46"/>
        <v>0</v>
      </c>
      <c r="K1518">
        <f t="shared" si="47"/>
        <v>1</v>
      </c>
      <c r="L1518" s="41"/>
    </row>
    <row r="1519" spans="1:12" hidden="1" x14ac:dyDescent="0.25">
      <c r="A1519" s="23" t="s">
        <v>1432</v>
      </c>
      <c r="B1519" s="23" t="s">
        <v>1433</v>
      </c>
      <c r="C1519" s="26" t="s">
        <v>1485</v>
      </c>
      <c r="D1519" s="2">
        <v>1</v>
      </c>
      <c r="E1519" s="2">
        <v>0</v>
      </c>
      <c r="F1519" s="1">
        <v>567</v>
      </c>
      <c r="G1519" s="1">
        <v>6833</v>
      </c>
      <c r="H1519" s="1">
        <v>2568.5</v>
      </c>
      <c r="I1519">
        <f t="shared" si="45"/>
        <v>1</v>
      </c>
      <c r="J1519">
        <f t="shared" si="46"/>
        <v>1</v>
      </c>
      <c r="K1519">
        <f t="shared" si="47"/>
        <v>1</v>
      </c>
      <c r="L1519" s="41"/>
    </row>
    <row r="1520" spans="1:12" hidden="1" x14ac:dyDescent="0.25">
      <c r="A1520" s="23" t="s">
        <v>1432</v>
      </c>
      <c r="B1520" s="23" t="s">
        <v>1433</v>
      </c>
      <c r="C1520" s="26" t="s">
        <v>1468</v>
      </c>
      <c r="D1520" s="2">
        <v>0</v>
      </c>
      <c r="E1520" s="2">
        <v>0</v>
      </c>
      <c r="F1520" s="1">
        <v>168.5</v>
      </c>
      <c r="G1520" s="1">
        <v>0</v>
      </c>
      <c r="H1520" s="1">
        <v>2561.5</v>
      </c>
      <c r="I1520">
        <f t="shared" si="45"/>
        <v>1</v>
      </c>
      <c r="J1520">
        <f t="shared" si="46"/>
        <v>0</v>
      </c>
      <c r="K1520">
        <f t="shared" si="47"/>
        <v>1</v>
      </c>
      <c r="L1520" s="41"/>
    </row>
    <row r="1521" spans="1:12" hidden="1" x14ac:dyDescent="0.25">
      <c r="A1521" s="23" t="s">
        <v>1432</v>
      </c>
      <c r="B1521" s="23" t="s">
        <v>1433</v>
      </c>
      <c r="C1521" s="26" t="s">
        <v>1476</v>
      </c>
      <c r="D1521" s="2">
        <v>1</v>
      </c>
      <c r="E1521" s="2">
        <v>0</v>
      </c>
      <c r="F1521" s="1">
        <v>1271</v>
      </c>
      <c r="G1521" s="1">
        <v>1200</v>
      </c>
      <c r="H1521" s="1">
        <v>2558</v>
      </c>
      <c r="I1521">
        <f t="shared" si="45"/>
        <v>1</v>
      </c>
      <c r="J1521">
        <f t="shared" si="46"/>
        <v>1</v>
      </c>
      <c r="K1521">
        <f t="shared" si="47"/>
        <v>1</v>
      </c>
      <c r="L1521" s="41"/>
    </row>
    <row r="1522" spans="1:12" hidden="1" x14ac:dyDescent="0.25">
      <c r="A1522" s="23" t="s">
        <v>1432</v>
      </c>
      <c r="B1522" s="23" t="s">
        <v>1433</v>
      </c>
      <c r="C1522" s="26" t="s">
        <v>1464</v>
      </c>
      <c r="D1522" s="2">
        <v>0</v>
      </c>
      <c r="E1522" s="2">
        <v>0</v>
      </c>
      <c r="F1522" s="1">
        <v>480</v>
      </c>
      <c r="G1522" s="1">
        <v>3192</v>
      </c>
      <c r="H1522" s="1">
        <v>2505</v>
      </c>
      <c r="I1522">
        <f t="shared" si="45"/>
        <v>1</v>
      </c>
      <c r="J1522">
        <f t="shared" si="46"/>
        <v>1</v>
      </c>
      <c r="K1522">
        <f t="shared" si="47"/>
        <v>1</v>
      </c>
      <c r="L1522" s="41"/>
    </row>
    <row r="1523" spans="1:12" hidden="1" x14ac:dyDescent="0.25">
      <c r="A1523" s="23" t="s">
        <v>1432</v>
      </c>
      <c r="B1523" s="23" t="s">
        <v>1433</v>
      </c>
      <c r="C1523" s="26" t="s">
        <v>1449</v>
      </c>
      <c r="D1523" s="2">
        <v>1</v>
      </c>
      <c r="E1523" s="2">
        <v>0</v>
      </c>
      <c r="F1523" s="1">
        <v>4238</v>
      </c>
      <c r="G1523" s="1">
        <v>0</v>
      </c>
      <c r="H1523" s="1">
        <v>2493</v>
      </c>
      <c r="I1523">
        <f t="shared" si="45"/>
        <v>1</v>
      </c>
      <c r="J1523">
        <f t="shared" si="46"/>
        <v>0</v>
      </c>
      <c r="K1523">
        <f t="shared" si="47"/>
        <v>1</v>
      </c>
      <c r="L1523" s="41"/>
    </row>
    <row r="1524" spans="1:12" hidden="1" x14ac:dyDescent="0.25">
      <c r="A1524" s="23" t="s">
        <v>1432</v>
      </c>
      <c r="B1524" s="23" t="s">
        <v>1433</v>
      </c>
      <c r="C1524" s="26" t="s">
        <v>1525</v>
      </c>
      <c r="D1524" s="2">
        <v>0</v>
      </c>
      <c r="E1524" s="2">
        <v>0</v>
      </c>
      <c r="F1524" s="1">
        <v>1161</v>
      </c>
      <c r="G1524" s="1">
        <v>1500</v>
      </c>
      <c r="H1524" s="1">
        <v>2404</v>
      </c>
      <c r="I1524">
        <f t="shared" si="45"/>
        <v>1</v>
      </c>
      <c r="J1524">
        <f t="shared" si="46"/>
        <v>1</v>
      </c>
      <c r="K1524">
        <f t="shared" si="47"/>
        <v>1</v>
      </c>
      <c r="L1524" s="41"/>
    </row>
    <row r="1525" spans="1:12" hidden="1" x14ac:dyDescent="0.25">
      <c r="A1525" s="23" t="s">
        <v>1432</v>
      </c>
      <c r="B1525" s="23" t="s">
        <v>1433</v>
      </c>
      <c r="C1525" s="26" t="s">
        <v>1522</v>
      </c>
      <c r="D1525" s="2">
        <v>1</v>
      </c>
      <c r="E1525" s="2">
        <v>0</v>
      </c>
      <c r="F1525" s="1">
        <v>2136</v>
      </c>
      <c r="G1525" s="1">
        <v>10326</v>
      </c>
      <c r="H1525" s="1">
        <v>2352</v>
      </c>
      <c r="I1525">
        <f t="shared" si="45"/>
        <v>1</v>
      </c>
      <c r="J1525">
        <f t="shared" si="46"/>
        <v>1</v>
      </c>
      <c r="K1525">
        <f t="shared" si="47"/>
        <v>1</v>
      </c>
      <c r="L1525" s="41"/>
    </row>
    <row r="1526" spans="1:12" hidden="1" x14ac:dyDescent="0.25">
      <c r="A1526" s="26" t="s">
        <v>1432</v>
      </c>
      <c r="B1526" s="26" t="s">
        <v>1433</v>
      </c>
      <c r="C1526" s="26" t="s">
        <v>1441</v>
      </c>
      <c r="D1526" s="2">
        <v>1</v>
      </c>
      <c r="E1526" s="2">
        <v>0</v>
      </c>
      <c r="F1526" s="1">
        <v>5670</v>
      </c>
      <c r="G1526" s="1">
        <v>5491</v>
      </c>
      <c r="H1526" s="1">
        <v>2093</v>
      </c>
      <c r="I1526">
        <f t="shared" si="45"/>
        <v>1</v>
      </c>
      <c r="J1526">
        <f t="shared" si="46"/>
        <v>1</v>
      </c>
      <c r="K1526">
        <f t="shared" si="47"/>
        <v>1</v>
      </c>
      <c r="L1526" s="41"/>
    </row>
    <row r="1527" spans="1:12" hidden="1" x14ac:dyDescent="0.25">
      <c r="A1527" s="23" t="s">
        <v>1432</v>
      </c>
      <c r="B1527" s="23" t="s">
        <v>1433</v>
      </c>
      <c r="C1527" s="26" t="s">
        <v>1460</v>
      </c>
      <c r="D1527" s="2">
        <v>0</v>
      </c>
      <c r="E1527" s="2">
        <v>0</v>
      </c>
      <c r="F1527" s="1">
        <v>2618</v>
      </c>
      <c r="G1527" s="1">
        <v>1500</v>
      </c>
      <c r="H1527" s="1">
        <v>1971</v>
      </c>
      <c r="I1527">
        <f t="shared" si="45"/>
        <v>1</v>
      </c>
      <c r="J1527">
        <f t="shared" si="46"/>
        <v>1</v>
      </c>
      <c r="K1527">
        <f t="shared" si="47"/>
        <v>1</v>
      </c>
      <c r="L1527" s="41"/>
    </row>
    <row r="1528" spans="1:12" hidden="1" x14ac:dyDescent="0.25">
      <c r="A1528" s="23" t="s">
        <v>1432</v>
      </c>
      <c r="B1528" s="23" t="s">
        <v>1433</v>
      </c>
      <c r="C1528" s="26" t="s">
        <v>1527</v>
      </c>
      <c r="D1528" s="2">
        <v>1</v>
      </c>
      <c r="E1528" s="2">
        <v>0</v>
      </c>
      <c r="F1528" s="1">
        <v>2763.5</v>
      </c>
      <c r="G1528" s="1">
        <v>11762</v>
      </c>
      <c r="H1528" s="1">
        <v>1959.5</v>
      </c>
      <c r="I1528">
        <f t="shared" si="45"/>
        <v>1</v>
      </c>
      <c r="J1528">
        <f t="shared" si="46"/>
        <v>1</v>
      </c>
      <c r="K1528">
        <f t="shared" si="47"/>
        <v>1</v>
      </c>
      <c r="L1528" s="41"/>
    </row>
    <row r="1529" spans="1:12" hidden="1" x14ac:dyDescent="0.25">
      <c r="A1529" s="23" t="s">
        <v>1432</v>
      </c>
      <c r="B1529" s="23" t="s">
        <v>1433</v>
      </c>
      <c r="C1529" s="26" t="s">
        <v>1515</v>
      </c>
      <c r="D1529" s="2">
        <v>0</v>
      </c>
      <c r="E1529" s="2">
        <v>0</v>
      </c>
      <c r="F1529" s="1">
        <v>1854</v>
      </c>
      <c r="G1529" s="1">
        <v>0</v>
      </c>
      <c r="H1529" s="1">
        <v>1695</v>
      </c>
      <c r="I1529">
        <f t="shared" si="45"/>
        <v>1</v>
      </c>
      <c r="J1529">
        <f t="shared" si="46"/>
        <v>0</v>
      </c>
      <c r="K1529">
        <f t="shared" si="47"/>
        <v>1</v>
      </c>
      <c r="L1529" s="41"/>
    </row>
    <row r="1530" spans="1:12" hidden="1" x14ac:dyDescent="0.25">
      <c r="A1530" s="23" t="s">
        <v>1432</v>
      </c>
      <c r="B1530" s="23" t="s">
        <v>1433</v>
      </c>
      <c r="C1530" s="26" t="s">
        <v>1477</v>
      </c>
      <c r="D1530" s="2">
        <v>1</v>
      </c>
      <c r="E1530" s="2">
        <v>0</v>
      </c>
      <c r="F1530" s="1">
        <v>4582.5</v>
      </c>
      <c r="G1530" s="1">
        <v>1200</v>
      </c>
      <c r="H1530" s="1">
        <v>1674.5</v>
      </c>
      <c r="I1530">
        <f t="shared" si="45"/>
        <v>1</v>
      </c>
      <c r="J1530">
        <f t="shared" si="46"/>
        <v>1</v>
      </c>
      <c r="K1530">
        <f t="shared" si="47"/>
        <v>1</v>
      </c>
      <c r="L1530" s="41"/>
    </row>
    <row r="1531" spans="1:12" hidden="1" x14ac:dyDescent="0.25">
      <c r="A1531" s="23" t="s">
        <v>1432</v>
      </c>
      <c r="B1531" s="23" t="s">
        <v>1433</v>
      </c>
      <c r="C1531" s="26" t="s">
        <v>1452</v>
      </c>
      <c r="D1531" s="2">
        <v>1</v>
      </c>
      <c r="E1531" s="2">
        <v>0</v>
      </c>
      <c r="F1531" s="1">
        <v>774</v>
      </c>
      <c r="G1531" s="1">
        <v>7697</v>
      </c>
      <c r="H1531" s="1">
        <v>1606</v>
      </c>
      <c r="I1531">
        <f t="shared" si="45"/>
        <v>1</v>
      </c>
      <c r="J1531">
        <f t="shared" si="46"/>
        <v>1</v>
      </c>
      <c r="K1531">
        <f t="shared" si="47"/>
        <v>1</v>
      </c>
      <c r="L1531" s="41"/>
    </row>
    <row r="1532" spans="1:12" hidden="1" x14ac:dyDescent="0.25">
      <c r="A1532" s="23" t="s">
        <v>1432</v>
      </c>
      <c r="B1532" s="23" t="s">
        <v>1433</v>
      </c>
      <c r="C1532" s="26" t="s">
        <v>1458</v>
      </c>
      <c r="D1532" s="2">
        <v>1</v>
      </c>
      <c r="E1532" s="2">
        <v>0</v>
      </c>
      <c r="F1532" s="1">
        <v>3053</v>
      </c>
      <c r="G1532" s="1">
        <v>10712</v>
      </c>
      <c r="H1532" s="1">
        <v>1583</v>
      </c>
      <c r="I1532">
        <f t="shared" si="45"/>
        <v>1</v>
      </c>
      <c r="J1532">
        <f t="shared" si="46"/>
        <v>1</v>
      </c>
      <c r="K1532">
        <f t="shared" si="47"/>
        <v>1</v>
      </c>
      <c r="L1532" s="41"/>
    </row>
    <row r="1533" spans="1:12" hidden="1" x14ac:dyDescent="0.25">
      <c r="A1533" s="23" t="s">
        <v>1432</v>
      </c>
      <c r="B1533" s="23" t="s">
        <v>1433</v>
      </c>
      <c r="C1533" s="26" t="s">
        <v>1462</v>
      </c>
      <c r="D1533" s="2">
        <v>0</v>
      </c>
      <c r="E1533" s="2">
        <v>0</v>
      </c>
      <c r="F1533" s="1">
        <v>3169.5</v>
      </c>
      <c r="G1533" s="1">
        <v>0</v>
      </c>
      <c r="H1533" s="1">
        <v>1536.5</v>
      </c>
      <c r="I1533">
        <f t="shared" si="45"/>
        <v>1</v>
      </c>
      <c r="J1533">
        <f t="shared" si="46"/>
        <v>0</v>
      </c>
      <c r="K1533">
        <f t="shared" si="47"/>
        <v>1</v>
      </c>
      <c r="L1533" s="41"/>
    </row>
    <row r="1534" spans="1:12" hidden="1" x14ac:dyDescent="0.25">
      <c r="A1534" s="23" t="s">
        <v>1432</v>
      </c>
      <c r="B1534" s="23" t="s">
        <v>1433</v>
      </c>
      <c r="C1534" s="26" t="s">
        <v>1482</v>
      </c>
      <c r="D1534" s="2">
        <v>1</v>
      </c>
      <c r="E1534" s="2">
        <v>0</v>
      </c>
      <c r="F1534" s="1">
        <v>4924</v>
      </c>
      <c r="G1534" s="1">
        <v>3305</v>
      </c>
      <c r="H1534" s="1">
        <v>1535</v>
      </c>
      <c r="I1534">
        <f t="shared" si="45"/>
        <v>1</v>
      </c>
      <c r="J1534">
        <f t="shared" si="46"/>
        <v>1</v>
      </c>
      <c r="K1534">
        <f t="shared" si="47"/>
        <v>1</v>
      </c>
      <c r="L1534" s="41"/>
    </row>
    <row r="1535" spans="1:12" hidden="1" x14ac:dyDescent="0.25">
      <c r="A1535" s="23" t="s">
        <v>1432</v>
      </c>
      <c r="B1535" s="23" t="s">
        <v>1433</v>
      </c>
      <c r="C1535" s="26" t="s">
        <v>1514</v>
      </c>
      <c r="D1535" s="2">
        <v>1</v>
      </c>
      <c r="E1535" s="2">
        <v>0</v>
      </c>
      <c r="F1535" s="1">
        <v>6760.5</v>
      </c>
      <c r="G1535" s="1">
        <v>19558</v>
      </c>
      <c r="H1535" s="1">
        <v>1506.5</v>
      </c>
      <c r="I1535">
        <f t="shared" si="45"/>
        <v>1</v>
      </c>
      <c r="J1535">
        <f t="shared" si="46"/>
        <v>1</v>
      </c>
      <c r="K1535">
        <f t="shared" si="47"/>
        <v>1</v>
      </c>
      <c r="L1535" s="41"/>
    </row>
    <row r="1536" spans="1:12" hidden="1" x14ac:dyDescent="0.25">
      <c r="A1536" s="23" t="s">
        <v>1432</v>
      </c>
      <c r="B1536" s="23" t="s">
        <v>1433</v>
      </c>
      <c r="C1536" s="26" t="s">
        <v>1461</v>
      </c>
      <c r="D1536" s="2">
        <v>0</v>
      </c>
      <c r="E1536" s="2">
        <v>0</v>
      </c>
      <c r="F1536" s="1">
        <v>2063</v>
      </c>
      <c r="G1536" s="1">
        <v>5463</v>
      </c>
      <c r="H1536" s="1">
        <v>1296</v>
      </c>
      <c r="I1536">
        <f t="shared" si="45"/>
        <v>1</v>
      </c>
      <c r="J1536">
        <f t="shared" si="46"/>
        <v>1</v>
      </c>
      <c r="K1536">
        <f t="shared" si="47"/>
        <v>1</v>
      </c>
      <c r="L1536" s="41"/>
    </row>
    <row r="1537" spans="1:12" hidden="1" x14ac:dyDescent="0.25">
      <c r="A1537" s="23" t="s">
        <v>1432</v>
      </c>
      <c r="B1537" s="23" t="s">
        <v>1433</v>
      </c>
      <c r="C1537" s="26" t="s">
        <v>1490</v>
      </c>
      <c r="D1537" s="2">
        <v>1</v>
      </c>
      <c r="E1537" s="2">
        <v>0</v>
      </c>
      <c r="F1537" s="1">
        <v>2016</v>
      </c>
      <c r="G1537" s="1">
        <v>13105</v>
      </c>
      <c r="H1537" s="1">
        <v>1249</v>
      </c>
      <c r="I1537">
        <f t="shared" si="45"/>
        <v>1</v>
      </c>
      <c r="J1537">
        <f t="shared" si="46"/>
        <v>1</v>
      </c>
      <c r="K1537">
        <f t="shared" si="47"/>
        <v>1</v>
      </c>
      <c r="L1537" s="41"/>
    </row>
    <row r="1538" spans="1:12" hidden="1" x14ac:dyDescent="0.25">
      <c r="A1538" s="23" t="s">
        <v>1432</v>
      </c>
      <c r="B1538" s="23" t="s">
        <v>1433</v>
      </c>
      <c r="C1538" s="26" t="s">
        <v>1463</v>
      </c>
      <c r="D1538" s="2">
        <v>0</v>
      </c>
      <c r="E1538" s="2">
        <v>0</v>
      </c>
      <c r="F1538" s="1">
        <v>699.5</v>
      </c>
      <c r="G1538" s="1">
        <v>1610</v>
      </c>
      <c r="H1538" s="1">
        <v>937.5</v>
      </c>
      <c r="I1538">
        <f t="shared" si="45"/>
        <v>1</v>
      </c>
      <c r="J1538">
        <f t="shared" si="46"/>
        <v>1</v>
      </c>
      <c r="K1538">
        <f t="shared" si="47"/>
        <v>1</v>
      </c>
      <c r="L1538" s="41"/>
    </row>
    <row r="1539" spans="1:12" hidden="1" x14ac:dyDescent="0.25">
      <c r="A1539" s="26" t="s">
        <v>1432</v>
      </c>
      <c r="B1539" s="26" t="s">
        <v>1433</v>
      </c>
      <c r="C1539" s="26" t="s">
        <v>1445</v>
      </c>
      <c r="D1539" s="2">
        <v>0</v>
      </c>
      <c r="E1539" s="2">
        <v>0</v>
      </c>
      <c r="F1539" s="1">
        <v>1985</v>
      </c>
      <c r="G1539" s="1">
        <v>1431</v>
      </c>
      <c r="H1539" s="1">
        <v>915</v>
      </c>
      <c r="I1539">
        <f t="shared" si="45"/>
        <v>1</v>
      </c>
      <c r="J1539">
        <f t="shared" si="46"/>
        <v>1</v>
      </c>
      <c r="K1539">
        <f t="shared" si="47"/>
        <v>1</v>
      </c>
      <c r="L1539" s="41"/>
    </row>
    <row r="1540" spans="1:12" hidden="1" x14ac:dyDescent="0.25">
      <c r="A1540" s="23" t="s">
        <v>1432</v>
      </c>
      <c r="B1540" s="23" t="s">
        <v>1433</v>
      </c>
      <c r="C1540" s="26" t="s">
        <v>1451</v>
      </c>
      <c r="D1540" s="2">
        <v>1</v>
      </c>
      <c r="E1540" s="2">
        <v>0</v>
      </c>
      <c r="F1540" s="1">
        <v>1068.5</v>
      </c>
      <c r="G1540" s="1">
        <v>7644</v>
      </c>
      <c r="H1540" s="1">
        <v>903.5</v>
      </c>
      <c r="I1540">
        <f t="shared" ref="I1540:I1603" si="48">IF(F1540&gt;0,1,0)</f>
        <v>1</v>
      </c>
      <c r="J1540">
        <f t="shared" ref="J1540:J1603" si="49">IF(G1540&gt;0,1,0)</f>
        <v>1</v>
      </c>
      <c r="K1540">
        <f t="shared" ref="K1540:K1603" si="50">IF(H1540&gt;0,1,0)</f>
        <v>1</v>
      </c>
      <c r="L1540" s="41"/>
    </row>
    <row r="1541" spans="1:12" hidden="1" x14ac:dyDescent="0.25">
      <c r="A1541" s="26" t="s">
        <v>1432</v>
      </c>
      <c r="B1541" s="26" t="s">
        <v>1433</v>
      </c>
      <c r="C1541" s="26" t="s">
        <v>1436</v>
      </c>
      <c r="D1541" s="2">
        <v>2</v>
      </c>
      <c r="E1541" s="2">
        <v>0</v>
      </c>
      <c r="F1541" s="1">
        <v>3524</v>
      </c>
      <c r="G1541" s="1">
        <v>8869</v>
      </c>
      <c r="H1541" s="1">
        <v>889</v>
      </c>
      <c r="I1541">
        <f t="shared" si="48"/>
        <v>1</v>
      </c>
      <c r="J1541">
        <f t="shared" si="49"/>
        <v>1</v>
      </c>
      <c r="K1541">
        <f t="shared" si="50"/>
        <v>1</v>
      </c>
      <c r="L1541" s="41"/>
    </row>
    <row r="1542" spans="1:12" hidden="1" x14ac:dyDescent="0.25">
      <c r="A1542" s="23" t="s">
        <v>1432</v>
      </c>
      <c r="B1542" s="23" t="s">
        <v>1433</v>
      </c>
      <c r="C1542" s="26" t="s">
        <v>1504</v>
      </c>
      <c r="D1542" s="2">
        <v>0</v>
      </c>
      <c r="E1542" s="2">
        <v>0</v>
      </c>
      <c r="F1542" s="1">
        <v>0</v>
      </c>
      <c r="G1542" s="1">
        <v>8112</v>
      </c>
      <c r="H1542" s="1">
        <v>853</v>
      </c>
      <c r="I1542">
        <f t="shared" si="48"/>
        <v>0</v>
      </c>
      <c r="J1542">
        <f t="shared" si="49"/>
        <v>1</v>
      </c>
      <c r="K1542">
        <f t="shared" si="50"/>
        <v>1</v>
      </c>
      <c r="L1542" s="41"/>
    </row>
    <row r="1543" spans="1:12" hidden="1" x14ac:dyDescent="0.25">
      <c r="A1543" s="26" t="s">
        <v>1432</v>
      </c>
      <c r="B1543" s="26" t="s">
        <v>1433</v>
      </c>
      <c r="C1543" s="26" t="s">
        <v>1447</v>
      </c>
      <c r="D1543" s="2">
        <v>1</v>
      </c>
      <c r="E1543" s="2">
        <v>0</v>
      </c>
      <c r="F1543" s="1">
        <v>555.5</v>
      </c>
      <c r="G1543" s="1">
        <v>8124</v>
      </c>
      <c r="H1543" s="1">
        <v>852.5</v>
      </c>
      <c r="I1543">
        <f t="shared" si="48"/>
        <v>1</v>
      </c>
      <c r="J1543">
        <f t="shared" si="49"/>
        <v>1</v>
      </c>
      <c r="K1543">
        <f t="shared" si="50"/>
        <v>1</v>
      </c>
      <c r="L1543" s="41"/>
    </row>
    <row r="1544" spans="1:12" hidden="1" x14ac:dyDescent="0.25">
      <c r="A1544" s="23" t="s">
        <v>1432</v>
      </c>
      <c r="B1544" s="23" t="s">
        <v>1433</v>
      </c>
      <c r="C1544" s="26" t="s">
        <v>1516</v>
      </c>
      <c r="D1544" s="2">
        <v>1</v>
      </c>
      <c r="E1544" s="2">
        <v>0</v>
      </c>
      <c r="F1544" s="1">
        <v>4636</v>
      </c>
      <c r="G1544" s="1">
        <v>6651</v>
      </c>
      <c r="H1544" s="1">
        <v>684</v>
      </c>
      <c r="I1544">
        <f t="shared" si="48"/>
        <v>1</v>
      </c>
      <c r="J1544">
        <f t="shared" si="49"/>
        <v>1</v>
      </c>
      <c r="K1544">
        <f t="shared" si="50"/>
        <v>1</v>
      </c>
      <c r="L1544" s="41"/>
    </row>
    <row r="1545" spans="1:12" hidden="1" x14ac:dyDescent="0.25">
      <c r="A1545" s="26" t="s">
        <v>1432</v>
      </c>
      <c r="B1545" s="26" t="s">
        <v>1433</v>
      </c>
      <c r="C1545" s="26" t="s">
        <v>1435</v>
      </c>
      <c r="D1545" s="2">
        <v>0</v>
      </c>
      <c r="E1545" s="2">
        <v>0</v>
      </c>
      <c r="F1545" s="1">
        <v>5394</v>
      </c>
      <c r="G1545" s="1">
        <v>3144</v>
      </c>
      <c r="H1545" s="1">
        <v>648</v>
      </c>
      <c r="I1545">
        <f t="shared" si="48"/>
        <v>1</v>
      </c>
      <c r="J1545">
        <f t="shared" si="49"/>
        <v>1</v>
      </c>
      <c r="K1545">
        <f t="shared" si="50"/>
        <v>1</v>
      </c>
      <c r="L1545" s="41"/>
    </row>
    <row r="1546" spans="1:12" hidden="1" x14ac:dyDescent="0.25">
      <c r="A1546" s="23" t="s">
        <v>1432</v>
      </c>
      <c r="B1546" s="23" t="s">
        <v>1433</v>
      </c>
      <c r="C1546" s="26" t="s">
        <v>1465</v>
      </c>
      <c r="D1546" s="2">
        <v>2</v>
      </c>
      <c r="E1546" s="2">
        <v>0</v>
      </c>
      <c r="F1546" s="1">
        <v>4077</v>
      </c>
      <c r="G1546" s="1">
        <v>42091</v>
      </c>
      <c r="H1546" s="1">
        <v>648</v>
      </c>
      <c r="I1546">
        <f t="shared" si="48"/>
        <v>1</v>
      </c>
      <c r="J1546">
        <f t="shared" si="49"/>
        <v>1</v>
      </c>
      <c r="K1546">
        <f t="shared" si="50"/>
        <v>1</v>
      </c>
      <c r="L1546" s="41"/>
    </row>
    <row r="1547" spans="1:12" hidden="1" x14ac:dyDescent="0.25">
      <c r="A1547" s="23" t="s">
        <v>1432</v>
      </c>
      <c r="B1547" s="23" t="s">
        <v>1433</v>
      </c>
      <c r="C1547" s="26" t="s">
        <v>1503</v>
      </c>
      <c r="D1547" s="2">
        <v>0</v>
      </c>
      <c r="E1547" s="2">
        <v>0</v>
      </c>
      <c r="F1547" s="1">
        <v>992</v>
      </c>
      <c r="G1547" s="1">
        <v>615</v>
      </c>
      <c r="H1547" s="1">
        <v>394</v>
      </c>
      <c r="I1547">
        <f t="shared" si="48"/>
        <v>1</v>
      </c>
      <c r="J1547">
        <f t="shared" si="49"/>
        <v>1</v>
      </c>
      <c r="K1547">
        <f t="shared" si="50"/>
        <v>1</v>
      </c>
      <c r="L1547" s="41"/>
    </row>
    <row r="1548" spans="1:12" hidden="1" x14ac:dyDescent="0.25">
      <c r="A1548" s="23" t="s">
        <v>1432</v>
      </c>
      <c r="B1548" s="23" t="s">
        <v>1433</v>
      </c>
      <c r="C1548" s="26" t="s">
        <v>1475</v>
      </c>
      <c r="D1548" s="2">
        <v>0</v>
      </c>
      <c r="E1548" s="2">
        <v>0</v>
      </c>
      <c r="F1548" s="1">
        <v>0</v>
      </c>
      <c r="G1548" s="1">
        <v>2604</v>
      </c>
      <c r="H1548" s="1">
        <v>360</v>
      </c>
      <c r="I1548">
        <f t="shared" si="48"/>
        <v>0</v>
      </c>
      <c r="J1548">
        <f t="shared" si="49"/>
        <v>1</v>
      </c>
      <c r="K1548">
        <f t="shared" si="50"/>
        <v>1</v>
      </c>
      <c r="L1548" s="41"/>
    </row>
    <row r="1549" spans="1:12" hidden="1" x14ac:dyDescent="0.25">
      <c r="A1549" s="26" t="s">
        <v>1432</v>
      </c>
      <c r="B1549" s="26" t="s">
        <v>1433</v>
      </c>
      <c r="C1549" s="26" t="s">
        <v>1437</v>
      </c>
      <c r="D1549" s="2">
        <v>1</v>
      </c>
      <c r="E1549" s="2">
        <v>0</v>
      </c>
      <c r="F1549" s="1">
        <v>1425.5</v>
      </c>
      <c r="G1549" s="1">
        <v>4986</v>
      </c>
      <c r="H1549" s="1">
        <v>343.5</v>
      </c>
      <c r="I1549">
        <f t="shared" si="48"/>
        <v>1</v>
      </c>
      <c r="J1549">
        <f t="shared" si="49"/>
        <v>1</v>
      </c>
      <c r="K1549">
        <f t="shared" si="50"/>
        <v>1</v>
      </c>
      <c r="L1549" s="41"/>
    </row>
    <row r="1550" spans="1:12" hidden="1" x14ac:dyDescent="0.25">
      <c r="A1550" s="23" t="s">
        <v>1432</v>
      </c>
      <c r="B1550" s="23" t="s">
        <v>1433</v>
      </c>
      <c r="C1550" s="26" t="s">
        <v>1459</v>
      </c>
      <c r="D1550" s="2">
        <v>0</v>
      </c>
      <c r="E1550" s="2">
        <v>0</v>
      </c>
      <c r="F1550" s="1">
        <v>2310.5</v>
      </c>
      <c r="G1550" s="1">
        <v>6456</v>
      </c>
      <c r="H1550" s="1">
        <v>78</v>
      </c>
      <c r="I1550">
        <f t="shared" si="48"/>
        <v>1</v>
      </c>
      <c r="J1550">
        <f t="shared" si="49"/>
        <v>1</v>
      </c>
      <c r="K1550">
        <f t="shared" si="50"/>
        <v>1</v>
      </c>
      <c r="L1550" s="41"/>
    </row>
    <row r="1551" spans="1:12" hidden="1" x14ac:dyDescent="0.25">
      <c r="A1551" s="23" t="s">
        <v>1432</v>
      </c>
      <c r="B1551" s="23" t="s">
        <v>1433</v>
      </c>
      <c r="C1551" s="26" t="s">
        <v>1467</v>
      </c>
      <c r="D1551" s="2">
        <v>0</v>
      </c>
      <c r="E1551" s="2">
        <v>0</v>
      </c>
      <c r="F1551" s="1">
        <v>10796</v>
      </c>
      <c r="G1551" s="1">
        <v>0</v>
      </c>
      <c r="H1551" s="1">
        <v>0</v>
      </c>
      <c r="I1551">
        <f t="shared" si="48"/>
        <v>1</v>
      </c>
      <c r="J1551">
        <f t="shared" si="49"/>
        <v>0</v>
      </c>
      <c r="K1551">
        <f t="shared" si="50"/>
        <v>0</v>
      </c>
      <c r="L1551" s="41"/>
    </row>
    <row r="1552" spans="1:12" hidden="1" x14ac:dyDescent="0.25">
      <c r="A1552" s="23" t="s">
        <v>1432</v>
      </c>
      <c r="B1552" s="23" t="s">
        <v>1433</v>
      </c>
      <c r="C1552" s="26" t="s">
        <v>1502</v>
      </c>
      <c r="D1552" s="2">
        <v>1</v>
      </c>
      <c r="E1552" s="2">
        <v>0</v>
      </c>
      <c r="F1552" s="1">
        <v>6000</v>
      </c>
      <c r="G1552" s="1">
        <v>0</v>
      </c>
      <c r="H1552" s="1">
        <v>0</v>
      </c>
      <c r="I1552">
        <f t="shared" si="48"/>
        <v>1</v>
      </c>
      <c r="J1552">
        <f t="shared" si="49"/>
        <v>0</v>
      </c>
      <c r="K1552">
        <f t="shared" si="50"/>
        <v>0</v>
      </c>
      <c r="L1552" s="41"/>
    </row>
    <row r="1553" spans="1:12" hidden="1" x14ac:dyDescent="0.25">
      <c r="A1553" s="23" t="s">
        <v>1432</v>
      </c>
      <c r="B1553" s="23" t="s">
        <v>1433</v>
      </c>
      <c r="C1553" s="26" t="s">
        <v>1520</v>
      </c>
      <c r="D1553" s="2">
        <v>1</v>
      </c>
      <c r="E1553" s="2">
        <v>0</v>
      </c>
      <c r="F1553" s="1">
        <v>3206</v>
      </c>
      <c r="G1553" s="1">
        <v>11689</v>
      </c>
      <c r="H1553" s="1">
        <v>0</v>
      </c>
      <c r="I1553">
        <f t="shared" si="48"/>
        <v>1</v>
      </c>
      <c r="J1553">
        <f t="shared" si="49"/>
        <v>1</v>
      </c>
      <c r="K1553">
        <f t="shared" si="50"/>
        <v>0</v>
      </c>
      <c r="L1553" s="41"/>
    </row>
    <row r="1554" spans="1:12" hidden="1" x14ac:dyDescent="0.25">
      <c r="A1554" s="23" t="s">
        <v>1432</v>
      </c>
      <c r="B1554" s="23" t="s">
        <v>1433</v>
      </c>
      <c r="C1554" s="26" t="s">
        <v>1473</v>
      </c>
      <c r="D1554" s="2">
        <v>1</v>
      </c>
      <c r="E1554" s="2">
        <v>0</v>
      </c>
      <c r="F1554" s="1">
        <v>1403</v>
      </c>
      <c r="G1554" s="1">
        <v>8032</v>
      </c>
      <c r="H1554" s="1">
        <v>0</v>
      </c>
      <c r="I1554">
        <f t="shared" si="48"/>
        <v>1</v>
      </c>
      <c r="J1554">
        <f t="shared" si="49"/>
        <v>1</v>
      </c>
      <c r="K1554">
        <f t="shared" si="50"/>
        <v>0</v>
      </c>
      <c r="L1554" s="41"/>
    </row>
    <row r="1555" spans="1:12" hidden="1" x14ac:dyDescent="0.25">
      <c r="A1555" s="23" t="s">
        <v>1432</v>
      </c>
      <c r="B1555" s="23" t="s">
        <v>1433</v>
      </c>
      <c r="C1555" s="26" t="s">
        <v>1481</v>
      </c>
      <c r="D1555" s="2">
        <v>1</v>
      </c>
      <c r="E1555" s="2">
        <v>0</v>
      </c>
      <c r="F1555" s="1">
        <v>336</v>
      </c>
      <c r="G1555" s="1">
        <v>0</v>
      </c>
      <c r="H1555" s="1">
        <v>0</v>
      </c>
      <c r="I1555">
        <f t="shared" si="48"/>
        <v>1</v>
      </c>
      <c r="J1555">
        <f t="shared" si="49"/>
        <v>0</v>
      </c>
      <c r="K1555">
        <f t="shared" si="50"/>
        <v>0</v>
      </c>
      <c r="L1555" s="41"/>
    </row>
    <row r="1556" spans="1:12" hidden="1" x14ac:dyDescent="0.25">
      <c r="A1556" s="23" t="s">
        <v>1432</v>
      </c>
      <c r="B1556" s="23" t="s">
        <v>1433</v>
      </c>
      <c r="C1556" s="26" t="s">
        <v>1501</v>
      </c>
      <c r="D1556" s="2">
        <v>2</v>
      </c>
      <c r="E1556" s="2">
        <v>0</v>
      </c>
      <c r="F1556" s="1">
        <v>252</v>
      </c>
      <c r="G1556" s="1">
        <v>600</v>
      </c>
      <c r="H1556" s="1">
        <v>0</v>
      </c>
      <c r="I1556">
        <f t="shared" si="48"/>
        <v>1</v>
      </c>
      <c r="J1556">
        <f t="shared" si="49"/>
        <v>1</v>
      </c>
      <c r="K1556">
        <f t="shared" si="50"/>
        <v>0</v>
      </c>
      <c r="L1556" s="41"/>
    </row>
    <row r="1557" spans="1:12" hidden="1" x14ac:dyDescent="0.25">
      <c r="A1557" s="23" t="s">
        <v>1432</v>
      </c>
      <c r="B1557" s="26" t="s">
        <v>1433</v>
      </c>
      <c r="C1557" s="26" t="s">
        <v>1530</v>
      </c>
      <c r="D1557" s="2">
        <v>1</v>
      </c>
      <c r="E1557" s="2">
        <v>0</v>
      </c>
      <c r="F1557" s="1">
        <v>174</v>
      </c>
      <c r="G1557" s="1">
        <v>6156</v>
      </c>
      <c r="H1557" s="1">
        <v>0</v>
      </c>
      <c r="I1557">
        <f t="shared" si="48"/>
        <v>1</v>
      </c>
      <c r="J1557">
        <f t="shared" si="49"/>
        <v>1</v>
      </c>
      <c r="K1557">
        <f t="shared" si="50"/>
        <v>0</v>
      </c>
      <c r="L1557" s="41"/>
    </row>
    <row r="1558" spans="1:12" hidden="1" x14ac:dyDescent="0.25">
      <c r="A1558" s="26" t="s">
        <v>1432</v>
      </c>
      <c r="B1558" s="26" t="s">
        <v>1433</v>
      </c>
      <c r="C1558" s="26" t="s">
        <v>1438</v>
      </c>
      <c r="D1558" s="2">
        <v>1</v>
      </c>
      <c r="E1558" s="2">
        <v>0</v>
      </c>
      <c r="F1558" s="1">
        <v>0</v>
      </c>
      <c r="G1558" s="1">
        <v>0</v>
      </c>
      <c r="H1558" s="1">
        <v>0</v>
      </c>
      <c r="I1558">
        <f t="shared" si="48"/>
        <v>0</v>
      </c>
      <c r="J1558">
        <f t="shared" si="49"/>
        <v>0</v>
      </c>
      <c r="K1558">
        <f t="shared" si="50"/>
        <v>0</v>
      </c>
      <c r="L1558" s="41"/>
    </row>
    <row r="1559" spans="1:12" hidden="1" x14ac:dyDescent="0.25">
      <c r="A1559" s="26" t="s">
        <v>1432</v>
      </c>
      <c r="B1559" s="26" t="s">
        <v>1433</v>
      </c>
      <c r="C1559" s="26" t="s">
        <v>1444</v>
      </c>
      <c r="D1559" s="2">
        <v>2</v>
      </c>
      <c r="E1559" s="2">
        <v>0</v>
      </c>
      <c r="F1559" s="1">
        <v>0</v>
      </c>
      <c r="G1559" s="1">
        <v>5701</v>
      </c>
      <c r="H1559" s="1">
        <v>0</v>
      </c>
      <c r="I1559">
        <f t="shared" si="48"/>
        <v>0</v>
      </c>
      <c r="J1559">
        <f t="shared" si="49"/>
        <v>1</v>
      </c>
      <c r="K1559">
        <f t="shared" si="50"/>
        <v>0</v>
      </c>
      <c r="L1559" s="41"/>
    </row>
    <row r="1560" spans="1:12" hidden="1" x14ac:dyDescent="0.25">
      <c r="A1560" s="26" t="s">
        <v>1432</v>
      </c>
      <c r="B1560" s="26" t="s">
        <v>1433</v>
      </c>
      <c r="C1560" s="26" t="s">
        <v>1448</v>
      </c>
      <c r="D1560" s="2">
        <v>0</v>
      </c>
      <c r="E1560" s="2">
        <v>0</v>
      </c>
      <c r="F1560" s="1">
        <v>0</v>
      </c>
      <c r="G1560" s="1">
        <v>0</v>
      </c>
      <c r="H1560" s="1">
        <v>0</v>
      </c>
      <c r="I1560">
        <f t="shared" si="48"/>
        <v>0</v>
      </c>
      <c r="J1560">
        <f t="shared" si="49"/>
        <v>0</v>
      </c>
      <c r="K1560">
        <f t="shared" si="50"/>
        <v>0</v>
      </c>
      <c r="L1560" s="41"/>
    </row>
    <row r="1561" spans="1:12" hidden="1" x14ac:dyDescent="0.25">
      <c r="A1561" s="23" t="s">
        <v>1432</v>
      </c>
      <c r="B1561" s="23" t="s">
        <v>1433</v>
      </c>
      <c r="C1561" s="26" t="s">
        <v>1450</v>
      </c>
      <c r="D1561" s="2">
        <v>0</v>
      </c>
      <c r="E1561" s="2">
        <v>0</v>
      </c>
      <c r="F1561" s="1">
        <v>0</v>
      </c>
      <c r="G1561" s="1">
        <v>0</v>
      </c>
      <c r="H1561" s="1">
        <v>0</v>
      </c>
      <c r="I1561">
        <f t="shared" si="48"/>
        <v>0</v>
      </c>
      <c r="J1561">
        <f t="shared" si="49"/>
        <v>0</v>
      </c>
      <c r="K1561">
        <f t="shared" si="50"/>
        <v>0</v>
      </c>
      <c r="L1561" s="41"/>
    </row>
    <row r="1562" spans="1:12" hidden="1" x14ac:dyDescent="0.25">
      <c r="A1562" s="23" t="s">
        <v>1432</v>
      </c>
      <c r="B1562" s="23" t="s">
        <v>1433</v>
      </c>
      <c r="C1562" s="26" t="s">
        <v>1453</v>
      </c>
      <c r="D1562" s="2">
        <v>1</v>
      </c>
      <c r="E1562" s="2">
        <v>0</v>
      </c>
      <c r="F1562" s="1">
        <v>0</v>
      </c>
      <c r="G1562" s="1">
        <v>0</v>
      </c>
      <c r="H1562" s="1">
        <v>0</v>
      </c>
      <c r="I1562">
        <f t="shared" si="48"/>
        <v>0</v>
      </c>
      <c r="J1562">
        <f t="shared" si="49"/>
        <v>0</v>
      </c>
      <c r="K1562">
        <f t="shared" si="50"/>
        <v>0</v>
      </c>
      <c r="L1562" s="41"/>
    </row>
    <row r="1563" spans="1:12" hidden="1" x14ac:dyDescent="0.25">
      <c r="A1563" s="23" t="s">
        <v>1432</v>
      </c>
      <c r="B1563" s="23" t="s">
        <v>1433</v>
      </c>
      <c r="C1563" s="26" t="s">
        <v>1457</v>
      </c>
      <c r="D1563" s="2">
        <v>0</v>
      </c>
      <c r="E1563" s="2">
        <v>0</v>
      </c>
      <c r="F1563" s="1">
        <v>0</v>
      </c>
      <c r="G1563" s="1">
        <v>0</v>
      </c>
      <c r="H1563" s="1">
        <v>0</v>
      </c>
      <c r="I1563">
        <f t="shared" si="48"/>
        <v>0</v>
      </c>
      <c r="J1563">
        <f t="shared" si="49"/>
        <v>0</v>
      </c>
      <c r="K1563">
        <f t="shared" si="50"/>
        <v>0</v>
      </c>
      <c r="L1563" s="41"/>
    </row>
    <row r="1564" spans="1:12" hidden="1" x14ac:dyDescent="0.25">
      <c r="A1564" s="23" t="s">
        <v>1432</v>
      </c>
      <c r="B1564" s="23" t="s">
        <v>1433</v>
      </c>
      <c r="C1564" s="26" t="s">
        <v>1469</v>
      </c>
      <c r="D1564" s="2">
        <v>0</v>
      </c>
      <c r="E1564" s="2">
        <v>0</v>
      </c>
      <c r="F1564" s="1">
        <v>0</v>
      </c>
      <c r="G1564" s="1">
        <v>0</v>
      </c>
      <c r="H1564" s="1">
        <v>0</v>
      </c>
      <c r="I1564">
        <f t="shared" si="48"/>
        <v>0</v>
      </c>
      <c r="J1564">
        <f t="shared" si="49"/>
        <v>0</v>
      </c>
      <c r="K1564">
        <f t="shared" si="50"/>
        <v>0</v>
      </c>
      <c r="L1564" s="41"/>
    </row>
    <row r="1565" spans="1:12" hidden="1" x14ac:dyDescent="0.25">
      <c r="A1565" s="23" t="s">
        <v>1432</v>
      </c>
      <c r="B1565" s="23" t="s">
        <v>1433</v>
      </c>
      <c r="C1565" s="26" t="s">
        <v>1470</v>
      </c>
      <c r="D1565" s="2">
        <v>1</v>
      </c>
      <c r="E1565" s="2">
        <v>0</v>
      </c>
      <c r="F1565" s="1">
        <v>0</v>
      </c>
      <c r="G1565" s="1">
        <v>11778</v>
      </c>
      <c r="H1565" s="1">
        <v>0</v>
      </c>
      <c r="I1565">
        <f t="shared" si="48"/>
        <v>0</v>
      </c>
      <c r="J1565">
        <f t="shared" si="49"/>
        <v>1</v>
      </c>
      <c r="K1565">
        <f t="shared" si="50"/>
        <v>0</v>
      </c>
      <c r="L1565" s="41"/>
    </row>
    <row r="1566" spans="1:12" hidden="1" x14ac:dyDescent="0.25">
      <c r="A1566" s="23" t="s">
        <v>1432</v>
      </c>
      <c r="B1566" s="23" t="s">
        <v>1433</v>
      </c>
      <c r="C1566" s="26" t="s">
        <v>1471</v>
      </c>
      <c r="D1566" s="2">
        <v>1</v>
      </c>
      <c r="E1566" s="2">
        <v>0</v>
      </c>
      <c r="F1566" s="1">
        <v>0</v>
      </c>
      <c r="G1566" s="1">
        <v>14944</v>
      </c>
      <c r="H1566" s="1">
        <v>0</v>
      </c>
      <c r="I1566">
        <f t="shared" si="48"/>
        <v>0</v>
      </c>
      <c r="J1566">
        <f t="shared" si="49"/>
        <v>1</v>
      </c>
      <c r="K1566">
        <f t="shared" si="50"/>
        <v>0</v>
      </c>
      <c r="L1566" s="41"/>
    </row>
    <row r="1567" spans="1:12" hidden="1" x14ac:dyDescent="0.25">
      <c r="A1567" s="23" t="s">
        <v>1432</v>
      </c>
      <c r="B1567" s="23" t="s">
        <v>1433</v>
      </c>
      <c r="C1567" s="26" t="s">
        <v>1483</v>
      </c>
      <c r="D1567" s="2">
        <v>1</v>
      </c>
      <c r="E1567" s="2">
        <v>0</v>
      </c>
      <c r="F1567" s="1">
        <v>0</v>
      </c>
      <c r="G1567" s="1">
        <v>3000</v>
      </c>
      <c r="H1567" s="1">
        <v>0</v>
      </c>
      <c r="I1567">
        <f t="shared" si="48"/>
        <v>0</v>
      </c>
      <c r="J1567">
        <f t="shared" si="49"/>
        <v>1</v>
      </c>
      <c r="K1567">
        <f t="shared" si="50"/>
        <v>0</v>
      </c>
      <c r="L1567" s="41"/>
    </row>
    <row r="1568" spans="1:12" hidden="1" x14ac:dyDescent="0.25">
      <c r="A1568" s="23" t="s">
        <v>1432</v>
      </c>
      <c r="B1568" s="23" t="s">
        <v>1433</v>
      </c>
      <c r="C1568" s="26" t="s">
        <v>1486</v>
      </c>
      <c r="D1568" s="2">
        <v>0</v>
      </c>
      <c r="E1568" s="2">
        <v>0</v>
      </c>
      <c r="F1568" s="1">
        <v>0</v>
      </c>
      <c r="G1568" s="1">
        <v>1500</v>
      </c>
      <c r="H1568" s="1">
        <v>0</v>
      </c>
      <c r="I1568">
        <f t="shared" si="48"/>
        <v>0</v>
      </c>
      <c r="J1568">
        <f t="shared" si="49"/>
        <v>1</v>
      </c>
      <c r="K1568">
        <f t="shared" si="50"/>
        <v>0</v>
      </c>
      <c r="L1568" s="41"/>
    </row>
    <row r="1569" spans="1:12" hidden="1" x14ac:dyDescent="0.25">
      <c r="A1569" s="23" t="s">
        <v>1432</v>
      </c>
      <c r="B1569" s="23" t="s">
        <v>1433</v>
      </c>
      <c r="C1569" s="26" t="s">
        <v>1487</v>
      </c>
      <c r="D1569" s="2">
        <v>0</v>
      </c>
      <c r="E1569" s="2">
        <v>0</v>
      </c>
      <c r="F1569" s="1">
        <v>0</v>
      </c>
      <c r="G1569" s="1">
        <v>0</v>
      </c>
      <c r="H1569" s="1">
        <v>0</v>
      </c>
      <c r="I1569">
        <f t="shared" si="48"/>
        <v>0</v>
      </c>
      <c r="J1569">
        <f t="shared" si="49"/>
        <v>0</v>
      </c>
      <c r="K1569">
        <f t="shared" si="50"/>
        <v>0</v>
      </c>
      <c r="L1569" s="41"/>
    </row>
    <row r="1570" spans="1:12" hidden="1" x14ac:dyDescent="0.25">
      <c r="A1570" s="23" t="s">
        <v>1432</v>
      </c>
      <c r="B1570" s="23" t="s">
        <v>1433</v>
      </c>
      <c r="C1570" s="26" t="s">
        <v>1494</v>
      </c>
      <c r="D1570" s="2">
        <v>1</v>
      </c>
      <c r="E1570" s="2">
        <v>0</v>
      </c>
      <c r="F1570" s="1">
        <v>0</v>
      </c>
      <c r="G1570" s="1">
        <v>0</v>
      </c>
      <c r="H1570" s="1">
        <v>0</v>
      </c>
      <c r="I1570">
        <f t="shared" si="48"/>
        <v>0</v>
      </c>
      <c r="J1570">
        <f t="shared" si="49"/>
        <v>0</v>
      </c>
      <c r="K1570">
        <f t="shared" si="50"/>
        <v>0</v>
      </c>
      <c r="L1570" s="41"/>
    </row>
    <row r="1571" spans="1:12" hidden="1" x14ac:dyDescent="0.25">
      <c r="A1571" s="23" t="s">
        <v>1432</v>
      </c>
      <c r="B1571" s="23" t="s">
        <v>1433</v>
      </c>
      <c r="C1571" s="26" t="s">
        <v>1497</v>
      </c>
      <c r="D1571" s="2">
        <v>1</v>
      </c>
      <c r="E1571" s="2">
        <v>0</v>
      </c>
      <c r="F1571" s="1">
        <v>0</v>
      </c>
      <c r="G1571" s="1">
        <v>0</v>
      </c>
      <c r="H1571" s="1">
        <v>0</v>
      </c>
      <c r="I1571">
        <f t="shared" si="48"/>
        <v>0</v>
      </c>
      <c r="J1571">
        <f t="shared" si="49"/>
        <v>0</v>
      </c>
      <c r="K1571">
        <f t="shared" si="50"/>
        <v>0</v>
      </c>
      <c r="L1571" s="41"/>
    </row>
    <row r="1572" spans="1:12" hidden="1" x14ac:dyDescent="0.25">
      <c r="A1572" s="23" t="s">
        <v>1432</v>
      </c>
      <c r="B1572" s="23" t="s">
        <v>1433</v>
      </c>
      <c r="C1572" s="26" t="s">
        <v>1500</v>
      </c>
      <c r="D1572" s="2">
        <v>1</v>
      </c>
      <c r="E1572" s="2">
        <v>0</v>
      </c>
      <c r="F1572" s="1">
        <v>0</v>
      </c>
      <c r="G1572" s="1">
        <v>0</v>
      </c>
      <c r="H1572" s="1">
        <v>0</v>
      </c>
      <c r="I1572">
        <f t="shared" si="48"/>
        <v>0</v>
      </c>
      <c r="J1572">
        <f t="shared" si="49"/>
        <v>0</v>
      </c>
      <c r="K1572">
        <f t="shared" si="50"/>
        <v>0</v>
      </c>
      <c r="L1572" s="41"/>
    </row>
    <row r="1573" spans="1:12" hidden="1" x14ac:dyDescent="0.25">
      <c r="A1573" s="23" t="s">
        <v>1432</v>
      </c>
      <c r="B1573" s="23" t="s">
        <v>1433</v>
      </c>
      <c r="C1573" s="26" t="s">
        <v>1505</v>
      </c>
      <c r="D1573" s="2">
        <v>0</v>
      </c>
      <c r="E1573" s="2">
        <v>0</v>
      </c>
      <c r="F1573" s="1">
        <v>0</v>
      </c>
      <c r="G1573" s="1">
        <v>0</v>
      </c>
      <c r="H1573" s="1">
        <v>0</v>
      </c>
      <c r="I1573">
        <f t="shared" si="48"/>
        <v>0</v>
      </c>
      <c r="J1573">
        <f t="shared" si="49"/>
        <v>0</v>
      </c>
      <c r="K1573">
        <f t="shared" si="50"/>
        <v>0</v>
      </c>
      <c r="L1573" s="41"/>
    </row>
    <row r="1574" spans="1:12" hidden="1" x14ac:dyDescent="0.25">
      <c r="A1574" s="23" t="s">
        <v>1432</v>
      </c>
      <c r="B1574" s="23" t="s">
        <v>1433</v>
      </c>
      <c r="C1574" s="26" t="s">
        <v>1508</v>
      </c>
      <c r="D1574" s="2">
        <v>1</v>
      </c>
      <c r="E1574" s="2">
        <v>0</v>
      </c>
      <c r="F1574" s="1">
        <v>0</v>
      </c>
      <c r="G1574" s="1">
        <v>0</v>
      </c>
      <c r="H1574" s="1">
        <v>0</v>
      </c>
      <c r="I1574">
        <f t="shared" si="48"/>
        <v>0</v>
      </c>
      <c r="J1574">
        <f t="shared" si="49"/>
        <v>0</v>
      </c>
      <c r="K1574">
        <f t="shared" si="50"/>
        <v>0</v>
      </c>
      <c r="L1574" s="41"/>
    </row>
    <row r="1575" spans="1:12" hidden="1" x14ac:dyDescent="0.25">
      <c r="A1575" s="23" t="s">
        <v>1432</v>
      </c>
      <c r="B1575" s="23" t="s">
        <v>1433</v>
      </c>
      <c r="C1575" s="26" t="s">
        <v>1510</v>
      </c>
      <c r="D1575" s="2">
        <v>2</v>
      </c>
      <c r="E1575" s="2">
        <v>0</v>
      </c>
      <c r="F1575" s="1">
        <v>0</v>
      </c>
      <c r="G1575" s="1">
        <v>3725</v>
      </c>
      <c r="H1575" s="1">
        <v>0</v>
      </c>
      <c r="I1575">
        <f t="shared" si="48"/>
        <v>0</v>
      </c>
      <c r="J1575">
        <f t="shared" si="49"/>
        <v>1</v>
      </c>
      <c r="K1575">
        <f t="shared" si="50"/>
        <v>0</v>
      </c>
      <c r="L1575" s="41"/>
    </row>
    <row r="1576" spans="1:12" hidden="1" x14ac:dyDescent="0.25">
      <c r="A1576" s="23" t="s">
        <v>1432</v>
      </c>
      <c r="B1576" s="23" t="s">
        <v>1433</v>
      </c>
      <c r="C1576" s="26" t="s">
        <v>1511</v>
      </c>
      <c r="D1576" s="2">
        <v>0</v>
      </c>
      <c r="E1576" s="2">
        <v>0</v>
      </c>
      <c r="F1576" s="1">
        <v>0</v>
      </c>
      <c r="G1576" s="1">
        <v>0</v>
      </c>
      <c r="H1576" s="1">
        <v>0</v>
      </c>
      <c r="I1576">
        <f t="shared" si="48"/>
        <v>0</v>
      </c>
      <c r="J1576">
        <f t="shared" si="49"/>
        <v>0</v>
      </c>
      <c r="K1576">
        <f t="shared" si="50"/>
        <v>0</v>
      </c>
      <c r="L1576" s="41"/>
    </row>
    <row r="1577" spans="1:12" hidden="1" x14ac:dyDescent="0.25">
      <c r="A1577" s="23" t="s">
        <v>1432</v>
      </c>
      <c r="B1577" s="23" t="s">
        <v>1433</v>
      </c>
      <c r="C1577" s="26" t="s">
        <v>1512</v>
      </c>
      <c r="D1577" s="2">
        <v>1</v>
      </c>
      <c r="E1577" s="2">
        <v>0</v>
      </c>
      <c r="F1577" s="1">
        <v>0</v>
      </c>
      <c r="G1577" s="1">
        <v>0</v>
      </c>
      <c r="H1577" s="1">
        <v>0</v>
      </c>
      <c r="I1577">
        <f t="shared" si="48"/>
        <v>0</v>
      </c>
      <c r="J1577">
        <f t="shared" si="49"/>
        <v>0</v>
      </c>
      <c r="K1577">
        <f t="shared" si="50"/>
        <v>0</v>
      </c>
      <c r="L1577" s="41"/>
    </row>
    <row r="1578" spans="1:12" hidden="1" x14ac:dyDescent="0.25">
      <c r="A1578" s="23" t="s">
        <v>1432</v>
      </c>
      <c r="B1578" s="23" t="s">
        <v>1433</v>
      </c>
      <c r="C1578" s="26" t="s">
        <v>1517</v>
      </c>
      <c r="D1578" s="2">
        <v>1</v>
      </c>
      <c r="E1578" s="2">
        <v>0</v>
      </c>
      <c r="F1578" s="1">
        <v>0</v>
      </c>
      <c r="G1578" s="1">
        <v>0</v>
      </c>
      <c r="H1578" s="1">
        <v>0</v>
      </c>
      <c r="I1578">
        <f t="shared" si="48"/>
        <v>0</v>
      </c>
      <c r="J1578">
        <f t="shared" si="49"/>
        <v>0</v>
      </c>
      <c r="K1578">
        <f t="shared" si="50"/>
        <v>0</v>
      </c>
      <c r="L1578" s="41"/>
    </row>
    <row r="1579" spans="1:12" hidden="1" x14ac:dyDescent="0.25">
      <c r="A1579" s="23" t="s">
        <v>1432</v>
      </c>
      <c r="B1579" s="23" t="s">
        <v>1433</v>
      </c>
      <c r="C1579" s="26" t="s">
        <v>1518</v>
      </c>
      <c r="D1579" s="2">
        <v>1</v>
      </c>
      <c r="E1579" s="2">
        <v>0</v>
      </c>
      <c r="F1579" s="1">
        <v>0</v>
      </c>
      <c r="G1579" s="1">
        <v>0</v>
      </c>
      <c r="H1579" s="1">
        <v>0</v>
      </c>
      <c r="I1579">
        <f t="shared" si="48"/>
        <v>0</v>
      </c>
      <c r="J1579">
        <f t="shared" si="49"/>
        <v>0</v>
      </c>
      <c r="K1579">
        <f t="shared" si="50"/>
        <v>0</v>
      </c>
      <c r="L1579" s="41"/>
    </row>
    <row r="1580" spans="1:12" hidden="1" x14ac:dyDescent="0.25">
      <c r="A1580" s="23" t="s">
        <v>1432</v>
      </c>
      <c r="B1580" s="23" t="s">
        <v>1433</v>
      </c>
      <c r="C1580" s="26" t="s">
        <v>1519</v>
      </c>
      <c r="D1580" s="2">
        <v>0</v>
      </c>
      <c r="E1580" s="2">
        <v>0</v>
      </c>
      <c r="F1580" s="1">
        <v>0</v>
      </c>
      <c r="G1580" s="1">
        <v>0</v>
      </c>
      <c r="H1580" s="1">
        <v>0</v>
      </c>
      <c r="I1580">
        <f t="shared" si="48"/>
        <v>0</v>
      </c>
      <c r="J1580">
        <f t="shared" si="49"/>
        <v>0</v>
      </c>
      <c r="K1580">
        <f t="shared" si="50"/>
        <v>0</v>
      </c>
      <c r="L1580" s="41"/>
    </row>
    <row r="1581" spans="1:12" hidden="1" x14ac:dyDescent="0.25">
      <c r="A1581" s="23" t="s">
        <v>1432</v>
      </c>
      <c r="B1581" s="23" t="s">
        <v>1433</v>
      </c>
      <c r="C1581" s="26" t="s">
        <v>1523</v>
      </c>
      <c r="D1581" s="2">
        <v>1</v>
      </c>
      <c r="E1581" s="2">
        <v>0</v>
      </c>
      <c r="F1581" s="1">
        <v>0</v>
      </c>
      <c r="G1581" s="1">
        <v>0</v>
      </c>
      <c r="H1581" s="1">
        <v>0</v>
      </c>
      <c r="I1581">
        <f t="shared" si="48"/>
        <v>0</v>
      </c>
      <c r="J1581">
        <f t="shared" si="49"/>
        <v>0</v>
      </c>
      <c r="K1581">
        <f t="shared" si="50"/>
        <v>0</v>
      </c>
      <c r="L1581" s="41"/>
    </row>
    <row r="1582" spans="1:12" hidden="1" x14ac:dyDescent="0.25">
      <c r="A1582" s="23" t="s">
        <v>1432</v>
      </c>
      <c r="B1582" s="23" t="s">
        <v>1433</v>
      </c>
      <c r="C1582" s="26" t="s">
        <v>1528</v>
      </c>
      <c r="D1582" s="2">
        <v>0</v>
      </c>
      <c r="E1582" s="2">
        <v>0</v>
      </c>
      <c r="F1582" s="1">
        <v>0</v>
      </c>
      <c r="G1582" s="1">
        <v>0</v>
      </c>
      <c r="H1582" s="1">
        <v>0</v>
      </c>
      <c r="I1582">
        <f t="shared" si="48"/>
        <v>0</v>
      </c>
      <c r="J1582">
        <f t="shared" si="49"/>
        <v>0</v>
      </c>
      <c r="K1582">
        <f t="shared" si="50"/>
        <v>0</v>
      </c>
      <c r="L1582" s="41"/>
    </row>
    <row r="1583" spans="1:12" hidden="1" x14ac:dyDescent="0.25">
      <c r="A1583" s="23" t="s">
        <v>1432</v>
      </c>
      <c r="B1583" s="26" t="s">
        <v>1433</v>
      </c>
      <c r="C1583" s="26" t="s">
        <v>1531</v>
      </c>
      <c r="D1583" s="2">
        <v>1</v>
      </c>
      <c r="E1583" s="2">
        <v>0</v>
      </c>
      <c r="F1583" s="1">
        <v>0</v>
      </c>
      <c r="G1583" s="1">
        <v>0</v>
      </c>
      <c r="H1583" s="1">
        <v>0</v>
      </c>
      <c r="I1583">
        <f t="shared" si="48"/>
        <v>0</v>
      </c>
      <c r="J1583">
        <f t="shared" si="49"/>
        <v>0</v>
      </c>
      <c r="K1583">
        <f t="shared" si="50"/>
        <v>0</v>
      </c>
      <c r="L1583" s="41"/>
    </row>
    <row r="1584" spans="1:12" hidden="1" x14ac:dyDescent="0.25">
      <c r="A1584" s="23" t="s">
        <v>1432</v>
      </c>
      <c r="B1584" s="23" t="s">
        <v>1532</v>
      </c>
      <c r="C1584" s="26" t="s">
        <v>1629</v>
      </c>
      <c r="D1584" s="2">
        <v>1</v>
      </c>
      <c r="E1584" s="2">
        <v>0</v>
      </c>
      <c r="F1584" s="1">
        <v>21519.75</v>
      </c>
      <c r="G1584" s="1">
        <v>44598</v>
      </c>
      <c r="H1584" s="1">
        <v>60101.75</v>
      </c>
      <c r="I1584">
        <f t="shared" si="48"/>
        <v>1</v>
      </c>
      <c r="J1584">
        <f t="shared" si="49"/>
        <v>1</v>
      </c>
      <c r="K1584">
        <f t="shared" si="50"/>
        <v>1</v>
      </c>
      <c r="L1584" s="41">
        <v>1</v>
      </c>
    </row>
    <row r="1585" spans="1:12" hidden="1" x14ac:dyDescent="0.25">
      <c r="A1585" s="23" t="s">
        <v>1432</v>
      </c>
      <c r="B1585" s="23" t="s">
        <v>1532</v>
      </c>
      <c r="C1585" s="26" t="s">
        <v>1630</v>
      </c>
      <c r="D1585" s="2">
        <v>1</v>
      </c>
      <c r="E1585" s="2">
        <v>0</v>
      </c>
      <c r="F1585" s="1">
        <v>18197</v>
      </c>
      <c r="G1585" s="1">
        <v>46856</v>
      </c>
      <c r="H1585" s="1">
        <v>34691</v>
      </c>
      <c r="I1585">
        <f t="shared" si="48"/>
        <v>1</v>
      </c>
      <c r="J1585">
        <f t="shared" si="49"/>
        <v>1</v>
      </c>
      <c r="K1585">
        <f t="shared" si="50"/>
        <v>1</v>
      </c>
      <c r="L1585" s="41"/>
    </row>
    <row r="1586" spans="1:12" hidden="1" x14ac:dyDescent="0.25">
      <c r="A1586" s="23" t="s">
        <v>1432</v>
      </c>
      <c r="B1586" s="23" t="s">
        <v>1532</v>
      </c>
      <c r="C1586" s="26" t="s">
        <v>1631</v>
      </c>
      <c r="D1586" s="2">
        <v>0</v>
      </c>
      <c r="E1586" s="2">
        <v>0</v>
      </c>
      <c r="F1586" s="1">
        <v>7884</v>
      </c>
      <c r="G1586" s="1">
        <v>0</v>
      </c>
      <c r="H1586" s="1">
        <v>34688</v>
      </c>
      <c r="I1586">
        <f t="shared" si="48"/>
        <v>1</v>
      </c>
      <c r="J1586">
        <f t="shared" si="49"/>
        <v>0</v>
      </c>
      <c r="K1586">
        <f t="shared" si="50"/>
        <v>1</v>
      </c>
      <c r="L1586" s="41"/>
    </row>
    <row r="1587" spans="1:12" hidden="1" x14ac:dyDescent="0.25">
      <c r="A1587" s="23" t="s">
        <v>1432</v>
      </c>
      <c r="B1587" s="23" t="s">
        <v>1532</v>
      </c>
      <c r="C1587" s="26" t="s">
        <v>1640</v>
      </c>
      <c r="D1587" s="2">
        <v>0</v>
      </c>
      <c r="E1587" s="2">
        <v>0</v>
      </c>
      <c r="F1587" s="1">
        <v>2090</v>
      </c>
      <c r="G1587" s="1">
        <v>0</v>
      </c>
      <c r="H1587" s="1">
        <v>29566</v>
      </c>
      <c r="I1587">
        <f t="shared" si="48"/>
        <v>1</v>
      </c>
      <c r="J1587">
        <f t="shared" si="49"/>
        <v>0</v>
      </c>
      <c r="K1587">
        <f t="shared" si="50"/>
        <v>1</v>
      </c>
      <c r="L1587" s="41"/>
    </row>
    <row r="1588" spans="1:12" hidden="1" x14ac:dyDescent="0.25">
      <c r="A1588" s="23" t="s">
        <v>1432</v>
      </c>
      <c r="B1588" s="23" t="s">
        <v>1532</v>
      </c>
      <c r="C1588" s="26" t="s">
        <v>1571</v>
      </c>
      <c r="D1588" s="2">
        <v>0</v>
      </c>
      <c r="E1588" s="2">
        <v>0</v>
      </c>
      <c r="F1588" s="1">
        <v>3692</v>
      </c>
      <c r="G1588" s="1">
        <v>0</v>
      </c>
      <c r="H1588" s="1">
        <v>17534</v>
      </c>
      <c r="I1588">
        <f t="shared" si="48"/>
        <v>1</v>
      </c>
      <c r="J1588">
        <f t="shared" si="49"/>
        <v>0</v>
      </c>
      <c r="K1588">
        <f t="shared" si="50"/>
        <v>1</v>
      </c>
      <c r="L1588" s="41"/>
    </row>
    <row r="1589" spans="1:12" hidden="1" x14ac:dyDescent="0.25">
      <c r="A1589" s="23" t="s">
        <v>1432</v>
      </c>
      <c r="B1589" s="23" t="s">
        <v>1532</v>
      </c>
      <c r="C1589" s="26" t="s">
        <v>1557</v>
      </c>
      <c r="D1589" s="2">
        <v>1</v>
      </c>
      <c r="E1589" s="2">
        <v>0</v>
      </c>
      <c r="F1589" s="1">
        <v>8555</v>
      </c>
      <c r="G1589" s="1">
        <v>0</v>
      </c>
      <c r="H1589" s="1">
        <v>14603.5</v>
      </c>
      <c r="I1589">
        <f t="shared" si="48"/>
        <v>1</v>
      </c>
      <c r="J1589">
        <f t="shared" si="49"/>
        <v>0</v>
      </c>
      <c r="K1589">
        <f t="shared" si="50"/>
        <v>1</v>
      </c>
      <c r="L1589" s="41"/>
    </row>
    <row r="1590" spans="1:12" hidden="1" x14ac:dyDescent="0.25">
      <c r="A1590" s="23" t="s">
        <v>1432</v>
      </c>
      <c r="B1590" s="23" t="s">
        <v>1532</v>
      </c>
      <c r="C1590" s="26" t="s">
        <v>1627</v>
      </c>
      <c r="D1590" s="2">
        <v>1</v>
      </c>
      <c r="E1590" s="2">
        <v>0</v>
      </c>
      <c r="F1590" s="1">
        <v>7747.5</v>
      </c>
      <c r="G1590" s="1">
        <v>27386</v>
      </c>
      <c r="H1590" s="1">
        <v>12255.5</v>
      </c>
      <c r="I1590">
        <f t="shared" si="48"/>
        <v>1</v>
      </c>
      <c r="J1590">
        <f t="shared" si="49"/>
        <v>1</v>
      </c>
      <c r="K1590">
        <f t="shared" si="50"/>
        <v>1</v>
      </c>
      <c r="L1590" s="41"/>
    </row>
    <row r="1591" spans="1:12" hidden="1" x14ac:dyDescent="0.25">
      <c r="A1591" s="23" t="s">
        <v>1432</v>
      </c>
      <c r="B1591" s="23" t="s">
        <v>1532</v>
      </c>
      <c r="C1591" s="26" t="s">
        <v>1603</v>
      </c>
      <c r="D1591" s="2">
        <v>0</v>
      </c>
      <c r="E1591" s="2">
        <v>0</v>
      </c>
      <c r="F1591" s="1">
        <v>11536.25</v>
      </c>
      <c r="G1591" s="1">
        <v>14501</v>
      </c>
      <c r="H1591" s="1">
        <v>11825.25</v>
      </c>
      <c r="I1591">
        <f t="shared" si="48"/>
        <v>1</v>
      </c>
      <c r="J1591">
        <f t="shared" si="49"/>
        <v>1</v>
      </c>
      <c r="K1591">
        <f t="shared" si="50"/>
        <v>1</v>
      </c>
      <c r="L1591" s="41"/>
    </row>
    <row r="1592" spans="1:12" hidden="1" x14ac:dyDescent="0.25">
      <c r="A1592" s="23" t="s">
        <v>1432</v>
      </c>
      <c r="B1592" s="23" t="s">
        <v>1532</v>
      </c>
      <c r="C1592" s="26" t="s">
        <v>1568</v>
      </c>
      <c r="D1592" s="2">
        <v>0</v>
      </c>
      <c r="E1592" s="2">
        <v>0</v>
      </c>
      <c r="F1592" s="1">
        <v>0</v>
      </c>
      <c r="G1592" s="1">
        <v>0</v>
      </c>
      <c r="H1592" s="1">
        <v>11149</v>
      </c>
      <c r="I1592">
        <f t="shared" si="48"/>
        <v>0</v>
      </c>
      <c r="J1592">
        <f t="shared" si="49"/>
        <v>0</v>
      </c>
      <c r="K1592">
        <f t="shared" si="50"/>
        <v>1</v>
      </c>
      <c r="L1592" s="41"/>
    </row>
    <row r="1593" spans="1:12" hidden="1" x14ac:dyDescent="0.25">
      <c r="A1593" s="23" t="s">
        <v>1432</v>
      </c>
      <c r="B1593" s="23" t="s">
        <v>1532</v>
      </c>
      <c r="C1593" s="26" t="s">
        <v>1594</v>
      </c>
      <c r="D1593" s="2">
        <v>1</v>
      </c>
      <c r="E1593" s="2">
        <v>0</v>
      </c>
      <c r="F1593" s="1">
        <v>1566</v>
      </c>
      <c r="G1593" s="1">
        <v>14996</v>
      </c>
      <c r="H1593" s="1">
        <v>8821.5</v>
      </c>
      <c r="I1593">
        <f t="shared" si="48"/>
        <v>1</v>
      </c>
      <c r="J1593">
        <f t="shared" si="49"/>
        <v>1</v>
      </c>
      <c r="K1593">
        <f t="shared" si="50"/>
        <v>1</v>
      </c>
      <c r="L1593" s="41"/>
    </row>
    <row r="1594" spans="1:12" hidden="1" x14ac:dyDescent="0.25">
      <c r="A1594" s="23" t="s">
        <v>1432</v>
      </c>
      <c r="B1594" s="23" t="s">
        <v>1532</v>
      </c>
      <c r="C1594" s="26" t="s">
        <v>1621</v>
      </c>
      <c r="D1594" s="2">
        <v>1</v>
      </c>
      <c r="E1594" s="2">
        <v>0</v>
      </c>
      <c r="F1594" s="1">
        <v>1630.5</v>
      </c>
      <c r="G1594" s="1">
        <v>1500</v>
      </c>
      <c r="H1594" s="1">
        <v>8353.5</v>
      </c>
      <c r="I1594">
        <f t="shared" si="48"/>
        <v>1</v>
      </c>
      <c r="J1594">
        <f t="shared" si="49"/>
        <v>1</v>
      </c>
      <c r="K1594">
        <f t="shared" si="50"/>
        <v>1</v>
      </c>
      <c r="L1594" s="41"/>
    </row>
    <row r="1595" spans="1:12" hidden="1" x14ac:dyDescent="0.25">
      <c r="A1595" s="23" t="s">
        <v>1432</v>
      </c>
      <c r="B1595" s="23" t="s">
        <v>1532</v>
      </c>
      <c r="C1595" s="26" t="s">
        <v>1593</v>
      </c>
      <c r="D1595" s="2">
        <v>0</v>
      </c>
      <c r="E1595" s="2">
        <v>0</v>
      </c>
      <c r="F1595" s="1">
        <v>6939.25</v>
      </c>
      <c r="G1595" s="1">
        <v>29542</v>
      </c>
      <c r="H1595" s="1">
        <v>8069.75</v>
      </c>
      <c r="I1595">
        <f t="shared" si="48"/>
        <v>1</v>
      </c>
      <c r="J1595">
        <f t="shared" si="49"/>
        <v>1</v>
      </c>
      <c r="K1595">
        <f t="shared" si="50"/>
        <v>1</v>
      </c>
      <c r="L1595" s="41"/>
    </row>
    <row r="1596" spans="1:12" hidden="1" x14ac:dyDescent="0.25">
      <c r="A1596" s="23" t="s">
        <v>1432</v>
      </c>
      <c r="B1596" s="26" t="s">
        <v>1532</v>
      </c>
      <c r="C1596" s="26" t="s">
        <v>1533</v>
      </c>
      <c r="D1596" s="2">
        <v>3</v>
      </c>
      <c r="E1596" s="2">
        <v>0</v>
      </c>
      <c r="F1596" s="1">
        <v>5870</v>
      </c>
      <c r="G1596" s="1">
        <v>36727</v>
      </c>
      <c r="H1596" s="1">
        <v>6736</v>
      </c>
      <c r="I1596">
        <f t="shared" si="48"/>
        <v>1</v>
      </c>
      <c r="J1596">
        <f t="shared" si="49"/>
        <v>1</v>
      </c>
      <c r="K1596">
        <f t="shared" si="50"/>
        <v>1</v>
      </c>
      <c r="L1596" s="41"/>
    </row>
    <row r="1597" spans="1:12" hidden="1" x14ac:dyDescent="0.25">
      <c r="A1597" s="23" t="s">
        <v>1432</v>
      </c>
      <c r="B1597" s="23" t="s">
        <v>1532</v>
      </c>
      <c r="C1597" s="26" t="s">
        <v>1588</v>
      </c>
      <c r="D1597" s="2">
        <v>0</v>
      </c>
      <c r="E1597" s="2">
        <v>0</v>
      </c>
      <c r="F1597" s="1">
        <v>517</v>
      </c>
      <c r="G1597" s="1">
        <v>1260</v>
      </c>
      <c r="H1597" s="1">
        <v>6636.25</v>
      </c>
      <c r="I1597">
        <f t="shared" si="48"/>
        <v>1</v>
      </c>
      <c r="J1597">
        <f t="shared" si="49"/>
        <v>1</v>
      </c>
      <c r="K1597">
        <f t="shared" si="50"/>
        <v>1</v>
      </c>
      <c r="L1597" s="41"/>
    </row>
    <row r="1598" spans="1:12" hidden="1" x14ac:dyDescent="0.25">
      <c r="A1598" s="23" t="s">
        <v>1432</v>
      </c>
      <c r="B1598" s="23" t="s">
        <v>1532</v>
      </c>
      <c r="C1598" s="26" t="s">
        <v>1585</v>
      </c>
      <c r="D1598" s="2">
        <v>1</v>
      </c>
      <c r="E1598" s="2">
        <v>0</v>
      </c>
      <c r="F1598" s="1">
        <v>7278</v>
      </c>
      <c r="G1598" s="1">
        <v>2700</v>
      </c>
      <c r="H1598" s="1">
        <v>6601</v>
      </c>
      <c r="I1598">
        <f t="shared" si="48"/>
        <v>1</v>
      </c>
      <c r="J1598">
        <f t="shared" si="49"/>
        <v>1</v>
      </c>
      <c r="K1598">
        <f t="shared" si="50"/>
        <v>1</v>
      </c>
      <c r="L1598" s="41"/>
    </row>
    <row r="1599" spans="1:12" hidden="1" x14ac:dyDescent="0.25">
      <c r="A1599" s="23" t="s">
        <v>1432</v>
      </c>
      <c r="B1599" s="23" t="s">
        <v>1532</v>
      </c>
      <c r="C1599" s="26" t="s">
        <v>1553</v>
      </c>
      <c r="D1599" s="2">
        <v>1</v>
      </c>
      <c r="E1599" s="2">
        <v>0</v>
      </c>
      <c r="F1599" s="1">
        <v>0</v>
      </c>
      <c r="G1599" s="1">
        <v>0</v>
      </c>
      <c r="H1599" s="1">
        <v>6513</v>
      </c>
      <c r="I1599">
        <f t="shared" si="48"/>
        <v>0</v>
      </c>
      <c r="J1599">
        <f t="shared" si="49"/>
        <v>0</v>
      </c>
      <c r="K1599">
        <f t="shared" si="50"/>
        <v>1</v>
      </c>
      <c r="L1599" s="41"/>
    </row>
    <row r="1600" spans="1:12" hidden="1" x14ac:dyDescent="0.25">
      <c r="A1600" s="23" t="s">
        <v>1432</v>
      </c>
      <c r="B1600" s="23" t="s">
        <v>1532</v>
      </c>
      <c r="C1600" s="26" t="s">
        <v>1575</v>
      </c>
      <c r="D1600" s="2">
        <v>2</v>
      </c>
      <c r="E1600" s="2">
        <v>0</v>
      </c>
      <c r="F1600" s="1">
        <v>2454</v>
      </c>
      <c r="G1600" s="1">
        <v>21125</v>
      </c>
      <c r="H1600" s="1">
        <v>6338.5</v>
      </c>
      <c r="I1600">
        <f t="shared" si="48"/>
        <v>1</v>
      </c>
      <c r="J1600">
        <f t="shared" si="49"/>
        <v>1</v>
      </c>
      <c r="K1600">
        <f t="shared" si="50"/>
        <v>1</v>
      </c>
      <c r="L1600" s="41"/>
    </row>
    <row r="1601" spans="1:12" hidden="1" x14ac:dyDescent="0.25">
      <c r="A1601" s="23" t="s">
        <v>1432</v>
      </c>
      <c r="B1601" s="23" t="s">
        <v>1532</v>
      </c>
      <c r="C1601" s="26" t="s">
        <v>1589</v>
      </c>
      <c r="D1601" s="2">
        <v>1</v>
      </c>
      <c r="E1601" s="2">
        <v>0</v>
      </c>
      <c r="F1601" s="1">
        <v>9116</v>
      </c>
      <c r="G1601" s="1">
        <v>0</v>
      </c>
      <c r="H1601" s="1">
        <v>6098.5</v>
      </c>
      <c r="I1601">
        <f t="shared" si="48"/>
        <v>1</v>
      </c>
      <c r="J1601">
        <f t="shared" si="49"/>
        <v>0</v>
      </c>
      <c r="K1601">
        <f t="shared" si="50"/>
        <v>1</v>
      </c>
      <c r="L1601" s="41"/>
    </row>
    <row r="1602" spans="1:12" hidden="1" x14ac:dyDescent="0.25">
      <c r="A1602" s="23" t="s">
        <v>1432</v>
      </c>
      <c r="B1602" s="23" t="s">
        <v>1532</v>
      </c>
      <c r="C1602" s="26" t="s">
        <v>1600</v>
      </c>
      <c r="D1602" s="2">
        <v>3</v>
      </c>
      <c r="E1602" s="2">
        <v>0</v>
      </c>
      <c r="F1602" s="1">
        <v>8997.5</v>
      </c>
      <c r="G1602" s="1">
        <v>6961</v>
      </c>
      <c r="H1602" s="1">
        <v>5576.5</v>
      </c>
      <c r="I1602">
        <f t="shared" si="48"/>
        <v>1</v>
      </c>
      <c r="J1602">
        <f t="shared" si="49"/>
        <v>1</v>
      </c>
      <c r="K1602">
        <f t="shared" si="50"/>
        <v>1</v>
      </c>
      <c r="L1602" s="41"/>
    </row>
    <row r="1603" spans="1:12" hidden="1" x14ac:dyDescent="0.25">
      <c r="A1603" s="23" t="s">
        <v>1432</v>
      </c>
      <c r="B1603" s="23" t="s">
        <v>1532</v>
      </c>
      <c r="C1603" s="26" t="s">
        <v>1638</v>
      </c>
      <c r="D1603" s="2">
        <v>1</v>
      </c>
      <c r="E1603" s="2">
        <v>0</v>
      </c>
      <c r="F1603" s="1">
        <v>10021.5</v>
      </c>
      <c r="G1603" s="1">
        <v>22257</v>
      </c>
      <c r="H1603" s="1">
        <v>4953.5</v>
      </c>
      <c r="I1603">
        <f t="shared" si="48"/>
        <v>1</v>
      </c>
      <c r="J1603">
        <f t="shared" si="49"/>
        <v>1</v>
      </c>
      <c r="K1603">
        <f t="shared" si="50"/>
        <v>1</v>
      </c>
      <c r="L1603" s="41"/>
    </row>
    <row r="1604" spans="1:12" hidden="1" x14ac:dyDescent="0.25">
      <c r="A1604" s="23" t="s">
        <v>1432</v>
      </c>
      <c r="B1604" s="23" t="s">
        <v>1532</v>
      </c>
      <c r="C1604" s="26" t="s">
        <v>1611</v>
      </c>
      <c r="D1604" s="2">
        <v>2</v>
      </c>
      <c r="E1604" s="2">
        <v>0</v>
      </c>
      <c r="F1604" s="1">
        <v>774</v>
      </c>
      <c r="G1604" s="1">
        <v>0</v>
      </c>
      <c r="H1604" s="1">
        <v>4540</v>
      </c>
      <c r="I1604">
        <f t="shared" ref="I1604:I1667" si="51">IF(F1604&gt;0,1,0)</f>
        <v>1</v>
      </c>
      <c r="J1604">
        <f t="shared" ref="J1604:J1667" si="52">IF(G1604&gt;0,1,0)</f>
        <v>0</v>
      </c>
      <c r="K1604">
        <f t="shared" ref="K1604:K1667" si="53">IF(H1604&gt;0,1,0)</f>
        <v>1</v>
      </c>
      <c r="L1604" s="41"/>
    </row>
    <row r="1605" spans="1:12" hidden="1" x14ac:dyDescent="0.25">
      <c r="A1605" s="23" t="s">
        <v>1432</v>
      </c>
      <c r="B1605" s="23" t="s">
        <v>1532</v>
      </c>
      <c r="C1605" s="26" t="s">
        <v>1563</v>
      </c>
      <c r="D1605" s="2">
        <v>2</v>
      </c>
      <c r="E1605" s="2">
        <v>0</v>
      </c>
      <c r="F1605" s="1">
        <v>7851.5</v>
      </c>
      <c r="G1605" s="1">
        <v>20831</v>
      </c>
      <c r="H1605" s="1">
        <v>4463</v>
      </c>
      <c r="I1605">
        <f t="shared" si="51"/>
        <v>1</v>
      </c>
      <c r="J1605">
        <f t="shared" si="52"/>
        <v>1</v>
      </c>
      <c r="K1605">
        <f t="shared" si="53"/>
        <v>1</v>
      </c>
      <c r="L1605" s="41"/>
    </row>
    <row r="1606" spans="1:12" hidden="1" x14ac:dyDescent="0.25">
      <c r="A1606" s="23" t="s">
        <v>1432</v>
      </c>
      <c r="B1606" s="23" t="s">
        <v>1532</v>
      </c>
      <c r="C1606" s="26" t="s">
        <v>1554</v>
      </c>
      <c r="D1606" s="2">
        <v>0</v>
      </c>
      <c r="E1606" s="2">
        <v>0</v>
      </c>
      <c r="F1606" s="1">
        <v>5255</v>
      </c>
      <c r="G1606" s="1">
        <v>3120</v>
      </c>
      <c r="H1606" s="1">
        <v>4107</v>
      </c>
      <c r="I1606">
        <f t="shared" si="51"/>
        <v>1</v>
      </c>
      <c r="J1606">
        <f t="shared" si="52"/>
        <v>1</v>
      </c>
      <c r="K1606">
        <f t="shared" si="53"/>
        <v>1</v>
      </c>
      <c r="L1606" s="41"/>
    </row>
    <row r="1607" spans="1:12" hidden="1" x14ac:dyDescent="0.25">
      <c r="A1607" s="23" t="s">
        <v>1432</v>
      </c>
      <c r="B1607" s="23" t="s">
        <v>1532</v>
      </c>
      <c r="C1607" s="26" t="s">
        <v>1595</v>
      </c>
      <c r="D1607" s="2">
        <v>0</v>
      </c>
      <c r="E1607" s="2">
        <v>0</v>
      </c>
      <c r="F1607" s="1">
        <v>3646</v>
      </c>
      <c r="G1607" s="1">
        <v>2700</v>
      </c>
      <c r="H1607" s="1">
        <v>4068</v>
      </c>
      <c r="I1607">
        <f t="shared" si="51"/>
        <v>1</v>
      </c>
      <c r="J1607">
        <f t="shared" si="52"/>
        <v>1</v>
      </c>
      <c r="K1607">
        <f t="shared" si="53"/>
        <v>1</v>
      </c>
      <c r="L1607" s="41"/>
    </row>
    <row r="1608" spans="1:12" hidden="1" x14ac:dyDescent="0.25">
      <c r="A1608" s="23" t="s">
        <v>1432</v>
      </c>
      <c r="B1608" s="23" t="s">
        <v>1532</v>
      </c>
      <c r="C1608" s="26" t="s">
        <v>1560</v>
      </c>
      <c r="D1608" s="2">
        <v>3</v>
      </c>
      <c r="E1608" s="2">
        <v>0</v>
      </c>
      <c r="F1608" s="1">
        <v>6353</v>
      </c>
      <c r="G1608" s="1">
        <v>20351</v>
      </c>
      <c r="H1608" s="1">
        <v>3935</v>
      </c>
      <c r="I1608">
        <f t="shared" si="51"/>
        <v>1</v>
      </c>
      <c r="J1608">
        <f t="shared" si="52"/>
        <v>1</v>
      </c>
      <c r="K1608">
        <f t="shared" si="53"/>
        <v>1</v>
      </c>
      <c r="L1608" s="41"/>
    </row>
    <row r="1609" spans="1:12" hidden="1" x14ac:dyDescent="0.25">
      <c r="A1609" s="23" t="s">
        <v>1432</v>
      </c>
      <c r="B1609" s="23" t="s">
        <v>1532</v>
      </c>
      <c r="C1609" s="26" t="s">
        <v>1641</v>
      </c>
      <c r="D1609" s="2">
        <v>2</v>
      </c>
      <c r="E1609" s="2">
        <v>0</v>
      </c>
      <c r="F1609" s="1">
        <v>3281</v>
      </c>
      <c r="G1609" s="1">
        <v>16989</v>
      </c>
      <c r="H1609" s="1">
        <v>3890</v>
      </c>
      <c r="I1609">
        <f t="shared" si="51"/>
        <v>1</v>
      </c>
      <c r="J1609">
        <f t="shared" si="52"/>
        <v>1</v>
      </c>
      <c r="K1609">
        <f t="shared" si="53"/>
        <v>1</v>
      </c>
      <c r="L1609" s="41"/>
    </row>
    <row r="1610" spans="1:12" hidden="1" x14ac:dyDescent="0.25">
      <c r="A1610" s="23" t="s">
        <v>1432</v>
      </c>
      <c r="B1610" s="23" t="s">
        <v>1532</v>
      </c>
      <c r="C1610" s="26" t="s">
        <v>1634</v>
      </c>
      <c r="D1610" s="2">
        <v>1</v>
      </c>
      <c r="E1610" s="2">
        <v>0</v>
      </c>
      <c r="F1610" s="1">
        <v>7668</v>
      </c>
      <c r="G1610" s="1">
        <v>6660</v>
      </c>
      <c r="H1610" s="1">
        <v>3342.5</v>
      </c>
      <c r="I1610">
        <f t="shared" si="51"/>
        <v>1</v>
      </c>
      <c r="J1610">
        <f t="shared" si="52"/>
        <v>1</v>
      </c>
      <c r="K1610">
        <f t="shared" si="53"/>
        <v>1</v>
      </c>
      <c r="L1610" s="41"/>
    </row>
    <row r="1611" spans="1:12" hidden="1" x14ac:dyDescent="0.25">
      <c r="A1611" s="23" t="s">
        <v>1432</v>
      </c>
      <c r="B1611" s="23" t="s">
        <v>1532</v>
      </c>
      <c r="C1611" s="26" t="s">
        <v>1567</v>
      </c>
      <c r="D1611" s="2">
        <v>0</v>
      </c>
      <c r="E1611" s="2">
        <v>0</v>
      </c>
      <c r="F1611" s="1">
        <v>1569.5</v>
      </c>
      <c r="G1611" s="1">
        <v>7455</v>
      </c>
      <c r="H1611" s="1">
        <v>3295</v>
      </c>
      <c r="I1611">
        <f t="shared" si="51"/>
        <v>1</v>
      </c>
      <c r="J1611">
        <f t="shared" si="52"/>
        <v>1</v>
      </c>
      <c r="K1611">
        <f t="shared" si="53"/>
        <v>1</v>
      </c>
      <c r="L1611" s="41"/>
    </row>
    <row r="1612" spans="1:12" hidden="1" x14ac:dyDescent="0.25">
      <c r="A1612" s="23" t="s">
        <v>1432</v>
      </c>
      <c r="B1612" s="23" t="s">
        <v>1532</v>
      </c>
      <c r="C1612" s="26" t="s">
        <v>1637</v>
      </c>
      <c r="D1612" s="2">
        <v>2</v>
      </c>
      <c r="E1612" s="2">
        <v>0</v>
      </c>
      <c r="F1612" s="1">
        <v>1538</v>
      </c>
      <c r="G1612" s="1">
        <v>11551</v>
      </c>
      <c r="H1612" s="1">
        <v>3195.5</v>
      </c>
      <c r="I1612">
        <f t="shared" si="51"/>
        <v>1</v>
      </c>
      <c r="J1612">
        <f t="shared" si="52"/>
        <v>1</v>
      </c>
      <c r="K1612">
        <f t="shared" si="53"/>
        <v>1</v>
      </c>
      <c r="L1612" s="41"/>
    </row>
    <row r="1613" spans="1:12" hidden="1" x14ac:dyDescent="0.25">
      <c r="A1613" s="23" t="s">
        <v>1432</v>
      </c>
      <c r="B1613" s="23" t="s">
        <v>1532</v>
      </c>
      <c r="C1613" s="26" t="s">
        <v>1619</v>
      </c>
      <c r="D1613" s="2">
        <v>2</v>
      </c>
      <c r="E1613" s="2">
        <v>0</v>
      </c>
      <c r="F1613" s="1">
        <v>7893</v>
      </c>
      <c r="G1613" s="1">
        <v>11508</v>
      </c>
      <c r="H1613" s="1">
        <v>3169.5</v>
      </c>
      <c r="I1613">
        <f t="shared" si="51"/>
        <v>1</v>
      </c>
      <c r="J1613">
        <f t="shared" si="52"/>
        <v>1</v>
      </c>
      <c r="K1613">
        <f t="shared" si="53"/>
        <v>1</v>
      </c>
      <c r="L1613" s="41"/>
    </row>
    <row r="1614" spans="1:12" hidden="1" x14ac:dyDescent="0.25">
      <c r="A1614" s="23" t="s">
        <v>1432</v>
      </c>
      <c r="B1614" s="23" t="s">
        <v>1532</v>
      </c>
      <c r="C1614" s="26" t="s">
        <v>1572</v>
      </c>
      <c r="D1614" s="2">
        <v>0</v>
      </c>
      <c r="E1614" s="2">
        <v>0</v>
      </c>
      <c r="F1614" s="1">
        <v>1336</v>
      </c>
      <c r="G1614" s="1">
        <v>0</v>
      </c>
      <c r="H1614" s="1">
        <v>2921</v>
      </c>
      <c r="I1614">
        <f t="shared" si="51"/>
        <v>1</v>
      </c>
      <c r="J1614">
        <f t="shared" si="52"/>
        <v>0</v>
      </c>
      <c r="K1614">
        <f t="shared" si="53"/>
        <v>1</v>
      </c>
      <c r="L1614" s="41"/>
    </row>
    <row r="1615" spans="1:12" hidden="1" x14ac:dyDescent="0.25">
      <c r="A1615" s="23" t="s">
        <v>1432</v>
      </c>
      <c r="B1615" s="23" t="s">
        <v>1532</v>
      </c>
      <c r="C1615" s="26" t="s">
        <v>1605</v>
      </c>
      <c r="D1615" s="2">
        <v>2</v>
      </c>
      <c r="E1615" s="2">
        <v>0</v>
      </c>
      <c r="F1615" s="1">
        <v>15419</v>
      </c>
      <c r="G1615" s="1">
        <v>14419</v>
      </c>
      <c r="H1615" s="1">
        <v>2857</v>
      </c>
      <c r="I1615">
        <f t="shared" si="51"/>
        <v>1</v>
      </c>
      <c r="J1615">
        <f t="shared" si="52"/>
        <v>1</v>
      </c>
      <c r="K1615">
        <f t="shared" si="53"/>
        <v>1</v>
      </c>
      <c r="L1615" s="41"/>
    </row>
    <row r="1616" spans="1:12" hidden="1" x14ac:dyDescent="0.25">
      <c r="A1616" s="23" t="s">
        <v>1432</v>
      </c>
      <c r="B1616" s="23" t="s">
        <v>1532</v>
      </c>
      <c r="C1616" s="26" t="s">
        <v>1566</v>
      </c>
      <c r="D1616" s="2">
        <v>1</v>
      </c>
      <c r="E1616" s="2">
        <v>0</v>
      </c>
      <c r="F1616" s="1">
        <v>2401.5</v>
      </c>
      <c r="G1616" s="1">
        <v>11244</v>
      </c>
      <c r="H1616" s="1">
        <v>2730.5</v>
      </c>
      <c r="I1616">
        <f t="shared" si="51"/>
        <v>1</v>
      </c>
      <c r="J1616">
        <f t="shared" si="52"/>
        <v>1</v>
      </c>
      <c r="K1616">
        <f t="shared" si="53"/>
        <v>1</v>
      </c>
      <c r="L1616" s="41"/>
    </row>
    <row r="1617" spans="1:12" hidden="1" x14ac:dyDescent="0.25">
      <c r="A1617" s="23" t="s">
        <v>1432</v>
      </c>
      <c r="B1617" s="23" t="s">
        <v>1532</v>
      </c>
      <c r="C1617" s="26" t="s">
        <v>1610</v>
      </c>
      <c r="D1617" s="2">
        <v>1</v>
      </c>
      <c r="E1617" s="2">
        <v>0</v>
      </c>
      <c r="F1617" s="1">
        <v>2403</v>
      </c>
      <c r="G1617" s="1">
        <v>5736</v>
      </c>
      <c r="H1617" s="1">
        <v>2362.5</v>
      </c>
      <c r="I1617">
        <f t="shared" si="51"/>
        <v>1</v>
      </c>
      <c r="J1617">
        <f t="shared" si="52"/>
        <v>1</v>
      </c>
      <c r="K1617">
        <f t="shared" si="53"/>
        <v>1</v>
      </c>
      <c r="L1617" s="41"/>
    </row>
    <row r="1618" spans="1:12" hidden="1" x14ac:dyDescent="0.25">
      <c r="A1618" s="23" t="s">
        <v>1432</v>
      </c>
      <c r="B1618" s="23" t="s">
        <v>1532</v>
      </c>
      <c r="C1618" s="26" t="s">
        <v>1577</v>
      </c>
      <c r="D1618" s="2">
        <v>2</v>
      </c>
      <c r="E1618" s="2">
        <v>0</v>
      </c>
      <c r="F1618" s="1">
        <v>0</v>
      </c>
      <c r="G1618" s="1">
        <v>5185</v>
      </c>
      <c r="H1618" s="1">
        <v>2185</v>
      </c>
      <c r="I1618">
        <f t="shared" si="51"/>
        <v>0</v>
      </c>
      <c r="J1618">
        <f t="shared" si="52"/>
        <v>1</v>
      </c>
      <c r="K1618">
        <f t="shared" si="53"/>
        <v>1</v>
      </c>
      <c r="L1618" s="41"/>
    </row>
    <row r="1619" spans="1:12" hidden="1" x14ac:dyDescent="0.25">
      <c r="A1619" s="23" t="s">
        <v>1432</v>
      </c>
      <c r="B1619" s="23" t="s">
        <v>1532</v>
      </c>
      <c r="C1619" s="26" t="s">
        <v>1639</v>
      </c>
      <c r="D1619" s="2">
        <v>2</v>
      </c>
      <c r="E1619" s="2">
        <v>0</v>
      </c>
      <c r="F1619" s="1">
        <v>3678</v>
      </c>
      <c r="G1619" s="1">
        <v>16829</v>
      </c>
      <c r="H1619" s="1">
        <v>2128</v>
      </c>
      <c r="I1619">
        <f t="shared" si="51"/>
        <v>1</v>
      </c>
      <c r="J1619">
        <f t="shared" si="52"/>
        <v>1</v>
      </c>
      <c r="K1619">
        <f t="shared" si="53"/>
        <v>1</v>
      </c>
      <c r="L1619" s="41"/>
    </row>
    <row r="1620" spans="1:12" hidden="1" x14ac:dyDescent="0.25">
      <c r="A1620" s="23" t="s">
        <v>1432</v>
      </c>
      <c r="B1620" s="23" t="s">
        <v>1532</v>
      </c>
      <c r="C1620" s="26" t="s">
        <v>1591</v>
      </c>
      <c r="D1620" s="2">
        <v>1</v>
      </c>
      <c r="E1620" s="2">
        <v>0</v>
      </c>
      <c r="F1620" s="1">
        <v>3458</v>
      </c>
      <c r="G1620" s="1">
        <v>3084</v>
      </c>
      <c r="H1620" s="1">
        <v>1980</v>
      </c>
      <c r="I1620">
        <f t="shared" si="51"/>
        <v>1</v>
      </c>
      <c r="J1620">
        <f t="shared" si="52"/>
        <v>1</v>
      </c>
      <c r="K1620">
        <f t="shared" si="53"/>
        <v>1</v>
      </c>
      <c r="L1620" s="41"/>
    </row>
    <row r="1621" spans="1:12" hidden="1" x14ac:dyDescent="0.25">
      <c r="A1621" s="23" t="s">
        <v>1432</v>
      </c>
      <c r="B1621" s="26" t="s">
        <v>1532</v>
      </c>
      <c r="C1621" s="26" t="s">
        <v>1541</v>
      </c>
      <c r="D1621" s="2">
        <v>2</v>
      </c>
      <c r="E1621" s="2">
        <v>0</v>
      </c>
      <c r="F1621" s="1">
        <v>6130</v>
      </c>
      <c r="G1621" s="1">
        <v>7330</v>
      </c>
      <c r="H1621" s="1">
        <v>1890</v>
      </c>
      <c r="I1621">
        <f t="shared" si="51"/>
        <v>1</v>
      </c>
      <c r="J1621">
        <f t="shared" si="52"/>
        <v>1</v>
      </c>
      <c r="K1621">
        <f t="shared" si="53"/>
        <v>1</v>
      </c>
      <c r="L1621" s="41"/>
    </row>
    <row r="1622" spans="1:12" hidden="1" x14ac:dyDescent="0.25">
      <c r="A1622" s="23" t="s">
        <v>1432</v>
      </c>
      <c r="B1622" s="23" t="s">
        <v>1532</v>
      </c>
      <c r="C1622" s="26" t="s">
        <v>1608</v>
      </c>
      <c r="D1622" s="2">
        <v>1</v>
      </c>
      <c r="E1622" s="2">
        <v>0</v>
      </c>
      <c r="F1622" s="1">
        <v>700.5</v>
      </c>
      <c r="G1622" s="1">
        <v>615</v>
      </c>
      <c r="H1622" s="1">
        <v>1779</v>
      </c>
      <c r="I1622">
        <f t="shared" si="51"/>
        <v>1</v>
      </c>
      <c r="J1622">
        <f t="shared" si="52"/>
        <v>1</v>
      </c>
      <c r="K1622">
        <f t="shared" si="53"/>
        <v>1</v>
      </c>
      <c r="L1622" s="41"/>
    </row>
    <row r="1623" spans="1:12" hidden="1" x14ac:dyDescent="0.25">
      <c r="A1623" s="23" t="s">
        <v>1432</v>
      </c>
      <c r="B1623" s="23" t="s">
        <v>1532</v>
      </c>
      <c r="C1623" s="26" t="s">
        <v>1604</v>
      </c>
      <c r="D1623" s="2">
        <v>2</v>
      </c>
      <c r="E1623" s="2">
        <v>0</v>
      </c>
      <c r="F1623" s="1">
        <v>6636</v>
      </c>
      <c r="G1623" s="1">
        <v>6200</v>
      </c>
      <c r="H1623" s="1">
        <v>1762</v>
      </c>
      <c r="I1623">
        <f t="shared" si="51"/>
        <v>1</v>
      </c>
      <c r="J1623">
        <f t="shared" si="52"/>
        <v>1</v>
      </c>
      <c r="K1623">
        <f t="shared" si="53"/>
        <v>1</v>
      </c>
      <c r="L1623" s="41"/>
    </row>
    <row r="1624" spans="1:12" hidden="1" x14ac:dyDescent="0.25">
      <c r="A1624" s="23" t="s">
        <v>1432</v>
      </c>
      <c r="B1624" s="23" t="s">
        <v>1532</v>
      </c>
      <c r="C1624" s="26" t="s">
        <v>1555</v>
      </c>
      <c r="D1624" s="2">
        <v>1</v>
      </c>
      <c r="E1624" s="2">
        <v>0</v>
      </c>
      <c r="F1624" s="1">
        <v>0</v>
      </c>
      <c r="G1624" s="1">
        <v>2584</v>
      </c>
      <c r="H1624" s="1">
        <v>1753</v>
      </c>
      <c r="I1624">
        <f t="shared" si="51"/>
        <v>0</v>
      </c>
      <c r="J1624">
        <f t="shared" si="52"/>
        <v>1</v>
      </c>
      <c r="K1624">
        <f t="shared" si="53"/>
        <v>1</v>
      </c>
      <c r="L1624" s="41"/>
    </row>
    <row r="1625" spans="1:12" hidden="1" x14ac:dyDescent="0.25">
      <c r="A1625" s="23" t="s">
        <v>1432</v>
      </c>
      <c r="B1625" s="26" t="s">
        <v>1532</v>
      </c>
      <c r="C1625" s="26" t="s">
        <v>1536</v>
      </c>
      <c r="D1625" s="2">
        <v>0</v>
      </c>
      <c r="E1625" s="2">
        <v>0</v>
      </c>
      <c r="F1625" s="1">
        <v>0</v>
      </c>
      <c r="G1625" s="1">
        <v>0</v>
      </c>
      <c r="H1625" s="1">
        <v>1705</v>
      </c>
      <c r="I1625">
        <f t="shared" si="51"/>
        <v>0</v>
      </c>
      <c r="J1625">
        <f t="shared" si="52"/>
        <v>0</v>
      </c>
      <c r="K1625">
        <f t="shared" si="53"/>
        <v>1</v>
      </c>
      <c r="L1625" s="41"/>
    </row>
    <row r="1626" spans="1:12" hidden="1" x14ac:dyDescent="0.25">
      <c r="A1626" s="23" t="s">
        <v>1432</v>
      </c>
      <c r="B1626" s="23" t="s">
        <v>1532</v>
      </c>
      <c r="C1626" s="26" t="s">
        <v>1614</v>
      </c>
      <c r="D1626" s="2">
        <v>1</v>
      </c>
      <c r="E1626" s="2">
        <v>0</v>
      </c>
      <c r="F1626" s="1">
        <v>798.25</v>
      </c>
      <c r="G1626" s="1">
        <v>4188</v>
      </c>
      <c r="H1626" s="1">
        <v>1691.25</v>
      </c>
      <c r="I1626">
        <f t="shared" si="51"/>
        <v>1</v>
      </c>
      <c r="J1626">
        <f t="shared" si="52"/>
        <v>1</v>
      </c>
      <c r="K1626">
        <f t="shared" si="53"/>
        <v>1</v>
      </c>
      <c r="L1626" s="41"/>
    </row>
    <row r="1627" spans="1:12" hidden="1" x14ac:dyDescent="0.25">
      <c r="A1627" s="23" t="s">
        <v>1432</v>
      </c>
      <c r="B1627" s="23" t="s">
        <v>1532</v>
      </c>
      <c r="C1627" s="26" t="s">
        <v>1617</v>
      </c>
      <c r="D1627" s="2">
        <v>0</v>
      </c>
      <c r="E1627" s="2">
        <v>0</v>
      </c>
      <c r="F1627" s="1">
        <v>0</v>
      </c>
      <c r="G1627" s="1">
        <v>0</v>
      </c>
      <c r="H1627" s="1">
        <v>1584</v>
      </c>
      <c r="I1627">
        <f t="shared" si="51"/>
        <v>0</v>
      </c>
      <c r="J1627">
        <f t="shared" si="52"/>
        <v>0</v>
      </c>
      <c r="K1627">
        <f t="shared" si="53"/>
        <v>1</v>
      </c>
      <c r="L1627" s="41"/>
    </row>
    <row r="1628" spans="1:12" hidden="1" x14ac:dyDescent="0.25">
      <c r="A1628" s="23" t="s">
        <v>1432</v>
      </c>
      <c r="B1628" s="23" t="s">
        <v>1532</v>
      </c>
      <c r="C1628" s="26" t="s">
        <v>1582</v>
      </c>
      <c r="D1628" s="2">
        <v>1</v>
      </c>
      <c r="E1628" s="2">
        <v>0</v>
      </c>
      <c r="F1628" s="1">
        <v>1725.5</v>
      </c>
      <c r="G1628" s="1">
        <v>9789</v>
      </c>
      <c r="H1628" s="1">
        <v>1536.5</v>
      </c>
      <c r="I1628">
        <f t="shared" si="51"/>
        <v>1</v>
      </c>
      <c r="J1628">
        <f t="shared" si="52"/>
        <v>1</v>
      </c>
      <c r="K1628">
        <f t="shared" si="53"/>
        <v>1</v>
      </c>
      <c r="L1628" s="41"/>
    </row>
    <row r="1629" spans="1:12" hidden="1" x14ac:dyDescent="0.25">
      <c r="A1629" s="23" t="s">
        <v>1432</v>
      </c>
      <c r="B1629" s="26" t="s">
        <v>1532</v>
      </c>
      <c r="C1629" s="26" t="s">
        <v>1538</v>
      </c>
      <c r="D1629" s="2">
        <v>0</v>
      </c>
      <c r="E1629" s="2">
        <v>0</v>
      </c>
      <c r="F1629" s="1">
        <v>4021</v>
      </c>
      <c r="G1629" s="1">
        <v>8056</v>
      </c>
      <c r="H1629" s="1">
        <v>1512</v>
      </c>
      <c r="I1629">
        <f t="shared" si="51"/>
        <v>1</v>
      </c>
      <c r="J1629">
        <f t="shared" si="52"/>
        <v>1</v>
      </c>
      <c r="K1629">
        <f t="shared" si="53"/>
        <v>1</v>
      </c>
      <c r="L1629" s="41"/>
    </row>
    <row r="1630" spans="1:12" hidden="1" x14ac:dyDescent="0.25">
      <c r="A1630" s="23" t="s">
        <v>1432</v>
      </c>
      <c r="B1630" s="23" t="s">
        <v>1532</v>
      </c>
      <c r="C1630" s="26" t="s">
        <v>1612</v>
      </c>
      <c r="D1630" s="2">
        <v>2</v>
      </c>
      <c r="E1630" s="2">
        <v>0</v>
      </c>
      <c r="F1630" s="1">
        <v>4193</v>
      </c>
      <c r="G1630" s="1">
        <v>2730</v>
      </c>
      <c r="H1630" s="1">
        <v>1365</v>
      </c>
      <c r="I1630">
        <f t="shared" si="51"/>
        <v>1</v>
      </c>
      <c r="J1630">
        <f t="shared" si="52"/>
        <v>1</v>
      </c>
      <c r="K1630">
        <f t="shared" si="53"/>
        <v>1</v>
      </c>
      <c r="L1630" s="41"/>
    </row>
    <row r="1631" spans="1:12" hidden="1" x14ac:dyDescent="0.25">
      <c r="A1631" s="23" t="s">
        <v>1432</v>
      </c>
      <c r="B1631" s="26" t="s">
        <v>1532</v>
      </c>
      <c r="C1631" s="26" t="s">
        <v>1540</v>
      </c>
      <c r="D1631" s="2">
        <v>1</v>
      </c>
      <c r="E1631" s="2">
        <v>0</v>
      </c>
      <c r="F1631" s="1">
        <v>10718</v>
      </c>
      <c r="G1631" s="1">
        <v>3375</v>
      </c>
      <c r="H1631" s="1">
        <v>1332</v>
      </c>
      <c r="I1631">
        <f t="shared" si="51"/>
        <v>1</v>
      </c>
      <c r="J1631">
        <f t="shared" si="52"/>
        <v>1</v>
      </c>
      <c r="K1631">
        <f t="shared" si="53"/>
        <v>1</v>
      </c>
      <c r="L1631" s="41"/>
    </row>
    <row r="1632" spans="1:12" hidden="1" x14ac:dyDescent="0.25">
      <c r="A1632" s="23" t="s">
        <v>1432</v>
      </c>
      <c r="B1632" s="23" t="s">
        <v>1532</v>
      </c>
      <c r="C1632" s="26" t="s">
        <v>1609</v>
      </c>
      <c r="D1632" s="2">
        <v>2</v>
      </c>
      <c r="E1632" s="2">
        <v>0</v>
      </c>
      <c r="F1632" s="1">
        <v>5071</v>
      </c>
      <c r="G1632" s="1">
        <v>18563</v>
      </c>
      <c r="H1632" s="1">
        <v>904</v>
      </c>
      <c r="I1632">
        <f t="shared" si="51"/>
        <v>1</v>
      </c>
      <c r="J1632">
        <f t="shared" si="52"/>
        <v>1</v>
      </c>
      <c r="K1632">
        <f t="shared" si="53"/>
        <v>1</v>
      </c>
      <c r="L1632" s="41"/>
    </row>
    <row r="1633" spans="1:12" hidden="1" x14ac:dyDescent="0.25">
      <c r="A1633" s="23" t="s">
        <v>1432</v>
      </c>
      <c r="B1633" s="23" t="s">
        <v>1532</v>
      </c>
      <c r="C1633" s="26" t="s">
        <v>1596</v>
      </c>
      <c r="D1633" s="2">
        <v>0</v>
      </c>
      <c r="E1633" s="2">
        <v>0</v>
      </c>
      <c r="F1633" s="1">
        <v>2168.5</v>
      </c>
      <c r="G1633" s="1">
        <v>0</v>
      </c>
      <c r="H1633" s="1">
        <v>863.5</v>
      </c>
      <c r="I1633">
        <f t="shared" si="51"/>
        <v>1</v>
      </c>
      <c r="J1633">
        <f t="shared" si="52"/>
        <v>0</v>
      </c>
      <c r="K1633">
        <f t="shared" si="53"/>
        <v>1</v>
      </c>
      <c r="L1633" s="41"/>
    </row>
    <row r="1634" spans="1:12" hidden="1" x14ac:dyDescent="0.25">
      <c r="A1634" s="23" t="s">
        <v>1432</v>
      </c>
      <c r="B1634" s="23" t="s">
        <v>1532</v>
      </c>
      <c r="C1634" s="26" t="s">
        <v>1597</v>
      </c>
      <c r="D1634" s="2">
        <v>2</v>
      </c>
      <c r="E1634" s="2">
        <v>0</v>
      </c>
      <c r="F1634" s="1">
        <v>1136</v>
      </c>
      <c r="G1634" s="1">
        <v>11851</v>
      </c>
      <c r="H1634" s="1">
        <v>826</v>
      </c>
      <c r="I1634">
        <f t="shared" si="51"/>
        <v>1</v>
      </c>
      <c r="J1634">
        <f t="shared" si="52"/>
        <v>1</v>
      </c>
      <c r="K1634">
        <f t="shared" si="53"/>
        <v>1</v>
      </c>
      <c r="L1634" s="41"/>
    </row>
    <row r="1635" spans="1:12" hidden="1" x14ac:dyDescent="0.25">
      <c r="A1635" s="23" t="s">
        <v>1432</v>
      </c>
      <c r="B1635" s="23" t="s">
        <v>1532</v>
      </c>
      <c r="C1635" s="26" t="s">
        <v>1570</v>
      </c>
      <c r="D1635" s="2">
        <v>1</v>
      </c>
      <c r="E1635" s="2">
        <v>0</v>
      </c>
      <c r="F1635" s="1">
        <v>2403</v>
      </c>
      <c r="G1635" s="1">
        <v>5061</v>
      </c>
      <c r="H1635" s="1">
        <v>684</v>
      </c>
      <c r="I1635">
        <f t="shared" si="51"/>
        <v>1</v>
      </c>
      <c r="J1635">
        <f t="shared" si="52"/>
        <v>1</v>
      </c>
      <c r="K1635">
        <f t="shared" si="53"/>
        <v>1</v>
      </c>
      <c r="L1635" s="41"/>
    </row>
    <row r="1636" spans="1:12" hidden="1" x14ac:dyDescent="0.25">
      <c r="A1636" s="23" t="s">
        <v>1432</v>
      </c>
      <c r="B1636" s="26" t="s">
        <v>1532</v>
      </c>
      <c r="C1636" s="26" t="s">
        <v>1537</v>
      </c>
      <c r="D1636" s="2">
        <v>1</v>
      </c>
      <c r="E1636" s="2">
        <v>0</v>
      </c>
      <c r="F1636" s="1">
        <v>1893</v>
      </c>
      <c r="G1636" s="1">
        <v>0</v>
      </c>
      <c r="H1636" s="1">
        <v>684</v>
      </c>
      <c r="I1636">
        <f t="shared" si="51"/>
        <v>1</v>
      </c>
      <c r="J1636">
        <f t="shared" si="52"/>
        <v>0</v>
      </c>
      <c r="K1636">
        <f t="shared" si="53"/>
        <v>1</v>
      </c>
      <c r="L1636" s="41"/>
    </row>
    <row r="1637" spans="1:12" hidden="1" x14ac:dyDescent="0.25">
      <c r="A1637" s="23" t="s">
        <v>1432</v>
      </c>
      <c r="B1637" s="23" t="s">
        <v>1532</v>
      </c>
      <c r="C1637" s="26" t="s">
        <v>1559</v>
      </c>
      <c r="D1637" s="2">
        <v>0</v>
      </c>
      <c r="E1637" s="2">
        <v>0</v>
      </c>
      <c r="F1637" s="1">
        <v>436</v>
      </c>
      <c r="G1637" s="1">
        <v>1260</v>
      </c>
      <c r="H1637" s="1">
        <v>684</v>
      </c>
      <c r="I1637">
        <f t="shared" si="51"/>
        <v>1</v>
      </c>
      <c r="J1637">
        <f t="shared" si="52"/>
        <v>1</v>
      </c>
      <c r="K1637">
        <f t="shared" si="53"/>
        <v>1</v>
      </c>
      <c r="L1637" s="41"/>
    </row>
    <row r="1638" spans="1:12" hidden="1" x14ac:dyDescent="0.25">
      <c r="A1638" s="23" t="s">
        <v>1432</v>
      </c>
      <c r="B1638" s="23" t="s">
        <v>1532</v>
      </c>
      <c r="C1638" s="26" t="s">
        <v>1574</v>
      </c>
      <c r="D1638" s="2">
        <v>2</v>
      </c>
      <c r="E1638" s="2">
        <v>0</v>
      </c>
      <c r="F1638" s="1">
        <v>6543</v>
      </c>
      <c r="G1638" s="1">
        <v>17229</v>
      </c>
      <c r="H1638" s="1">
        <v>648</v>
      </c>
      <c r="I1638">
        <f t="shared" si="51"/>
        <v>1</v>
      </c>
      <c r="J1638">
        <f t="shared" si="52"/>
        <v>1</v>
      </c>
      <c r="K1638">
        <f t="shared" si="53"/>
        <v>1</v>
      </c>
      <c r="L1638" s="41"/>
    </row>
    <row r="1639" spans="1:12" hidden="1" x14ac:dyDescent="0.25">
      <c r="A1639" s="23" t="s">
        <v>1432</v>
      </c>
      <c r="B1639" s="23" t="s">
        <v>1532</v>
      </c>
      <c r="C1639" s="26" t="s">
        <v>1598</v>
      </c>
      <c r="D1639" s="2">
        <v>1</v>
      </c>
      <c r="E1639" s="2">
        <v>0</v>
      </c>
      <c r="F1639" s="1">
        <v>4933</v>
      </c>
      <c r="G1639" s="1">
        <v>6195</v>
      </c>
      <c r="H1639" s="1">
        <v>648</v>
      </c>
      <c r="I1639">
        <f t="shared" si="51"/>
        <v>1</v>
      </c>
      <c r="J1639">
        <f t="shared" si="52"/>
        <v>1</v>
      </c>
      <c r="K1639">
        <f t="shared" si="53"/>
        <v>1</v>
      </c>
      <c r="L1639" s="41"/>
    </row>
    <row r="1640" spans="1:12" hidden="1" x14ac:dyDescent="0.25">
      <c r="A1640" s="23" t="s">
        <v>1432</v>
      </c>
      <c r="B1640" s="23" t="s">
        <v>1532</v>
      </c>
      <c r="C1640" s="26" t="s">
        <v>1635</v>
      </c>
      <c r="D1640" s="2">
        <v>2</v>
      </c>
      <c r="E1640" s="2">
        <v>0</v>
      </c>
      <c r="F1640" s="1">
        <v>1919</v>
      </c>
      <c r="G1640" s="1">
        <v>6843</v>
      </c>
      <c r="H1640" s="1">
        <v>648</v>
      </c>
      <c r="I1640">
        <f t="shared" si="51"/>
        <v>1</v>
      </c>
      <c r="J1640">
        <f t="shared" si="52"/>
        <v>1</v>
      </c>
      <c r="K1640">
        <f t="shared" si="53"/>
        <v>1</v>
      </c>
      <c r="L1640" s="41"/>
    </row>
    <row r="1641" spans="1:12" hidden="1" x14ac:dyDescent="0.25">
      <c r="A1641" s="23" t="s">
        <v>1432</v>
      </c>
      <c r="B1641" s="23" t="s">
        <v>1532</v>
      </c>
      <c r="C1641" s="26" t="s">
        <v>1546</v>
      </c>
      <c r="D1641" s="2">
        <v>1</v>
      </c>
      <c r="E1641" s="2">
        <v>0</v>
      </c>
      <c r="F1641" s="1">
        <v>1298</v>
      </c>
      <c r="G1641" s="1">
        <v>0</v>
      </c>
      <c r="H1641" s="1">
        <v>639</v>
      </c>
      <c r="I1641">
        <f t="shared" si="51"/>
        <v>1</v>
      </c>
      <c r="J1641">
        <f t="shared" si="52"/>
        <v>0</v>
      </c>
      <c r="K1641">
        <f t="shared" si="53"/>
        <v>1</v>
      </c>
      <c r="L1641" s="41"/>
    </row>
    <row r="1642" spans="1:12" hidden="1" x14ac:dyDescent="0.25">
      <c r="A1642" s="23" t="s">
        <v>1432</v>
      </c>
      <c r="B1642" s="26" t="s">
        <v>1532</v>
      </c>
      <c r="C1642" s="26" t="s">
        <v>1539</v>
      </c>
      <c r="D1642" s="2">
        <v>1</v>
      </c>
      <c r="E1642" s="2">
        <v>0</v>
      </c>
      <c r="F1642" s="1">
        <v>5885</v>
      </c>
      <c r="G1642" s="1">
        <v>2100</v>
      </c>
      <c r="H1642" s="1">
        <v>0</v>
      </c>
      <c r="I1642">
        <f t="shared" si="51"/>
        <v>1</v>
      </c>
      <c r="J1642">
        <f t="shared" si="52"/>
        <v>1</v>
      </c>
      <c r="K1642">
        <f t="shared" si="53"/>
        <v>0</v>
      </c>
      <c r="L1642" s="41"/>
    </row>
    <row r="1643" spans="1:12" hidden="1" x14ac:dyDescent="0.25">
      <c r="A1643" s="23" t="s">
        <v>1432</v>
      </c>
      <c r="B1643" s="26" t="s">
        <v>1532</v>
      </c>
      <c r="C1643" s="26" t="s">
        <v>1542</v>
      </c>
      <c r="D1643" s="2">
        <v>0</v>
      </c>
      <c r="E1643" s="2">
        <v>0</v>
      </c>
      <c r="F1643" s="1">
        <v>3000</v>
      </c>
      <c r="G1643" s="1">
        <v>0</v>
      </c>
      <c r="H1643" s="1">
        <v>0</v>
      </c>
      <c r="I1643">
        <f t="shared" si="51"/>
        <v>1</v>
      </c>
      <c r="J1643">
        <f t="shared" si="52"/>
        <v>0</v>
      </c>
      <c r="K1643">
        <f t="shared" si="53"/>
        <v>0</v>
      </c>
      <c r="L1643" s="41"/>
    </row>
    <row r="1644" spans="1:12" hidden="1" x14ac:dyDescent="0.25">
      <c r="A1644" s="23" t="s">
        <v>1432</v>
      </c>
      <c r="B1644" s="23" t="s">
        <v>1532</v>
      </c>
      <c r="C1644" s="26" t="s">
        <v>1558</v>
      </c>
      <c r="D1644" s="2">
        <v>2</v>
      </c>
      <c r="E1644" s="2">
        <v>0</v>
      </c>
      <c r="F1644" s="1">
        <v>2278</v>
      </c>
      <c r="G1644" s="1">
        <v>3705</v>
      </c>
      <c r="H1644" s="1">
        <v>0</v>
      </c>
      <c r="I1644">
        <f t="shared" si="51"/>
        <v>1</v>
      </c>
      <c r="J1644">
        <f t="shared" si="52"/>
        <v>1</v>
      </c>
      <c r="K1644">
        <f t="shared" si="53"/>
        <v>0</v>
      </c>
      <c r="L1644" s="41"/>
    </row>
    <row r="1645" spans="1:12" hidden="1" x14ac:dyDescent="0.25">
      <c r="A1645" s="23" t="s">
        <v>1432</v>
      </c>
      <c r="B1645" s="23" t="s">
        <v>1532</v>
      </c>
      <c r="C1645" s="26" t="s">
        <v>1552</v>
      </c>
      <c r="D1645" s="2">
        <v>1</v>
      </c>
      <c r="E1645" s="2">
        <v>0</v>
      </c>
      <c r="F1645" s="1">
        <v>1784</v>
      </c>
      <c r="G1645" s="1">
        <v>5376</v>
      </c>
      <c r="H1645" s="1">
        <v>0</v>
      </c>
      <c r="I1645">
        <f t="shared" si="51"/>
        <v>1</v>
      </c>
      <c r="J1645">
        <f t="shared" si="52"/>
        <v>1</v>
      </c>
      <c r="K1645">
        <f t="shared" si="53"/>
        <v>0</v>
      </c>
      <c r="L1645" s="41"/>
    </row>
    <row r="1646" spans="1:12" hidden="1" x14ac:dyDescent="0.25">
      <c r="A1646" s="23" t="s">
        <v>1432</v>
      </c>
      <c r="B1646" s="23" t="s">
        <v>1532</v>
      </c>
      <c r="C1646" s="26" t="s">
        <v>1602</v>
      </c>
      <c r="D1646" s="2">
        <v>1</v>
      </c>
      <c r="E1646" s="2">
        <v>0</v>
      </c>
      <c r="F1646" s="1">
        <v>1179</v>
      </c>
      <c r="G1646" s="1">
        <v>17003</v>
      </c>
      <c r="H1646" s="1">
        <v>0</v>
      </c>
      <c r="I1646">
        <f t="shared" si="51"/>
        <v>1</v>
      </c>
      <c r="J1646">
        <f t="shared" si="52"/>
        <v>1</v>
      </c>
      <c r="K1646">
        <f t="shared" si="53"/>
        <v>0</v>
      </c>
      <c r="L1646" s="41"/>
    </row>
    <row r="1647" spans="1:12" hidden="1" x14ac:dyDescent="0.25">
      <c r="A1647" s="23" t="s">
        <v>1432</v>
      </c>
      <c r="B1647" s="23" t="s">
        <v>1532</v>
      </c>
      <c r="C1647" s="26" t="s">
        <v>1581</v>
      </c>
      <c r="D1647" s="2">
        <v>2</v>
      </c>
      <c r="E1647" s="2">
        <v>0</v>
      </c>
      <c r="F1647" s="1">
        <v>1151</v>
      </c>
      <c r="G1647" s="1">
        <v>0</v>
      </c>
      <c r="H1647" s="1">
        <v>0</v>
      </c>
      <c r="I1647">
        <f t="shared" si="51"/>
        <v>1</v>
      </c>
      <c r="J1647">
        <f t="shared" si="52"/>
        <v>0</v>
      </c>
      <c r="K1647">
        <f t="shared" si="53"/>
        <v>0</v>
      </c>
      <c r="L1647" s="41"/>
    </row>
    <row r="1648" spans="1:12" hidden="1" x14ac:dyDescent="0.25">
      <c r="A1648" s="23" t="s">
        <v>1432</v>
      </c>
      <c r="B1648" s="23" t="s">
        <v>1532</v>
      </c>
      <c r="C1648" s="26" t="s">
        <v>1616</v>
      </c>
      <c r="D1648" s="2">
        <v>0</v>
      </c>
      <c r="E1648" s="2">
        <v>0</v>
      </c>
      <c r="F1648" s="1">
        <v>658</v>
      </c>
      <c r="G1648" s="1">
        <v>0</v>
      </c>
      <c r="H1648" s="1">
        <v>0</v>
      </c>
      <c r="I1648">
        <f t="shared" si="51"/>
        <v>1</v>
      </c>
      <c r="J1648">
        <f t="shared" si="52"/>
        <v>0</v>
      </c>
      <c r="K1648">
        <f t="shared" si="53"/>
        <v>0</v>
      </c>
      <c r="L1648" s="41"/>
    </row>
    <row r="1649" spans="1:12" hidden="1" x14ac:dyDescent="0.25">
      <c r="A1649" s="23" t="s">
        <v>1432</v>
      </c>
      <c r="B1649" s="23" t="s">
        <v>1532</v>
      </c>
      <c r="C1649" s="26" t="s">
        <v>1607</v>
      </c>
      <c r="D1649" s="2">
        <v>0</v>
      </c>
      <c r="E1649" s="2">
        <v>0</v>
      </c>
      <c r="F1649" s="1">
        <v>424</v>
      </c>
      <c r="G1649" s="1">
        <v>0</v>
      </c>
      <c r="H1649" s="1">
        <v>0</v>
      </c>
      <c r="I1649">
        <f t="shared" si="51"/>
        <v>1</v>
      </c>
      <c r="J1649">
        <f t="shared" si="52"/>
        <v>0</v>
      </c>
      <c r="K1649">
        <f t="shared" si="53"/>
        <v>0</v>
      </c>
      <c r="L1649" s="41"/>
    </row>
    <row r="1650" spans="1:12" hidden="1" x14ac:dyDescent="0.25">
      <c r="A1650" s="23" t="s">
        <v>1432</v>
      </c>
      <c r="B1650" s="26" t="s">
        <v>1532</v>
      </c>
      <c r="C1650" s="26" t="s">
        <v>1534</v>
      </c>
      <c r="D1650" s="2">
        <v>1</v>
      </c>
      <c r="E1650" s="2">
        <v>0</v>
      </c>
      <c r="F1650" s="1">
        <v>0</v>
      </c>
      <c r="G1650" s="1">
        <v>0</v>
      </c>
      <c r="H1650" s="1">
        <v>0</v>
      </c>
      <c r="I1650">
        <f t="shared" si="51"/>
        <v>0</v>
      </c>
      <c r="J1650">
        <f t="shared" si="52"/>
        <v>0</v>
      </c>
      <c r="K1650">
        <f t="shared" si="53"/>
        <v>0</v>
      </c>
      <c r="L1650" s="41"/>
    </row>
    <row r="1651" spans="1:12" hidden="1" x14ac:dyDescent="0.25">
      <c r="A1651" s="23" t="s">
        <v>1432</v>
      </c>
      <c r="B1651" s="26" t="s">
        <v>1532</v>
      </c>
      <c r="C1651" s="26" t="s">
        <v>1535</v>
      </c>
      <c r="D1651" s="2">
        <v>1</v>
      </c>
      <c r="E1651" s="2">
        <v>0</v>
      </c>
      <c r="F1651" s="1">
        <v>0</v>
      </c>
      <c r="G1651" s="1">
        <v>0</v>
      </c>
      <c r="H1651" s="1">
        <v>0</v>
      </c>
      <c r="I1651">
        <f t="shared" si="51"/>
        <v>0</v>
      </c>
      <c r="J1651">
        <f t="shared" si="52"/>
        <v>0</v>
      </c>
      <c r="K1651">
        <f t="shared" si="53"/>
        <v>0</v>
      </c>
      <c r="L1651" s="41"/>
    </row>
    <row r="1652" spans="1:12" hidden="1" x14ac:dyDescent="0.25">
      <c r="A1652" s="23" t="s">
        <v>1432</v>
      </c>
      <c r="B1652" s="26" t="s">
        <v>1532</v>
      </c>
      <c r="C1652" s="26" t="s">
        <v>1543</v>
      </c>
      <c r="D1652" s="2">
        <v>1</v>
      </c>
      <c r="E1652" s="2">
        <v>0</v>
      </c>
      <c r="F1652" s="1">
        <v>0</v>
      </c>
      <c r="G1652" s="1">
        <v>0</v>
      </c>
      <c r="H1652" s="1">
        <v>0</v>
      </c>
      <c r="I1652">
        <f t="shared" si="51"/>
        <v>0</v>
      </c>
      <c r="J1652">
        <f t="shared" si="52"/>
        <v>0</v>
      </c>
      <c r="K1652">
        <f t="shared" si="53"/>
        <v>0</v>
      </c>
      <c r="L1652" s="41"/>
    </row>
    <row r="1653" spans="1:12" hidden="1" x14ac:dyDescent="0.25">
      <c r="A1653" s="23" t="s">
        <v>1432</v>
      </c>
      <c r="B1653" s="26" t="s">
        <v>1532</v>
      </c>
      <c r="C1653" s="26" t="s">
        <v>1544</v>
      </c>
      <c r="D1653" s="2">
        <v>2</v>
      </c>
      <c r="E1653" s="2">
        <v>0</v>
      </c>
      <c r="F1653" s="1">
        <v>0</v>
      </c>
      <c r="G1653" s="1">
        <v>0</v>
      </c>
      <c r="H1653" s="1">
        <v>0</v>
      </c>
      <c r="I1653">
        <f t="shared" si="51"/>
        <v>0</v>
      </c>
      <c r="J1653">
        <f t="shared" si="52"/>
        <v>0</v>
      </c>
      <c r="K1653">
        <f t="shared" si="53"/>
        <v>0</v>
      </c>
      <c r="L1653" s="41"/>
    </row>
    <row r="1654" spans="1:12" hidden="1" x14ac:dyDescent="0.25">
      <c r="A1654" s="23" t="s">
        <v>1432</v>
      </c>
      <c r="B1654" s="26" t="s">
        <v>1532</v>
      </c>
      <c r="C1654" s="26" t="s">
        <v>1545</v>
      </c>
      <c r="D1654" s="2">
        <v>0</v>
      </c>
      <c r="E1654" s="2">
        <v>0</v>
      </c>
      <c r="F1654" s="1">
        <v>0</v>
      </c>
      <c r="G1654" s="1">
        <v>0</v>
      </c>
      <c r="H1654" s="1">
        <v>0</v>
      </c>
      <c r="I1654">
        <f t="shared" si="51"/>
        <v>0</v>
      </c>
      <c r="J1654">
        <f t="shared" si="52"/>
        <v>0</v>
      </c>
      <c r="K1654">
        <f t="shared" si="53"/>
        <v>0</v>
      </c>
      <c r="L1654" s="41"/>
    </row>
    <row r="1655" spans="1:12" hidden="1" x14ac:dyDescent="0.25">
      <c r="A1655" s="23" t="s">
        <v>1432</v>
      </c>
      <c r="B1655" s="23" t="s">
        <v>1532</v>
      </c>
      <c r="C1655" s="26" t="s">
        <v>1547</v>
      </c>
      <c r="D1655" s="2">
        <v>1</v>
      </c>
      <c r="E1655" s="2">
        <v>0</v>
      </c>
      <c r="F1655" s="1">
        <v>0</v>
      </c>
      <c r="G1655" s="1">
        <v>0</v>
      </c>
      <c r="H1655" s="1">
        <v>0</v>
      </c>
      <c r="I1655">
        <f t="shared" si="51"/>
        <v>0</v>
      </c>
      <c r="J1655">
        <f t="shared" si="52"/>
        <v>0</v>
      </c>
      <c r="K1655">
        <f t="shared" si="53"/>
        <v>0</v>
      </c>
      <c r="L1655" s="41"/>
    </row>
    <row r="1656" spans="1:12" hidden="1" x14ac:dyDescent="0.25">
      <c r="A1656" s="23" t="s">
        <v>1432</v>
      </c>
      <c r="B1656" s="23" t="s">
        <v>1532</v>
      </c>
      <c r="C1656" s="26" t="s">
        <v>1548</v>
      </c>
      <c r="D1656" s="2">
        <v>0</v>
      </c>
      <c r="E1656" s="2">
        <v>0</v>
      </c>
      <c r="F1656" s="1">
        <v>0</v>
      </c>
      <c r="G1656" s="1">
        <v>0</v>
      </c>
      <c r="H1656" s="1">
        <v>0</v>
      </c>
      <c r="I1656">
        <f t="shared" si="51"/>
        <v>0</v>
      </c>
      <c r="J1656">
        <f t="shared" si="52"/>
        <v>0</v>
      </c>
      <c r="K1656">
        <f t="shared" si="53"/>
        <v>0</v>
      </c>
      <c r="L1656" s="41"/>
    </row>
    <row r="1657" spans="1:12" hidden="1" x14ac:dyDescent="0.25">
      <c r="A1657" s="23" t="s">
        <v>1432</v>
      </c>
      <c r="B1657" s="23" t="s">
        <v>1532</v>
      </c>
      <c r="C1657" s="26" t="s">
        <v>1549</v>
      </c>
      <c r="D1657" s="2">
        <v>0</v>
      </c>
      <c r="E1657" s="2">
        <v>0</v>
      </c>
      <c r="F1657" s="1">
        <v>0</v>
      </c>
      <c r="G1657" s="1">
        <v>0</v>
      </c>
      <c r="H1657" s="1">
        <v>0</v>
      </c>
      <c r="I1657">
        <f t="shared" si="51"/>
        <v>0</v>
      </c>
      <c r="J1657">
        <f t="shared" si="52"/>
        <v>0</v>
      </c>
      <c r="K1657">
        <f t="shared" si="53"/>
        <v>0</v>
      </c>
      <c r="L1657" s="41"/>
    </row>
    <row r="1658" spans="1:12" hidden="1" x14ac:dyDescent="0.25">
      <c r="A1658" s="23" t="s">
        <v>1432</v>
      </c>
      <c r="B1658" s="23" t="s">
        <v>1532</v>
      </c>
      <c r="C1658" s="26" t="s">
        <v>1550</v>
      </c>
      <c r="D1658" s="2">
        <v>1</v>
      </c>
      <c r="E1658" s="2">
        <v>0</v>
      </c>
      <c r="F1658" s="1">
        <v>0</v>
      </c>
      <c r="G1658" s="1">
        <v>0</v>
      </c>
      <c r="H1658" s="1">
        <v>0</v>
      </c>
      <c r="I1658">
        <f t="shared" si="51"/>
        <v>0</v>
      </c>
      <c r="J1658">
        <f t="shared" si="52"/>
        <v>0</v>
      </c>
      <c r="K1658">
        <f t="shared" si="53"/>
        <v>0</v>
      </c>
      <c r="L1658" s="41"/>
    </row>
    <row r="1659" spans="1:12" hidden="1" x14ac:dyDescent="0.25">
      <c r="A1659" s="23" t="s">
        <v>1432</v>
      </c>
      <c r="B1659" s="23" t="s">
        <v>1532</v>
      </c>
      <c r="C1659" s="26" t="s">
        <v>1551</v>
      </c>
      <c r="D1659" s="2">
        <v>1</v>
      </c>
      <c r="E1659" s="2">
        <v>0</v>
      </c>
      <c r="F1659" s="1">
        <v>0</v>
      </c>
      <c r="G1659" s="1">
        <v>1500</v>
      </c>
      <c r="H1659" s="1">
        <v>0</v>
      </c>
      <c r="I1659">
        <f t="shared" si="51"/>
        <v>0</v>
      </c>
      <c r="J1659">
        <f t="shared" si="52"/>
        <v>1</v>
      </c>
      <c r="K1659">
        <f t="shared" si="53"/>
        <v>0</v>
      </c>
      <c r="L1659" s="41"/>
    </row>
    <row r="1660" spans="1:12" hidden="1" x14ac:dyDescent="0.25">
      <c r="A1660" s="23" t="s">
        <v>1432</v>
      </c>
      <c r="B1660" s="23" t="s">
        <v>1532</v>
      </c>
      <c r="C1660" s="26" t="s">
        <v>1556</v>
      </c>
      <c r="D1660" s="2">
        <v>1</v>
      </c>
      <c r="E1660" s="2">
        <v>0</v>
      </c>
      <c r="F1660" s="1">
        <v>0</v>
      </c>
      <c r="G1660" s="1">
        <v>0</v>
      </c>
      <c r="H1660" s="1">
        <v>0</v>
      </c>
      <c r="I1660">
        <f t="shared" si="51"/>
        <v>0</v>
      </c>
      <c r="J1660">
        <f t="shared" si="52"/>
        <v>0</v>
      </c>
      <c r="K1660">
        <f t="shared" si="53"/>
        <v>0</v>
      </c>
      <c r="L1660" s="41"/>
    </row>
    <row r="1661" spans="1:12" hidden="1" x14ac:dyDescent="0.25">
      <c r="A1661" s="23" t="s">
        <v>1432</v>
      </c>
      <c r="B1661" s="23" t="s">
        <v>1532</v>
      </c>
      <c r="C1661" s="26" t="s">
        <v>1561</v>
      </c>
      <c r="D1661" s="2">
        <v>0</v>
      </c>
      <c r="E1661" s="2">
        <v>0</v>
      </c>
      <c r="F1661" s="1">
        <v>0</v>
      </c>
      <c r="G1661" s="1">
        <v>0</v>
      </c>
      <c r="H1661" s="1">
        <v>0</v>
      </c>
      <c r="I1661">
        <f t="shared" si="51"/>
        <v>0</v>
      </c>
      <c r="J1661">
        <f t="shared" si="52"/>
        <v>0</v>
      </c>
      <c r="K1661">
        <f t="shared" si="53"/>
        <v>0</v>
      </c>
      <c r="L1661" s="41"/>
    </row>
    <row r="1662" spans="1:12" hidden="1" x14ac:dyDescent="0.25">
      <c r="A1662" s="23" t="s">
        <v>1432</v>
      </c>
      <c r="B1662" s="23" t="s">
        <v>1532</v>
      </c>
      <c r="C1662" s="26" t="s">
        <v>1562</v>
      </c>
      <c r="D1662" s="2">
        <v>1</v>
      </c>
      <c r="E1662" s="2">
        <v>0</v>
      </c>
      <c r="F1662" s="1">
        <v>0</v>
      </c>
      <c r="G1662" s="1">
        <v>7020</v>
      </c>
      <c r="H1662" s="1">
        <v>0</v>
      </c>
      <c r="I1662">
        <f t="shared" si="51"/>
        <v>0</v>
      </c>
      <c r="J1662">
        <f t="shared" si="52"/>
        <v>1</v>
      </c>
      <c r="K1662">
        <f t="shared" si="53"/>
        <v>0</v>
      </c>
      <c r="L1662" s="41"/>
    </row>
    <row r="1663" spans="1:12" hidden="1" x14ac:dyDescent="0.25">
      <c r="A1663" s="23" t="s">
        <v>1432</v>
      </c>
      <c r="B1663" s="23" t="s">
        <v>1532</v>
      </c>
      <c r="C1663" s="26" t="s">
        <v>1564</v>
      </c>
      <c r="D1663" s="2">
        <v>0</v>
      </c>
      <c r="E1663" s="2">
        <v>0</v>
      </c>
      <c r="F1663" s="1">
        <v>0</v>
      </c>
      <c r="G1663" s="1">
        <v>0</v>
      </c>
      <c r="H1663" s="1">
        <v>0</v>
      </c>
      <c r="I1663">
        <f t="shared" si="51"/>
        <v>0</v>
      </c>
      <c r="J1663">
        <f t="shared" si="52"/>
        <v>0</v>
      </c>
      <c r="K1663">
        <f t="shared" si="53"/>
        <v>0</v>
      </c>
      <c r="L1663" s="41"/>
    </row>
    <row r="1664" spans="1:12" hidden="1" x14ac:dyDescent="0.25">
      <c r="A1664" s="23" t="s">
        <v>1432</v>
      </c>
      <c r="B1664" s="23" t="s">
        <v>1532</v>
      </c>
      <c r="C1664" s="26" t="s">
        <v>1565</v>
      </c>
      <c r="D1664" s="2">
        <v>1</v>
      </c>
      <c r="E1664" s="2">
        <v>0</v>
      </c>
      <c r="F1664" s="1">
        <v>0</v>
      </c>
      <c r="G1664" s="1">
        <v>0</v>
      </c>
      <c r="H1664" s="1">
        <v>0</v>
      </c>
      <c r="I1664">
        <f t="shared" si="51"/>
        <v>0</v>
      </c>
      <c r="J1664">
        <f t="shared" si="52"/>
        <v>0</v>
      </c>
      <c r="K1664">
        <f t="shared" si="53"/>
        <v>0</v>
      </c>
      <c r="L1664" s="41"/>
    </row>
    <row r="1665" spans="1:12" hidden="1" x14ac:dyDescent="0.25">
      <c r="A1665" s="23" t="s">
        <v>1432</v>
      </c>
      <c r="B1665" s="23" t="s">
        <v>1532</v>
      </c>
      <c r="C1665" s="26" t="s">
        <v>1569</v>
      </c>
      <c r="D1665" s="2">
        <v>0</v>
      </c>
      <c r="E1665" s="2">
        <v>0</v>
      </c>
      <c r="F1665" s="1">
        <v>0</v>
      </c>
      <c r="G1665" s="1">
        <v>0</v>
      </c>
      <c r="H1665" s="1">
        <v>0</v>
      </c>
      <c r="I1665">
        <f t="shared" si="51"/>
        <v>0</v>
      </c>
      <c r="J1665">
        <f t="shared" si="52"/>
        <v>0</v>
      </c>
      <c r="K1665">
        <f t="shared" si="53"/>
        <v>0</v>
      </c>
      <c r="L1665" s="41"/>
    </row>
    <row r="1666" spans="1:12" hidden="1" x14ac:dyDescent="0.25">
      <c r="A1666" s="23" t="s">
        <v>1432</v>
      </c>
      <c r="B1666" s="23" t="s">
        <v>1532</v>
      </c>
      <c r="C1666" s="26" t="s">
        <v>1573</v>
      </c>
      <c r="D1666" s="2">
        <v>1</v>
      </c>
      <c r="E1666" s="2">
        <v>0</v>
      </c>
      <c r="F1666" s="1">
        <v>0</v>
      </c>
      <c r="G1666" s="1">
        <v>0</v>
      </c>
      <c r="H1666" s="1">
        <v>0</v>
      </c>
      <c r="I1666">
        <f t="shared" si="51"/>
        <v>0</v>
      </c>
      <c r="J1666">
        <f t="shared" si="52"/>
        <v>0</v>
      </c>
      <c r="K1666">
        <f t="shared" si="53"/>
        <v>0</v>
      </c>
      <c r="L1666" s="41"/>
    </row>
    <row r="1667" spans="1:12" hidden="1" x14ac:dyDescent="0.25">
      <c r="A1667" s="23" t="s">
        <v>1432</v>
      </c>
      <c r="B1667" s="23" t="s">
        <v>1532</v>
      </c>
      <c r="C1667" s="26" t="s">
        <v>1576</v>
      </c>
      <c r="D1667" s="2">
        <v>1</v>
      </c>
      <c r="E1667" s="2">
        <v>0</v>
      </c>
      <c r="F1667" s="1">
        <v>0</v>
      </c>
      <c r="G1667" s="1">
        <v>0</v>
      </c>
      <c r="H1667" s="1">
        <v>0</v>
      </c>
      <c r="I1667">
        <f t="shared" si="51"/>
        <v>0</v>
      </c>
      <c r="J1667">
        <f t="shared" si="52"/>
        <v>0</v>
      </c>
      <c r="K1667">
        <f t="shared" si="53"/>
        <v>0</v>
      </c>
      <c r="L1667" s="41"/>
    </row>
    <row r="1668" spans="1:12" hidden="1" x14ac:dyDescent="0.25">
      <c r="A1668" s="23" t="s">
        <v>1432</v>
      </c>
      <c r="B1668" s="23" t="s">
        <v>1532</v>
      </c>
      <c r="C1668" s="26" t="s">
        <v>1578</v>
      </c>
      <c r="D1668" s="2">
        <v>0</v>
      </c>
      <c r="E1668" s="2">
        <v>0</v>
      </c>
      <c r="F1668" s="1">
        <v>0</v>
      </c>
      <c r="G1668" s="1">
        <v>0</v>
      </c>
      <c r="H1668" s="1">
        <v>0</v>
      </c>
      <c r="I1668">
        <f t="shared" ref="I1668:I1731" si="54">IF(F1668&gt;0,1,0)</f>
        <v>0</v>
      </c>
      <c r="J1668">
        <f t="shared" ref="J1668:J1731" si="55">IF(G1668&gt;0,1,0)</f>
        <v>0</v>
      </c>
      <c r="K1668">
        <f t="shared" ref="K1668:K1731" si="56">IF(H1668&gt;0,1,0)</f>
        <v>0</v>
      </c>
      <c r="L1668" s="41"/>
    </row>
    <row r="1669" spans="1:12" hidden="1" x14ac:dyDescent="0.25">
      <c r="A1669" s="23" t="s">
        <v>1432</v>
      </c>
      <c r="B1669" s="23" t="s">
        <v>1532</v>
      </c>
      <c r="C1669" s="26" t="s">
        <v>1579</v>
      </c>
      <c r="D1669" s="2">
        <v>0</v>
      </c>
      <c r="E1669" s="2">
        <v>0</v>
      </c>
      <c r="F1669" s="1">
        <v>0</v>
      </c>
      <c r="G1669" s="1">
        <v>0</v>
      </c>
      <c r="H1669" s="1">
        <v>0</v>
      </c>
      <c r="I1669">
        <f t="shared" si="54"/>
        <v>0</v>
      </c>
      <c r="J1669">
        <f t="shared" si="55"/>
        <v>0</v>
      </c>
      <c r="K1669">
        <f t="shared" si="56"/>
        <v>0</v>
      </c>
      <c r="L1669" s="41"/>
    </row>
    <row r="1670" spans="1:12" hidden="1" x14ac:dyDescent="0.25">
      <c r="A1670" s="23" t="s">
        <v>1432</v>
      </c>
      <c r="B1670" s="23" t="s">
        <v>1532</v>
      </c>
      <c r="C1670" s="26" t="s">
        <v>1580</v>
      </c>
      <c r="D1670" s="2">
        <v>0</v>
      </c>
      <c r="E1670" s="2">
        <v>0</v>
      </c>
      <c r="F1670" s="1">
        <v>0</v>
      </c>
      <c r="G1670" s="1">
        <v>0</v>
      </c>
      <c r="H1670" s="1">
        <v>0</v>
      </c>
      <c r="I1670">
        <f t="shared" si="54"/>
        <v>0</v>
      </c>
      <c r="J1670">
        <f t="shared" si="55"/>
        <v>0</v>
      </c>
      <c r="K1670">
        <f t="shared" si="56"/>
        <v>0</v>
      </c>
      <c r="L1670" s="41"/>
    </row>
    <row r="1671" spans="1:12" hidden="1" x14ac:dyDescent="0.25">
      <c r="A1671" s="23" t="s">
        <v>1432</v>
      </c>
      <c r="B1671" s="23" t="s">
        <v>1532</v>
      </c>
      <c r="C1671" s="26" t="s">
        <v>1583</v>
      </c>
      <c r="D1671" s="2">
        <v>1</v>
      </c>
      <c r="E1671" s="2">
        <v>0</v>
      </c>
      <c r="F1671" s="1">
        <v>0</v>
      </c>
      <c r="G1671" s="1">
        <v>0</v>
      </c>
      <c r="H1671" s="1">
        <v>0</v>
      </c>
      <c r="I1671">
        <f t="shared" si="54"/>
        <v>0</v>
      </c>
      <c r="J1671">
        <f t="shared" si="55"/>
        <v>0</v>
      </c>
      <c r="K1671">
        <f t="shared" si="56"/>
        <v>0</v>
      </c>
      <c r="L1671" s="41"/>
    </row>
    <row r="1672" spans="1:12" hidden="1" x14ac:dyDescent="0.25">
      <c r="A1672" s="23" t="s">
        <v>1432</v>
      </c>
      <c r="B1672" s="23" t="s">
        <v>1532</v>
      </c>
      <c r="C1672" s="26" t="s">
        <v>1584</v>
      </c>
      <c r="D1672" s="2">
        <v>0</v>
      </c>
      <c r="E1672" s="2">
        <v>0</v>
      </c>
      <c r="F1672" s="1">
        <v>0</v>
      </c>
      <c r="G1672" s="1">
        <v>0</v>
      </c>
      <c r="H1672" s="1">
        <v>0</v>
      </c>
      <c r="I1672">
        <f t="shared" si="54"/>
        <v>0</v>
      </c>
      <c r="J1672">
        <f t="shared" si="55"/>
        <v>0</v>
      </c>
      <c r="K1672">
        <f t="shared" si="56"/>
        <v>0</v>
      </c>
      <c r="L1672" s="41"/>
    </row>
    <row r="1673" spans="1:12" hidden="1" x14ac:dyDescent="0.25">
      <c r="A1673" s="23" t="s">
        <v>1432</v>
      </c>
      <c r="B1673" s="23" t="s">
        <v>1532</v>
      </c>
      <c r="C1673" s="26" t="s">
        <v>1586</v>
      </c>
      <c r="D1673" s="2">
        <v>1</v>
      </c>
      <c r="E1673" s="2">
        <v>0</v>
      </c>
      <c r="F1673" s="1">
        <v>0</v>
      </c>
      <c r="G1673" s="1">
        <v>0</v>
      </c>
      <c r="H1673" s="1">
        <v>0</v>
      </c>
      <c r="I1673">
        <f t="shared" si="54"/>
        <v>0</v>
      </c>
      <c r="J1673">
        <f t="shared" si="55"/>
        <v>0</v>
      </c>
      <c r="K1673">
        <f t="shared" si="56"/>
        <v>0</v>
      </c>
      <c r="L1673" s="41"/>
    </row>
    <row r="1674" spans="1:12" hidden="1" x14ac:dyDescent="0.25">
      <c r="A1674" s="23" t="s">
        <v>1432</v>
      </c>
      <c r="B1674" s="23" t="s">
        <v>1532</v>
      </c>
      <c r="C1674" s="26" t="s">
        <v>1587</v>
      </c>
      <c r="D1674" s="2">
        <v>2</v>
      </c>
      <c r="E1674" s="2">
        <v>0</v>
      </c>
      <c r="F1674" s="1">
        <v>0</v>
      </c>
      <c r="G1674" s="1">
        <v>0</v>
      </c>
      <c r="H1674" s="1">
        <v>0</v>
      </c>
      <c r="I1674">
        <f t="shared" si="54"/>
        <v>0</v>
      </c>
      <c r="J1674">
        <f t="shared" si="55"/>
        <v>0</v>
      </c>
      <c r="K1674">
        <f t="shared" si="56"/>
        <v>0</v>
      </c>
      <c r="L1674" s="41"/>
    </row>
    <row r="1675" spans="1:12" hidden="1" x14ac:dyDescent="0.25">
      <c r="A1675" s="23" t="s">
        <v>1432</v>
      </c>
      <c r="B1675" s="23" t="s">
        <v>1532</v>
      </c>
      <c r="C1675" s="26" t="s">
        <v>1590</v>
      </c>
      <c r="D1675" s="2">
        <v>0</v>
      </c>
      <c r="E1675" s="2">
        <v>0</v>
      </c>
      <c r="F1675" s="1">
        <v>0</v>
      </c>
      <c r="G1675" s="1">
        <v>0</v>
      </c>
      <c r="H1675" s="1">
        <v>0</v>
      </c>
      <c r="I1675">
        <f t="shared" si="54"/>
        <v>0</v>
      </c>
      <c r="J1675">
        <f t="shared" si="55"/>
        <v>0</v>
      </c>
      <c r="K1675">
        <f t="shared" si="56"/>
        <v>0</v>
      </c>
      <c r="L1675" s="41"/>
    </row>
    <row r="1676" spans="1:12" hidden="1" x14ac:dyDescent="0.25">
      <c r="A1676" s="23" t="s">
        <v>1432</v>
      </c>
      <c r="B1676" s="23" t="s">
        <v>1532</v>
      </c>
      <c r="C1676" s="26" t="s">
        <v>1592</v>
      </c>
      <c r="D1676" s="2">
        <v>0</v>
      </c>
      <c r="E1676" s="2">
        <v>0</v>
      </c>
      <c r="F1676" s="1">
        <v>0</v>
      </c>
      <c r="G1676" s="1">
        <v>0</v>
      </c>
      <c r="H1676" s="1">
        <v>0</v>
      </c>
      <c r="I1676">
        <f t="shared" si="54"/>
        <v>0</v>
      </c>
      <c r="J1676">
        <f t="shared" si="55"/>
        <v>0</v>
      </c>
      <c r="K1676">
        <f t="shared" si="56"/>
        <v>0</v>
      </c>
      <c r="L1676" s="41"/>
    </row>
    <row r="1677" spans="1:12" hidden="1" x14ac:dyDescent="0.25">
      <c r="A1677" s="23" t="s">
        <v>1432</v>
      </c>
      <c r="B1677" s="23" t="s">
        <v>1532</v>
      </c>
      <c r="C1677" s="26" t="s">
        <v>1599</v>
      </c>
      <c r="D1677" s="2">
        <v>0</v>
      </c>
      <c r="E1677" s="2">
        <v>0</v>
      </c>
      <c r="F1677" s="1">
        <v>0</v>
      </c>
      <c r="G1677" s="1">
        <v>0</v>
      </c>
      <c r="H1677" s="1">
        <v>0</v>
      </c>
      <c r="I1677">
        <f t="shared" si="54"/>
        <v>0</v>
      </c>
      <c r="J1677">
        <f t="shared" si="55"/>
        <v>0</v>
      </c>
      <c r="K1677">
        <f t="shared" si="56"/>
        <v>0</v>
      </c>
      <c r="L1677" s="41"/>
    </row>
    <row r="1678" spans="1:12" hidden="1" x14ac:dyDescent="0.25">
      <c r="A1678" s="23" t="s">
        <v>1432</v>
      </c>
      <c r="B1678" s="23" t="s">
        <v>1532</v>
      </c>
      <c r="C1678" s="26" t="s">
        <v>1601</v>
      </c>
      <c r="D1678" s="2">
        <v>1</v>
      </c>
      <c r="E1678" s="2">
        <v>0</v>
      </c>
      <c r="F1678" s="1">
        <v>0</v>
      </c>
      <c r="G1678" s="1">
        <v>0</v>
      </c>
      <c r="H1678" s="1">
        <v>0</v>
      </c>
      <c r="I1678">
        <f t="shared" si="54"/>
        <v>0</v>
      </c>
      <c r="J1678">
        <f t="shared" si="55"/>
        <v>0</v>
      </c>
      <c r="K1678">
        <f t="shared" si="56"/>
        <v>0</v>
      </c>
      <c r="L1678" s="41"/>
    </row>
    <row r="1679" spans="1:12" hidden="1" x14ac:dyDescent="0.25">
      <c r="A1679" s="23" t="s">
        <v>1432</v>
      </c>
      <c r="B1679" s="23" t="s">
        <v>1532</v>
      </c>
      <c r="C1679" s="26" t="s">
        <v>1606</v>
      </c>
      <c r="D1679" s="2">
        <v>1</v>
      </c>
      <c r="E1679" s="2">
        <v>0</v>
      </c>
      <c r="F1679" s="1">
        <v>0</v>
      </c>
      <c r="G1679" s="1">
        <v>0</v>
      </c>
      <c r="H1679" s="1">
        <v>0</v>
      </c>
      <c r="I1679">
        <f t="shared" si="54"/>
        <v>0</v>
      </c>
      <c r="J1679">
        <f t="shared" si="55"/>
        <v>0</v>
      </c>
      <c r="K1679">
        <f t="shared" si="56"/>
        <v>0</v>
      </c>
      <c r="L1679" s="41"/>
    </row>
    <row r="1680" spans="1:12" hidden="1" x14ac:dyDescent="0.25">
      <c r="A1680" s="23" t="s">
        <v>1432</v>
      </c>
      <c r="B1680" s="23" t="s">
        <v>1532</v>
      </c>
      <c r="C1680" s="26" t="s">
        <v>1613</v>
      </c>
      <c r="D1680" s="2">
        <v>1</v>
      </c>
      <c r="E1680" s="2">
        <v>0</v>
      </c>
      <c r="F1680" s="1">
        <v>0</v>
      </c>
      <c r="G1680" s="1">
        <v>6769</v>
      </c>
      <c r="H1680" s="1">
        <v>0</v>
      </c>
      <c r="I1680">
        <f t="shared" si="54"/>
        <v>0</v>
      </c>
      <c r="J1680">
        <f t="shared" si="55"/>
        <v>1</v>
      </c>
      <c r="K1680">
        <f t="shared" si="56"/>
        <v>0</v>
      </c>
      <c r="L1680" s="41"/>
    </row>
    <row r="1681" spans="1:12" hidden="1" x14ac:dyDescent="0.25">
      <c r="A1681" s="23" t="s">
        <v>1432</v>
      </c>
      <c r="B1681" s="23" t="s">
        <v>1532</v>
      </c>
      <c r="C1681" s="26" t="s">
        <v>1615</v>
      </c>
      <c r="D1681" s="2">
        <v>0</v>
      </c>
      <c r="E1681" s="2">
        <v>0</v>
      </c>
      <c r="F1681" s="1">
        <v>0</v>
      </c>
      <c r="G1681" s="1">
        <v>0</v>
      </c>
      <c r="H1681" s="1">
        <v>0</v>
      </c>
      <c r="I1681">
        <f t="shared" si="54"/>
        <v>0</v>
      </c>
      <c r="J1681">
        <f t="shared" si="55"/>
        <v>0</v>
      </c>
      <c r="K1681">
        <f t="shared" si="56"/>
        <v>0</v>
      </c>
      <c r="L1681" s="41"/>
    </row>
    <row r="1682" spans="1:12" hidden="1" x14ac:dyDescent="0.25">
      <c r="A1682" s="23" t="s">
        <v>1432</v>
      </c>
      <c r="B1682" s="23" t="s">
        <v>1532</v>
      </c>
      <c r="C1682" s="26" t="s">
        <v>1618</v>
      </c>
      <c r="D1682" s="2">
        <v>1</v>
      </c>
      <c r="E1682" s="2">
        <v>0</v>
      </c>
      <c r="F1682" s="1">
        <v>0</v>
      </c>
      <c r="G1682" s="1">
        <v>0</v>
      </c>
      <c r="H1682" s="1">
        <v>0</v>
      </c>
      <c r="I1682">
        <f t="shared" si="54"/>
        <v>0</v>
      </c>
      <c r="J1682">
        <f t="shared" si="55"/>
        <v>0</v>
      </c>
      <c r="K1682">
        <f t="shared" si="56"/>
        <v>0</v>
      </c>
      <c r="L1682" s="41"/>
    </row>
    <row r="1683" spans="1:12" hidden="1" x14ac:dyDescent="0.25">
      <c r="A1683" s="23" t="s">
        <v>1432</v>
      </c>
      <c r="B1683" s="23" t="s">
        <v>1532</v>
      </c>
      <c r="C1683" s="26" t="s">
        <v>1620</v>
      </c>
      <c r="D1683" s="2">
        <v>0</v>
      </c>
      <c r="E1683" s="2">
        <v>0</v>
      </c>
      <c r="F1683" s="1">
        <v>0</v>
      </c>
      <c r="G1683" s="1">
        <v>0</v>
      </c>
      <c r="H1683" s="1">
        <v>0</v>
      </c>
      <c r="I1683">
        <f t="shared" si="54"/>
        <v>0</v>
      </c>
      <c r="J1683">
        <f t="shared" si="55"/>
        <v>0</v>
      </c>
      <c r="K1683">
        <f t="shared" si="56"/>
        <v>0</v>
      </c>
      <c r="L1683" s="41"/>
    </row>
    <row r="1684" spans="1:12" hidden="1" x14ac:dyDescent="0.25">
      <c r="A1684" s="23" t="s">
        <v>1432</v>
      </c>
      <c r="B1684" s="23" t="s">
        <v>1532</v>
      </c>
      <c r="C1684" s="26" t="s">
        <v>1622</v>
      </c>
      <c r="D1684" s="2">
        <v>1</v>
      </c>
      <c r="E1684" s="2">
        <v>0</v>
      </c>
      <c r="F1684" s="1">
        <v>0</v>
      </c>
      <c r="G1684" s="1">
        <v>0</v>
      </c>
      <c r="H1684" s="1">
        <v>0</v>
      </c>
      <c r="I1684">
        <f t="shared" si="54"/>
        <v>0</v>
      </c>
      <c r="J1684">
        <f t="shared" si="55"/>
        <v>0</v>
      </c>
      <c r="K1684">
        <f t="shared" si="56"/>
        <v>0</v>
      </c>
      <c r="L1684" s="41"/>
    </row>
    <row r="1685" spans="1:12" hidden="1" x14ac:dyDescent="0.25">
      <c r="A1685" s="23" t="s">
        <v>1432</v>
      </c>
      <c r="B1685" s="23" t="s">
        <v>1532</v>
      </c>
      <c r="C1685" s="26" t="s">
        <v>1623</v>
      </c>
      <c r="D1685" s="2">
        <v>1</v>
      </c>
      <c r="E1685" s="2">
        <v>0</v>
      </c>
      <c r="F1685" s="1">
        <v>0</v>
      </c>
      <c r="G1685" s="1">
        <v>0</v>
      </c>
      <c r="H1685" s="1">
        <v>0</v>
      </c>
      <c r="I1685">
        <f t="shared" si="54"/>
        <v>0</v>
      </c>
      <c r="J1685">
        <f t="shared" si="55"/>
        <v>0</v>
      </c>
      <c r="K1685">
        <f t="shared" si="56"/>
        <v>0</v>
      </c>
      <c r="L1685" s="41"/>
    </row>
    <row r="1686" spans="1:12" hidden="1" x14ac:dyDescent="0.25">
      <c r="A1686" s="23" t="s">
        <v>1432</v>
      </c>
      <c r="B1686" s="23" t="s">
        <v>1532</v>
      </c>
      <c r="C1686" s="26" t="s">
        <v>1624</v>
      </c>
      <c r="D1686" s="2">
        <v>0</v>
      </c>
      <c r="E1686" s="2">
        <v>0</v>
      </c>
      <c r="F1686" s="1">
        <v>0</v>
      </c>
      <c r="G1686" s="1">
        <v>0</v>
      </c>
      <c r="H1686" s="1">
        <v>0</v>
      </c>
      <c r="I1686">
        <f t="shared" si="54"/>
        <v>0</v>
      </c>
      <c r="J1686">
        <f t="shared" si="55"/>
        <v>0</v>
      </c>
      <c r="K1686">
        <f t="shared" si="56"/>
        <v>0</v>
      </c>
      <c r="L1686" s="41"/>
    </row>
    <row r="1687" spans="1:12" hidden="1" x14ac:dyDescent="0.25">
      <c r="A1687" s="23" t="s">
        <v>1432</v>
      </c>
      <c r="B1687" s="23" t="s">
        <v>1532</v>
      </c>
      <c r="C1687" s="26" t="s">
        <v>1625</v>
      </c>
      <c r="D1687" s="2">
        <v>1</v>
      </c>
      <c r="E1687" s="2">
        <v>0</v>
      </c>
      <c r="F1687" s="1">
        <v>0</v>
      </c>
      <c r="G1687" s="1">
        <v>0</v>
      </c>
      <c r="H1687" s="1">
        <v>0</v>
      </c>
      <c r="I1687">
        <f t="shared" si="54"/>
        <v>0</v>
      </c>
      <c r="J1687">
        <f t="shared" si="55"/>
        <v>0</v>
      </c>
      <c r="K1687">
        <f t="shared" si="56"/>
        <v>0</v>
      </c>
      <c r="L1687" s="41"/>
    </row>
    <row r="1688" spans="1:12" hidden="1" x14ac:dyDescent="0.25">
      <c r="A1688" s="23" t="s">
        <v>1432</v>
      </c>
      <c r="B1688" s="23" t="s">
        <v>1532</v>
      </c>
      <c r="C1688" s="26" t="s">
        <v>1626</v>
      </c>
      <c r="D1688" s="2">
        <v>1</v>
      </c>
      <c r="E1688" s="2">
        <v>0</v>
      </c>
      <c r="F1688" s="1">
        <v>0</v>
      </c>
      <c r="G1688" s="1">
        <v>0</v>
      </c>
      <c r="H1688" s="1">
        <v>0</v>
      </c>
      <c r="I1688">
        <f t="shared" si="54"/>
        <v>0</v>
      </c>
      <c r="J1688">
        <f t="shared" si="55"/>
        <v>0</v>
      </c>
      <c r="K1688">
        <f t="shared" si="56"/>
        <v>0</v>
      </c>
      <c r="L1688" s="41"/>
    </row>
    <row r="1689" spans="1:12" hidden="1" x14ac:dyDescent="0.25">
      <c r="A1689" s="23" t="s">
        <v>1432</v>
      </c>
      <c r="B1689" s="23" t="s">
        <v>1532</v>
      </c>
      <c r="C1689" s="26" t="s">
        <v>1628</v>
      </c>
      <c r="D1689" s="2">
        <v>0</v>
      </c>
      <c r="E1689" s="2">
        <v>0</v>
      </c>
      <c r="F1689" s="1">
        <v>0</v>
      </c>
      <c r="G1689" s="1">
        <v>0</v>
      </c>
      <c r="H1689" s="1">
        <v>0</v>
      </c>
      <c r="I1689">
        <f t="shared" si="54"/>
        <v>0</v>
      </c>
      <c r="J1689">
        <f t="shared" si="55"/>
        <v>0</v>
      </c>
      <c r="K1689">
        <f t="shared" si="56"/>
        <v>0</v>
      </c>
      <c r="L1689" s="41"/>
    </row>
    <row r="1690" spans="1:12" hidden="1" x14ac:dyDescent="0.25">
      <c r="A1690" s="23" t="s">
        <v>1432</v>
      </c>
      <c r="B1690" s="23" t="s">
        <v>1532</v>
      </c>
      <c r="C1690" s="26" t="s">
        <v>1632</v>
      </c>
      <c r="D1690" s="2">
        <v>1</v>
      </c>
      <c r="E1690" s="2">
        <v>0</v>
      </c>
      <c r="F1690" s="1">
        <v>0</v>
      </c>
      <c r="G1690" s="1">
        <v>45106</v>
      </c>
      <c r="H1690" s="1">
        <v>0</v>
      </c>
      <c r="I1690">
        <f t="shared" si="54"/>
        <v>0</v>
      </c>
      <c r="J1690">
        <f t="shared" si="55"/>
        <v>1</v>
      </c>
      <c r="K1690">
        <f t="shared" si="56"/>
        <v>0</v>
      </c>
      <c r="L1690" s="41"/>
    </row>
    <row r="1691" spans="1:12" hidden="1" x14ac:dyDescent="0.25">
      <c r="A1691" s="23" t="s">
        <v>1432</v>
      </c>
      <c r="B1691" s="23" t="s">
        <v>1532</v>
      </c>
      <c r="C1691" s="26" t="s">
        <v>1633</v>
      </c>
      <c r="D1691" s="2">
        <v>2</v>
      </c>
      <c r="E1691" s="2">
        <v>0</v>
      </c>
      <c r="F1691" s="1">
        <v>0</v>
      </c>
      <c r="G1691" s="1">
        <v>0</v>
      </c>
      <c r="H1691" s="1">
        <v>0</v>
      </c>
      <c r="I1691">
        <f t="shared" si="54"/>
        <v>0</v>
      </c>
      <c r="J1691">
        <f t="shared" si="55"/>
        <v>0</v>
      </c>
      <c r="K1691">
        <f t="shared" si="56"/>
        <v>0</v>
      </c>
      <c r="L1691" s="41"/>
    </row>
    <row r="1692" spans="1:12" hidden="1" x14ac:dyDescent="0.25">
      <c r="A1692" s="23" t="s">
        <v>1432</v>
      </c>
      <c r="B1692" s="23" t="s">
        <v>1532</v>
      </c>
      <c r="C1692" s="26" t="s">
        <v>1636</v>
      </c>
      <c r="D1692" s="2">
        <v>1</v>
      </c>
      <c r="E1692" s="2">
        <v>0</v>
      </c>
      <c r="F1692" s="1">
        <v>0</v>
      </c>
      <c r="G1692" s="1">
        <v>0</v>
      </c>
      <c r="H1692" s="1">
        <v>0</v>
      </c>
      <c r="I1692">
        <f t="shared" si="54"/>
        <v>0</v>
      </c>
      <c r="J1692">
        <f t="shared" si="55"/>
        <v>0</v>
      </c>
      <c r="K1692">
        <f t="shared" si="56"/>
        <v>0</v>
      </c>
      <c r="L1692" s="41"/>
    </row>
    <row r="1693" spans="1:12" hidden="1" x14ac:dyDescent="0.25">
      <c r="A1693" s="23" t="s">
        <v>1432</v>
      </c>
      <c r="B1693" s="26" t="s">
        <v>1532</v>
      </c>
      <c r="C1693" s="26" t="s">
        <v>1642</v>
      </c>
      <c r="D1693" s="2">
        <v>1</v>
      </c>
      <c r="E1693" s="2">
        <v>0</v>
      </c>
      <c r="F1693" s="1">
        <v>0</v>
      </c>
      <c r="G1693" s="1">
        <v>0</v>
      </c>
      <c r="H1693" s="1">
        <v>0</v>
      </c>
      <c r="I1693">
        <f t="shared" si="54"/>
        <v>0</v>
      </c>
      <c r="J1693">
        <f t="shared" si="55"/>
        <v>0</v>
      </c>
      <c r="K1693">
        <f t="shared" si="56"/>
        <v>0</v>
      </c>
      <c r="L1693" s="41"/>
    </row>
    <row r="1694" spans="1:12" hidden="1" x14ac:dyDescent="0.25">
      <c r="A1694" s="23" t="s">
        <v>1432</v>
      </c>
      <c r="B1694" s="23" t="s">
        <v>1643</v>
      </c>
      <c r="C1694" s="26" t="s">
        <v>1710</v>
      </c>
      <c r="D1694" s="2">
        <v>0</v>
      </c>
      <c r="E1694" s="2">
        <v>0</v>
      </c>
      <c r="F1694" s="1">
        <v>24240.5</v>
      </c>
      <c r="G1694" s="1">
        <v>0</v>
      </c>
      <c r="H1694" s="1">
        <v>23388.5</v>
      </c>
      <c r="I1694">
        <f t="shared" si="54"/>
        <v>1</v>
      </c>
      <c r="J1694">
        <f t="shared" si="55"/>
        <v>0</v>
      </c>
      <c r="K1694">
        <f t="shared" si="56"/>
        <v>1</v>
      </c>
      <c r="L1694" s="41"/>
    </row>
    <row r="1695" spans="1:12" hidden="1" x14ac:dyDescent="0.25">
      <c r="A1695" s="23" t="s">
        <v>1432</v>
      </c>
      <c r="B1695" s="23" t="s">
        <v>1643</v>
      </c>
      <c r="C1695" s="26" t="s">
        <v>1687</v>
      </c>
      <c r="D1695" s="2">
        <v>0</v>
      </c>
      <c r="E1695" s="2">
        <v>0</v>
      </c>
      <c r="F1695" s="1">
        <v>818.5</v>
      </c>
      <c r="G1695" s="1">
        <v>0</v>
      </c>
      <c r="H1695" s="1">
        <v>20207.5</v>
      </c>
      <c r="I1695">
        <f t="shared" si="54"/>
        <v>1</v>
      </c>
      <c r="J1695">
        <f t="shared" si="55"/>
        <v>0</v>
      </c>
      <c r="K1695">
        <f t="shared" si="56"/>
        <v>1</v>
      </c>
      <c r="L1695" s="41"/>
    </row>
    <row r="1696" spans="1:12" hidden="1" x14ac:dyDescent="0.25">
      <c r="A1696" s="23" t="s">
        <v>1432</v>
      </c>
      <c r="B1696" s="23" t="s">
        <v>1643</v>
      </c>
      <c r="C1696" s="26" t="s">
        <v>1676</v>
      </c>
      <c r="D1696" s="2">
        <v>1</v>
      </c>
      <c r="E1696" s="2">
        <v>0</v>
      </c>
      <c r="F1696" s="1">
        <v>1024.5</v>
      </c>
      <c r="G1696" s="1">
        <v>15934</v>
      </c>
      <c r="H1696" s="1">
        <v>17391.5</v>
      </c>
      <c r="I1696">
        <f t="shared" si="54"/>
        <v>1</v>
      </c>
      <c r="J1696">
        <f t="shared" si="55"/>
        <v>1</v>
      </c>
      <c r="K1696">
        <f t="shared" si="56"/>
        <v>1</v>
      </c>
      <c r="L1696" s="41"/>
    </row>
    <row r="1697" spans="1:12" hidden="1" x14ac:dyDescent="0.25">
      <c r="A1697" s="23" t="s">
        <v>1432</v>
      </c>
      <c r="B1697" s="23" t="s">
        <v>1643</v>
      </c>
      <c r="C1697" s="26" t="s">
        <v>1691</v>
      </c>
      <c r="D1697" s="2">
        <v>1</v>
      </c>
      <c r="E1697" s="2">
        <v>0</v>
      </c>
      <c r="F1697" s="1">
        <v>3101</v>
      </c>
      <c r="G1697" s="1">
        <v>7788</v>
      </c>
      <c r="H1697" s="1">
        <v>17387.5</v>
      </c>
      <c r="I1697">
        <f t="shared" si="54"/>
        <v>1</v>
      </c>
      <c r="J1697">
        <f t="shared" si="55"/>
        <v>1</v>
      </c>
      <c r="K1697">
        <f t="shared" si="56"/>
        <v>1</v>
      </c>
      <c r="L1697" s="41"/>
    </row>
    <row r="1698" spans="1:12" hidden="1" x14ac:dyDescent="0.25">
      <c r="A1698" s="23" t="s">
        <v>1432</v>
      </c>
      <c r="B1698" s="23" t="s">
        <v>1643</v>
      </c>
      <c r="C1698" s="26" t="s">
        <v>1732</v>
      </c>
      <c r="D1698" s="2">
        <v>0</v>
      </c>
      <c r="E1698" s="2">
        <v>0</v>
      </c>
      <c r="F1698" s="1">
        <v>765.5</v>
      </c>
      <c r="G1698" s="1">
        <v>0</v>
      </c>
      <c r="H1698" s="1">
        <v>16707.5</v>
      </c>
      <c r="I1698">
        <f t="shared" si="54"/>
        <v>1</v>
      </c>
      <c r="J1698">
        <f t="shared" si="55"/>
        <v>0</v>
      </c>
      <c r="K1698">
        <f t="shared" si="56"/>
        <v>1</v>
      </c>
      <c r="L1698" s="41"/>
    </row>
    <row r="1699" spans="1:12" hidden="1" x14ac:dyDescent="0.25">
      <c r="A1699" s="23" t="s">
        <v>1432</v>
      </c>
      <c r="B1699" s="23" t="s">
        <v>1643</v>
      </c>
      <c r="C1699" s="26" t="s">
        <v>1663</v>
      </c>
      <c r="D1699" s="2">
        <v>2</v>
      </c>
      <c r="E1699" s="2">
        <v>0</v>
      </c>
      <c r="F1699" s="1">
        <v>8065.5</v>
      </c>
      <c r="G1699" s="1">
        <v>0</v>
      </c>
      <c r="H1699" s="1">
        <v>12679</v>
      </c>
      <c r="I1699">
        <f t="shared" si="54"/>
        <v>1</v>
      </c>
      <c r="J1699">
        <f t="shared" si="55"/>
        <v>0</v>
      </c>
      <c r="K1699">
        <f t="shared" si="56"/>
        <v>1</v>
      </c>
      <c r="L1699" s="41"/>
    </row>
    <row r="1700" spans="1:12" hidden="1" x14ac:dyDescent="0.25">
      <c r="A1700" s="23" t="s">
        <v>1432</v>
      </c>
      <c r="B1700" s="23" t="s">
        <v>1643</v>
      </c>
      <c r="C1700" s="26" t="s">
        <v>1726</v>
      </c>
      <c r="D1700" s="2">
        <v>1</v>
      </c>
      <c r="E1700" s="2">
        <v>0</v>
      </c>
      <c r="F1700" s="1">
        <v>2316</v>
      </c>
      <c r="G1700" s="1">
        <v>0</v>
      </c>
      <c r="H1700" s="1">
        <v>11694.5</v>
      </c>
      <c r="I1700">
        <f t="shared" si="54"/>
        <v>1</v>
      </c>
      <c r="J1700">
        <f t="shared" si="55"/>
        <v>0</v>
      </c>
      <c r="K1700">
        <f t="shared" si="56"/>
        <v>1</v>
      </c>
      <c r="L1700" s="41"/>
    </row>
    <row r="1701" spans="1:12" hidden="1" x14ac:dyDescent="0.25">
      <c r="A1701" s="23" t="s">
        <v>1432</v>
      </c>
      <c r="B1701" s="26" t="s">
        <v>1643</v>
      </c>
      <c r="C1701" s="26" t="s">
        <v>1644</v>
      </c>
      <c r="D1701" s="2">
        <v>1</v>
      </c>
      <c r="E1701" s="2">
        <v>0</v>
      </c>
      <c r="F1701" s="1">
        <v>426</v>
      </c>
      <c r="G1701" s="1">
        <v>31738</v>
      </c>
      <c r="H1701" s="1">
        <v>9796</v>
      </c>
      <c r="I1701">
        <f t="shared" si="54"/>
        <v>1</v>
      </c>
      <c r="J1701">
        <f t="shared" si="55"/>
        <v>1</v>
      </c>
      <c r="K1701">
        <f t="shared" si="56"/>
        <v>1</v>
      </c>
      <c r="L1701" s="41"/>
    </row>
    <row r="1702" spans="1:12" hidden="1" x14ac:dyDescent="0.25">
      <c r="A1702" s="23" t="s">
        <v>1432</v>
      </c>
      <c r="B1702" s="23" t="s">
        <v>1643</v>
      </c>
      <c r="C1702" s="26" t="s">
        <v>1707</v>
      </c>
      <c r="D1702" s="2">
        <v>0</v>
      </c>
      <c r="E1702" s="2">
        <v>0</v>
      </c>
      <c r="F1702" s="1">
        <v>9152</v>
      </c>
      <c r="G1702" s="1">
        <v>16944</v>
      </c>
      <c r="H1702" s="1">
        <v>8394.5</v>
      </c>
      <c r="I1702">
        <f t="shared" si="54"/>
        <v>1</v>
      </c>
      <c r="J1702">
        <f t="shared" si="55"/>
        <v>1</v>
      </c>
      <c r="K1702">
        <f t="shared" si="56"/>
        <v>1</v>
      </c>
      <c r="L1702" s="41"/>
    </row>
    <row r="1703" spans="1:12" hidden="1" x14ac:dyDescent="0.25">
      <c r="A1703" s="23" t="s">
        <v>1432</v>
      </c>
      <c r="B1703" s="23" t="s">
        <v>1643</v>
      </c>
      <c r="C1703" s="26" t="s">
        <v>1717</v>
      </c>
      <c r="D1703" s="2">
        <v>0</v>
      </c>
      <c r="E1703" s="2">
        <v>0</v>
      </c>
      <c r="F1703" s="1">
        <v>2614</v>
      </c>
      <c r="G1703" s="1">
        <v>7202</v>
      </c>
      <c r="H1703" s="1">
        <v>8074</v>
      </c>
      <c r="I1703">
        <f t="shared" si="54"/>
        <v>1</v>
      </c>
      <c r="J1703">
        <f t="shared" si="55"/>
        <v>1</v>
      </c>
      <c r="K1703">
        <f t="shared" si="56"/>
        <v>1</v>
      </c>
      <c r="L1703" s="41"/>
    </row>
    <row r="1704" spans="1:12" hidden="1" x14ac:dyDescent="0.25">
      <c r="A1704" s="23" t="s">
        <v>1432</v>
      </c>
      <c r="B1704" s="23" t="s">
        <v>1643</v>
      </c>
      <c r="C1704" s="26" t="s">
        <v>1718</v>
      </c>
      <c r="D1704" s="2">
        <v>1</v>
      </c>
      <c r="E1704" s="2">
        <v>0</v>
      </c>
      <c r="F1704" s="1">
        <v>219</v>
      </c>
      <c r="G1704" s="1">
        <v>6480</v>
      </c>
      <c r="H1704" s="1">
        <v>7974</v>
      </c>
      <c r="I1704">
        <f t="shared" si="54"/>
        <v>1</v>
      </c>
      <c r="J1704">
        <f t="shared" si="55"/>
        <v>1</v>
      </c>
      <c r="K1704">
        <f t="shared" si="56"/>
        <v>1</v>
      </c>
      <c r="L1704" s="41"/>
    </row>
    <row r="1705" spans="1:12" hidden="1" x14ac:dyDescent="0.25">
      <c r="A1705" s="23" t="s">
        <v>1432</v>
      </c>
      <c r="B1705" s="23" t="s">
        <v>1643</v>
      </c>
      <c r="C1705" s="26" t="s">
        <v>1689</v>
      </c>
      <c r="D1705" s="2">
        <v>0</v>
      </c>
      <c r="E1705" s="2">
        <v>0</v>
      </c>
      <c r="F1705" s="1">
        <v>872</v>
      </c>
      <c r="G1705" s="1">
        <v>8738</v>
      </c>
      <c r="H1705" s="1">
        <v>7850.5</v>
      </c>
      <c r="I1705">
        <f t="shared" si="54"/>
        <v>1</v>
      </c>
      <c r="J1705">
        <f t="shared" si="55"/>
        <v>1</v>
      </c>
      <c r="K1705">
        <f t="shared" si="56"/>
        <v>1</v>
      </c>
      <c r="L1705" s="41"/>
    </row>
    <row r="1706" spans="1:12" hidden="1" x14ac:dyDescent="0.25">
      <c r="A1706" s="23" t="s">
        <v>1432</v>
      </c>
      <c r="B1706" s="23" t="s">
        <v>1643</v>
      </c>
      <c r="C1706" s="26" t="s">
        <v>1699</v>
      </c>
      <c r="D1706" s="2">
        <v>0</v>
      </c>
      <c r="E1706" s="2">
        <v>0</v>
      </c>
      <c r="F1706" s="1">
        <v>3375</v>
      </c>
      <c r="G1706" s="1">
        <v>687</v>
      </c>
      <c r="H1706" s="1">
        <v>6053</v>
      </c>
      <c r="I1706">
        <f t="shared" si="54"/>
        <v>1</v>
      </c>
      <c r="J1706">
        <f t="shared" si="55"/>
        <v>1</v>
      </c>
      <c r="K1706">
        <f t="shared" si="56"/>
        <v>1</v>
      </c>
      <c r="L1706" s="41"/>
    </row>
    <row r="1707" spans="1:12" hidden="1" x14ac:dyDescent="0.25">
      <c r="A1707" s="23" t="s">
        <v>1432</v>
      </c>
      <c r="B1707" s="23" t="s">
        <v>1643</v>
      </c>
      <c r="C1707" s="26" t="s">
        <v>1730</v>
      </c>
      <c r="D1707" s="2">
        <v>0</v>
      </c>
      <c r="E1707" s="2">
        <v>0</v>
      </c>
      <c r="F1707" s="1">
        <v>2740.5</v>
      </c>
      <c r="G1707" s="1">
        <v>6375</v>
      </c>
      <c r="H1707" s="1">
        <v>5935.5</v>
      </c>
      <c r="I1707">
        <f t="shared" si="54"/>
        <v>1</v>
      </c>
      <c r="J1707">
        <f t="shared" si="55"/>
        <v>1</v>
      </c>
      <c r="K1707">
        <f t="shared" si="56"/>
        <v>1</v>
      </c>
      <c r="L1707" s="41"/>
    </row>
    <row r="1708" spans="1:12" hidden="1" x14ac:dyDescent="0.25">
      <c r="A1708" s="23" t="s">
        <v>1432</v>
      </c>
      <c r="B1708" s="23" t="s">
        <v>1643</v>
      </c>
      <c r="C1708" s="26" t="s">
        <v>1729</v>
      </c>
      <c r="D1708" s="2">
        <v>2</v>
      </c>
      <c r="E1708" s="2">
        <v>0</v>
      </c>
      <c r="F1708" s="1">
        <v>4381</v>
      </c>
      <c r="G1708" s="1">
        <v>10357</v>
      </c>
      <c r="H1708" s="1">
        <v>5901</v>
      </c>
      <c r="I1708">
        <f t="shared" si="54"/>
        <v>1</v>
      </c>
      <c r="J1708">
        <f t="shared" si="55"/>
        <v>1</v>
      </c>
      <c r="K1708">
        <f t="shared" si="56"/>
        <v>1</v>
      </c>
      <c r="L1708" s="41"/>
    </row>
    <row r="1709" spans="1:12" hidden="1" x14ac:dyDescent="0.25">
      <c r="A1709" s="23" t="s">
        <v>1432</v>
      </c>
      <c r="B1709" s="23" t="s">
        <v>1643</v>
      </c>
      <c r="C1709" s="26" t="s">
        <v>1680</v>
      </c>
      <c r="D1709" s="2">
        <v>0</v>
      </c>
      <c r="E1709" s="2">
        <v>0</v>
      </c>
      <c r="F1709" s="1">
        <v>9896</v>
      </c>
      <c r="G1709" s="1">
        <v>0</v>
      </c>
      <c r="H1709" s="1">
        <v>5652.5</v>
      </c>
      <c r="I1709">
        <f t="shared" si="54"/>
        <v>1</v>
      </c>
      <c r="J1709">
        <f t="shared" si="55"/>
        <v>0</v>
      </c>
      <c r="K1709">
        <f t="shared" si="56"/>
        <v>1</v>
      </c>
      <c r="L1709" s="41"/>
    </row>
    <row r="1710" spans="1:12" hidden="1" x14ac:dyDescent="0.25">
      <c r="A1710" s="23" t="s">
        <v>1432</v>
      </c>
      <c r="B1710" s="23" t="s">
        <v>1643</v>
      </c>
      <c r="C1710" s="26" t="s">
        <v>1711</v>
      </c>
      <c r="D1710" s="2">
        <v>1</v>
      </c>
      <c r="E1710" s="2">
        <v>0</v>
      </c>
      <c r="F1710" s="1">
        <v>4615</v>
      </c>
      <c r="G1710" s="1">
        <v>2453</v>
      </c>
      <c r="H1710" s="1">
        <v>4592</v>
      </c>
      <c r="I1710">
        <f t="shared" si="54"/>
        <v>1</v>
      </c>
      <c r="J1710">
        <f t="shared" si="55"/>
        <v>1</v>
      </c>
      <c r="K1710">
        <f t="shared" si="56"/>
        <v>1</v>
      </c>
      <c r="L1710" s="41"/>
    </row>
    <row r="1711" spans="1:12" hidden="1" x14ac:dyDescent="0.25">
      <c r="A1711" s="23" t="s">
        <v>1432</v>
      </c>
      <c r="B1711" s="23" t="s">
        <v>1643</v>
      </c>
      <c r="C1711" s="26" t="s">
        <v>1698</v>
      </c>
      <c r="D1711" s="2">
        <v>0</v>
      </c>
      <c r="E1711" s="2">
        <v>0</v>
      </c>
      <c r="F1711" s="1">
        <v>1018</v>
      </c>
      <c r="G1711" s="1">
        <v>3553</v>
      </c>
      <c r="H1711" s="1">
        <v>4556</v>
      </c>
      <c r="I1711">
        <f t="shared" si="54"/>
        <v>1</v>
      </c>
      <c r="J1711">
        <f t="shared" si="55"/>
        <v>1</v>
      </c>
      <c r="K1711">
        <f t="shared" si="56"/>
        <v>1</v>
      </c>
      <c r="L1711" s="41"/>
    </row>
    <row r="1712" spans="1:12" hidden="1" x14ac:dyDescent="0.25">
      <c r="A1712" s="23" t="s">
        <v>1432</v>
      </c>
      <c r="B1712" s="23" t="s">
        <v>1643</v>
      </c>
      <c r="C1712" s="26" t="s">
        <v>1692</v>
      </c>
      <c r="D1712" s="2">
        <v>0</v>
      </c>
      <c r="E1712" s="2">
        <v>0</v>
      </c>
      <c r="F1712" s="1">
        <v>129.5</v>
      </c>
      <c r="G1712" s="1">
        <v>1500</v>
      </c>
      <c r="H1712" s="1">
        <v>4541.5</v>
      </c>
      <c r="I1712">
        <f t="shared" si="54"/>
        <v>1</v>
      </c>
      <c r="J1712">
        <f t="shared" si="55"/>
        <v>1</v>
      </c>
      <c r="K1712">
        <f t="shared" si="56"/>
        <v>1</v>
      </c>
      <c r="L1712" s="41"/>
    </row>
    <row r="1713" spans="1:12" hidden="1" x14ac:dyDescent="0.25">
      <c r="A1713" s="23" t="s">
        <v>1432</v>
      </c>
      <c r="B1713" s="23" t="s">
        <v>1643</v>
      </c>
      <c r="C1713" s="26" t="s">
        <v>1669</v>
      </c>
      <c r="D1713" s="2">
        <v>0</v>
      </c>
      <c r="E1713" s="2">
        <v>0</v>
      </c>
      <c r="F1713" s="1">
        <v>1038</v>
      </c>
      <c r="G1713" s="1">
        <v>0</v>
      </c>
      <c r="H1713" s="1">
        <v>4455</v>
      </c>
      <c r="I1713">
        <f t="shared" si="54"/>
        <v>1</v>
      </c>
      <c r="J1713">
        <f t="shared" si="55"/>
        <v>0</v>
      </c>
      <c r="K1713">
        <f t="shared" si="56"/>
        <v>1</v>
      </c>
      <c r="L1713" s="41"/>
    </row>
    <row r="1714" spans="1:12" hidden="1" x14ac:dyDescent="0.25">
      <c r="A1714" s="23" t="s">
        <v>1432</v>
      </c>
      <c r="B1714" s="23" t="s">
        <v>1643</v>
      </c>
      <c r="C1714" s="26" t="s">
        <v>1700</v>
      </c>
      <c r="D1714" s="2">
        <v>1</v>
      </c>
      <c r="E1714" s="2">
        <v>0</v>
      </c>
      <c r="F1714" s="1">
        <v>2236</v>
      </c>
      <c r="G1714" s="1">
        <v>0</v>
      </c>
      <c r="H1714" s="1">
        <v>4362</v>
      </c>
      <c r="I1714">
        <f t="shared" si="54"/>
        <v>1</v>
      </c>
      <c r="J1714">
        <f t="shared" si="55"/>
        <v>0</v>
      </c>
      <c r="K1714">
        <f t="shared" si="56"/>
        <v>1</v>
      </c>
      <c r="L1714" s="41"/>
    </row>
    <row r="1715" spans="1:12" hidden="1" x14ac:dyDescent="0.25">
      <c r="A1715" s="23" t="s">
        <v>1432</v>
      </c>
      <c r="B1715" s="26" t="s">
        <v>1643</v>
      </c>
      <c r="C1715" s="26" t="s">
        <v>1647</v>
      </c>
      <c r="D1715" s="2">
        <v>1</v>
      </c>
      <c r="E1715" s="2">
        <v>0</v>
      </c>
      <c r="F1715" s="1">
        <v>720.5</v>
      </c>
      <c r="G1715" s="1">
        <v>18171</v>
      </c>
      <c r="H1715" s="1">
        <v>4306.5</v>
      </c>
      <c r="I1715">
        <f t="shared" si="54"/>
        <v>1</v>
      </c>
      <c r="J1715">
        <f t="shared" si="55"/>
        <v>1</v>
      </c>
      <c r="K1715">
        <f t="shared" si="56"/>
        <v>1</v>
      </c>
      <c r="L1715" s="41"/>
    </row>
    <row r="1716" spans="1:12" hidden="1" x14ac:dyDescent="0.25">
      <c r="A1716" s="23" t="s">
        <v>1432</v>
      </c>
      <c r="B1716" s="23" t="s">
        <v>1643</v>
      </c>
      <c r="C1716" s="26" t="s">
        <v>1724</v>
      </c>
      <c r="D1716" s="2">
        <v>0</v>
      </c>
      <c r="E1716" s="2">
        <v>0</v>
      </c>
      <c r="F1716" s="1">
        <v>456.5</v>
      </c>
      <c r="G1716" s="1">
        <v>0</v>
      </c>
      <c r="H1716" s="1">
        <v>4138.5</v>
      </c>
      <c r="I1716">
        <f t="shared" si="54"/>
        <v>1</v>
      </c>
      <c r="J1716">
        <f t="shared" si="55"/>
        <v>0</v>
      </c>
      <c r="K1716">
        <f t="shared" si="56"/>
        <v>1</v>
      </c>
      <c r="L1716" s="41"/>
    </row>
    <row r="1717" spans="1:12" hidden="1" x14ac:dyDescent="0.25">
      <c r="A1717" s="23" t="s">
        <v>1432</v>
      </c>
      <c r="B1717" s="23" t="s">
        <v>1643</v>
      </c>
      <c r="C1717" s="26" t="s">
        <v>1695</v>
      </c>
      <c r="D1717" s="2">
        <v>0</v>
      </c>
      <c r="E1717" s="2">
        <v>0</v>
      </c>
      <c r="F1717" s="1">
        <v>708</v>
      </c>
      <c r="G1717" s="1">
        <v>0</v>
      </c>
      <c r="H1717" s="1">
        <v>3690</v>
      </c>
      <c r="I1717">
        <f t="shared" si="54"/>
        <v>1</v>
      </c>
      <c r="J1717">
        <f t="shared" si="55"/>
        <v>0</v>
      </c>
      <c r="K1717">
        <f t="shared" si="56"/>
        <v>1</v>
      </c>
      <c r="L1717" s="41"/>
    </row>
    <row r="1718" spans="1:12" hidden="1" x14ac:dyDescent="0.25">
      <c r="A1718" s="23" t="s">
        <v>1432</v>
      </c>
      <c r="B1718" s="23" t="s">
        <v>1643</v>
      </c>
      <c r="C1718" s="26" t="s">
        <v>1671</v>
      </c>
      <c r="D1718" s="2">
        <v>1</v>
      </c>
      <c r="E1718" s="2">
        <v>0</v>
      </c>
      <c r="F1718" s="1">
        <v>4662</v>
      </c>
      <c r="G1718" s="1">
        <v>0</v>
      </c>
      <c r="H1718" s="1">
        <v>3588</v>
      </c>
      <c r="I1718">
        <f t="shared" si="54"/>
        <v>1</v>
      </c>
      <c r="J1718">
        <f t="shared" si="55"/>
        <v>0</v>
      </c>
      <c r="K1718">
        <f t="shared" si="56"/>
        <v>1</v>
      </c>
      <c r="L1718" s="41"/>
    </row>
    <row r="1719" spans="1:12" hidden="1" x14ac:dyDescent="0.25">
      <c r="A1719" s="23" t="s">
        <v>1432</v>
      </c>
      <c r="B1719" s="23" t="s">
        <v>1643</v>
      </c>
      <c r="C1719" s="26" t="s">
        <v>1738</v>
      </c>
      <c r="D1719" s="2">
        <v>2</v>
      </c>
      <c r="E1719" s="2">
        <v>0</v>
      </c>
      <c r="F1719" s="1">
        <v>1656.5</v>
      </c>
      <c r="G1719" s="1">
        <v>23195</v>
      </c>
      <c r="H1719" s="1">
        <v>3421.5</v>
      </c>
      <c r="I1719">
        <f t="shared" si="54"/>
        <v>1</v>
      </c>
      <c r="J1719">
        <f t="shared" si="55"/>
        <v>1</v>
      </c>
      <c r="K1719">
        <f t="shared" si="56"/>
        <v>1</v>
      </c>
      <c r="L1719" s="41"/>
    </row>
    <row r="1720" spans="1:12" hidden="1" x14ac:dyDescent="0.25">
      <c r="A1720" s="23" t="s">
        <v>1432</v>
      </c>
      <c r="B1720" s="26" t="s">
        <v>1643</v>
      </c>
      <c r="C1720" s="26" t="s">
        <v>1658</v>
      </c>
      <c r="D1720" s="2">
        <v>1</v>
      </c>
      <c r="E1720" s="2">
        <v>0</v>
      </c>
      <c r="F1720" s="1">
        <v>656.5</v>
      </c>
      <c r="G1720" s="1">
        <v>1500</v>
      </c>
      <c r="H1720" s="1">
        <v>3250.5</v>
      </c>
      <c r="I1720">
        <f t="shared" si="54"/>
        <v>1</v>
      </c>
      <c r="J1720">
        <f t="shared" si="55"/>
        <v>1</v>
      </c>
      <c r="K1720">
        <f t="shared" si="56"/>
        <v>1</v>
      </c>
      <c r="L1720" s="41"/>
    </row>
    <row r="1721" spans="1:12" hidden="1" x14ac:dyDescent="0.25">
      <c r="A1721" s="23" t="s">
        <v>1432</v>
      </c>
      <c r="B1721" s="23" t="s">
        <v>1643</v>
      </c>
      <c r="C1721" s="26" t="s">
        <v>1672</v>
      </c>
      <c r="D1721" s="2">
        <v>0</v>
      </c>
      <c r="E1721" s="2">
        <v>0</v>
      </c>
      <c r="F1721" s="1">
        <v>2440</v>
      </c>
      <c r="G1721" s="1">
        <v>0</v>
      </c>
      <c r="H1721" s="1">
        <v>3216.5</v>
      </c>
      <c r="I1721">
        <f t="shared" si="54"/>
        <v>1</v>
      </c>
      <c r="J1721">
        <f t="shared" si="55"/>
        <v>0</v>
      </c>
      <c r="K1721">
        <f t="shared" si="56"/>
        <v>1</v>
      </c>
      <c r="L1721" s="41"/>
    </row>
    <row r="1722" spans="1:12" hidden="1" x14ac:dyDescent="0.25">
      <c r="A1722" s="23" t="s">
        <v>1432</v>
      </c>
      <c r="B1722" s="26" t="s">
        <v>1643</v>
      </c>
      <c r="C1722" s="26" t="s">
        <v>1648</v>
      </c>
      <c r="D1722" s="2">
        <v>1</v>
      </c>
      <c r="E1722" s="2">
        <v>0</v>
      </c>
      <c r="F1722" s="1">
        <v>84</v>
      </c>
      <c r="G1722" s="1">
        <v>7866</v>
      </c>
      <c r="H1722" s="1">
        <v>3116</v>
      </c>
      <c r="I1722">
        <f t="shared" si="54"/>
        <v>1</v>
      </c>
      <c r="J1722">
        <f t="shared" si="55"/>
        <v>1</v>
      </c>
      <c r="K1722">
        <f t="shared" si="56"/>
        <v>1</v>
      </c>
      <c r="L1722" s="41"/>
    </row>
    <row r="1723" spans="1:12" hidden="1" x14ac:dyDescent="0.25">
      <c r="A1723" s="23" t="s">
        <v>1432</v>
      </c>
      <c r="B1723" s="23" t="s">
        <v>1643</v>
      </c>
      <c r="C1723" s="26" t="s">
        <v>1686</v>
      </c>
      <c r="D1723" s="2">
        <v>1</v>
      </c>
      <c r="E1723" s="2">
        <v>0</v>
      </c>
      <c r="F1723" s="1">
        <v>5570.5</v>
      </c>
      <c r="G1723" s="1">
        <v>15366</v>
      </c>
      <c r="H1723" s="1">
        <v>3081</v>
      </c>
      <c r="I1723">
        <f t="shared" si="54"/>
        <v>1</v>
      </c>
      <c r="J1723">
        <f t="shared" si="55"/>
        <v>1</v>
      </c>
      <c r="K1723">
        <f t="shared" si="56"/>
        <v>1</v>
      </c>
      <c r="L1723" s="41"/>
    </row>
    <row r="1724" spans="1:12" hidden="1" x14ac:dyDescent="0.25">
      <c r="A1724" s="23" t="s">
        <v>1432</v>
      </c>
      <c r="B1724" s="23" t="s">
        <v>1643</v>
      </c>
      <c r="C1724" s="26" t="s">
        <v>1709</v>
      </c>
      <c r="D1724" s="2">
        <v>1</v>
      </c>
      <c r="E1724" s="2">
        <v>0</v>
      </c>
      <c r="F1724" s="1">
        <v>1539.5</v>
      </c>
      <c r="G1724" s="1">
        <v>0</v>
      </c>
      <c r="H1724" s="1">
        <v>3054</v>
      </c>
      <c r="I1724">
        <f t="shared" si="54"/>
        <v>1</v>
      </c>
      <c r="J1724">
        <f t="shared" si="55"/>
        <v>0</v>
      </c>
      <c r="K1724">
        <f t="shared" si="56"/>
        <v>1</v>
      </c>
      <c r="L1724" s="41"/>
    </row>
    <row r="1725" spans="1:12" hidden="1" x14ac:dyDescent="0.25">
      <c r="A1725" s="23" t="s">
        <v>1432</v>
      </c>
      <c r="B1725" s="23" t="s">
        <v>1643</v>
      </c>
      <c r="C1725" s="26" t="s">
        <v>1662</v>
      </c>
      <c r="D1725" s="2">
        <v>0</v>
      </c>
      <c r="E1725" s="2">
        <v>0</v>
      </c>
      <c r="F1725" s="1">
        <v>1735.25</v>
      </c>
      <c r="G1725" s="1">
        <v>1200</v>
      </c>
      <c r="H1725" s="1">
        <v>3023.75</v>
      </c>
      <c r="I1725">
        <f t="shared" si="54"/>
        <v>1</v>
      </c>
      <c r="J1725">
        <f t="shared" si="55"/>
        <v>1</v>
      </c>
      <c r="K1725">
        <f t="shared" si="56"/>
        <v>1</v>
      </c>
      <c r="L1725" s="41"/>
    </row>
    <row r="1726" spans="1:12" hidden="1" x14ac:dyDescent="0.25">
      <c r="A1726" s="23" t="s">
        <v>1432</v>
      </c>
      <c r="B1726" s="23" t="s">
        <v>1643</v>
      </c>
      <c r="C1726" s="26" t="s">
        <v>1685</v>
      </c>
      <c r="D1726" s="2">
        <v>1</v>
      </c>
      <c r="E1726" s="2">
        <v>0</v>
      </c>
      <c r="F1726" s="1">
        <v>4073</v>
      </c>
      <c r="G1726" s="1">
        <v>14897</v>
      </c>
      <c r="H1726" s="1">
        <v>2832.5</v>
      </c>
      <c r="I1726">
        <f t="shared" si="54"/>
        <v>1</v>
      </c>
      <c r="J1726">
        <f t="shared" si="55"/>
        <v>1</v>
      </c>
      <c r="K1726">
        <f t="shared" si="56"/>
        <v>1</v>
      </c>
      <c r="L1726" s="41"/>
    </row>
    <row r="1727" spans="1:12" hidden="1" x14ac:dyDescent="0.25">
      <c r="A1727" s="23" t="s">
        <v>1432</v>
      </c>
      <c r="B1727" s="23" t="s">
        <v>1643</v>
      </c>
      <c r="C1727" s="26" t="s">
        <v>1668</v>
      </c>
      <c r="D1727" s="2">
        <v>1</v>
      </c>
      <c r="E1727" s="2">
        <v>0</v>
      </c>
      <c r="F1727" s="1">
        <v>2855.5</v>
      </c>
      <c r="G1727" s="1">
        <v>0</v>
      </c>
      <c r="H1727" s="1">
        <v>2828.5</v>
      </c>
      <c r="I1727">
        <f t="shared" si="54"/>
        <v>1</v>
      </c>
      <c r="J1727">
        <f t="shared" si="55"/>
        <v>0</v>
      </c>
      <c r="K1727">
        <f t="shared" si="56"/>
        <v>1</v>
      </c>
      <c r="L1727" s="41"/>
    </row>
    <row r="1728" spans="1:12" hidden="1" x14ac:dyDescent="0.25">
      <c r="A1728" s="23" t="s">
        <v>1432</v>
      </c>
      <c r="B1728" s="23" t="s">
        <v>1643</v>
      </c>
      <c r="C1728" s="26" t="s">
        <v>1736</v>
      </c>
      <c r="D1728" s="2">
        <v>2</v>
      </c>
      <c r="E1728" s="2">
        <v>0</v>
      </c>
      <c r="F1728" s="1">
        <v>3057</v>
      </c>
      <c r="G1728" s="1">
        <v>4548</v>
      </c>
      <c r="H1728" s="1">
        <v>2756</v>
      </c>
      <c r="I1728">
        <f t="shared" si="54"/>
        <v>1</v>
      </c>
      <c r="J1728">
        <f t="shared" si="55"/>
        <v>1</v>
      </c>
      <c r="K1728">
        <f t="shared" si="56"/>
        <v>1</v>
      </c>
      <c r="L1728" s="41"/>
    </row>
    <row r="1729" spans="1:12" hidden="1" x14ac:dyDescent="0.25">
      <c r="A1729" s="23" t="s">
        <v>1432</v>
      </c>
      <c r="B1729" s="23" t="s">
        <v>1643</v>
      </c>
      <c r="C1729" s="26" t="s">
        <v>1716</v>
      </c>
      <c r="D1729" s="2">
        <v>2</v>
      </c>
      <c r="E1729" s="2">
        <v>0</v>
      </c>
      <c r="F1729" s="1">
        <v>2764</v>
      </c>
      <c r="G1729" s="1">
        <v>16745</v>
      </c>
      <c r="H1729" s="1">
        <v>2396</v>
      </c>
      <c r="I1729">
        <f t="shared" si="54"/>
        <v>1</v>
      </c>
      <c r="J1729">
        <f t="shared" si="55"/>
        <v>1</v>
      </c>
      <c r="K1729">
        <f t="shared" si="56"/>
        <v>1</v>
      </c>
      <c r="L1729" s="41"/>
    </row>
    <row r="1730" spans="1:12" hidden="1" x14ac:dyDescent="0.25">
      <c r="A1730" s="23" t="s">
        <v>1432</v>
      </c>
      <c r="B1730" s="23" t="s">
        <v>1643</v>
      </c>
      <c r="C1730" s="26" t="s">
        <v>1727</v>
      </c>
      <c r="D1730" s="2">
        <v>1</v>
      </c>
      <c r="E1730" s="2">
        <v>0</v>
      </c>
      <c r="F1730" s="1">
        <v>2432</v>
      </c>
      <c r="G1730" s="1">
        <v>3922</v>
      </c>
      <c r="H1730" s="1">
        <v>2353</v>
      </c>
      <c r="I1730">
        <f t="shared" si="54"/>
        <v>1</v>
      </c>
      <c r="J1730">
        <f t="shared" si="55"/>
        <v>1</v>
      </c>
      <c r="K1730">
        <f t="shared" si="56"/>
        <v>1</v>
      </c>
      <c r="L1730" s="41"/>
    </row>
    <row r="1731" spans="1:12" hidden="1" x14ac:dyDescent="0.25">
      <c r="A1731" s="23" t="s">
        <v>1432</v>
      </c>
      <c r="B1731" s="23" t="s">
        <v>1643</v>
      </c>
      <c r="C1731" s="26" t="s">
        <v>1714</v>
      </c>
      <c r="D1731" s="2">
        <v>1</v>
      </c>
      <c r="E1731" s="2">
        <v>0</v>
      </c>
      <c r="F1731" s="1">
        <v>1405</v>
      </c>
      <c r="G1731" s="1">
        <v>14804</v>
      </c>
      <c r="H1731" s="1">
        <v>2048.5</v>
      </c>
      <c r="I1731">
        <f t="shared" si="54"/>
        <v>1</v>
      </c>
      <c r="J1731">
        <f t="shared" si="55"/>
        <v>1</v>
      </c>
      <c r="K1731">
        <f t="shared" si="56"/>
        <v>1</v>
      </c>
      <c r="L1731" s="41"/>
    </row>
    <row r="1732" spans="1:12" hidden="1" x14ac:dyDescent="0.25">
      <c r="A1732" s="23" t="s">
        <v>1432</v>
      </c>
      <c r="B1732" s="23" t="s">
        <v>1643</v>
      </c>
      <c r="C1732" s="26" t="s">
        <v>1661</v>
      </c>
      <c r="D1732" s="2">
        <v>1</v>
      </c>
      <c r="E1732" s="2">
        <v>0</v>
      </c>
      <c r="F1732" s="1">
        <v>2574</v>
      </c>
      <c r="G1732" s="1">
        <v>8230</v>
      </c>
      <c r="H1732" s="1">
        <v>1940</v>
      </c>
      <c r="I1732">
        <f t="shared" ref="I1732:I1795" si="57">IF(F1732&gt;0,1,0)</f>
        <v>1</v>
      </c>
      <c r="J1732">
        <f t="shared" ref="J1732:J1795" si="58">IF(G1732&gt;0,1,0)</f>
        <v>1</v>
      </c>
      <c r="K1732">
        <f t="shared" ref="K1732:K1795" si="59">IF(H1732&gt;0,1,0)</f>
        <v>1</v>
      </c>
      <c r="L1732" s="41"/>
    </row>
    <row r="1733" spans="1:12" hidden="1" x14ac:dyDescent="0.25">
      <c r="A1733" s="23" t="s">
        <v>1432</v>
      </c>
      <c r="B1733" s="23" t="s">
        <v>1643</v>
      </c>
      <c r="C1733" s="26" t="s">
        <v>1696</v>
      </c>
      <c r="D1733" s="2">
        <v>1</v>
      </c>
      <c r="E1733" s="2">
        <v>0</v>
      </c>
      <c r="F1733" s="1">
        <v>219</v>
      </c>
      <c r="G1733" s="1">
        <v>5232</v>
      </c>
      <c r="H1733" s="1">
        <v>1903.5</v>
      </c>
      <c r="I1733">
        <f t="shared" si="57"/>
        <v>1</v>
      </c>
      <c r="J1733">
        <f t="shared" si="58"/>
        <v>1</v>
      </c>
      <c r="K1733">
        <f t="shared" si="59"/>
        <v>1</v>
      </c>
      <c r="L1733" s="41"/>
    </row>
    <row r="1734" spans="1:12" hidden="1" x14ac:dyDescent="0.25">
      <c r="A1734" s="23" t="s">
        <v>1432</v>
      </c>
      <c r="B1734" s="23" t="s">
        <v>1643</v>
      </c>
      <c r="C1734" s="26" t="s">
        <v>1665</v>
      </c>
      <c r="D1734" s="2">
        <v>0</v>
      </c>
      <c r="E1734" s="2">
        <v>0</v>
      </c>
      <c r="F1734" s="1">
        <v>84.5</v>
      </c>
      <c r="G1734" s="1">
        <v>2244</v>
      </c>
      <c r="H1734" s="1">
        <v>1886</v>
      </c>
      <c r="I1734">
        <f t="shared" si="57"/>
        <v>1</v>
      </c>
      <c r="J1734">
        <f t="shared" si="58"/>
        <v>1</v>
      </c>
      <c r="K1734">
        <f t="shared" si="59"/>
        <v>1</v>
      </c>
      <c r="L1734" s="41"/>
    </row>
    <row r="1735" spans="1:12" hidden="1" x14ac:dyDescent="0.25">
      <c r="A1735" s="23" t="s">
        <v>1432</v>
      </c>
      <c r="B1735" s="26" t="s">
        <v>1643</v>
      </c>
      <c r="C1735" s="26" t="s">
        <v>1656</v>
      </c>
      <c r="D1735" s="2">
        <v>0</v>
      </c>
      <c r="E1735" s="2">
        <v>0</v>
      </c>
      <c r="F1735" s="1">
        <v>413</v>
      </c>
      <c r="G1735" s="1">
        <v>0</v>
      </c>
      <c r="H1735" s="1">
        <v>1858</v>
      </c>
      <c r="I1735">
        <f t="shared" si="57"/>
        <v>1</v>
      </c>
      <c r="J1735">
        <f t="shared" si="58"/>
        <v>0</v>
      </c>
      <c r="K1735">
        <f t="shared" si="59"/>
        <v>1</v>
      </c>
      <c r="L1735" s="41"/>
    </row>
    <row r="1736" spans="1:12" hidden="1" x14ac:dyDescent="0.25">
      <c r="A1736" s="23" t="s">
        <v>1432</v>
      </c>
      <c r="B1736" s="26" t="s">
        <v>1643</v>
      </c>
      <c r="C1736" s="26" t="s">
        <v>1646</v>
      </c>
      <c r="D1736" s="2">
        <v>2</v>
      </c>
      <c r="E1736" s="2">
        <v>0</v>
      </c>
      <c r="F1736" s="1">
        <v>3638</v>
      </c>
      <c r="G1736" s="1">
        <v>2726</v>
      </c>
      <c r="H1736" s="1">
        <v>1840</v>
      </c>
      <c r="I1736">
        <f t="shared" si="57"/>
        <v>1</v>
      </c>
      <c r="J1736">
        <f t="shared" si="58"/>
        <v>1</v>
      </c>
      <c r="K1736">
        <f t="shared" si="59"/>
        <v>1</v>
      </c>
      <c r="L1736" s="41"/>
    </row>
    <row r="1737" spans="1:12" hidden="1" x14ac:dyDescent="0.25">
      <c r="A1737" s="23" t="s">
        <v>1432</v>
      </c>
      <c r="B1737" s="23" t="s">
        <v>1643</v>
      </c>
      <c r="C1737" s="26" t="s">
        <v>1719</v>
      </c>
      <c r="D1737" s="2">
        <v>1</v>
      </c>
      <c r="E1737" s="2">
        <v>0</v>
      </c>
      <c r="F1737" s="1">
        <v>4181</v>
      </c>
      <c r="G1737" s="1">
        <v>8124</v>
      </c>
      <c r="H1737" s="1">
        <v>1765</v>
      </c>
      <c r="I1737">
        <f t="shared" si="57"/>
        <v>1</v>
      </c>
      <c r="J1737">
        <f t="shared" si="58"/>
        <v>1</v>
      </c>
      <c r="K1737">
        <f t="shared" si="59"/>
        <v>1</v>
      </c>
      <c r="L1737" s="41"/>
    </row>
    <row r="1738" spans="1:12" hidden="1" x14ac:dyDescent="0.25">
      <c r="A1738" s="23" t="s">
        <v>1432</v>
      </c>
      <c r="B1738" s="23" t="s">
        <v>1643</v>
      </c>
      <c r="C1738" s="26" t="s">
        <v>1704</v>
      </c>
      <c r="D1738" s="2">
        <v>1</v>
      </c>
      <c r="E1738" s="2">
        <v>0</v>
      </c>
      <c r="F1738" s="1">
        <v>858.5</v>
      </c>
      <c r="G1738" s="1">
        <v>0</v>
      </c>
      <c r="H1738" s="1">
        <v>1690.5</v>
      </c>
      <c r="I1738">
        <f t="shared" si="57"/>
        <v>1</v>
      </c>
      <c r="J1738">
        <f t="shared" si="58"/>
        <v>0</v>
      </c>
      <c r="K1738">
        <f t="shared" si="59"/>
        <v>1</v>
      </c>
      <c r="L1738" s="41"/>
    </row>
    <row r="1739" spans="1:12" hidden="1" x14ac:dyDescent="0.25">
      <c r="A1739" s="23" t="s">
        <v>1432</v>
      </c>
      <c r="B1739" s="23" t="s">
        <v>1643</v>
      </c>
      <c r="C1739" s="26" t="s">
        <v>1677</v>
      </c>
      <c r="D1739" s="2">
        <v>1</v>
      </c>
      <c r="E1739" s="2">
        <v>0</v>
      </c>
      <c r="F1739" s="1">
        <v>3507.5</v>
      </c>
      <c r="G1739" s="1">
        <v>7050</v>
      </c>
      <c r="H1739" s="1">
        <v>1500.5</v>
      </c>
      <c r="I1739">
        <f t="shared" si="57"/>
        <v>1</v>
      </c>
      <c r="J1739">
        <f t="shared" si="58"/>
        <v>1</v>
      </c>
      <c r="K1739">
        <f t="shared" si="59"/>
        <v>1</v>
      </c>
      <c r="L1739" s="41"/>
    </row>
    <row r="1740" spans="1:12" hidden="1" x14ac:dyDescent="0.25">
      <c r="A1740" s="23" t="s">
        <v>1432</v>
      </c>
      <c r="B1740" s="23" t="s">
        <v>1643</v>
      </c>
      <c r="C1740" s="26" t="s">
        <v>1660</v>
      </c>
      <c r="D1740" s="2">
        <v>0</v>
      </c>
      <c r="E1740" s="2">
        <v>0</v>
      </c>
      <c r="F1740" s="1">
        <v>1010.75</v>
      </c>
      <c r="G1740" s="1">
        <v>1200</v>
      </c>
      <c r="H1740" s="1">
        <v>1500.5</v>
      </c>
      <c r="I1740">
        <f t="shared" si="57"/>
        <v>1</v>
      </c>
      <c r="J1740">
        <f t="shared" si="58"/>
        <v>1</v>
      </c>
      <c r="K1740">
        <f t="shared" si="59"/>
        <v>1</v>
      </c>
      <c r="L1740" s="41"/>
    </row>
    <row r="1741" spans="1:12" hidden="1" x14ac:dyDescent="0.25">
      <c r="A1741" s="23" t="s">
        <v>1432</v>
      </c>
      <c r="B1741" s="26" t="s">
        <v>1643</v>
      </c>
      <c r="C1741" s="26" t="s">
        <v>1649</v>
      </c>
      <c r="D1741" s="2">
        <v>1</v>
      </c>
      <c r="E1741" s="2">
        <v>0</v>
      </c>
      <c r="F1741" s="1">
        <v>984</v>
      </c>
      <c r="G1741" s="1">
        <v>0</v>
      </c>
      <c r="H1741" s="1">
        <v>1332</v>
      </c>
      <c r="I1741">
        <f t="shared" si="57"/>
        <v>1</v>
      </c>
      <c r="J1741">
        <f t="shared" si="58"/>
        <v>0</v>
      </c>
      <c r="K1741">
        <f t="shared" si="59"/>
        <v>1</v>
      </c>
      <c r="L1741" s="41"/>
    </row>
    <row r="1742" spans="1:12" hidden="1" x14ac:dyDescent="0.25">
      <c r="A1742" s="23" t="s">
        <v>1432</v>
      </c>
      <c r="B1742" s="23" t="s">
        <v>1643</v>
      </c>
      <c r="C1742" s="26" t="s">
        <v>1684</v>
      </c>
      <c r="D1742" s="2">
        <v>1</v>
      </c>
      <c r="E1742" s="2">
        <v>0</v>
      </c>
      <c r="F1742" s="1">
        <v>965</v>
      </c>
      <c r="G1742" s="1">
        <v>11556</v>
      </c>
      <c r="H1742" s="1">
        <v>1332</v>
      </c>
      <c r="I1742">
        <f t="shared" si="57"/>
        <v>1</v>
      </c>
      <c r="J1742">
        <f t="shared" si="58"/>
        <v>1</v>
      </c>
      <c r="K1742">
        <f t="shared" si="59"/>
        <v>1</v>
      </c>
      <c r="L1742" s="41"/>
    </row>
    <row r="1743" spans="1:12" hidden="1" x14ac:dyDescent="0.25">
      <c r="A1743" s="23" t="s">
        <v>1432</v>
      </c>
      <c r="B1743" s="23" t="s">
        <v>1643</v>
      </c>
      <c r="C1743" s="26" t="s">
        <v>1701</v>
      </c>
      <c r="D1743" s="2">
        <v>1</v>
      </c>
      <c r="E1743" s="2">
        <v>0</v>
      </c>
      <c r="F1743" s="1">
        <v>2337</v>
      </c>
      <c r="G1743" s="1">
        <v>2354</v>
      </c>
      <c r="H1743" s="1">
        <v>1281</v>
      </c>
      <c r="I1743">
        <f t="shared" si="57"/>
        <v>1</v>
      </c>
      <c r="J1743">
        <f t="shared" si="58"/>
        <v>1</v>
      </c>
      <c r="K1743">
        <f t="shared" si="59"/>
        <v>1</v>
      </c>
      <c r="L1743" s="41"/>
    </row>
    <row r="1744" spans="1:12" hidden="1" x14ac:dyDescent="0.25">
      <c r="A1744" s="23" t="s">
        <v>1432</v>
      </c>
      <c r="B1744" s="23" t="s">
        <v>1643</v>
      </c>
      <c r="C1744" s="26" t="s">
        <v>1734</v>
      </c>
      <c r="D1744" s="2">
        <v>1</v>
      </c>
      <c r="E1744" s="2">
        <v>0</v>
      </c>
      <c r="F1744" s="1">
        <v>1509.5</v>
      </c>
      <c r="G1744" s="1">
        <v>5868</v>
      </c>
      <c r="H1744" s="1">
        <v>1256.5</v>
      </c>
      <c r="I1744">
        <f t="shared" si="57"/>
        <v>1</v>
      </c>
      <c r="J1744">
        <f t="shared" si="58"/>
        <v>1</v>
      </c>
      <c r="K1744">
        <f t="shared" si="59"/>
        <v>1</v>
      </c>
      <c r="L1744" s="41"/>
    </row>
    <row r="1745" spans="1:12" hidden="1" x14ac:dyDescent="0.25">
      <c r="A1745" s="23" t="s">
        <v>1432</v>
      </c>
      <c r="B1745" s="23" t="s">
        <v>1643</v>
      </c>
      <c r="C1745" s="26" t="s">
        <v>1678</v>
      </c>
      <c r="D1745" s="2">
        <v>1</v>
      </c>
      <c r="E1745" s="2">
        <v>0</v>
      </c>
      <c r="F1745" s="1">
        <v>927.5</v>
      </c>
      <c r="G1745" s="1">
        <v>1105</v>
      </c>
      <c r="H1745" s="1">
        <v>852.5</v>
      </c>
      <c r="I1745">
        <f t="shared" si="57"/>
        <v>1</v>
      </c>
      <c r="J1745">
        <f t="shared" si="58"/>
        <v>1</v>
      </c>
      <c r="K1745">
        <f t="shared" si="59"/>
        <v>1</v>
      </c>
      <c r="L1745" s="41"/>
    </row>
    <row r="1746" spans="1:12" hidden="1" x14ac:dyDescent="0.25">
      <c r="A1746" s="23" t="s">
        <v>1432</v>
      </c>
      <c r="B1746" s="26" t="s">
        <v>1643</v>
      </c>
      <c r="C1746" s="26" t="s">
        <v>1650</v>
      </c>
      <c r="D1746" s="2">
        <v>0</v>
      </c>
      <c r="E1746" s="2">
        <v>0</v>
      </c>
      <c r="F1746" s="1">
        <v>1216</v>
      </c>
      <c r="G1746" s="1">
        <v>0</v>
      </c>
      <c r="H1746" s="1">
        <v>819</v>
      </c>
      <c r="I1746">
        <f t="shared" si="57"/>
        <v>1</v>
      </c>
      <c r="J1746">
        <f t="shared" si="58"/>
        <v>0</v>
      </c>
      <c r="K1746">
        <f t="shared" si="59"/>
        <v>1</v>
      </c>
      <c r="L1746" s="41"/>
    </row>
    <row r="1747" spans="1:12" hidden="1" x14ac:dyDescent="0.25">
      <c r="A1747" s="23" t="s">
        <v>1432</v>
      </c>
      <c r="B1747" s="23" t="s">
        <v>1643</v>
      </c>
      <c r="C1747" s="26" t="s">
        <v>1715</v>
      </c>
      <c r="D1747" s="2">
        <v>0</v>
      </c>
      <c r="E1747" s="2">
        <v>0</v>
      </c>
      <c r="F1747" s="1">
        <v>0</v>
      </c>
      <c r="G1747" s="1">
        <v>0</v>
      </c>
      <c r="H1747" s="1">
        <v>810</v>
      </c>
      <c r="I1747">
        <f t="shared" si="57"/>
        <v>0</v>
      </c>
      <c r="J1747">
        <f t="shared" si="58"/>
        <v>0</v>
      </c>
      <c r="K1747">
        <f t="shared" si="59"/>
        <v>1</v>
      </c>
      <c r="L1747" s="41"/>
    </row>
    <row r="1748" spans="1:12" hidden="1" x14ac:dyDescent="0.25">
      <c r="A1748" s="23" t="s">
        <v>1432</v>
      </c>
      <c r="B1748" s="23" t="s">
        <v>1643</v>
      </c>
      <c r="C1748" s="26" t="s">
        <v>1679</v>
      </c>
      <c r="D1748" s="2">
        <v>0</v>
      </c>
      <c r="E1748" s="2">
        <v>0</v>
      </c>
      <c r="F1748" s="1">
        <v>765</v>
      </c>
      <c r="G1748" s="1">
        <v>0</v>
      </c>
      <c r="H1748" s="1">
        <v>700</v>
      </c>
      <c r="I1748">
        <f t="shared" si="57"/>
        <v>1</v>
      </c>
      <c r="J1748">
        <f t="shared" si="58"/>
        <v>0</v>
      </c>
      <c r="K1748">
        <f t="shared" si="59"/>
        <v>1</v>
      </c>
      <c r="L1748" s="41"/>
    </row>
    <row r="1749" spans="1:12" hidden="1" x14ac:dyDescent="0.25">
      <c r="A1749" s="23" t="s">
        <v>1432</v>
      </c>
      <c r="B1749" s="23" t="s">
        <v>1643</v>
      </c>
      <c r="C1749" s="26" t="s">
        <v>1673</v>
      </c>
      <c r="D1749" s="2">
        <v>1</v>
      </c>
      <c r="E1749" s="2">
        <v>0</v>
      </c>
      <c r="F1749" s="1">
        <v>5154</v>
      </c>
      <c r="G1749" s="1">
        <v>744</v>
      </c>
      <c r="H1749" s="1">
        <v>684</v>
      </c>
      <c r="I1749">
        <f t="shared" si="57"/>
        <v>1</v>
      </c>
      <c r="J1749">
        <f t="shared" si="58"/>
        <v>1</v>
      </c>
      <c r="K1749">
        <f t="shared" si="59"/>
        <v>1</v>
      </c>
      <c r="L1749" s="41"/>
    </row>
    <row r="1750" spans="1:12" hidden="1" x14ac:dyDescent="0.25">
      <c r="A1750" s="23" t="s">
        <v>1432</v>
      </c>
      <c r="B1750" s="23" t="s">
        <v>1643</v>
      </c>
      <c r="C1750" s="26" t="s">
        <v>1666</v>
      </c>
      <c r="D1750" s="2">
        <v>1</v>
      </c>
      <c r="E1750" s="2">
        <v>0</v>
      </c>
      <c r="F1750" s="1">
        <v>1302</v>
      </c>
      <c r="G1750" s="1">
        <v>14566</v>
      </c>
      <c r="H1750" s="1">
        <v>675</v>
      </c>
      <c r="I1750">
        <f t="shared" si="57"/>
        <v>1</v>
      </c>
      <c r="J1750">
        <f t="shared" si="58"/>
        <v>1</v>
      </c>
      <c r="K1750">
        <f t="shared" si="59"/>
        <v>1</v>
      </c>
      <c r="L1750" s="41"/>
    </row>
    <row r="1751" spans="1:12" hidden="1" x14ac:dyDescent="0.25">
      <c r="A1751" s="23" t="s">
        <v>1432</v>
      </c>
      <c r="B1751" s="23" t="s">
        <v>1643</v>
      </c>
      <c r="C1751" s="26" t="s">
        <v>1725</v>
      </c>
      <c r="D1751" s="2">
        <v>2</v>
      </c>
      <c r="E1751" s="2">
        <v>0</v>
      </c>
      <c r="F1751" s="1">
        <v>983</v>
      </c>
      <c r="G1751" s="1">
        <v>8946</v>
      </c>
      <c r="H1751" s="1">
        <v>675</v>
      </c>
      <c r="I1751">
        <f t="shared" si="57"/>
        <v>1</v>
      </c>
      <c r="J1751">
        <f t="shared" si="58"/>
        <v>1</v>
      </c>
      <c r="K1751">
        <f t="shared" si="59"/>
        <v>1</v>
      </c>
      <c r="L1751" s="41"/>
    </row>
    <row r="1752" spans="1:12" hidden="1" x14ac:dyDescent="0.25">
      <c r="A1752" s="23" t="s">
        <v>1432</v>
      </c>
      <c r="B1752" s="23" t="s">
        <v>1643</v>
      </c>
      <c r="C1752" s="26" t="s">
        <v>1683</v>
      </c>
      <c r="D1752" s="2">
        <v>0</v>
      </c>
      <c r="E1752" s="2">
        <v>0</v>
      </c>
      <c r="F1752" s="1">
        <v>0</v>
      </c>
      <c r="G1752" s="1">
        <v>1500</v>
      </c>
      <c r="H1752" s="1">
        <v>639</v>
      </c>
      <c r="I1752">
        <f t="shared" si="57"/>
        <v>0</v>
      </c>
      <c r="J1752">
        <f t="shared" si="58"/>
        <v>1</v>
      </c>
      <c r="K1752">
        <f t="shared" si="59"/>
        <v>1</v>
      </c>
      <c r="L1752" s="41"/>
    </row>
    <row r="1753" spans="1:12" hidden="1" x14ac:dyDescent="0.25">
      <c r="A1753" s="23" t="s">
        <v>1432</v>
      </c>
      <c r="B1753" s="26" t="s">
        <v>1643</v>
      </c>
      <c r="C1753" s="26" t="s">
        <v>1657</v>
      </c>
      <c r="D1753" s="2">
        <v>1</v>
      </c>
      <c r="E1753" s="2">
        <v>0</v>
      </c>
      <c r="F1753" s="1">
        <v>750</v>
      </c>
      <c r="G1753" s="1">
        <v>0</v>
      </c>
      <c r="H1753" s="1">
        <v>462</v>
      </c>
      <c r="I1753">
        <f t="shared" si="57"/>
        <v>1</v>
      </c>
      <c r="J1753">
        <f t="shared" si="58"/>
        <v>0</v>
      </c>
      <c r="K1753">
        <f t="shared" si="59"/>
        <v>1</v>
      </c>
      <c r="L1753" s="41"/>
    </row>
    <row r="1754" spans="1:12" hidden="1" x14ac:dyDescent="0.25">
      <c r="A1754" s="23" t="s">
        <v>1432</v>
      </c>
      <c r="B1754" s="23" t="s">
        <v>1643</v>
      </c>
      <c r="C1754" s="26" t="s">
        <v>1723</v>
      </c>
      <c r="D1754" s="2">
        <v>0</v>
      </c>
      <c r="E1754" s="2">
        <v>0</v>
      </c>
      <c r="F1754" s="1">
        <v>84</v>
      </c>
      <c r="G1754" s="1">
        <v>0</v>
      </c>
      <c r="H1754" s="1">
        <v>462</v>
      </c>
      <c r="I1754">
        <f t="shared" si="57"/>
        <v>1</v>
      </c>
      <c r="J1754">
        <f t="shared" si="58"/>
        <v>0</v>
      </c>
      <c r="K1754">
        <f t="shared" si="59"/>
        <v>1</v>
      </c>
      <c r="L1754" s="41"/>
    </row>
    <row r="1755" spans="1:12" hidden="1" x14ac:dyDescent="0.25">
      <c r="A1755" s="23" t="s">
        <v>1432</v>
      </c>
      <c r="B1755" s="23" t="s">
        <v>1643</v>
      </c>
      <c r="C1755" s="26" t="s">
        <v>1694</v>
      </c>
      <c r="D1755" s="2">
        <v>1</v>
      </c>
      <c r="E1755" s="2">
        <v>0</v>
      </c>
      <c r="F1755" s="1">
        <v>858</v>
      </c>
      <c r="G1755" s="1">
        <v>0</v>
      </c>
      <c r="H1755" s="1">
        <v>424</v>
      </c>
      <c r="I1755">
        <f t="shared" si="57"/>
        <v>1</v>
      </c>
      <c r="J1755">
        <f t="shared" si="58"/>
        <v>0</v>
      </c>
      <c r="K1755">
        <f t="shared" si="59"/>
        <v>1</v>
      </c>
      <c r="L1755" s="41"/>
    </row>
    <row r="1756" spans="1:12" hidden="1" x14ac:dyDescent="0.25">
      <c r="A1756" s="23" t="s">
        <v>1432</v>
      </c>
      <c r="B1756" s="23" t="s">
        <v>1643</v>
      </c>
      <c r="C1756" s="26" t="s">
        <v>1693</v>
      </c>
      <c r="D1756" s="2">
        <v>1</v>
      </c>
      <c r="E1756" s="2">
        <v>0</v>
      </c>
      <c r="F1756" s="1">
        <v>252</v>
      </c>
      <c r="G1756" s="1">
        <v>1230</v>
      </c>
      <c r="H1756" s="1">
        <v>424</v>
      </c>
      <c r="I1756">
        <f t="shared" si="57"/>
        <v>1</v>
      </c>
      <c r="J1756">
        <f t="shared" si="58"/>
        <v>1</v>
      </c>
      <c r="K1756">
        <f t="shared" si="59"/>
        <v>1</v>
      </c>
      <c r="L1756" s="41"/>
    </row>
    <row r="1757" spans="1:12" hidden="1" x14ac:dyDescent="0.25">
      <c r="A1757" s="23" t="s">
        <v>1432</v>
      </c>
      <c r="B1757" s="23" t="s">
        <v>1643</v>
      </c>
      <c r="C1757" s="26" t="s">
        <v>1697</v>
      </c>
      <c r="D1757" s="2">
        <v>1</v>
      </c>
      <c r="E1757" s="2">
        <v>0</v>
      </c>
      <c r="F1757" s="1">
        <v>4208</v>
      </c>
      <c r="G1757" s="1">
        <v>3826</v>
      </c>
      <c r="H1757" s="1">
        <v>414</v>
      </c>
      <c r="I1757">
        <f t="shared" si="57"/>
        <v>1</v>
      </c>
      <c r="J1757">
        <f t="shared" si="58"/>
        <v>1</v>
      </c>
      <c r="K1757">
        <f t="shared" si="59"/>
        <v>1</v>
      </c>
      <c r="L1757" s="41"/>
    </row>
    <row r="1758" spans="1:12" hidden="1" x14ac:dyDescent="0.25">
      <c r="A1758" s="23" t="s">
        <v>1432</v>
      </c>
      <c r="B1758" s="23" t="s">
        <v>1643</v>
      </c>
      <c r="C1758" s="26" t="s">
        <v>1728</v>
      </c>
      <c r="D1758" s="2">
        <v>2</v>
      </c>
      <c r="E1758" s="2">
        <v>0</v>
      </c>
      <c r="F1758" s="1">
        <v>2067</v>
      </c>
      <c r="G1758" s="1">
        <v>18972</v>
      </c>
      <c r="H1758" s="1">
        <v>126</v>
      </c>
      <c r="I1758">
        <f t="shared" si="57"/>
        <v>1</v>
      </c>
      <c r="J1758">
        <f t="shared" si="58"/>
        <v>1</v>
      </c>
      <c r="K1758">
        <f t="shared" si="59"/>
        <v>1</v>
      </c>
      <c r="L1758" s="41"/>
    </row>
    <row r="1759" spans="1:12" hidden="1" x14ac:dyDescent="0.25">
      <c r="A1759" s="23" t="s">
        <v>1432</v>
      </c>
      <c r="B1759" s="23" t="s">
        <v>1643</v>
      </c>
      <c r="C1759" s="26" t="s">
        <v>1721</v>
      </c>
      <c r="D1759" s="2">
        <v>0</v>
      </c>
      <c r="E1759" s="2">
        <v>0</v>
      </c>
      <c r="F1759" s="1">
        <v>4029</v>
      </c>
      <c r="G1759" s="1">
        <v>10251</v>
      </c>
      <c r="H1759" s="1">
        <v>0</v>
      </c>
      <c r="I1759">
        <f t="shared" si="57"/>
        <v>1</v>
      </c>
      <c r="J1759">
        <f t="shared" si="58"/>
        <v>1</v>
      </c>
      <c r="K1759">
        <f t="shared" si="59"/>
        <v>0</v>
      </c>
      <c r="L1759" s="41"/>
    </row>
    <row r="1760" spans="1:12" hidden="1" x14ac:dyDescent="0.25">
      <c r="A1760" s="23" t="s">
        <v>1432</v>
      </c>
      <c r="B1760" s="23" t="s">
        <v>1643</v>
      </c>
      <c r="C1760" s="26" t="s">
        <v>1681</v>
      </c>
      <c r="D1760" s="2">
        <v>2</v>
      </c>
      <c r="E1760" s="2">
        <v>0</v>
      </c>
      <c r="F1760" s="1">
        <v>3437</v>
      </c>
      <c r="G1760" s="1">
        <v>0</v>
      </c>
      <c r="H1760" s="1">
        <v>0</v>
      </c>
      <c r="I1760">
        <f t="shared" si="57"/>
        <v>1</v>
      </c>
      <c r="J1760">
        <f t="shared" si="58"/>
        <v>0</v>
      </c>
      <c r="K1760">
        <f t="shared" si="59"/>
        <v>0</v>
      </c>
      <c r="L1760" s="41"/>
    </row>
    <row r="1761" spans="1:12" hidden="1" x14ac:dyDescent="0.25">
      <c r="A1761" s="23" t="s">
        <v>1432</v>
      </c>
      <c r="B1761" s="23" t="s">
        <v>1643</v>
      </c>
      <c r="C1761" s="26" t="s">
        <v>1733</v>
      </c>
      <c r="D1761" s="2">
        <v>2</v>
      </c>
      <c r="E1761" s="2">
        <v>0</v>
      </c>
      <c r="F1761" s="1">
        <v>1224</v>
      </c>
      <c r="G1761" s="1">
        <v>9776</v>
      </c>
      <c r="H1761" s="1">
        <v>0</v>
      </c>
      <c r="I1761">
        <f t="shared" si="57"/>
        <v>1</v>
      </c>
      <c r="J1761">
        <f t="shared" si="58"/>
        <v>1</v>
      </c>
      <c r="K1761">
        <f t="shared" si="59"/>
        <v>0</v>
      </c>
      <c r="L1761" s="41"/>
    </row>
    <row r="1762" spans="1:12" hidden="1" x14ac:dyDescent="0.25">
      <c r="A1762" s="23" t="s">
        <v>1432</v>
      </c>
      <c r="B1762" s="26" t="s">
        <v>1643</v>
      </c>
      <c r="C1762" s="26" t="s">
        <v>1651</v>
      </c>
      <c r="D1762" s="2">
        <v>2</v>
      </c>
      <c r="E1762" s="2">
        <v>0</v>
      </c>
      <c r="F1762" s="1">
        <v>1045</v>
      </c>
      <c r="G1762" s="1">
        <v>3207</v>
      </c>
      <c r="H1762" s="1">
        <v>0</v>
      </c>
      <c r="I1762">
        <f t="shared" si="57"/>
        <v>1</v>
      </c>
      <c r="J1762">
        <f t="shared" si="58"/>
        <v>1</v>
      </c>
      <c r="K1762">
        <f t="shared" si="59"/>
        <v>0</v>
      </c>
      <c r="L1762" s="41"/>
    </row>
    <row r="1763" spans="1:12" hidden="1" x14ac:dyDescent="0.25">
      <c r="A1763" s="23" t="s">
        <v>1432</v>
      </c>
      <c r="B1763" s="26" t="s">
        <v>1643</v>
      </c>
      <c r="C1763" s="26" t="s">
        <v>1655</v>
      </c>
      <c r="D1763" s="2">
        <v>1</v>
      </c>
      <c r="E1763" s="2">
        <v>0</v>
      </c>
      <c r="F1763" s="1">
        <v>1012</v>
      </c>
      <c r="G1763" s="1">
        <v>615</v>
      </c>
      <c r="H1763" s="1">
        <v>0</v>
      </c>
      <c r="I1763">
        <f t="shared" si="57"/>
        <v>1</v>
      </c>
      <c r="J1763">
        <f t="shared" si="58"/>
        <v>1</v>
      </c>
      <c r="K1763">
        <f t="shared" si="59"/>
        <v>0</v>
      </c>
      <c r="L1763" s="41"/>
    </row>
    <row r="1764" spans="1:12" hidden="1" x14ac:dyDescent="0.25">
      <c r="A1764" s="23" t="s">
        <v>1432</v>
      </c>
      <c r="B1764" s="23" t="s">
        <v>1643</v>
      </c>
      <c r="C1764" s="26" t="s">
        <v>1712</v>
      </c>
      <c r="D1764" s="2">
        <v>1</v>
      </c>
      <c r="E1764" s="2">
        <v>0</v>
      </c>
      <c r="F1764" s="1">
        <v>707</v>
      </c>
      <c r="G1764" s="1">
        <v>0</v>
      </c>
      <c r="H1764" s="1">
        <v>0</v>
      </c>
      <c r="I1764">
        <f t="shared" si="57"/>
        <v>1</v>
      </c>
      <c r="J1764">
        <f t="shared" si="58"/>
        <v>0</v>
      </c>
      <c r="K1764">
        <f t="shared" si="59"/>
        <v>0</v>
      </c>
      <c r="L1764" s="41"/>
    </row>
    <row r="1765" spans="1:12" hidden="1" x14ac:dyDescent="0.25">
      <c r="A1765" s="23" t="s">
        <v>1432</v>
      </c>
      <c r="B1765" s="23" t="s">
        <v>1643</v>
      </c>
      <c r="C1765" s="26" t="s">
        <v>1674</v>
      </c>
      <c r="D1765" s="2">
        <v>0</v>
      </c>
      <c r="E1765" s="2">
        <v>0</v>
      </c>
      <c r="F1765" s="1">
        <v>168</v>
      </c>
      <c r="G1765" s="1">
        <v>1260</v>
      </c>
      <c r="H1765" s="1">
        <v>0</v>
      </c>
      <c r="I1765">
        <f t="shared" si="57"/>
        <v>1</v>
      </c>
      <c r="J1765">
        <f t="shared" si="58"/>
        <v>1</v>
      </c>
      <c r="K1765">
        <f t="shared" si="59"/>
        <v>0</v>
      </c>
      <c r="L1765" s="41"/>
    </row>
    <row r="1766" spans="1:12" hidden="1" x14ac:dyDescent="0.25">
      <c r="A1766" s="23" t="s">
        <v>1432</v>
      </c>
      <c r="B1766" s="26" t="s">
        <v>1643</v>
      </c>
      <c r="C1766" s="26" t="s">
        <v>1645</v>
      </c>
      <c r="D1766" s="2">
        <v>0</v>
      </c>
      <c r="E1766" s="2">
        <v>0</v>
      </c>
      <c r="F1766" s="1">
        <v>0</v>
      </c>
      <c r="G1766" s="1">
        <v>0</v>
      </c>
      <c r="H1766" s="1">
        <v>0</v>
      </c>
      <c r="I1766">
        <f t="shared" si="57"/>
        <v>0</v>
      </c>
      <c r="J1766">
        <f t="shared" si="58"/>
        <v>0</v>
      </c>
      <c r="K1766">
        <f t="shared" si="59"/>
        <v>0</v>
      </c>
      <c r="L1766" s="41"/>
    </row>
    <row r="1767" spans="1:12" hidden="1" x14ac:dyDescent="0.25">
      <c r="A1767" s="23" t="s">
        <v>1432</v>
      </c>
      <c r="B1767" s="26" t="s">
        <v>1643</v>
      </c>
      <c r="C1767" s="26" t="s">
        <v>1652</v>
      </c>
      <c r="D1767" s="2">
        <v>1</v>
      </c>
      <c r="E1767" s="2">
        <v>0</v>
      </c>
      <c r="F1767" s="1">
        <v>0</v>
      </c>
      <c r="G1767" s="1">
        <v>0</v>
      </c>
      <c r="H1767" s="1">
        <v>0</v>
      </c>
      <c r="I1767">
        <f t="shared" si="57"/>
        <v>0</v>
      </c>
      <c r="J1767">
        <f t="shared" si="58"/>
        <v>0</v>
      </c>
      <c r="K1767">
        <f t="shared" si="59"/>
        <v>0</v>
      </c>
      <c r="L1767" s="41"/>
    </row>
    <row r="1768" spans="1:12" hidden="1" x14ac:dyDescent="0.25">
      <c r="A1768" s="23" t="s">
        <v>1432</v>
      </c>
      <c r="B1768" s="26" t="s">
        <v>1643</v>
      </c>
      <c r="C1768" s="26" t="s">
        <v>1653</v>
      </c>
      <c r="D1768" s="2">
        <v>0</v>
      </c>
      <c r="E1768" s="2">
        <v>0</v>
      </c>
      <c r="F1768" s="1">
        <v>0</v>
      </c>
      <c r="G1768" s="1">
        <v>6434</v>
      </c>
      <c r="H1768" s="1">
        <v>0</v>
      </c>
      <c r="I1768">
        <f t="shared" si="57"/>
        <v>0</v>
      </c>
      <c r="J1768">
        <f t="shared" si="58"/>
        <v>1</v>
      </c>
      <c r="K1768">
        <f t="shared" si="59"/>
        <v>0</v>
      </c>
      <c r="L1768" s="41"/>
    </row>
    <row r="1769" spans="1:12" hidden="1" x14ac:dyDescent="0.25">
      <c r="A1769" s="23" t="s">
        <v>1432</v>
      </c>
      <c r="B1769" s="26" t="s">
        <v>1643</v>
      </c>
      <c r="C1769" s="26" t="s">
        <v>1654</v>
      </c>
      <c r="D1769" s="2">
        <v>1</v>
      </c>
      <c r="E1769" s="2">
        <v>0</v>
      </c>
      <c r="F1769" s="1">
        <v>0</v>
      </c>
      <c r="G1769" s="1">
        <v>1700</v>
      </c>
      <c r="H1769" s="1">
        <v>0</v>
      </c>
      <c r="I1769">
        <f t="shared" si="57"/>
        <v>0</v>
      </c>
      <c r="J1769">
        <f t="shared" si="58"/>
        <v>1</v>
      </c>
      <c r="K1769">
        <f t="shared" si="59"/>
        <v>0</v>
      </c>
      <c r="L1769" s="41"/>
    </row>
    <row r="1770" spans="1:12" hidden="1" x14ac:dyDescent="0.25">
      <c r="A1770" s="23" t="s">
        <v>1432</v>
      </c>
      <c r="B1770" s="23" t="s">
        <v>1643</v>
      </c>
      <c r="C1770" s="26" t="s">
        <v>1659</v>
      </c>
      <c r="D1770" s="2">
        <v>0</v>
      </c>
      <c r="E1770" s="2">
        <v>0</v>
      </c>
      <c r="F1770" s="1">
        <v>0</v>
      </c>
      <c r="G1770" s="1">
        <v>6300</v>
      </c>
      <c r="H1770" s="1">
        <v>0</v>
      </c>
      <c r="I1770">
        <f t="shared" si="57"/>
        <v>0</v>
      </c>
      <c r="J1770">
        <f t="shared" si="58"/>
        <v>1</v>
      </c>
      <c r="K1770">
        <f t="shared" si="59"/>
        <v>0</v>
      </c>
      <c r="L1770" s="41"/>
    </row>
    <row r="1771" spans="1:12" hidden="1" x14ac:dyDescent="0.25">
      <c r="A1771" s="23" t="s">
        <v>1432</v>
      </c>
      <c r="B1771" s="23" t="s">
        <v>1643</v>
      </c>
      <c r="C1771" s="26" t="s">
        <v>1664</v>
      </c>
      <c r="D1771" s="2">
        <v>0</v>
      </c>
      <c r="E1771" s="2">
        <v>0</v>
      </c>
      <c r="F1771" s="1">
        <v>0</v>
      </c>
      <c r="G1771" s="1">
        <v>0</v>
      </c>
      <c r="H1771" s="1">
        <v>0</v>
      </c>
      <c r="I1771">
        <f t="shared" si="57"/>
        <v>0</v>
      </c>
      <c r="J1771">
        <f t="shared" si="58"/>
        <v>0</v>
      </c>
      <c r="K1771">
        <f t="shared" si="59"/>
        <v>0</v>
      </c>
      <c r="L1771" s="41"/>
    </row>
    <row r="1772" spans="1:12" hidden="1" x14ac:dyDescent="0.25">
      <c r="A1772" s="23" t="s">
        <v>1432</v>
      </c>
      <c r="B1772" s="23" t="s">
        <v>1643</v>
      </c>
      <c r="C1772" s="26" t="s">
        <v>1667</v>
      </c>
      <c r="D1772" s="2">
        <v>1</v>
      </c>
      <c r="E1772" s="2">
        <v>0</v>
      </c>
      <c r="F1772" s="1">
        <v>0</v>
      </c>
      <c r="G1772" s="1">
        <v>3000</v>
      </c>
      <c r="H1772" s="1">
        <v>0</v>
      </c>
      <c r="I1772">
        <f t="shared" si="57"/>
        <v>0</v>
      </c>
      <c r="J1772">
        <f t="shared" si="58"/>
        <v>1</v>
      </c>
      <c r="K1772">
        <f t="shared" si="59"/>
        <v>0</v>
      </c>
      <c r="L1772" s="41"/>
    </row>
    <row r="1773" spans="1:12" hidden="1" x14ac:dyDescent="0.25">
      <c r="A1773" s="23" t="s">
        <v>1432</v>
      </c>
      <c r="B1773" s="23" t="s">
        <v>1643</v>
      </c>
      <c r="C1773" s="26" t="s">
        <v>1670</v>
      </c>
      <c r="D1773" s="2">
        <v>1</v>
      </c>
      <c r="E1773" s="2">
        <v>0</v>
      </c>
      <c r="F1773" s="1">
        <v>0</v>
      </c>
      <c r="G1773" s="1">
        <v>0</v>
      </c>
      <c r="H1773" s="1">
        <v>0</v>
      </c>
      <c r="I1773">
        <f t="shared" si="57"/>
        <v>0</v>
      </c>
      <c r="J1773">
        <f t="shared" si="58"/>
        <v>0</v>
      </c>
      <c r="K1773">
        <f t="shared" si="59"/>
        <v>0</v>
      </c>
      <c r="L1773" s="41"/>
    </row>
    <row r="1774" spans="1:12" hidden="1" x14ac:dyDescent="0.25">
      <c r="A1774" s="23" t="s">
        <v>1432</v>
      </c>
      <c r="B1774" s="23" t="s">
        <v>1643</v>
      </c>
      <c r="C1774" s="26" t="s">
        <v>1675</v>
      </c>
      <c r="D1774" s="2">
        <v>1</v>
      </c>
      <c r="E1774" s="2">
        <v>0</v>
      </c>
      <c r="F1774" s="1">
        <v>0</v>
      </c>
      <c r="G1774" s="1">
        <v>22219</v>
      </c>
      <c r="H1774" s="1">
        <v>0</v>
      </c>
      <c r="I1774">
        <f t="shared" si="57"/>
        <v>0</v>
      </c>
      <c r="J1774">
        <f t="shared" si="58"/>
        <v>1</v>
      </c>
      <c r="K1774">
        <f t="shared" si="59"/>
        <v>0</v>
      </c>
      <c r="L1774" s="41"/>
    </row>
    <row r="1775" spans="1:12" hidden="1" x14ac:dyDescent="0.25">
      <c r="A1775" s="23" t="s">
        <v>1432</v>
      </c>
      <c r="B1775" s="23" t="s">
        <v>1643</v>
      </c>
      <c r="C1775" s="26" t="s">
        <v>1682</v>
      </c>
      <c r="D1775" s="2">
        <v>0</v>
      </c>
      <c r="E1775" s="2">
        <v>0</v>
      </c>
      <c r="F1775" s="1">
        <v>0</v>
      </c>
      <c r="G1775" s="1">
        <v>0</v>
      </c>
      <c r="H1775" s="1">
        <v>0</v>
      </c>
      <c r="I1775">
        <f t="shared" si="57"/>
        <v>0</v>
      </c>
      <c r="J1775">
        <f t="shared" si="58"/>
        <v>0</v>
      </c>
      <c r="K1775">
        <f t="shared" si="59"/>
        <v>0</v>
      </c>
      <c r="L1775" s="41"/>
    </row>
    <row r="1776" spans="1:12" hidden="1" x14ac:dyDescent="0.25">
      <c r="A1776" s="23" t="s">
        <v>1432</v>
      </c>
      <c r="B1776" s="23" t="s">
        <v>1643</v>
      </c>
      <c r="C1776" s="26" t="s">
        <v>1688</v>
      </c>
      <c r="D1776" s="2">
        <v>1</v>
      </c>
      <c r="E1776" s="2">
        <v>0</v>
      </c>
      <c r="F1776" s="1">
        <v>0</v>
      </c>
      <c r="G1776" s="1">
        <v>0</v>
      </c>
      <c r="H1776" s="1">
        <v>0</v>
      </c>
      <c r="I1776">
        <f t="shared" si="57"/>
        <v>0</v>
      </c>
      <c r="J1776">
        <f t="shared" si="58"/>
        <v>0</v>
      </c>
      <c r="K1776">
        <f t="shared" si="59"/>
        <v>0</v>
      </c>
      <c r="L1776" s="41"/>
    </row>
    <row r="1777" spans="1:12" hidden="1" x14ac:dyDescent="0.25">
      <c r="A1777" s="23" t="s">
        <v>1432</v>
      </c>
      <c r="B1777" s="23" t="s">
        <v>1643</v>
      </c>
      <c r="C1777" s="26" t="s">
        <v>1690</v>
      </c>
      <c r="D1777" s="2">
        <v>0</v>
      </c>
      <c r="E1777" s="2">
        <v>0</v>
      </c>
      <c r="F1777" s="1">
        <v>0</v>
      </c>
      <c r="G1777" s="1">
        <v>0</v>
      </c>
      <c r="H1777" s="1">
        <v>0</v>
      </c>
      <c r="I1777">
        <f t="shared" si="57"/>
        <v>0</v>
      </c>
      <c r="J1777">
        <f t="shared" si="58"/>
        <v>0</v>
      </c>
      <c r="K1777">
        <f t="shared" si="59"/>
        <v>0</v>
      </c>
      <c r="L1777" s="41"/>
    </row>
    <row r="1778" spans="1:12" hidden="1" x14ac:dyDescent="0.25">
      <c r="A1778" s="23" t="s">
        <v>1432</v>
      </c>
      <c r="B1778" s="23" t="s">
        <v>1643</v>
      </c>
      <c r="C1778" s="26" t="s">
        <v>1702</v>
      </c>
      <c r="D1778" s="2">
        <v>1</v>
      </c>
      <c r="E1778" s="2">
        <v>0</v>
      </c>
      <c r="F1778" s="1">
        <v>0</v>
      </c>
      <c r="G1778" s="1">
        <v>0</v>
      </c>
      <c r="H1778" s="1">
        <v>0</v>
      </c>
      <c r="I1778">
        <f t="shared" si="57"/>
        <v>0</v>
      </c>
      <c r="J1778">
        <f t="shared" si="58"/>
        <v>0</v>
      </c>
      <c r="K1778">
        <f t="shared" si="59"/>
        <v>0</v>
      </c>
      <c r="L1778" s="41"/>
    </row>
    <row r="1779" spans="1:12" hidden="1" x14ac:dyDescent="0.25">
      <c r="A1779" s="23" t="s">
        <v>1432</v>
      </c>
      <c r="B1779" s="23" t="s">
        <v>1643</v>
      </c>
      <c r="C1779" s="26" t="s">
        <v>1703</v>
      </c>
      <c r="D1779" s="2">
        <v>0</v>
      </c>
      <c r="E1779" s="2">
        <v>0</v>
      </c>
      <c r="F1779" s="1">
        <v>0</v>
      </c>
      <c r="G1779" s="1">
        <v>0</v>
      </c>
      <c r="H1779" s="1">
        <v>0</v>
      </c>
      <c r="I1779">
        <f t="shared" si="57"/>
        <v>0</v>
      </c>
      <c r="J1779">
        <f t="shared" si="58"/>
        <v>0</v>
      </c>
      <c r="K1779">
        <f t="shared" si="59"/>
        <v>0</v>
      </c>
      <c r="L1779" s="41"/>
    </row>
    <row r="1780" spans="1:12" hidden="1" x14ac:dyDescent="0.25">
      <c r="A1780" s="23" t="s">
        <v>1432</v>
      </c>
      <c r="B1780" s="23" t="s">
        <v>1643</v>
      </c>
      <c r="C1780" s="26" t="s">
        <v>1705</v>
      </c>
      <c r="D1780" s="2">
        <v>0</v>
      </c>
      <c r="E1780" s="2">
        <v>0</v>
      </c>
      <c r="F1780" s="1">
        <v>0</v>
      </c>
      <c r="G1780" s="1">
        <v>2760</v>
      </c>
      <c r="H1780" s="1">
        <v>0</v>
      </c>
      <c r="I1780">
        <f t="shared" si="57"/>
        <v>0</v>
      </c>
      <c r="J1780">
        <f t="shared" si="58"/>
        <v>1</v>
      </c>
      <c r="K1780">
        <f t="shared" si="59"/>
        <v>0</v>
      </c>
      <c r="L1780" s="41"/>
    </row>
    <row r="1781" spans="1:12" hidden="1" x14ac:dyDescent="0.25">
      <c r="A1781" s="23" t="s">
        <v>1432</v>
      </c>
      <c r="B1781" s="23" t="s">
        <v>1643</v>
      </c>
      <c r="C1781" s="26" t="s">
        <v>1706</v>
      </c>
      <c r="D1781" s="2">
        <v>1</v>
      </c>
      <c r="E1781" s="2">
        <v>0</v>
      </c>
      <c r="F1781" s="1">
        <v>0</v>
      </c>
      <c r="G1781" s="1">
        <v>4860</v>
      </c>
      <c r="H1781" s="1">
        <v>0</v>
      </c>
      <c r="I1781">
        <f t="shared" si="57"/>
        <v>0</v>
      </c>
      <c r="J1781">
        <f t="shared" si="58"/>
        <v>1</v>
      </c>
      <c r="K1781">
        <f t="shared" si="59"/>
        <v>0</v>
      </c>
      <c r="L1781" s="41"/>
    </row>
    <row r="1782" spans="1:12" hidden="1" x14ac:dyDescent="0.25">
      <c r="A1782" s="23" t="s">
        <v>1432</v>
      </c>
      <c r="B1782" s="23" t="s">
        <v>1643</v>
      </c>
      <c r="C1782" s="26" t="s">
        <v>1708</v>
      </c>
      <c r="D1782" s="2">
        <v>1</v>
      </c>
      <c r="E1782" s="2">
        <v>0</v>
      </c>
      <c r="F1782" s="1">
        <v>0</v>
      </c>
      <c r="G1782" s="1">
        <v>0</v>
      </c>
      <c r="H1782" s="1">
        <v>0</v>
      </c>
      <c r="I1782">
        <f t="shared" si="57"/>
        <v>0</v>
      </c>
      <c r="J1782">
        <f t="shared" si="58"/>
        <v>0</v>
      </c>
      <c r="K1782">
        <f t="shared" si="59"/>
        <v>0</v>
      </c>
      <c r="L1782" s="41"/>
    </row>
    <row r="1783" spans="1:12" hidden="1" x14ac:dyDescent="0.25">
      <c r="A1783" s="23" t="s">
        <v>1432</v>
      </c>
      <c r="B1783" s="23" t="s">
        <v>1643</v>
      </c>
      <c r="C1783" s="26" t="s">
        <v>1713</v>
      </c>
      <c r="D1783" s="2">
        <v>1</v>
      </c>
      <c r="E1783" s="2">
        <v>0</v>
      </c>
      <c r="F1783" s="1">
        <v>0</v>
      </c>
      <c r="G1783" s="1">
        <v>0</v>
      </c>
      <c r="H1783" s="1">
        <v>0</v>
      </c>
      <c r="I1783">
        <f t="shared" si="57"/>
        <v>0</v>
      </c>
      <c r="J1783">
        <f t="shared" si="58"/>
        <v>0</v>
      </c>
      <c r="K1783">
        <f t="shared" si="59"/>
        <v>0</v>
      </c>
      <c r="L1783" s="41"/>
    </row>
    <row r="1784" spans="1:12" hidden="1" x14ac:dyDescent="0.25">
      <c r="A1784" s="23" t="s">
        <v>1432</v>
      </c>
      <c r="B1784" s="23" t="s">
        <v>1643</v>
      </c>
      <c r="C1784" s="26" t="s">
        <v>1720</v>
      </c>
      <c r="D1784" s="2">
        <v>2</v>
      </c>
      <c r="E1784" s="2">
        <v>0</v>
      </c>
      <c r="F1784" s="1">
        <v>0</v>
      </c>
      <c r="G1784" s="1">
        <v>0</v>
      </c>
      <c r="H1784" s="1">
        <v>0</v>
      </c>
      <c r="I1784">
        <f t="shared" si="57"/>
        <v>0</v>
      </c>
      <c r="J1784">
        <f t="shared" si="58"/>
        <v>0</v>
      </c>
      <c r="K1784">
        <f t="shared" si="59"/>
        <v>0</v>
      </c>
      <c r="L1784" s="41"/>
    </row>
    <row r="1785" spans="1:12" hidden="1" x14ac:dyDescent="0.25">
      <c r="A1785" s="23" t="s">
        <v>1432</v>
      </c>
      <c r="B1785" s="23" t="s">
        <v>1643</v>
      </c>
      <c r="C1785" s="26" t="s">
        <v>1722</v>
      </c>
      <c r="D1785" s="2">
        <v>0</v>
      </c>
      <c r="E1785" s="2">
        <v>0</v>
      </c>
      <c r="F1785" s="1">
        <v>0</v>
      </c>
      <c r="G1785" s="1">
        <v>0</v>
      </c>
      <c r="H1785" s="1">
        <v>0</v>
      </c>
      <c r="I1785">
        <f t="shared" si="57"/>
        <v>0</v>
      </c>
      <c r="J1785">
        <f t="shared" si="58"/>
        <v>0</v>
      </c>
      <c r="K1785">
        <f t="shared" si="59"/>
        <v>0</v>
      </c>
      <c r="L1785" s="41"/>
    </row>
    <row r="1786" spans="1:12" hidden="1" x14ac:dyDescent="0.25">
      <c r="A1786" s="23" t="s">
        <v>1432</v>
      </c>
      <c r="B1786" s="23" t="s">
        <v>1643</v>
      </c>
      <c r="C1786" s="26" t="s">
        <v>1731</v>
      </c>
      <c r="D1786" s="2">
        <v>0</v>
      </c>
      <c r="E1786" s="2">
        <v>0</v>
      </c>
      <c r="F1786" s="1">
        <v>0</v>
      </c>
      <c r="G1786" s="1">
        <v>0</v>
      </c>
      <c r="H1786" s="1">
        <v>0</v>
      </c>
      <c r="I1786">
        <f t="shared" si="57"/>
        <v>0</v>
      </c>
      <c r="J1786">
        <f t="shared" si="58"/>
        <v>0</v>
      </c>
      <c r="K1786">
        <f t="shared" si="59"/>
        <v>0</v>
      </c>
      <c r="L1786" s="41"/>
    </row>
    <row r="1787" spans="1:12" hidden="1" x14ac:dyDescent="0.25">
      <c r="A1787" s="23" t="s">
        <v>1432</v>
      </c>
      <c r="B1787" s="23" t="s">
        <v>1643</v>
      </c>
      <c r="C1787" s="26" t="s">
        <v>1735</v>
      </c>
      <c r="D1787" s="2">
        <v>1</v>
      </c>
      <c r="E1787" s="2">
        <v>0</v>
      </c>
      <c r="F1787" s="1">
        <v>0</v>
      </c>
      <c r="G1787" s="1">
        <v>5088</v>
      </c>
      <c r="H1787" s="1">
        <v>0</v>
      </c>
      <c r="I1787">
        <f t="shared" si="57"/>
        <v>0</v>
      </c>
      <c r="J1787">
        <f t="shared" si="58"/>
        <v>1</v>
      </c>
      <c r="K1787">
        <f t="shared" si="59"/>
        <v>0</v>
      </c>
      <c r="L1787" s="41"/>
    </row>
    <row r="1788" spans="1:12" hidden="1" x14ac:dyDescent="0.25">
      <c r="A1788" s="23" t="s">
        <v>1432</v>
      </c>
      <c r="B1788" s="23" t="s">
        <v>1643</v>
      </c>
      <c r="C1788" s="26" t="s">
        <v>1737</v>
      </c>
      <c r="D1788" s="2">
        <v>0</v>
      </c>
      <c r="E1788" s="2">
        <v>0</v>
      </c>
      <c r="F1788" s="1">
        <v>0</v>
      </c>
      <c r="G1788" s="1">
        <v>0</v>
      </c>
      <c r="H1788" s="1">
        <v>0</v>
      </c>
      <c r="I1788">
        <f t="shared" si="57"/>
        <v>0</v>
      </c>
      <c r="J1788">
        <f t="shared" si="58"/>
        <v>0</v>
      </c>
      <c r="K1788">
        <f t="shared" si="59"/>
        <v>0</v>
      </c>
      <c r="L1788" s="41"/>
    </row>
    <row r="1789" spans="1:12" hidden="1" x14ac:dyDescent="0.25">
      <c r="A1789" s="23" t="s">
        <v>1432</v>
      </c>
      <c r="B1789" s="23" t="s">
        <v>1739</v>
      </c>
      <c r="C1789" s="26" t="s">
        <v>1791</v>
      </c>
      <c r="D1789" s="2">
        <v>2</v>
      </c>
      <c r="E1789" s="2">
        <v>0</v>
      </c>
      <c r="F1789" s="1">
        <v>12308</v>
      </c>
      <c r="G1789" s="1">
        <v>30886</v>
      </c>
      <c r="H1789" s="1">
        <v>33673.25</v>
      </c>
      <c r="I1789">
        <f t="shared" si="57"/>
        <v>1</v>
      </c>
      <c r="J1789">
        <f t="shared" si="58"/>
        <v>1</v>
      </c>
      <c r="K1789">
        <f t="shared" si="59"/>
        <v>1</v>
      </c>
      <c r="L1789" s="41"/>
    </row>
    <row r="1790" spans="1:12" hidden="1" x14ac:dyDescent="0.25">
      <c r="A1790" s="23" t="s">
        <v>1432</v>
      </c>
      <c r="B1790" s="23" t="s">
        <v>1739</v>
      </c>
      <c r="C1790" s="26" t="s">
        <v>1790</v>
      </c>
      <c r="D1790" s="2">
        <v>1</v>
      </c>
      <c r="E1790" s="2">
        <v>0</v>
      </c>
      <c r="F1790" s="1">
        <v>11788.75</v>
      </c>
      <c r="G1790" s="1">
        <v>0</v>
      </c>
      <c r="H1790" s="1">
        <v>25572.25</v>
      </c>
      <c r="I1790">
        <f t="shared" si="57"/>
        <v>1</v>
      </c>
      <c r="J1790">
        <f t="shared" si="58"/>
        <v>0</v>
      </c>
      <c r="K1790">
        <f t="shared" si="59"/>
        <v>1</v>
      </c>
      <c r="L1790" s="41"/>
    </row>
    <row r="1791" spans="1:12" hidden="1" x14ac:dyDescent="0.25">
      <c r="A1791" s="23" t="s">
        <v>1432</v>
      </c>
      <c r="B1791" s="23" t="s">
        <v>1739</v>
      </c>
      <c r="C1791" s="26" t="s">
        <v>1804</v>
      </c>
      <c r="D1791" s="2">
        <v>0</v>
      </c>
      <c r="E1791" s="2">
        <v>0</v>
      </c>
      <c r="F1791" s="1">
        <v>0</v>
      </c>
      <c r="G1791" s="1">
        <v>0</v>
      </c>
      <c r="H1791" s="1">
        <v>22372.5</v>
      </c>
      <c r="I1791">
        <f t="shared" si="57"/>
        <v>0</v>
      </c>
      <c r="J1791">
        <f t="shared" si="58"/>
        <v>0</v>
      </c>
      <c r="K1791">
        <f t="shared" si="59"/>
        <v>1</v>
      </c>
      <c r="L1791" s="41"/>
    </row>
    <row r="1792" spans="1:12" hidden="1" x14ac:dyDescent="0.25">
      <c r="A1792" s="23" t="s">
        <v>1432</v>
      </c>
      <c r="B1792" s="23" t="s">
        <v>1739</v>
      </c>
      <c r="C1792" s="26" t="s">
        <v>1789</v>
      </c>
      <c r="D1792" s="2">
        <v>0</v>
      </c>
      <c r="E1792" s="2">
        <v>0</v>
      </c>
      <c r="F1792" s="1">
        <v>14158.75</v>
      </c>
      <c r="G1792" s="1">
        <v>13852</v>
      </c>
      <c r="H1792" s="1">
        <v>20043.75</v>
      </c>
      <c r="I1792">
        <f t="shared" si="57"/>
        <v>1</v>
      </c>
      <c r="J1792">
        <f t="shared" si="58"/>
        <v>1</v>
      </c>
      <c r="K1792">
        <f t="shared" si="59"/>
        <v>1</v>
      </c>
      <c r="L1792" s="41"/>
    </row>
    <row r="1793" spans="1:12" hidden="1" x14ac:dyDescent="0.25">
      <c r="A1793" s="23" t="s">
        <v>1432</v>
      </c>
      <c r="B1793" s="23" t="s">
        <v>1739</v>
      </c>
      <c r="C1793" s="26" t="s">
        <v>1833</v>
      </c>
      <c r="D1793" s="2">
        <v>1</v>
      </c>
      <c r="E1793" s="2">
        <v>0</v>
      </c>
      <c r="F1793" s="1">
        <v>2325.5</v>
      </c>
      <c r="G1793" s="1">
        <v>615</v>
      </c>
      <c r="H1793" s="1">
        <v>18931.75</v>
      </c>
      <c r="I1793">
        <f t="shared" si="57"/>
        <v>1</v>
      </c>
      <c r="J1793">
        <f t="shared" si="58"/>
        <v>1</v>
      </c>
      <c r="K1793">
        <f t="shared" si="59"/>
        <v>1</v>
      </c>
      <c r="L1793" s="41"/>
    </row>
    <row r="1794" spans="1:12" hidden="1" x14ac:dyDescent="0.25">
      <c r="A1794" s="23" t="s">
        <v>1432</v>
      </c>
      <c r="B1794" s="23" t="s">
        <v>1739</v>
      </c>
      <c r="C1794" s="26" t="s">
        <v>1839</v>
      </c>
      <c r="D1794" s="2">
        <v>1</v>
      </c>
      <c r="E1794" s="2">
        <v>0</v>
      </c>
      <c r="F1794" s="1">
        <v>9653.75</v>
      </c>
      <c r="G1794" s="1">
        <v>25252</v>
      </c>
      <c r="H1794" s="1">
        <v>16580.25</v>
      </c>
      <c r="I1794">
        <f t="shared" si="57"/>
        <v>1</v>
      </c>
      <c r="J1794">
        <f t="shared" si="58"/>
        <v>1</v>
      </c>
      <c r="K1794">
        <f t="shared" si="59"/>
        <v>1</v>
      </c>
      <c r="L1794" s="41"/>
    </row>
    <row r="1795" spans="1:12" hidden="1" x14ac:dyDescent="0.25">
      <c r="A1795" s="23" t="s">
        <v>1432</v>
      </c>
      <c r="B1795" s="23" t="s">
        <v>1739</v>
      </c>
      <c r="C1795" s="26" t="s">
        <v>1849</v>
      </c>
      <c r="D1795" s="2">
        <v>2</v>
      </c>
      <c r="E1795" s="2">
        <v>0</v>
      </c>
      <c r="F1795" s="1">
        <v>4497.75</v>
      </c>
      <c r="G1795" s="1">
        <v>4107</v>
      </c>
      <c r="H1795" s="1">
        <v>14493.25</v>
      </c>
      <c r="I1795">
        <f t="shared" si="57"/>
        <v>1</v>
      </c>
      <c r="J1795">
        <f t="shared" si="58"/>
        <v>1</v>
      </c>
      <c r="K1795">
        <f t="shared" si="59"/>
        <v>1</v>
      </c>
      <c r="L1795" s="41"/>
    </row>
    <row r="1796" spans="1:12" hidden="1" x14ac:dyDescent="0.25">
      <c r="A1796" s="23" t="s">
        <v>1432</v>
      </c>
      <c r="B1796" s="26" t="s">
        <v>1739</v>
      </c>
      <c r="C1796" s="26" t="s">
        <v>1855</v>
      </c>
      <c r="D1796" s="2">
        <v>0</v>
      </c>
      <c r="E1796" s="2">
        <v>0</v>
      </c>
      <c r="F1796" s="1">
        <v>3359</v>
      </c>
      <c r="G1796" s="1">
        <v>0</v>
      </c>
      <c r="H1796" s="1">
        <v>12186</v>
      </c>
      <c r="I1796">
        <f t="shared" ref="I1796:I1859" si="60">IF(F1796&gt;0,1,0)</f>
        <v>1</v>
      </c>
      <c r="J1796">
        <f t="shared" ref="J1796:J1859" si="61">IF(G1796&gt;0,1,0)</f>
        <v>0</v>
      </c>
      <c r="K1796">
        <f t="shared" ref="K1796:K1859" si="62">IF(H1796&gt;0,1,0)</f>
        <v>1</v>
      </c>
      <c r="L1796" s="41"/>
    </row>
    <row r="1797" spans="1:12" hidden="1" x14ac:dyDescent="0.25">
      <c r="A1797" s="23" t="s">
        <v>1432</v>
      </c>
      <c r="B1797" s="23" t="s">
        <v>1739</v>
      </c>
      <c r="C1797" s="26" t="s">
        <v>1811</v>
      </c>
      <c r="D1797" s="2">
        <v>1</v>
      </c>
      <c r="E1797" s="2">
        <v>0</v>
      </c>
      <c r="F1797" s="1">
        <v>6444.25</v>
      </c>
      <c r="G1797" s="1">
        <v>12949</v>
      </c>
      <c r="H1797" s="1">
        <v>11630.25</v>
      </c>
      <c r="I1797">
        <f t="shared" si="60"/>
        <v>1</v>
      </c>
      <c r="J1797">
        <f t="shared" si="61"/>
        <v>1</v>
      </c>
      <c r="K1797">
        <f t="shared" si="62"/>
        <v>1</v>
      </c>
      <c r="L1797" s="41"/>
    </row>
    <row r="1798" spans="1:12" hidden="1" x14ac:dyDescent="0.25">
      <c r="A1798" s="23" t="s">
        <v>1432</v>
      </c>
      <c r="B1798" s="23" t="s">
        <v>1739</v>
      </c>
      <c r="C1798" s="26" t="s">
        <v>1815</v>
      </c>
      <c r="D1798" s="2">
        <v>2</v>
      </c>
      <c r="E1798" s="2">
        <v>0</v>
      </c>
      <c r="F1798" s="1">
        <v>3804.75</v>
      </c>
      <c r="G1798" s="1">
        <v>5091</v>
      </c>
      <c r="H1798" s="1">
        <v>11484.75</v>
      </c>
      <c r="I1798">
        <f t="shared" si="60"/>
        <v>1</v>
      </c>
      <c r="J1798">
        <f t="shared" si="61"/>
        <v>1</v>
      </c>
      <c r="K1798">
        <f t="shared" si="62"/>
        <v>1</v>
      </c>
      <c r="L1798" s="41"/>
    </row>
    <row r="1799" spans="1:12" hidden="1" x14ac:dyDescent="0.25">
      <c r="A1799" s="23" t="s">
        <v>1432</v>
      </c>
      <c r="B1799" s="23" t="s">
        <v>1739</v>
      </c>
      <c r="C1799" s="26" t="s">
        <v>1762</v>
      </c>
      <c r="D1799" s="2">
        <v>0</v>
      </c>
      <c r="E1799" s="2">
        <v>0</v>
      </c>
      <c r="F1799" s="1">
        <v>2910.5</v>
      </c>
      <c r="G1799" s="1">
        <v>10445</v>
      </c>
      <c r="H1799" s="1">
        <v>11328.5</v>
      </c>
      <c r="I1799">
        <f t="shared" si="60"/>
        <v>1</v>
      </c>
      <c r="J1799">
        <f t="shared" si="61"/>
        <v>1</v>
      </c>
      <c r="K1799">
        <f t="shared" si="62"/>
        <v>1</v>
      </c>
      <c r="L1799" s="41"/>
    </row>
    <row r="1800" spans="1:12" hidden="1" x14ac:dyDescent="0.25">
      <c r="A1800" s="23" t="s">
        <v>1432</v>
      </c>
      <c r="B1800" s="23" t="s">
        <v>1739</v>
      </c>
      <c r="C1800" s="26" t="s">
        <v>1800</v>
      </c>
      <c r="D1800" s="2">
        <v>1</v>
      </c>
      <c r="E1800" s="2">
        <v>0</v>
      </c>
      <c r="F1800" s="1">
        <v>4735.5</v>
      </c>
      <c r="G1800" s="1">
        <v>12075</v>
      </c>
      <c r="H1800" s="1">
        <v>9800.5</v>
      </c>
      <c r="I1800">
        <f t="shared" si="60"/>
        <v>1</v>
      </c>
      <c r="J1800">
        <f t="shared" si="61"/>
        <v>1</v>
      </c>
      <c r="K1800">
        <f t="shared" si="62"/>
        <v>1</v>
      </c>
      <c r="L1800" s="41"/>
    </row>
    <row r="1801" spans="1:12" hidden="1" x14ac:dyDescent="0.25">
      <c r="A1801" s="23" t="s">
        <v>1432</v>
      </c>
      <c r="B1801" s="26" t="s">
        <v>1739</v>
      </c>
      <c r="C1801" s="26" t="s">
        <v>1852</v>
      </c>
      <c r="D1801" s="2">
        <v>0</v>
      </c>
      <c r="E1801" s="2">
        <v>0</v>
      </c>
      <c r="F1801" s="1">
        <v>6605</v>
      </c>
      <c r="G1801" s="1">
        <v>13246</v>
      </c>
      <c r="H1801" s="1">
        <v>9542</v>
      </c>
      <c r="I1801">
        <f t="shared" si="60"/>
        <v>1</v>
      </c>
      <c r="J1801">
        <f t="shared" si="61"/>
        <v>1</v>
      </c>
      <c r="K1801">
        <f t="shared" si="62"/>
        <v>1</v>
      </c>
      <c r="L1801" s="41"/>
    </row>
    <row r="1802" spans="1:12" hidden="1" x14ac:dyDescent="0.25">
      <c r="A1802" s="23" t="s">
        <v>1432</v>
      </c>
      <c r="B1802" s="23" t="s">
        <v>1739</v>
      </c>
      <c r="C1802" s="26" t="s">
        <v>1808</v>
      </c>
      <c r="D1802" s="2">
        <v>1</v>
      </c>
      <c r="E1802" s="2">
        <v>0</v>
      </c>
      <c r="F1802" s="1">
        <v>673</v>
      </c>
      <c r="G1802" s="1">
        <v>12083</v>
      </c>
      <c r="H1802" s="1">
        <v>9191.5</v>
      </c>
      <c r="I1802">
        <f t="shared" si="60"/>
        <v>1</v>
      </c>
      <c r="J1802">
        <f t="shared" si="61"/>
        <v>1</v>
      </c>
      <c r="K1802">
        <f t="shared" si="62"/>
        <v>1</v>
      </c>
      <c r="L1802" s="41"/>
    </row>
    <row r="1803" spans="1:12" hidden="1" x14ac:dyDescent="0.25">
      <c r="A1803" s="23" t="s">
        <v>1432</v>
      </c>
      <c r="B1803" s="23" t="s">
        <v>1739</v>
      </c>
      <c r="C1803" s="26" t="s">
        <v>1764</v>
      </c>
      <c r="D1803" s="2">
        <v>0</v>
      </c>
      <c r="E1803" s="2">
        <v>0</v>
      </c>
      <c r="F1803" s="1">
        <v>0</v>
      </c>
      <c r="G1803" s="1">
        <v>0</v>
      </c>
      <c r="H1803" s="1">
        <v>8634.25</v>
      </c>
      <c r="I1803">
        <f t="shared" si="60"/>
        <v>0</v>
      </c>
      <c r="J1803">
        <f t="shared" si="61"/>
        <v>0</v>
      </c>
      <c r="K1803">
        <f t="shared" si="62"/>
        <v>1</v>
      </c>
      <c r="L1803" s="41"/>
    </row>
    <row r="1804" spans="1:12" hidden="1" x14ac:dyDescent="0.25">
      <c r="A1804" s="23" t="s">
        <v>1432</v>
      </c>
      <c r="B1804" s="23" t="s">
        <v>1739</v>
      </c>
      <c r="C1804" s="26" t="s">
        <v>1813</v>
      </c>
      <c r="D1804" s="2">
        <v>0</v>
      </c>
      <c r="E1804" s="2">
        <v>0</v>
      </c>
      <c r="F1804" s="1">
        <v>1460.5</v>
      </c>
      <c r="G1804" s="1">
        <v>0</v>
      </c>
      <c r="H1804" s="1">
        <v>6942.5</v>
      </c>
      <c r="I1804">
        <f t="shared" si="60"/>
        <v>1</v>
      </c>
      <c r="J1804">
        <f t="shared" si="61"/>
        <v>0</v>
      </c>
      <c r="K1804">
        <f t="shared" si="62"/>
        <v>1</v>
      </c>
      <c r="L1804" s="41"/>
    </row>
    <row r="1805" spans="1:12" hidden="1" x14ac:dyDescent="0.25">
      <c r="A1805" s="23" t="s">
        <v>1432</v>
      </c>
      <c r="B1805" s="23" t="s">
        <v>1739</v>
      </c>
      <c r="C1805" s="26" t="s">
        <v>1812</v>
      </c>
      <c r="D1805" s="2">
        <v>1</v>
      </c>
      <c r="E1805" s="2">
        <v>0</v>
      </c>
      <c r="F1805" s="1">
        <v>5000</v>
      </c>
      <c r="G1805" s="1">
        <v>0</v>
      </c>
      <c r="H1805" s="1">
        <v>6929</v>
      </c>
      <c r="I1805">
        <f t="shared" si="60"/>
        <v>1</v>
      </c>
      <c r="J1805">
        <f t="shared" si="61"/>
        <v>0</v>
      </c>
      <c r="K1805">
        <f t="shared" si="62"/>
        <v>1</v>
      </c>
      <c r="L1805" s="41"/>
    </row>
    <row r="1806" spans="1:12" hidden="1" x14ac:dyDescent="0.25">
      <c r="A1806" s="23" t="s">
        <v>1432</v>
      </c>
      <c r="B1806" s="26" t="s">
        <v>1739</v>
      </c>
      <c r="C1806" s="26" t="s">
        <v>1858</v>
      </c>
      <c r="D1806" s="2">
        <v>0</v>
      </c>
      <c r="E1806" s="2">
        <v>0</v>
      </c>
      <c r="F1806" s="1">
        <v>849</v>
      </c>
      <c r="G1806" s="1">
        <v>6863</v>
      </c>
      <c r="H1806" s="1">
        <v>6257</v>
      </c>
      <c r="I1806">
        <f t="shared" si="60"/>
        <v>1</v>
      </c>
      <c r="J1806">
        <f t="shared" si="61"/>
        <v>1</v>
      </c>
      <c r="K1806">
        <f t="shared" si="62"/>
        <v>1</v>
      </c>
      <c r="L1806" s="41"/>
    </row>
    <row r="1807" spans="1:12" hidden="1" x14ac:dyDescent="0.25">
      <c r="A1807" s="23" t="s">
        <v>1432</v>
      </c>
      <c r="B1807" s="23" t="s">
        <v>1739</v>
      </c>
      <c r="C1807" s="26" t="s">
        <v>1779</v>
      </c>
      <c r="D1807" s="2">
        <v>2</v>
      </c>
      <c r="E1807" s="2">
        <v>0</v>
      </c>
      <c r="F1807" s="1">
        <v>1727.5</v>
      </c>
      <c r="G1807" s="1">
        <v>9722</v>
      </c>
      <c r="H1807" s="1">
        <v>6169.5</v>
      </c>
      <c r="I1807">
        <f t="shared" si="60"/>
        <v>1</v>
      </c>
      <c r="J1807">
        <f t="shared" si="61"/>
        <v>1</v>
      </c>
      <c r="K1807">
        <f t="shared" si="62"/>
        <v>1</v>
      </c>
      <c r="L1807" s="41"/>
    </row>
    <row r="1808" spans="1:12" hidden="1" x14ac:dyDescent="0.25">
      <c r="A1808" s="23" t="s">
        <v>1432</v>
      </c>
      <c r="B1808" s="23" t="s">
        <v>1739</v>
      </c>
      <c r="C1808" s="26" t="s">
        <v>1810</v>
      </c>
      <c r="D1808" s="2">
        <v>2</v>
      </c>
      <c r="E1808" s="2">
        <v>0</v>
      </c>
      <c r="F1808" s="1">
        <v>5541.5</v>
      </c>
      <c r="G1808" s="1">
        <v>9361</v>
      </c>
      <c r="H1808" s="1">
        <v>6053.5</v>
      </c>
      <c r="I1808">
        <f t="shared" si="60"/>
        <v>1</v>
      </c>
      <c r="J1808">
        <f t="shared" si="61"/>
        <v>1</v>
      </c>
      <c r="K1808">
        <f t="shared" si="62"/>
        <v>1</v>
      </c>
      <c r="L1808" s="41"/>
    </row>
    <row r="1809" spans="1:12" hidden="1" x14ac:dyDescent="0.25">
      <c r="A1809" s="23" t="s">
        <v>1432</v>
      </c>
      <c r="B1809" s="26" t="s">
        <v>1739</v>
      </c>
      <c r="C1809" s="26" t="s">
        <v>1860</v>
      </c>
      <c r="D1809" s="2">
        <v>2</v>
      </c>
      <c r="E1809" s="2">
        <v>0</v>
      </c>
      <c r="F1809" s="1">
        <v>3333.5</v>
      </c>
      <c r="G1809" s="1">
        <v>8942</v>
      </c>
      <c r="H1809" s="1">
        <v>5883</v>
      </c>
      <c r="I1809">
        <f t="shared" si="60"/>
        <v>1</v>
      </c>
      <c r="J1809">
        <f t="shared" si="61"/>
        <v>1</v>
      </c>
      <c r="K1809">
        <f t="shared" si="62"/>
        <v>1</v>
      </c>
      <c r="L1809" s="41"/>
    </row>
    <row r="1810" spans="1:12" hidden="1" x14ac:dyDescent="0.25">
      <c r="A1810" s="23" t="s">
        <v>1432</v>
      </c>
      <c r="B1810" s="26" t="s">
        <v>1739</v>
      </c>
      <c r="C1810" s="26" t="s">
        <v>1856</v>
      </c>
      <c r="D1810" s="2">
        <v>0</v>
      </c>
      <c r="E1810" s="2">
        <v>0</v>
      </c>
      <c r="F1810" s="1">
        <v>1692.5</v>
      </c>
      <c r="G1810" s="1">
        <v>8689</v>
      </c>
      <c r="H1810" s="1">
        <v>5726.5</v>
      </c>
      <c r="I1810">
        <f t="shared" si="60"/>
        <v>1</v>
      </c>
      <c r="J1810">
        <f t="shared" si="61"/>
        <v>1</v>
      </c>
      <c r="K1810">
        <f t="shared" si="62"/>
        <v>1</v>
      </c>
      <c r="L1810" s="41"/>
    </row>
    <row r="1811" spans="1:12" hidden="1" x14ac:dyDescent="0.25">
      <c r="A1811" s="23" t="s">
        <v>1432</v>
      </c>
      <c r="B1811" s="23" t="s">
        <v>1739</v>
      </c>
      <c r="C1811" s="26" t="s">
        <v>1760</v>
      </c>
      <c r="D1811" s="2">
        <v>1</v>
      </c>
      <c r="E1811" s="2">
        <v>0</v>
      </c>
      <c r="F1811" s="1">
        <v>1538</v>
      </c>
      <c r="G1811" s="1">
        <v>8593</v>
      </c>
      <c r="H1811" s="1">
        <v>4951.5</v>
      </c>
      <c r="I1811">
        <f t="shared" si="60"/>
        <v>1</v>
      </c>
      <c r="J1811">
        <f t="shared" si="61"/>
        <v>1</v>
      </c>
      <c r="K1811">
        <f t="shared" si="62"/>
        <v>1</v>
      </c>
      <c r="L1811" s="41"/>
    </row>
    <row r="1812" spans="1:12" hidden="1" x14ac:dyDescent="0.25">
      <c r="A1812" s="23" t="s">
        <v>1432</v>
      </c>
      <c r="B1812" s="23" t="s">
        <v>1739</v>
      </c>
      <c r="C1812" s="26" t="s">
        <v>1769</v>
      </c>
      <c r="D1812" s="2">
        <v>2</v>
      </c>
      <c r="E1812" s="2">
        <v>0</v>
      </c>
      <c r="F1812" s="1">
        <v>1648</v>
      </c>
      <c r="G1812" s="1">
        <v>10053</v>
      </c>
      <c r="H1812" s="1">
        <v>4935</v>
      </c>
      <c r="I1812">
        <f t="shared" si="60"/>
        <v>1</v>
      </c>
      <c r="J1812">
        <f t="shared" si="61"/>
        <v>1</v>
      </c>
      <c r="K1812">
        <f t="shared" si="62"/>
        <v>1</v>
      </c>
      <c r="L1812" s="41"/>
    </row>
    <row r="1813" spans="1:12" hidden="1" x14ac:dyDescent="0.25">
      <c r="A1813" s="23" t="s">
        <v>1432</v>
      </c>
      <c r="B1813" s="23" t="s">
        <v>1739</v>
      </c>
      <c r="C1813" s="26" t="s">
        <v>1823</v>
      </c>
      <c r="D1813" s="2">
        <v>0</v>
      </c>
      <c r="E1813" s="2">
        <v>0</v>
      </c>
      <c r="F1813" s="1">
        <v>3868</v>
      </c>
      <c r="G1813" s="1">
        <v>4625</v>
      </c>
      <c r="H1813" s="1">
        <v>4585</v>
      </c>
      <c r="I1813">
        <f t="shared" si="60"/>
        <v>1</v>
      </c>
      <c r="J1813">
        <f t="shared" si="61"/>
        <v>1</v>
      </c>
      <c r="K1813">
        <f t="shared" si="62"/>
        <v>1</v>
      </c>
      <c r="L1813" s="41"/>
    </row>
    <row r="1814" spans="1:12" hidden="1" x14ac:dyDescent="0.25">
      <c r="A1814" s="23" t="s">
        <v>1432</v>
      </c>
      <c r="B1814" s="23" t="s">
        <v>1739</v>
      </c>
      <c r="C1814" s="26" t="s">
        <v>1818</v>
      </c>
      <c r="D1814" s="2">
        <v>3</v>
      </c>
      <c r="E1814" s="2">
        <v>0</v>
      </c>
      <c r="F1814" s="1">
        <v>6664</v>
      </c>
      <c r="G1814" s="1">
        <v>20956</v>
      </c>
      <c r="H1814" s="1">
        <v>4560</v>
      </c>
      <c r="I1814">
        <f t="shared" si="60"/>
        <v>1</v>
      </c>
      <c r="J1814">
        <f t="shared" si="61"/>
        <v>1</v>
      </c>
      <c r="K1814">
        <f t="shared" si="62"/>
        <v>1</v>
      </c>
      <c r="L1814" s="41"/>
    </row>
    <row r="1815" spans="1:12" hidden="1" x14ac:dyDescent="0.25">
      <c r="A1815" s="23" t="s">
        <v>1432</v>
      </c>
      <c r="B1815" s="26" t="s">
        <v>1739</v>
      </c>
      <c r="C1815" s="26" t="s">
        <v>1864</v>
      </c>
      <c r="D1815" s="2">
        <v>1</v>
      </c>
      <c r="E1815" s="2">
        <v>0</v>
      </c>
      <c r="F1815" s="1">
        <v>14302</v>
      </c>
      <c r="G1815" s="1">
        <v>2700</v>
      </c>
      <c r="H1815" s="1">
        <v>4473</v>
      </c>
      <c r="I1815">
        <f t="shared" si="60"/>
        <v>1</v>
      </c>
      <c r="J1815">
        <f t="shared" si="61"/>
        <v>1</v>
      </c>
      <c r="K1815">
        <f t="shared" si="62"/>
        <v>1</v>
      </c>
      <c r="L1815" s="41"/>
    </row>
    <row r="1816" spans="1:12" hidden="1" x14ac:dyDescent="0.25">
      <c r="A1816" s="23" t="s">
        <v>1432</v>
      </c>
      <c r="B1816" s="26" t="s">
        <v>1739</v>
      </c>
      <c r="C1816" s="26" t="s">
        <v>1754</v>
      </c>
      <c r="D1816" s="2">
        <v>0</v>
      </c>
      <c r="E1816" s="2">
        <v>0</v>
      </c>
      <c r="F1816" s="1">
        <v>3213.85</v>
      </c>
      <c r="G1816" s="1">
        <v>2445</v>
      </c>
      <c r="H1816" s="1">
        <v>4257</v>
      </c>
      <c r="I1816">
        <f t="shared" si="60"/>
        <v>1</v>
      </c>
      <c r="J1816">
        <f t="shared" si="61"/>
        <v>1</v>
      </c>
      <c r="K1816">
        <f t="shared" si="62"/>
        <v>1</v>
      </c>
      <c r="L1816" s="41"/>
    </row>
    <row r="1817" spans="1:12" hidden="1" x14ac:dyDescent="0.25">
      <c r="A1817" s="23" t="s">
        <v>1432</v>
      </c>
      <c r="B1817" s="23" t="s">
        <v>1739</v>
      </c>
      <c r="C1817" s="26" t="s">
        <v>1829</v>
      </c>
      <c r="D1817" s="2">
        <v>1</v>
      </c>
      <c r="E1817" s="2">
        <v>0</v>
      </c>
      <c r="F1817" s="1">
        <v>6289</v>
      </c>
      <c r="G1817" s="1">
        <v>600</v>
      </c>
      <c r="H1817" s="1">
        <v>4246</v>
      </c>
      <c r="I1817">
        <f t="shared" si="60"/>
        <v>1</v>
      </c>
      <c r="J1817">
        <f t="shared" si="61"/>
        <v>1</v>
      </c>
      <c r="K1817">
        <f t="shared" si="62"/>
        <v>1</v>
      </c>
      <c r="L1817" s="41"/>
    </row>
    <row r="1818" spans="1:12" hidden="1" x14ac:dyDescent="0.25">
      <c r="A1818" s="23" t="s">
        <v>1432</v>
      </c>
      <c r="B1818" s="23" t="s">
        <v>1739</v>
      </c>
      <c r="C1818" s="26" t="s">
        <v>1792</v>
      </c>
      <c r="D1818" s="2">
        <v>1</v>
      </c>
      <c r="E1818" s="2">
        <v>0</v>
      </c>
      <c r="F1818" s="1">
        <v>153</v>
      </c>
      <c r="G1818" s="1">
        <v>4836</v>
      </c>
      <c r="H1818" s="1">
        <v>4225.5</v>
      </c>
      <c r="I1818">
        <f t="shared" si="60"/>
        <v>1</v>
      </c>
      <c r="J1818">
        <f t="shared" si="61"/>
        <v>1</v>
      </c>
      <c r="K1818">
        <f t="shared" si="62"/>
        <v>1</v>
      </c>
      <c r="L1818" s="41"/>
    </row>
    <row r="1819" spans="1:12" hidden="1" x14ac:dyDescent="0.25">
      <c r="A1819" s="23" t="s">
        <v>1432</v>
      </c>
      <c r="B1819" s="23" t="s">
        <v>1739</v>
      </c>
      <c r="C1819" s="26" t="s">
        <v>1774</v>
      </c>
      <c r="D1819" s="2">
        <v>1</v>
      </c>
      <c r="E1819" s="2">
        <v>0</v>
      </c>
      <c r="F1819" s="1">
        <v>3634.5</v>
      </c>
      <c r="G1819" s="1">
        <v>0</v>
      </c>
      <c r="H1819" s="1">
        <v>4044.5</v>
      </c>
      <c r="I1819">
        <f t="shared" si="60"/>
        <v>1</v>
      </c>
      <c r="J1819">
        <f t="shared" si="61"/>
        <v>0</v>
      </c>
      <c r="K1819">
        <f t="shared" si="62"/>
        <v>1</v>
      </c>
      <c r="L1819" s="41"/>
    </row>
    <row r="1820" spans="1:12" hidden="1" x14ac:dyDescent="0.25">
      <c r="A1820" s="23" t="s">
        <v>1432</v>
      </c>
      <c r="B1820" s="26" t="s">
        <v>1739</v>
      </c>
      <c r="C1820" s="26" t="s">
        <v>1741</v>
      </c>
      <c r="D1820" s="2">
        <v>1</v>
      </c>
      <c r="E1820" s="2">
        <v>0</v>
      </c>
      <c r="F1820" s="1">
        <v>0</v>
      </c>
      <c r="G1820" s="1">
        <v>13052</v>
      </c>
      <c r="H1820" s="1">
        <v>4027.5</v>
      </c>
      <c r="I1820">
        <f t="shared" si="60"/>
        <v>0</v>
      </c>
      <c r="J1820">
        <f t="shared" si="61"/>
        <v>1</v>
      </c>
      <c r="K1820">
        <f t="shared" si="62"/>
        <v>1</v>
      </c>
      <c r="L1820" s="41"/>
    </row>
    <row r="1821" spans="1:12" hidden="1" x14ac:dyDescent="0.25">
      <c r="A1821" s="23" t="s">
        <v>1432</v>
      </c>
      <c r="B1821" s="26" t="s">
        <v>1739</v>
      </c>
      <c r="C1821" s="26" t="s">
        <v>1744</v>
      </c>
      <c r="D1821" s="2">
        <v>2</v>
      </c>
      <c r="E1821" s="2">
        <v>0</v>
      </c>
      <c r="F1821" s="1">
        <v>33823.5</v>
      </c>
      <c r="G1821" s="1">
        <v>51444</v>
      </c>
      <c r="H1821" s="1">
        <v>3842</v>
      </c>
      <c r="I1821">
        <f t="shared" si="60"/>
        <v>1</v>
      </c>
      <c r="J1821">
        <f t="shared" si="61"/>
        <v>1</v>
      </c>
      <c r="K1821">
        <f t="shared" si="62"/>
        <v>1</v>
      </c>
      <c r="L1821" s="41"/>
    </row>
    <row r="1822" spans="1:12" hidden="1" x14ac:dyDescent="0.25">
      <c r="A1822" s="23" t="s">
        <v>1432</v>
      </c>
      <c r="B1822" s="26" t="s">
        <v>1739</v>
      </c>
      <c r="C1822" s="26" t="s">
        <v>1749</v>
      </c>
      <c r="D1822" s="2">
        <v>0</v>
      </c>
      <c r="E1822" s="2">
        <v>0</v>
      </c>
      <c r="F1822" s="1">
        <v>2555</v>
      </c>
      <c r="G1822" s="1">
        <v>2750</v>
      </c>
      <c r="H1822" s="1">
        <v>3702.5</v>
      </c>
      <c r="I1822">
        <f t="shared" si="60"/>
        <v>1</v>
      </c>
      <c r="J1822">
        <f t="shared" si="61"/>
        <v>1</v>
      </c>
      <c r="K1822">
        <f t="shared" si="62"/>
        <v>1</v>
      </c>
      <c r="L1822" s="41"/>
    </row>
    <row r="1823" spans="1:12" hidden="1" x14ac:dyDescent="0.25">
      <c r="A1823" s="23" t="s">
        <v>1432</v>
      </c>
      <c r="B1823" s="23" t="s">
        <v>1739</v>
      </c>
      <c r="C1823" s="26" t="s">
        <v>1850</v>
      </c>
      <c r="D1823" s="2">
        <v>2</v>
      </c>
      <c r="E1823" s="2">
        <v>0</v>
      </c>
      <c r="F1823" s="1">
        <v>2145</v>
      </c>
      <c r="G1823" s="1">
        <v>9893</v>
      </c>
      <c r="H1823" s="1">
        <v>3668</v>
      </c>
      <c r="I1823">
        <f t="shared" si="60"/>
        <v>1</v>
      </c>
      <c r="J1823">
        <f t="shared" si="61"/>
        <v>1</v>
      </c>
      <c r="K1823">
        <f t="shared" si="62"/>
        <v>1</v>
      </c>
      <c r="L1823" s="41"/>
    </row>
    <row r="1824" spans="1:12" hidden="1" x14ac:dyDescent="0.25">
      <c r="A1824" s="23" t="s">
        <v>1432</v>
      </c>
      <c r="B1824" s="26" t="s">
        <v>1739</v>
      </c>
      <c r="C1824" s="26" t="s">
        <v>1859</v>
      </c>
      <c r="D1824" s="2">
        <v>2</v>
      </c>
      <c r="E1824" s="2">
        <v>0</v>
      </c>
      <c r="F1824" s="1">
        <v>3143</v>
      </c>
      <c r="G1824" s="1">
        <v>13149</v>
      </c>
      <c r="H1824" s="1">
        <v>3544</v>
      </c>
      <c r="I1824">
        <f t="shared" si="60"/>
        <v>1</v>
      </c>
      <c r="J1824">
        <f t="shared" si="61"/>
        <v>1</v>
      </c>
      <c r="K1824">
        <f t="shared" si="62"/>
        <v>1</v>
      </c>
      <c r="L1824" s="41"/>
    </row>
    <row r="1825" spans="1:12" hidden="1" x14ac:dyDescent="0.25">
      <c r="A1825" s="23" t="s">
        <v>1432</v>
      </c>
      <c r="B1825" s="23" t="s">
        <v>1739</v>
      </c>
      <c r="C1825" s="26" t="s">
        <v>1837</v>
      </c>
      <c r="D1825" s="2">
        <v>1</v>
      </c>
      <c r="E1825" s="2">
        <v>0</v>
      </c>
      <c r="F1825" s="1">
        <v>258</v>
      </c>
      <c r="G1825" s="1">
        <v>3000</v>
      </c>
      <c r="H1825" s="1">
        <v>3008</v>
      </c>
      <c r="I1825">
        <f t="shared" si="60"/>
        <v>1</v>
      </c>
      <c r="J1825">
        <f t="shared" si="61"/>
        <v>1</v>
      </c>
      <c r="K1825">
        <f t="shared" si="62"/>
        <v>1</v>
      </c>
      <c r="L1825" s="41"/>
    </row>
    <row r="1826" spans="1:12" hidden="1" x14ac:dyDescent="0.25">
      <c r="A1826" s="23" t="s">
        <v>1432</v>
      </c>
      <c r="B1826" s="23" t="s">
        <v>1739</v>
      </c>
      <c r="C1826" s="26" t="s">
        <v>1843</v>
      </c>
      <c r="D1826" s="2">
        <v>1</v>
      </c>
      <c r="E1826" s="2">
        <v>0</v>
      </c>
      <c r="F1826" s="1">
        <v>695</v>
      </c>
      <c r="G1826" s="1">
        <v>13800</v>
      </c>
      <c r="H1826" s="1">
        <v>2778</v>
      </c>
      <c r="I1826">
        <f t="shared" si="60"/>
        <v>1</v>
      </c>
      <c r="J1826">
        <f t="shared" si="61"/>
        <v>1</v>
      </c>
      <c r="K1826">
        <f t="shared" si="62"/>
        <v>1</v>
      </c>
      <c r="L1826" s="41"/>
    </row>
    <row r="1827" spans="1:12" hidden="1" x14ac:dyDescent="0.25">
      <c r="A1827" s="23" t="s">
        <v>1432</v>
      </c>
      <c r="B1827" s="23" t="s">
        <v>1739</v>
      </c>
      <c r="C1827" s="26" t="s">
        <v>1851</v>
      </c>
      <c r="D1827" s="2">
        <v>0</v>
      </c>
      <c r="E1827" s="2">
        <v>0</v>
      </c>
      <c r="F1827" s="1">
        <v>3293</v>
      </c>
      <c r="G1827" s="1">
        <v>0</v>
      </c>
      <c r="H1827" s="1">
        <v>1917</v>
      </c>
      <c r="I1827">
        <f t="shared" si="60"/>
        <v>1</v>
      </c>
      <c r="J1827">
        <f t="shared" si="61"/>
        <v>0</v>
      </c>
      <c r="K1827">
        <f t="shared" si="62"/>
        <v>1</v>
      </c>
      <c r="L1827" s="41"/>
    </row>
    <row r="1828" spans="1:12" hidden="1" x14ac:dyDescent="0.25">
      <c r="A1828" s="23" t="s">
        <v>1432</v>
      </c>
      <c r="B1828" s="23" t="s">
        <v>1739</v>
      </c>
      <c r="C1828" s="26" t="s">
        <v>1835</v>
      </c>
      <c r="D1828" s="2">
        <v>2</v>
      </c>
      <c r="E1828" s="2">
        <v>0</v>
      </c>
      <c r="F1828" s="1">
        <v>1842</v>
      </c>
      <c r="G1828" s="1">
        <v>2232</v>
      </c>
      <c r="H1828" s="1">
        <v>1817</v>
      </c>
      <c r="I1828">
        <f t="shared" si="60"/>
        <v>1</v>
      </c>
      <c r="J1828">
        <f t="shared" si="61"/>
        <v>1</v>
      </c>
      <c r="K1828">
        <f t="shared" si="62"/>
        <v>1</v>
      </c>
      <c r="L1828" s="41"/>
    </row>
    <row r="1829" spans="1:12" hidden="1" x14ac:dyDescent="0.25">
      <c r="A1829" s="23" t="s">
        <v>1432</v>
      </c>
      <c r="B1829" s="26" t="s">
        <v>1739</v>
      </c>
      <c r="C1829" s="26" t="s">
        <v>1740</v>
      </c>
      <c r="D1829" s="2">
        <v>1</v>
      </c>
      <c r="E1829" s="2">
        <v>0</v>
      </c>
      <c r="F1829" s="1">
        <v>0</v>
      </c>
      <c r="G1829" s="1">
        <v>11666</v>
      </c>
      <c r="H1829" s="1">
        <v>1576.5</v>
      </c>
      <c r="I1829">
        <f t="shared" si="60"/>
        <v>0</v>
      </c>
      <c r="J1829">
        <f t="shared" si="61"/>
        <v>1</v>
      </c>
      <c r="K1829">
        <f t="shared" si="62"/>
        <v>1</v>
      </c>
      <c r="L1829" s="41"/>
    </row>
    <row r="1830" spans="1:12" hidden="1" x14ac:dyDescent="0.25">
      <c r="A1830" s="23" t="s">
        <v>1432</v>
      </c>
      <c r="B1830" s="23" t="s">
        <v>1739</v>
      </c>
      <c r="C1830" s="26" t="s">
        <v>1838</v>
      </c>
      <c r="D1830" s="2">
        <v>1</v>
      </c>
      <c r="E1830" s="2">
        <v>0</v>
      </c>
      <c r="F1830" s="1">
        <v>2402.5</v>
      </c>
      <c r="G1830" s="1">
        <v>0</v>
      </c>
      <c r="H1830" s="1">
        <v>1498.5</v>
      </c>
      <c r="I1830">
        <f t="shared" si="60"/>
        <v>1</v>
      </c>
      <c r="J1830">
        <f t="shared" si="61"/>
        <v>0</v>
      </c>
      <c r="K1830">
        <f t="shared" si="62"/>
        <v>1</v>
      </c>
      <c r="L1830" s="41"/>
    </row>
    <row r="1831" spans="1:12" hidden="1" x14ac:dyDescent="0.25">
      <c r="A1831" s="23" t="s">
        <v>1432</v>
      </c>
      <c r="B1831" s="23" t="s">
        <v>1739</v>
      </c>
      <c r="C1831" s="26" t="s">
        <v>1787</v>
      </c>
      <c r="D1831" s="2">
        <v>1</v>
      </c>
      <c r="E1831" s="2">
        <v>0</v>
      </c>
      <c r="F1831" s="1">
        <v>4159</v>
      </c>
      <c r="G1831" s="1">
        <v>4887</v>
      </c>
      <c r="H1831" s="1">
        <v>1450</v>
      </c>
      <c r="I1831">
        <f t="shared" si="60"/>
        <v>1</v>
      </c>
      <c r="J1831">
        <f t="shared" si="61"/>
        <v>1</v>
      </c>
      <c r="K1831">
        <f t="shared" si="62"/>
        <v>1</v>
      </c>
      <c r="L1831" s="41"/>
    </row>
    <row r="1832" spans="1:12" hidden="1" x14ac:dyDescent="0.25">
      <c r="A1832" s="23" t="s">
        <v>1432</v>
      </c>
      <c r="B1832" s="26" t="s">
        <v>1739</v>
      </c>
      <c r="C1832" s="26" t="s">
        <v>1748</v>
      </c>
      <c r="D1832" s="2">
        <v>1</v>
      </c>
      <c r="E1832" s="2">
        <v>0</v>
      </c>
      <c r="F1832" s="1">
        <v>2229</v>
      </c>
      <c r="G1832" s="1">
        <v>0</v>
      </c>
      <c r="H1832" s="1">
        <v>1392</v>
      </c>
      <c r="I1832">
        <f t="shared" si="60"/>
        <v>1</v>
      </c>
      <c r="J1832">
        <f t="shared" si="61"/>
        <v>0</v>
      </c>
      <c r="K1832">
        <f t="shared" si="62"/>
        <v>1</v>
      </c>
      <c r="L1832" s="41"/>
    </row>
    <row r="1833" spans="1:12" hidden="1" x14ac:dyDescent="0.25">
      <c r="A1833" s="23" t="s">
        <v>1432</v>
      </c>
      <c r="B1833" s="23" t="s">
        <v>1739</v>
      </c>
      <c r="C1833" s="26" t="s">
        <v>1771</v>
      </c>
      <c r="D1833" s="2">
        <v>0</v>
      </c>
      <c r="E1833" s="2">
        <v>0</v>
      </c>
      <c r="F1833" s="1">
        <v>2120</v>
      </c>
      <c r="G1833" s="1">
        <v>1200</v>
      </c>
      <c r="H1833" s="1">
        <v>1323</v>
      </c>
      <c r="I1833">
        <f t="shared" si="60"/>
        <v>1</v>
      </c>
      <c r="J1833">
        <f t="shared" si="61"/>
        <v>1</v>
      </c>
      <c r="K1833">
        <f t="shared" si="62"/>
        <v>1</v>
      </c>
      <c r="L1833" s="41"/>
    </row>
    <row r="1834" spans="1:12" hidden="1" x14ac:dyDescent="0.25">
      <c r="A1834" s="23" t="s">
        <v>1432</v>
      </c>
      <c r="B1834" s="26" t="s">
        <v>1739</v>
      </c>
      <c r="C1834" s="26" t="s">
        <v>1743</v>
      </c>
      <c r="D1834" s="2">
        <v>0</v>
      </c>
      <c r="E1834" s="2">
        <v>0</v>
      </c>
      <c r="F1834" s="1">
        <v>2178</v>
      </c>
      <c r="G1834" s="1">
        <v>0</v>
      </c>
      <c r="H1834" s="1">
        <v>1241</v>
      </c>
      <c r="I1834">
        <f t="shared" si="60"/>
        <v>1</v>
      </c>
      <c r="J1834">
        <f t="shared" si="61"/>
        <v>0</v>
      </c>
      <c r="K1834">
        <f t="shared" si="62"/>
        <v>1</v>
      </c>
      <c r="L1834" s="41"/>
    </row>
    <row r="1835" spans="1:12" hidden="1" x14ac:dyDescent="0.25">
      <c r="A1835" s="23" t="s">
        <v>1432</v>
      </c>
      <c r="B1835" s="23" t="s">
        <v>1739</v>
      </c>
      <c r="C1835" s="26" t="s">
        <v>1828</v>
      </c>
      <c r="D1835" s="2">
        <v>1</v>
      </c>
      <c r="E1835" s="2">
        <v>0</v>
      </c>
      <c r="F1835" s="1">
        <v>537</v>
      </c>
      <c r="G1835" s="1">
        <v>0</v>
      </c>
      <c r="H1835" s="1">
        <v>1154</v>
      </c>
      <c r="I1835">
        <f t="shared" si="60"/>
        <v>1</v>
      </c>
      <c r="J1835">
        <f t="shared" si="61"/>
        <v>0</v>
      </c>
      <c r="K1835">
        <f t="shared" si="62"/>
        <v>1</v>
      </c>
      <c r="L1835" s="41"/>
    </row>
    <row r="1836" spans="1:12" hidden="1" x14ac:dyDescent="0.25">
      <c r="A1836" s="23" t="s">
        <v>1432</v>
      </c>
      <c r="B1836" s="23" t="s">
        <v>1739</v>
      </c>
      <c r="C1836" s="26" t="s">
        <v>1824</v>
      </c>
      <c r="D1836" s="2">
        <v>1</v>
      </c>
      <c r="E1836" s="2">
        <v>0</v>
      </c>
      <c r="F1836" s="1">
        <v>5318</v>
      </c>
      <c r="G1836" s="1">
        <v>2898</v>
      </c>
      <c r="H1836" s="1">
        <v>911</v>
      </c>
      <c r="I1836">
        <f t="shared" si="60"/>
        <v>1</v>
      </c>
      <c r="J1836">
        <f t="shared" si="61"/>
        <v>1</v>
      </c>
      <c r="K1836">
        <f t="shared" si="62"/>
        <v>1</v>
      </c>
      <c r="L1836" s="41"/>
    </row>
    <row r="1837" spans="1:12" hidden="1" x14ac:dyDescent="0.25">
      <c r="A1837" s="23" t="s">
        <v>1432</v>
      </c>
      <c r="B1837" s="23" t="s">
        <v>1739</v>
      </c>
      <c r="C1837" s="26" t="s">
        <v>1826</v>
      </c>
      <c r="D1837" s="2">
        <v>0</v>
      </c>
      <c r="E1837" s="2">
        <v>0</v>
      </c>
      <c r="F1837" s="1">
        <v>0</v>
      </c>
      <c r="G1837" s="1">
        <v>0</v>
      </c>
      <c r="H1837" s="1">
        <v>864</v>
      </c>
      <c r="I1837">
        <f t="shared" si="60"/>
        <v>0</v>
      </c>
      <c r="J1837">
        <f t="shared" si="61"/>
        <v>0</v>
      </c>
      <c r="K1837">
        <f t="shared" si="62"/>
        <v>1</v>
      </c>
      <c r="L1837" s="41"/>
    </row>
    <row r="1838" spans="1:12" hidden="1" x14ac:dyDescent="0.25">
      <c r="A1838" s="23" t="s">
        <v>1432</v>
      </c>
      <c r="B1838" s="23" t="s">
        <v>1739</v>
      </c>
      <c r="C1838" s="26" t="s">
        <v>1825</v>
      </c>
      <c r="D1838" s="2">
        <v>1</v>
      </c>
      <c r="E1838" s="2">
        <v>0</v>
      </c>
      <c r="F1838" s="1">
        <v>3886.5</v>
      </c>
      <c r="G1838" s="1">
        <v>11804</v>
      </c>
      <c r="H1838" s="1">
        <v>852.5</v>
      </c>
      <c r="I1838">
        <f t="shared" si="60"/>
        <v>1</v>
      </c>
      <c r="J1838">
        <f t="shared" si="61"/>
        <v>1</v>
      </c>
      <c r="K1838">
        <f t="shared" si="62"/>
        <v>1</v>
      </c>
      <c r="L1838" s="41"/>
    </row>
    <row r="1839" spans="1:12" hidden="1" x14ac:dyDescent="0.25">
      <c r="A1839" s="23" t="s">
        <v>1432</v>
      </c>
      <c r="B1839" s="23" t="s">
        <v>1739</v>
      </c>
      <c r="C1839" s="26" t="s">
        <v>1778</v>
      </c>
      <c r="D1839" s="2">
        <v>2</v>
      </c>
      <c r="E1839" s="2">
        <v>0</v>
      </c>
      <c r="F1839" s="1">
        <v>0</v>
      </c>
      <c r="G1839" s="1">
        <v>9694</v>
      </c>
      <c r="H1839" s="1">
        <v>843</v>
      </c>
      <c r="I1839">
        <f t="shared" si="60"/>
        <v>0</v>
      </c>
      <c r="J1839">
        <f t="shared" si="61"/>
        <v>1</v>
      </c>
      <c r="K1839">
        <f t="shared" si="62"/>
        <v>1</v>
      </c>
      <c r="L1839" s="41"/>
    </row>
    <row r="1840" spans="1:12" hidden="1" x14ac:dyDescent="0.25">
      <c r="A1840" s="23" t="s">
        <v>1432</v>
      </c>
      <c r="B1840" s="23" t="s">
        <v>1739</v>
      </c>
      <c r="C1840" s="26" t="s">
        <v>1803</v>
      </c>
      <c r="D1840" s="2">
        <v>0</v>
      </c>
      <c r="E1840" s="2">
        <v>0</v>
      </c>
      <c r="F1840" s="1">
        <v>2477</v>
      </c>
      <c r="G1840" s="1">
        <v>9174</v>
      </c>
      <c r="H1840" s="1">
        <v>838.75</v>
      </c>
      <c r="I1840">
        <f t="shared" si="60"/>
        <v>1</v>
      </c>
      <c r="J1840">
        <f t="shared" si="61"/>
        <v>1</v>
      </c>
      <c r="K1840">
        <f t="shared" si="62"/>
        <v>1</v>
      </c>
      <c r="L1840" s="41"/>
    </row>
    <row r="1841" spans="1:12" hidden="1" x14ac:dyDescent="0.25">
      <c r="A1841" s="23" t="s">
        <v>1432</v>
      </c>
      <c r="B1841" s="23" t="s">
        <v>1739</v>
      </c>
      <c r="C1841" s="26" t="s">
        <v>1759</v>
      </c>
      <c r="D1841" s="2">
        <v>1</v>
      </c>
      <c r="E1841" s="2">
        <v>0</v>
      </c>
      <c r="F1841" s="1">
        <v>482</v>
      </c>
      <c r="G1841" s="1">
        <v>6348</v>
      </c>
      <c r="H1841" s="1">
        <v>833</v>
      </c>
      <c r="I1841">
        <f t="shared" si="60"/>
        <v>1</v>
      </c>
      <c r="J1841">
        <f t="shared" si="61"/>
        <v>1</v>
      </c>
      <c r="K1841">
        <f t="shared" si="62"/>
        <v>1</v>
      </c>
      <c r="L1841" s="41"/>
    </row>
    <row r="1842" spans="1:12" hidden="1" x14ac:dyDescent="0.25">
      <c r="A1842" s="23" t="s">
        <v>1432</v>
      </c>
      <c r="B1842" s="26" t="s">
        <v>1739</v>
      </c>
      <c r="C1842" s="26" t="s">
        <v>1742</v>
      </c>
      <c r="D1842" s="2">
        <v>0</v>
      </c>
      <c r="E1842" s="2">
        <v>0</v>
      </c>
      <c r="F1842" s="1">
        <v>0</v>
      </c>
      <c r="G1842" s="1">
        <v>0</v>
      </c>
      <c r="H1842" s="1">
        <v>743.5</v>
      </c>
      <c r="I1842">
        <f t="shared" si="60"/>
        <v>0</v>
      </c>
      <c r="J1842">
        <f t="shared" si="61"/>
        <v>0</v>
      </c>
      <c r="K1842">
        <f t="shared" si="62"/>
        <v>1</v>
      </c>
      <c r="L1842" s="41"/>
    </row>
    <row r="1843" spans="1:12" hidden="1" x14ac:dyDescent="0.25">
      <c r="A1843" s="23" t="s">
        <v>1432</v>
      </c>
      <c r="B1843" s="23" t="s">
        <v>1739</v>
      </c>
      <c r="C1843" s="26" t="s">
        <v>1793</v>
      </c>
      <c r="D1843" s="2">
        <v>1</v>
      </c>
      <c r="E1843" s="2">
        <v>0</v>
      </c>
      <c r="F1843" s="1">
        <v>4947.5</v>
      </c>
      <c r="G1843" s="1">
        <v>3365</v>
      </c>
      <c r="H1843" s="1">
        <v>738.5</v>
      </c>
      <c r="I1843">
        <f t="shared" si="60"/>
        <v>1</v>
      </c>
      <c r="J1843">
        <f t="shared" si="61"/>
        <v>1</v>
      </c>
      <c r="K1843">
        <f t="shared" si="62"/>
        <v>1</v>
      </c>
      <c r="L1843" s="41"/>
    </row>
    <row r="1844" spans="1:12" hidden="1" x14ac:dyDescent="0.25">
      <c r="A1844" s="23" t="s">
        <v>1432</v>
      </c>
      <c r="B1844" s="23" t="s">
        <v>1739</v>
      </c>
      <c r="C1844" s="26" t="s">
        <v>1831</v>
      </c>
      <c r="D1844" s="2">
        <v>1</v>
      </c>
      <c r="E1844" s="2">
        <v>0</v>
      </c>
      <c r="F1844" s="1">
        <v>2096</v>
      </c>
      <c r="G1844" s="1">
        <v>3094</v>
      </c>
      <c r="H1844" s="1">
        <v>723</v>
      </c>
      <c r="I1844">
        <f t="shared" si="60"/>
        <v>1</v>
      </c>
      <c r="J1844">
        <f t="shared" si="61"/>
        <v>1</v>
      </c>
      <c r="K1844">
        <f t="shared" si="62"/>
        <v>1</v>
      </c>
      <c r="L1844" s="41"/>
    </row>
    <row r="1845" spans="1:12" hidden="1" x14ac:dyDescent="0.25">
      <c r="A1845" s="23" t="s">
        <v>1432</v>
      </c>
      <c r="B1845" s="23" t="s">
        <v>1739</v>
      </c>
      <c r="C1845" s="26" t="s">
        <v>1783</v>
      </c>
      <c r="D1845" s="2">
        <v>1</v>
      </c>
      <c r="E1845" s="2">
        <v>0</v>
      </c>
      <c r="F1845" s="1">
        <v>0</v>
      </c>
      <c r="G1845" s="1">
        <v>0</v>
      </c>
      <c r="H1845" s="1">
        <v>684</v>
      </c>
      <c r="I1845">
        <f t="shared" si="60"/>
        <v>0</v>
      </c>
      <c r="J1845">
        <f t="shared" si="61"/>
        <v>0</v>
      </c>
      <c r="K1845">
        <f t="shared" si="62"/>
        <v>1</v>
      </c>
      <c r="L1845" s="41"/>
    </row>
    <row r="1846" spans="1:12" hidden="1" x14ac:dyDescent="0.25">
      <c r="A1846" s="23" t="s">
        <v>1432</v>
      </c>
      <c r="B1846" s="23" t="s">
        <v>1739</v>
      </c>
      <c r="C1846" s="26" t="s">
        <v>1799</v>
      </c>
      <c r="D1846" s="2">
        <v>0</v>
      </c>
      <c r="E1846" s="2">
        <v>0</v>
      </c>
      <c r="F1846" s="1">
        <v>0</v>
      </c>
      <c r="G1846" s="1">
        <v>0</v>
      </c>
      <c r="H1846" s="1">
        <v>675</v>
      </c>
      <c r="I1846">
        <f t="shared" si="60"/>
        <v>0</v>
      </c>
      <c r="J1846">
        <f t="shared" si="61"/>
        <v>0</v>
      </c>
      <c r="K1846">
        <f t="shared" si="62"/>
        <v>1</v>
      </c>
      <c r="L1846" s="41"/>
    </row>
    <row r="1847" spans="1:12" hidden="1" x14ac:dyDescent="0.25">
      <c r="A1847" s="23" t="s">
        <v>1432</v>
      </c>
      <c r="B1847" s="23" t="s">
        <v>1739</v>
      </c>
      <c r="C1847" s="26" t="s">
        <v>1785</v>
      </c>
      <c r="D1847" s="2">
        <v>0</v>
      </c>
      <c r="E1847" s="2">
        <v>0</v>
      </c>
      <c r="F1847" s="1">
        <v>252</v>
      </c>
      <c r="G1847" s="1">
        <v>0</v>
      </c>
      <c r="H1847" s="1">
        <v>648</v>
      </c>
      <c r="I1847">
        <f t="shared" si="60"/>
        <v>1</v>
      </c>
      <c r="J1847">
        <f t="shared" si="61"/>
        <v>0</v>
      </c>
      <c r="K1847">
        <f t="shared" si="62"/>
        <v>1</v>
      </c>
      <c r="L1847" s="41"/>
    </row>
    <row r="1848" spans="1:12" hidden="1" x14ac:dyDescent="0.25">
      <c r="A1848" s="23" t="s">
        <v>1432</v>
      </c>
      <c r="B1848" s="23" t="s">
        <v>1739</v>
      </c>
      <c r="C1848" s="26" t="s">
        <v>1842</v>
      </c>
      <c r="D1848" s="2">
        <v>1</v>
      </c>
      <c r="E1848" s="2">
        <v>0</v>
      </c>
      <c r="F1848" s="1">
        <v>0</v>
      </c>
      <c r="G1848" s="1">
        <v>615</v>
      </c>
      <c r="H1848" s="1">
        <v>608</v>
      </c>
      <c r="I1848">
        <f t="shared" si="60"/>
        <v>0</v>
      </c>
      <c r="J1848">
        <f t="shared" si="61"/>
        <v>1</v>
      </c>
      <c r="K1848">
        <f t="shared" si="62"/>
        <v>1</v>
      </c>
      <c r="L1848" s="41"/>
    </row>
    <row r="1849" spans="1:12" hidden="1" x14ac:dyDescent="0.25">
      <c r="A1849" s="23" t="s">
        <v>1432</v>
      </c>
      <c r="B1849" s="23" t="s">
        <v>1739</v>
      </c>
      <c r="C1849" s="26" t="s">
        <v>1836</v>
      </c>
      <c r="D1849" s="2">
        <v>1</v>
      </c>
      <c r="E1849" s="2">
        <v>0</v>
      </c>
      <c r="F1849" s="1">
        <v>0</v>
      </c>
      <c r="G1849" s="1">
        <v>0</v>
      </c>
      <c r="H1849" s="1">
        <v>121</v>
      </c>
      <c r="I1849">
        <f t="shared" si="60"/>
        <v>0</v>
      </c>
      <c r="J1849">
        <f t="shared" si="61"/>
        <v>0</v>
      </c>
      <c r="K1849">
        <f t="shared" si="62"/>
        <v>1</v>
      </c>
      <c r="L1849" s="41"/>
    </row>
    <row r="1850" spans="1:12" hidden="1" x14ac:dyDescent="0.25">
      <c r="A1850" s="23" t="s">
        <v>1432</v>
      </c>
      <c r="B1850" s="26" t="s">
        <v>1739</v>
      </c>
      <c r="C1850" s="26" t="s">
        <v>1865</v>
      </c>
      <c r="D1850" s="2">
        <v>2</v>
      </c>
      <c r="E1850" s="2">
        <v>0</v>
      </c>
      <c r="F1850" s="1">
        <v>0</v>
      </c>
      <c r="G1850" s="1">
        <v>7113</v>
      </c>
      <c r="H1850" s="1">
        <v>121</v>
      </c>
      <c r="I1850">
        <f t="shared" si="60"/>
        <v>0</v>
      </c>
      <c r="J1850">
        <f t="shared" si="61"/>
        <v>1</v>
      </c>
      <c r="K1850">
        <f t="shared" si="62"/>
        <v>1</v>
      </c>
      <c r="L1850" s="41"/>
    </row>
    <row r="1851" spans="1:12" hidden="1" x14ac:dyDescent="0.25">
      <c r="A1851" s="23" t="s">
        <v>1432</v>
      </c>
      <c r="B1851" s="23" t="s">
        <v>1739</v>
      </c>
      <c r="C1851" s="26" t="s">
        <v>1841</v>
      </c>
      <c r="D1851" s="2">
        <v>1</v>
      </c>
      <c r="E1851" s="2">
        <v>0</v>
      </c>
      <c r="F1851" s="1">
        <v>707</v>
      </c>
      <c r="G1851" s="1">
        <v>0</v>
      </c>
      <c r="H1851" s="1">
        <v>120.5</v>
      </c>
      <c r="I1851">
        <f t="shared" si="60"/>
        <v>1</v>
      </c>
      <c r="J1851">
        <f t="shared" si="61"/>
        <v>0</v>
      </c>
      <c r="K1851">
        <f t="shared" si="62"/>
        <v>1</v>
      </c>
      <c r="L1851" s="41"/>
    </row>
    <row r="1852" spans="1:12" hidden="1" x14ac:dyDescent="0.25">
      <c r="A1852" s="23" t="s">
        <v>1432</v>
      </c>
      <c r="B1852" s="23" t="s">
        <v>1739</v>
      </c>
      <c r="C1852" s="26" t="s">
        <v>1797</v>
      </c>
      <c r="D1852" s="2">
        <v>2</v>
      </c>
      <c r="E1852" s="2">
        <v>0</v>
      </c>
      <c r="F1852" s="1">
        <v>9976</v>
      </c>
      <c r="G1852" s="1">
        <v>11501</v>
      </c>
      <c r="H1852" s="1">
        <v>0</v>
      </c>
      <c r="I1852">
        <f t="shared" si="60"/>
        <v>1</v>
      </c>
      <c r="J1852">
        <f t="shared" si="61"/>
        <v>1</v>
      </c>
      <c r="K1852">
        <f t="shared" si="62"/>
        <v>0</v>
      </c>
      <c r="L1852" s="41"/>
    </row>
    <row r="1853" spans="1:12" hidden="1" x14ac:dyDescent="0.25">
      <c r="A1853" s="23" t="s">
        <v>1432</v>
      </c>
      <c r="B1853" s="23" t="s">
        <v>1739</v>
      </c>
      <c r="C1853" s="26" t="s">
        <v>1761</v>
      </c>
      <c r="D1853" s="2">
        <v>1</v>
      </c>
      <c r="E1853" s="2">
        <v>0</v>
      </c>
      <c r="F1853" s="1">
        <v>4145</v>
      </c>
      <c r="G1853" s="1">
        <v>0</v>
      </c>
      <c r="H1853" s="1">
        <v>0</v>
      </c>
      <c r="I1853">
        <f t="shared" si="60"/>
        <v>1</v>
      </c>
      <c r="J1853">
        <f t="shared" si="61"/>
        <v>0</v>
      </c>
      <c r="K1853">
        <f t="shared" si="62"/>
        <v>0</v>
      </c>
      <c r="L1853" s="41"/>
    </row>
    <row r="1854" spans="1:12" hidden="1" x14ac:dyDescent="0.25">
      <c r="A1854" s="23" t="s">
        <v>1432</v>
      </c>
      <c r="B1854" s="23" t="s">
        <v>1739</v>
      </c>
      <c r="C1854" s="26" t="s">
        <v>1832</v>
      </c>
      <c r="D1854" s="2">
        <v>1</v>
      </c>
      <c r="E1854" s="2">
        <v>0</v>
      </c>
      <c r="F1854" s="1">
        <v>2977</v>
      </c>
      <c r="G1854" s="1">
        <v>5485</v>
      </c>
      <c r="H1854" s="1">
        <v>0</v>
      </c>
      <c r="I1854">
        <f t="shared" si="60"/>
        <v>1</v>
      </c>
      <c r="J1854">
        <f t="shared" si="61"/>
        <v>1</v>
      </c>
      <c r="K1854">
        <f t="shared" si="62"/>
        <v>0</v>
      </c>
      <c r="L1854" s="41"/>
    </row>
    <row r="1855" spans="1:12" hidden="1" x14ac:dyDescent="0.25">
      <c r="A1855" s="23" t="s">
        <v>1432</v>
      </c>
      <c r="B1855" s="26" t="s">
        <v>1739</v>
      </c>
      <c r="C1855" s="26" t="s">
        <v>1863</v>
      </c>
      <c r="D1855" s="2">
        <v>1</v>
      </c>
      <c r="E1855" s="2">
        <v>0</v>
      </c>
      <c r="F1855" s="1">
        <v>2665</v>
      </c>
      <c r="G1855" s="1">
        <v>1875</v>
      </c>
      <c r="H1855" s="1">
        <v>0</v>
      </c>
      <c r="I1855">
        <f t="shared" si="60"/>
        <v>1</v>
      </c>
      <c r="J1855">
        <f t="shared" si="61"/>
        <v>1</v>
      </c>
      <c r="K1855">
        <f t="shared" si="62"/>
        <v>0</v>
      </c>
      <c r="L1855" s="41"/>
    </row>
    <row r="1856" spans="1:12" hidden="1" x14ac:dyDescent="0.25">
      <c r="A1856" s="23" t="s">
        <v>1432</v>
      </c>
      <c r="B1856" s="23" t="s">
        <v>1739</v>
      </c>
      <c r="C1856" s="26" t="s">
        <v>1798</v>
      </c>
      <c r="D1856" s="2">
        <v>1</v>
      </c>
      <c r="E1856" s="2">
        <v>0</v>
      </c>
      <c r="F1856" s="1">
        <v>1651</v>
      </c>
      <c r="G1856" s="1">
        <v>4356</v>
      </c>
      <c r="H1856" s="1">
        <v>0</v>
      </c>
      <c r="I1856">
        <f t="shared" si="60"/>
        <v>1</v>
      </c>
      <c r="J1856">
        <f t="shared" si="61"/>
        <v>1</v>
      </c>
      <c r="K1856">
        <f t="shared" si="62"/>
        <v>0</v>
      </c>
      <c r="L1856" s="41"/>
    </row>
    <row r="1857" spans="1:12" hidden="1" x14ac:dyDescent="0.25">
      <c r="A1857" s="23" t="s">
        <v>1432</v>
      </c>
      <c r="B1857" s="23" t="s">
        <v>1739</v>
      </c>
      <c r="C1857" s="26" t="s">
        <v>1765</v>
      </c>
      <c r="D1857" s="2">
        <v>2</v>
      </c>
      <c r="E1857" s="2">
        <v>0</v>
      </c>
      <c r="F1857" s="1">
        <v>1637</v>
      </c>
      <c r="G1857" s="1">
        <v>7075</v>
      </c>
      <c r="H1857" s="1">
        <v>0</v>
      </c>
      <c r="I1857">
        <f t="shared" si="60"/>
        <v>1</v>
      </c>
      <c r="J1857">
        <f t="shared" si="61"/>
        <v>1</v>
      </c>
      <c r="K1857">
        <f t="shared" si="62"/>
        <v>0</v>
      </c>
      <c r="L1857" s="41"/>
    </row>
    <row r="1858" spans="1:12" hidden="1" x14ac:dyDescent="0.25">
      <c r="A1858" s="23" t="s">
        <v>1432</v>
      </c>
      <c r="B1858" s="23" t="s">
        <v>1739</v>
      </c>
      <c r="C1858" s="26" t="s">
        <v>1795</v>
      </c>
      <c r="D1858" s="2">
        <v>1</v>
      </c>
      <c r="E1858" s="2">
        <v>0</v>
      </c>
      <c r="F1858" s="1">
        <v>1323</v>
      </c>
      <c r="G1858" s="1">
        <v>0</v>
      </c>
      <c r="H1858" s="1">
        <v>0</v>
      </c>
      <c r="I1858">
        <f t="shared" si="60"/>
        <v>1</v>
      </c>
      <c r="J1858">
        <f t="shared" si="61"/>
        <v>0</v>
      </c>
      <c r="K1858">
        <f t="shared" si="62"/>
        <v>0</v>
      </c>
      <c r="L1858" s="41"/>
    </row>
    <row r="1859" spans="1:12" hidden="1" x14ac:dyDescent="0.25">
      <c r="A1859" s="23" t="s">
        <v>1432</v>
      </c>
      <c r="B1859" s="23" t="s">
        <v>1739</v>
      </c>
      <c r="C1859" s="26" t="s">
        <v>1770</v>
      </c>
      <c r="D1859" s="2">
        <v>1</v>
      </c>
      <c r="E1859" s="2">
        <v>0</v>
      </c>
      <c r="F1859" s="1">
        <v>1264</v>
      </c>
      <c r="G1859" s="1">
        <v>2109</v>
      </c>
      <c r="H1859" s="1">
        <v>0</v>
      </c>
      <c r="I1859">
        <f t="shared" si="60"/>
        <v>1</v>
      </c>
      <c r="J1859">
        <f t="shared" si="61"/>
        <v>1</v>
      </c>
      <c r="K1859">
        <f t="shared" si="62"/>
        <v>0</v>
      </c>
      <c r="L1859" s="41"/>
    </row>
    <row r="1860" spans="1:12" hidden="1" x14ac:dyDescent="0.25">
      <c r="A1860" s="23" t="s">
        <v>1432</v>
      </c>
      <c r="B1860" s="23" t="s">
        <v>1739</v>
      </c>
      <c r="C1860" s="26" t="s">
        <v>1846</v>
      </c>
      <c r="D1860" s="2">
        <v>0</v>
      </c>
      <c r="E1860" s="2">
        <v>0</v>
      </c>
      <c r="F1860" s="1">
        <v>1195</v>
      </c>
      <c r="G1860" s="1">
        <v>1992</v>
      </c>
      <c r="H1860" s="1">
        <v>0</v>
      </c>
      <c r="I1860">
        <f t="shared" ref="I1860:I1923" si="63">IF(F1860&gt;0,1,0)</f>
        <v>1</v>
      </c>
      <c r="J1860">
        <f t="shared" ref="J1860:J1923" si="64">IF(G1860&gt;0,1,0)</f>
        <v>1</v>
      </c>
      <c r="K1860">
        <f t="shared" ref="K1860:K1923" si="65">IF(H1860&gt;0,1,0)</f>
        <v>0</v>
      </c>
      <c r="L1860" s="41"/>
    </row>
    <row r="1861" spans="1:12" hidden="1" x14ac:dyDescent="0.25">
      <c r="A1861" s="23" t="s">
        <v>1432</v>
      </c>
      <c r="B1861" s="23" t="s">
        <v>1739</v>
      </c>
      <c r="C1861" s="26" t="s">
        <v>1809</v>
      </c>
      <c r="D1861" s="2">
        <v>0</v>
      </c>
      <c r="E1861" s="2">
        <v>0</v>
      </c>
      <c r="F1861" s="1">
        <v>1112</v>
      </c>
      <c r="G1861" s="1">
        <v>0</v>
      </c>
      <c r="H1861" s="1">
        <v>0</v>
      </c>
      <c r="I1861">
        <f t="shared" si="63"/>
        <v>1</v>
      </c>
      <c r="J1861">
        <f t="shared" si="64"/>
        <v>0</v>
      </c>
      <c r="K1861">
        <f t="shared" si="65"/>
        <v>0</v>
      </c>
      <c r="L1861" s="41"/>
    </row>
    <row r="1862" spans="1:12" hidden="1" x14ac:dyDescent="0.25">
      <c r="A1862" s="23" t="s">
        <v>1432</v>
      </c>
      <c r="B1862" s="23" t="s">
        <v>1739</v>
      </c>
      <c r="C1862" s="26" t="s">
        <v>1821</v>
      </c>
      <c r="D1862" s="2">
        <v>1</v>
      </c>
      <c r="E1862" s="2">
        <v>0</v>
      </c>
      <c r="F1862" s="1">
        <v>927</v>
      </c>
      <c r="G1862" s="1">
        <v>3492</v>
      </c>
      <c r="H1862" s="1">
        <v>0</v>
      </c>
      <c r="I1862">
        <f t="shared" si="63"/>
        <v>1</v>
      </c>
      <c r="J1862">
        <f t="shared" si="64"/>
        <v>1</v>
      </c>
      <c r="K1862">
        <f t="shared" si="65"/>
        <v>0</v>
      </c>
      <c r="L1862" s="41"/>
    </row>
    <row r="1863" spans="1:12" hidden="1" x14ac:dyDescent="0.25">
      <c r="A1863" s="23" t="s">
        <v>1432</v>
      </c>
      <c r="B1863" s="26" t="s">
        <v>1739</v>
      </c>
      <c r="C1863" s="26" t="s">
        <v>1755</v>
      </c>
      <c r="D1863" s="2">
        <v>1</v>
      </c>
      <c r="E1863" s="2">
        <v>0</v>
      </c>
      <c r="F1863" s="1">
        <v>813</v>
      </c>
      <c r="G1863" s="1">
        <v>5583</v>
      </c>
      <c r="H1863" s="1">
        <v>0</v>
      </c>
      <c r="I1863">
        <f t="shared" si="63"/>
        <v>1</v>
      </c>
      <c r="J1863">
        <f t="shared" si="64"/>
        <v>1</v>
      </c>
      <c r="K1863">
        <f t="shared" si="65"/>
        <v>0</v>
      </c>
      <c r="L1863" s="41"/>
    </row>
    <row r="1864" spans="1:12" hidden="1" x14ac:dyDescent="0.25">
      <c r="A1864" s="23" t="s">
        <v>1432</v>
      </c>
      <c r="B1864" s="23" t="s">
        <v>1739</v>
      </c>
      <c r="C1864" s="26" t="s">
        <v>1781</v>
      </c>
      <c r="D1864" s="2">
        <v>2</v>
      </c>
      <c r="E1864" s="2">
        <v>0</v>
      </c>
      <c r="F1864" s="1">
        <v>721</v>
      </c>
      <c r="G1864" s="1">
        <v>20638</v>
      </c>
      <c r="H1864" s="1">
        <v>0</v>
      </c>
      <c r="I1864">
        <f t="shared" si="63"/>
        <v>1</v>
      </c>
      <c r="J1864">
        <f t="shared" si="64"/>
        <v>1</v>
      </c>
      <c r="K1864">
        <f t="shared" si="65"/>
        <v>0</v>
      </c>
      <c r="L1864" s="41"/>
    </row>
    <row r="1865" spans="1:12" hidden="1" x14ac:dyDescent="0.25">
      <c r="A1865" s="23" t="s">
        <v>1432</v>
      </c>
      <c r="B1865" s="23" t="s">
        <v>1739</v>
      </c>
      <c r="C1865" s="26" t="s">
        <v>1773</v>
      </c>
      <c r="D1865" s="2">
        <v>1</v>
      </c>
      <c r="E1865" s="2">
        <v>0</v>
      </c>
      <c r="F1865" s="1">
        <v>591</v>
      </c>
      <c r="G1865" s="1">
        <v>1200</v>
      </c>
      <c r="H1865" s="1">
        <v>0</v>
      </c>
      <c r="I1865">
        <f t="shared" si="63"/>
        <v>1</v>
      </c>
      <c r="J1865">
        <f t="shared" si="64"/>
        <v>1</v>
      </c>
      <c r="K1865">
        <f t="shared" si="65"/>
        <v>0</v>
      </c>
      <c r="L1865" s="41"/>
    </row>
    <row r="1866" spans="1:12" hidden="1" x14ac:dyDescent="0.25">
      <c r="A1866" s="23" t="s">
        <v>1432</v>
      </c>
      <c r="B1866" s="23" t="s">
        <v>1739</v>
      </c>
      <c r="C1866" s="26" t="s">
        <v>1756</v>
      </c>
      <c r="D1866" s="2">
        <v>0</v>
      </c>
      <c r="E1866" s="2">
        <v>0</v>
      </c>
      <c r="F1866" s="1">
        <v>482</v>
      </c>
      <c r="G1866" s="1">
        <v>0</v>
      </c>
      <c r="H1866" s="1">
        <v>0</v>
      </c>
      <c r="I1866">
        <f t="shared" si="63"/>
        <v>1</v>
      </c>
      <c r="J1866">
        <f t="shared" si="64"/>
        <v>0</v>
      </c>
      <c r="K1866">
        <f t="shared" si="65"/>
        <v>0</v>
      </c>
      <c r="L1866" s="41"/>
    </row>
    <row r="1867" spans="1:12" hidden="1" x14ac:dyDescent="0.25">
      <c r="A1867" s="23" t="s">
        <v>1432</v>
      </c>
      <c r="B1867" s="23" t="s">
        <v>1739</v>
      </c>
      <c r="C1867" s="26" t="s">
        <v>1834</v>
      </c>
      <c r="D1867" s="2">
        <v>1</v>
      </c>
      <c r="E1867" s="2">
        <v>0</v>
      </c>
      <c r="F1867" s="1">
        <v>482</v>
      </c>
      <c r="G1867" s="1">
        <v>456</v>
      </c>
      <c r="H1867" s="1">
        <v>0</v>
      </c>
      <c r="I1867">
        <f t="shared" si="63"/>
        <v>1</v>
      </c>
      <c r="J1867">
        <f t="shared" si="64"/>
        <v>1</v>
      </c>
      <c r="K1867">
        <f t="shared" si="65"/>
        <v>0</v>
      </c>
      <c r="L1867" s="41"/>
    </row>
    <row r="1868" spans="1:12" hidden="1" x14ac:dyDescent="0.25">
      <c r="A1868" s="23" t="s">
        <v>1432</v>
      </c>
      <c r="B1868" s="26" t="s">
        <v>1739</v>
      </c>
      <c r="C1868" s="26" t="s">
        <v>1745</v>
      </c>
      <c r="D1868" s="2">
        <v>0</v>
      </c>
      <c r="E1868" s="2">
        <v>0</v>
      </c>
      <c r="F1868" s="1">
        <v>0</v>
      </c>
      <c r="G1868" s="1">
        <v>0</v>
      </c>
      <c r="H1868" s="1">
        <v>0</v>
      </c>
      <c r="I1868">
        <f t="shared" si="63"/>
        <v>0</v>
      </c>
      <c r="J1868">
        <f t="shared" si="64"/>
        <v>0</v>
      </c>
      <c r="K1868">
        <f t="shared" si="65"/>
        <v>0</v>
      </c>
      <c r="L1868" s="41"/>
    </row>
    <row r="1869" spans="1:12" hidden="1" x14ac:dyDescent="0.25">
      <c r="A1869" s="23" t="s">
        <v>1432</v>
      </c>
      <c r="B1869" s="26" t="s">
        <v>1739</v>
      </c>
      <c r="C1869" s="26" t="s">
        <v>1746</v>
      </c>
      <c r="D1869" s="2">
        <v>0</v>
      </c>
      <c r="E1869" s="2">
        <v>0</v>
      </c>
      <c r="F1869" s="1">
        <v>0</v>
      </c>
      <c r="G1869" s="1">
        <v>0</v>
      </c>
      <c r="H1869" s="1">
        <v>0</v>
      </c>
      <c r="I1869">
        <f t="shared" si="63"/>
        <v>0</v>
      </c>
      <c r="J1869">
        <f t="shared" si="64"/>
        <v>0</v>
      </c>
      <c r="K1869">
        <f t="shared" si="65"/>
        <v>0</v>
      </c>
      <c r="L1869" s="41"/>
    </row>
    <row r="1870" spans="1:12" hidden="1" x14ac:dyDescent="0.25">
      <c r="A1870" s="23" t="s">
        <v>1432</v>
      </c>
      <c r="B1870" s="26" t="s">
        <v>1739</v>
      </c>
      <c r="C1870" s="26" t="s">
        <v>1747</v>
      </c>
      <c r="D1870" s="2">
        <v>0</v>
      </c>
      <c r="E1870" s="2">
        <v>0</v>
      </c>
      <c r="F1870" s="1">
        <v>0</v>
      </c>
      <c r="G1870" s="1">
        <v>0</v>
      </c>
      <c r="H1870" s="1">
        <v>0</v>
      </c>
      <c r="I1870">
        <f t="shared" si="63"/>
        <v>0</v>
      </c>
      <c r="J1870">
        <f t="shared" si="64"/>
        <v>0</v>
      </c>
      <c r="K1870">
        <f t="shared" si="65"/>
        <v>0</v>
      </c>
      <c r="L1870" s="41"/>
    </row>
    <row r="1871" spans="1:12" hidden="1" x14ac:dyDescent="0.25">
      <c r="A1871" s="23" t="s">
        <v>1432</v>
      </c>
      <c r="B1871" s="26" t="s">
        <v>1739</v>
      </c>
      <c r="C1871" s="26" t="s">
        <v>1750</v>
      </c>
      <c r="D1871" s="2">
        <v>0</v>
      </c>
      <c r="E1871" s="2">
        <v>0</v>
      </c>
      <c r="F1871" s="1">
        <v>0</v>
      </c>
      <c r="G1871" s="1">
        <v>0</v>
      </c>
      <c r="H1871" s="1">
        <v>0</v>
      </c>
      <c r="I1871">
        <f t="shared" si="63"/>
        <v>0</v>
      </c>
      <c r="J1871">
        <f t="shared" si="64"/>
        <v>0</v>
      </c>
      <c r="K1871">
        <f t="shared" si="65"/>
        <v>0</v>
      </c>
      <c r="L1871" s="41"/>
    </row>
    <row r="1872" spans="1:12" hidden="1" x14ac:dyDescent="0.25">
      <c r="A1872" s="23" t="s">
        <v>1432</v>
      </c>
      <c r="B1872" s="26" t="s">
        <v>1739</v>
      </c>
      <c r="C1872" s="26" t="s">
        <v>1751</v>
      </c>
      <c r="D1872" s="2">
        <v>0</v>
      </c>
      <c r="E1872" s="2">
        <v>0</v>
      </c>
      <c r="F1872" s="1">
        <v>0</v>
      </c>
      <c r="G1872" s="1">
        <v>0</v>
      </c>
      <c r="H1872" s="1">
        <v>0</v>
      </c>
      <c r="I1872">
        <f t="shared" si="63"/>
        <v>0</v>
      </c>
      <c r="J1872">
        <f t="shared" si="64"/>
        <v>0</v>
      </c>
      <c r="K1872">
        <f t="shared" si="65"/>
        <v>0</v>
      </c>
      <c r="L1872" s="41"/>
    </row>
    <row r="1873" spans="1:12" hidden="1" x14ac:dyDescent="0.25">
      <c r="A1873" s="23" t="s">
        <v>1432</v>
      </c>
      <c r="B1873" s="26" t="s">
        <v>1739</v>
      </c>
      <c r="C1873" s="26" t="s">
        <v>1752</v>
      </c>
      <c r="D1873" s="2">
        <v>1</v>
      </c>
      <c r="E1873" s="2">
        <v>0</v>
      </c>
      <c r="F1873" s="1">
        <v>0</v>
      </c>
      <c r="G1873" s="1">
        <v>0</v>
      </c>
      <c r="H1873" s="1">
        <v>0</v>
      </c>
      <c r="I1873">
        <f t="shared" si="63"/>
        <v>0</v>
      </c>
      <c r="J1873">
        <f t="shared" si="64"/>
        <v>0</v>
      </c>
      <c r="K1873">
        <f t="shared" si="65"/>
        <v>0</v>
      </c>
      <c r="L1873" s="41"/>
    </row>
    <row r="1874" spans="1:12" hidden="1" x14ac:dyDescent="0.25">
      <c r="A1874" s="23" t="s">
        <v>1432</v>
      </c>
      <c r="B1874" s="26" t="s">
        <v>1739</v>
      </c>
      <c r="C1874" s="26" t="s">
        <v>1753</v>
      </c>
      <c r="D1874" s="2">
        <v>0</v>
      </c>
      <c r="E1874" s="2">
        <v>0</v>
      </c>
      <c r="F1874" s="1">
        <v>0</v>
      </c>
      <c r="G1874" s="1">
        <v>0</v>
      </c>
      <c r="H1874" s="1">
        <v>0</v>
      </c>
      <c r="I1874">
        <f t="shared" si="63"/>
        <v>0</v>
      </c>
      <c r="J1874">
        <f t="shared" si="64"/>
        <v>0</v>
      </c>
      <c r="K1874">
        <f t="shared" si="65"/>
        <v>0</v>
      </c>
      <c r="L1874" s="41"/>
    </row>
    <row r="1875" spans="1:12" hidden="1" x14ac:dyDescent="0.25">
      <c r="A1875" s="23" t="s">
        <v>1432</v>
      </c>
      <c r="B1875" s="23" t="s">
        <v>1739</v>
      </c>
      <c r="C1875" s="26" t="s">
        <v>1757</v>
      </c>
      <c r="D1875" s="2">
        <v>0</v>
      </c>
      <c r="E1875" s="2">
        <v>0</v>
      </c>
      <c r="F1875" s="1">
        <v>0</v>
      </c>
      <c r="G1875" s="1">
        <v>0</v>
      </c>
      <c r="H1875" s="1">
        <v>0</v>
      </c>
      <c r="I1875">
        <f t="shared" si="63"/>
        <v>0</v>
      </c>
      <c r="J1875">
        <f t="shared" si="64"/>
        <v>0</v>
      </c>
      <c r="K1875">
        <f t="shared" si="65"/>
        <v>0</v>
      </c>
      <c r="L1875" s="41"/>
    </row>
    <row r="1876" spans="1:12" hidden="1" x14ac:dyDescent="0.25">
      <c r="A1876" s="23" t="s">
        <v>1432</v>
      </c>
      <c r="B1876" s="23" t="s">
        <v>1739</v>
      </c>
      <c r="C1876" s="26" t="s">
        <v>1758</v>
      </c>
      <c r="D1876" s="2">
        <v>1</v>
      </c>
      <c r="E1876" s="2">
        <v>0</v>
      </c>
      <c r="F1876" s="1">
        <v>0</v>
      </c>
      <c r="G1876" s="1">
        <v>0</v>
      </c>
      <c r="H1876" s="1">
        <v>0</v>
      </c>
      <c r="I1876">
        <f t="shared" si="63"/>
        <v>0</v>
      </c>
      <c r="J1876">
        <f t="shared" si="64"/>
        <v>0</v>
      </c>
      <c r="K1876">
        <f t="shared" si="65"/>
        <v>0</v>
      </c>
      <c r="L1876" s="41"/>
    </row>
    <row r="1877" spans="1:12" hidden="1" x14ac:dyDescent="0.25">
      <c r="A1877" s="23" t="s">
        <v>1432</v>
      </c>
      <c r="B1877" s="23" t="s">
        <v>1739</v>
      </c>
      <c r="C1877" s="26" t="s">
        <v>1763</v>
      </c>
      <c r="D1877" s="2">
        <v>0</v>
      </c>
      <c r="E1877" s="2">
        <v>0</v>
      </c>
      <c r="F1877" s="1">
        <v>0</v>
      </c>
      <c r="G1877" s="1">
        <v>0</v>
      </c>
      <c r="H1877" s="1">
        <v>0</v>
      </c>
      <c r="I1877">
        <f t="shared" si="63"/>
        <v>0</v>
      </c>
      <c r="J1877">
        <f t="shared" si="64"/>
        <v>0</v>
      </c>
      <c r="K1877">
        <f t="shared" si="65"/>
        <v>0</v>
      </c>
      <c r="L1877" s="41"/>
    </row>
    <row r="1878" spans="1:12" hidden="1" x14ac:dyDescent="0.25">
      <c r="A1878" s="23" t="s">
        <v>1432</v>
      </c>
      <c r="B1878" s="23" t="s">
        <v>1739</v>
      </c>
      <c r="C1878" s="26" t="s">
        <v>1766</v>
      </c>
      <c r="D1878" s="2">
        <v>0</v>
      </c>
      <c r="E1878" s="2">
        <v>0</v>
      </c>
      <c r="F1878" s="1">
        <v>0</v>
      </c>
      <c r="G1878" s="1">
        <v>0</v>
      </c>
      <c r="H1878" s="1">
        <v>0</v>
      </c>
      <c r="I1878">
        <f t="shared" si="63"/>
        <v>0</v>
      </c>
      <c r="J1878">
        <f t="shared" si="64"/>
        <v>0</v>
      </c>
      <c r="K1878">
        <f t="shared" si="65"/>
        <v>0</v>
      </c>
      <c r="L1878" s="41"/>
    </row>
    <row r="1879" spans="1:12" hidden="1" x14ac:dyDescent="0.25">
      <c r="A1879" s="23" t="s">
        <v>1432</v>
      </c>
      <c r="B1879" s="23" t="s">
        <v>1739</v>
      </c>
      <c r="C1879" s="26" t="s">
        <v>1767</v>
      </c>
      <c r="D1879" s="2">
        <v>0</v>
      </c>
      <c r="E1879" s="2">
        <v>0</v>
      </c>
      <c r="F1879" s="1">
        <v>0</v>
      </c>
      <c r="G1879" s="1">
        <v>0</v>
      </c>
      <c r="H1879" s="1">
        <v>0</v>
      </c>
      <c r="I1879">
        <f t="shared" si="63"/>
        <v>0</v>
      </c>
      <c r="J1879">
        <f t="shared" si="64"/>
        <v>0</v>
      </c>
      <c r="K1879">
        <f t="shared" si="65"/>
        <v>0</v>
      </c>
      <c r="L1879" s="41"/>
    </row>
    <row r="1880" spans="1:12" hidden="1" x14ac:dyDescent="0.25">
      <c r="A1880" s="23" t="s">
        <v>1432</v>
      </c>
      <c r="B1880" s="23" t="s">
        <v>1739</v>
      </c>
      <c r="C1880" s="26" t="s">
        <v>1768</v>
      </c>
      <c r="D1880" s="2">
        <v>0</v>
      </c>
      <c r="E1880" s="2">
        <v>0</v>
      </c>
      <c r="F1880" s="1">
        <v>0</v>
      </c>
      <c r="G1880" s="1">
        <v>7070</v>
      </c>
      <c r="H1880" s="1">
        <v>0</v>
      </c>
      <c r="I1880">
        <f t="shared" si="63"/>
        <v>0</v>
      </c>
      <c r="J1880">
        <f t="shared" si="64"/>
        <v>1</v>
      </c>
      <c r="K1880">
        <f t="shared" si="65"/>
        <v>0</v>
      </c>
      <c r="L1880" s="41"/>
    </row>
    <row r="1881" spans="1:12" hidden="1" x14ac:dyDescent="0.25">
      <c r="A1881" s="23" t="s">
        <v>1432</v>
      </c>
      <c r="B1881" s="23" t="s">
        <v>1739</v>
      </c>
      <c r="C1881" s="26" t="s">
        <v>1772</v>
      </c>
      <c r="D1881" s="2">
        <v>0</v>
      </c>
      <c r="E1881" s="2">
        <v>0</v>
      </c>
      <c r="F1881" s="1">
        <v>0</v>
      </c>
      <c r="G1881" s="1">
        <v>0</v>
      </c>
      <c r="H1881" s="1">
        <v>0</v>
      </c>
      <c r="I1881">
        <f t="shared" si="63"/>
        <v>0</v>
      </c>
      <c r="J1881">
        <f t="shared" si="64"/>
        <v>0</v>
      </c>
      <c r="K1881">
        <f t="shared" si="65"/>
        <v>0</v>
      </c>
      <c r="L1881" s="41"/>
    </row>
    <row r="1882" spans="1:12" hidden="1" x14ac:dyDescent="0.25">
      <c r="A1882" s="23" t="s">
        <v>1432</v>
      </c>
      <c r="B1882" s="23" t="s">
        <v>1739</v>
      </c>
      <c r="C1882" s="26" t="s">
        <v>1775</v>
      </c>
      <c r="D1882" s="2">
        <v>0</v>
      </c>
      <c r="E1882" s="2">
        <v>0</v>
      </c>
      <c r="F1882" s="1">
        <v>0</v>
      </c>
      <c r="G1882" s="1">
        <v>0</v>
      </c>
      <c r="H1882" s="1">
        <v>0</v>
      </c>
      <c r="I1882">
        <f t="shared" si="63"/>
        <v>0</v>
      </c>
      <c r="J1882">
        <f t="shared" si="64"/>
        <v>0</v>
      </c>
      <c r="K1882">
        <f t="shared" si="65"/>
        <v>0</v>
      </c>
      <c r="L1882" s="41"/>
    </row>
    <row r="1883" spans="1:12" hidden="1" x14ac:dyDescent="0.25">
      <c r="A1883" s="23" t="s">
        <v>1432</v>
      </c>
      <c r="B1883" s="23" t="s">
        <v>1739</v>
      </c>
      <c r="C1883" s="26" t="s">
        <v>1776</v>
      </c>
      <c r="D1883" s="2">
        <v>0</v>
      </c>
      <c r="E1883" s="2">
        <v>0</v>
      </c>
      <c r="F1883" s="1">
        <v>0</v>
      </c>
      <c r="G1883" s="1">
        <v>0</v>
      </c>
      <c r="H1883" s="1">
        <v>0</v>
      </c>
      <c r="I1883">
        <f t="shared" si="63"/>
        <v>0</v>
      </c>
      <c r="J1883">
        <f t="shared" si="64"/>
        <v>0</v>
      </c>
      <c r="K1883">
        <f t="shared" si="65"/>
        <v>0</v>
      </c>
      <c r="L1883" s="41"/>
    </row>
    <row r="1884" spans="1:12" hidden="1" x14ac:dyDescent="0.25">
      <c r="A1884" s="23" t="s">
        <v>1432</v>
      </c>
      <c r="B1884" s="23" t="s">
        <v>1739</v>
      </c>
      <c r="C1884" s="26" t="s">
        <v>1777</v>
      </c>
      <c r="D1884" s="2">
        <v>0</v>
      </c>
      <c r="E1884" s="2">
        <v>0</v>
      </c>
      <c r="F1884" s="1">
        <v>0</v>
      </c>
      <c r="G1884" s="1">
        <v>0</v>
      </c>
      <c r="H1884" s="1">
        <v>0</v>
      </c>
      <c r="I1884">
        <f t="shared" si="63"/>
        <v>0</v>
      </c>
      <c r="J1884">
        <f t="shared" si="64"/>
        <v>0</v>
      </c>
      <c r="K1884">
        <f t="shared" si="65"/>
        <v>0</v>
      </c>
      <c r="L1884" s="41"/>
    </row>
    <row r="1885" spans="1:12" hidden="1" x14ac:dyDescent="0.25">
      <c r="A1885" s="23" t="s">
        <v>1432</v>
      </c>
      <c r="B1885" s="23" t="s">
        <v>1739</v>
      </c>
      <c r="C1885" s="26" t="s">
        <v>1780</v>
      </c>
      <c r="D1885" s="2">
        <v>0</v>
      </c>
      <c r="E1885" s="2">
        <v>0</v>
      </c>
      <c r="F1885" s="1">
        <v>0</v>
      </c>
      <c r="G1885" s="1">
        <v>0</v>
      </c>
      <c r="H1885" s="1">
        <v>0</v>
      </c>
      <c r="I1885">
        <f t="shared" si="63"/>
        <v>0</v>
      </c>
      <c r="J1885">
        <f t="shared" si="64"/>
        <v>0</v>
      </c>
      <c r="K1885">
        <f t="shared" si="65"/>
        <v>0</v>
      </c>
      <c r="L1885" s="41"/>
    </row>
    <row r="1886" spans="1:12" hidden="1" x14ac:dyDescent="0.25">
      <c r="A1886" s="23" t="s">
        <v>1432</v>
      </c>
      <c r="B1886" s="23" t="s">
        <v>1739</v>
      </c>
      <c r="C1886" s="26" t="s">
        <v>1782</v>
      </c>
      <c r="D1886" s="2">
        <v>0</v>
      </c>
      <c r="E1886" s="2">
        <v>0</v>
      </c>
      <c r="F1886" s="1">
        <v>0</v>
      </c>
      <c r="G1886" s="1">
        <v>0</v>
      </c>
      <c r="H1886" s="1">
        <v>0</v>
      </c>
      <c r="I1886">
        <f t="shared" si="63"/>
        <v>0</v>
      </c>
      <c r="J1886">
        <f t="shared" si="64"/>
        <v>0</v>
      </c>
      <c r="K1886">
        <f t="shared" si="65"/>
        <v>0</v>
      </c>
      <c r="L1886" s="41"/>
    </row>
    <row r="1887" spans="1:12" hidden="1" x14ac:dyDescent="0.25">
      <c r="A1887" s="23" t="s">
        <v>1432</v>
      </c>
      <c r="B1887" s="23" t="s">
        <v>1739</v>
      </c>
      <c r="C1887" s="26" t="s">
        <v>1784</v>
      </c>
      <c r="D1887" s="2">
        <v>0</v>
      </c>
      <c r="E1887" s="2">
        <v>0</v>
      </c>
      <c r="F1887" s="1">
        <v>0</v>
      </c>
      <c r="G1887" s="1">
        <v>0</v>
      </c>
      <c r="H1887" s="1">
        <v>0</v>
      </c>
      <c r="I1887">
        <f t="shared" si="63"/>
        <v>0</v>
      </c>
      <c r="J1887">
        <f t="shared" si="64"/>
        <v>0</v>
      </c>
      <c r="K1887">
        <f t="shared" si="65"/>
        <v>0</v>
      </c>
      <c r="L1887" s="41"/>
    </row>
    <row r="1888" spans="1:12" hidden="1" x14ac:dyDescent="0.25">
      <c r="A1888" s="23" t="s">
        <v>1432</v>
      </c>
      <c r="B1888" s="23" t="s">
        <v>1739</v>
      </c>
      <c r="C1888" s="26" t="s">
        <v>1786</v>
      </c>
      <c r="D1888" s="2">
        <v>0</v>
      </c>
      <c r="E1888" s="2">
        <v>0</v>
      </c>
      <c r="F1888" s="1">
        <v>0</v>
      </c>
      <c r="G1888" s="1">
        <v>0</v>
      </c>
      <c r="H1888" s="1">
        <v>0</v>
      </c>
      <c r="I1888">
        <f t="shared" si="63"/>
        <v>0</v>
      </c>
      <c r="J1888">
        <f t="shared" si="64"/>
        <v>0</v>
      </c>
      <c r="K1888">
        <f t="shared" si="65"/>
        <v>0</v>
      </c>
      <c r="L1888" s="41"/>
    </row>
    <row r="1889" spans="1:12" hidden="1" x14ac:dyDescent="0.25">
      <c r="A1889" s="23" t="s">
        <v>1432</v>
      </c>
      <c r="B1889" s="23" t="s">
        <v>1739</v>
      </c>
      <c r="C1889" s="26" t="s">
        <v>1788</v>
      </c>
      <c r="D1889" s="2">
        <v>1</v>
      </c>
      <c r="E1889" s="2">
        <v>0</v>
      </c>
      <c r="F1889" s="1">
        <v>0</v>
      </c>
      <c r="G1889" s="1">
        <v>0</v>
      </c>
      <c r="H1889" s="1">
        <v>0</v>
      </c>
      <c r="I1889">
        <f t="shared" si="63"/>
        <v>0</v>
      </c>
      <c r="J1889">
        <f t="shared" si="64"/>
        <v>0</v>
      </c>
      <c r="K1889">
        <f t="shared" si="65"/>
        <v>0</v>
      </c>
      <c r="L1889" s="41"/>
    </row>
    <row r="1890" spans="1:12" hidden="1" x14ac:dyDescent="0.25">
      <c r="A1890" s="23" t="s">
        <v>1432</v>
      </c>
      <c r="B1890" s="23" t="s">
        <v>1739</v>
      </c>
      <c r="C1890" s="26" t="s">
        <v>1794</v>
      </c>
      <c r="D1890" s="2">
        <v>2</v>
      </c>
      <c r="E1890" s="2">
        <v>0</v>
      </c>
      <c r="F1890" s="1">
        <v>0</v>
      </c>
      <c r="G1890" s="1">
        <v>1650</v>
      </c>
      <c r="H1890" s="1">
        <v>0</v>
      </c>
      <c r="I1890">
        <f t="shared" si="63"/>
        <v>0</v>
      </c>
      <c r="J1890">
        <f t="shared" si="64"/>
        <v>1</v>
      </c>
      <c r="K1890">
        <f t="shared" si="65"/>
        <v>0</v>
      </c>
      <c r="L1890" s="41"/>
    </row>
    <row r="1891" spans="1:12" hidden="1" x14ac:dyDescent="0.25">
      <c r="A1891" s="23" t="s">
        <v>1432</v>
      </c>
      <c r="B1891" s="23" t="s">
        <v>1739</v>
      </c>
      <c r="C1891" s="26" t="s">
        <v>1796</v>
      </c>
      <c r="D1891" s="2">
        <v>1</v>
      </c>
      <c r="E1891" s="2">
        <v>0</v>
      </c>
      <c r="F1891" s="1">
        <v>0</v>
      </c>
      <c r="G1891" s="1">
        <v>0</v>
      </c>
      <c r="H1891" s="1">
        <v>0</v>
      </c>
      <c r="I1891">
        <f t="shared" si="63"/>
        <v>0</v>
      </c>
      <c r="J1891">
        <f t="shared" si="64"/>
        <v>0</v>
      </c>
      <c r="K1891">
        <f t="shared" si="65"/>
        <v>0</v>
      </c>
      <c r="L1891" s="41"/>
    </row>
    <row r="1892" spans="1:12" hidden="1" x14ac:dyDescent="0.25">
      <c r="A1892" s="23" t="s">
        <v>1432</v>
      </c>
      <c r="B1892" s="23" t="s">
        <v>1739</v>
      </c>
      <c r="C1892" s="26" t="s">
        <v>1801</v>
      </c>
      <c r="D1892" s="2">
        <v>0</v>
      </c>
      <c r="E1892" s="2">
        <v>0</v>
      </c>
      <c r="F1892" s="1">
        <v>0</v>
      </c>
      <c r="G1892" s="1">
        <v>0</v>
      </c>
      <c r="H1892" s="1">
        <v>0</v>
      </c>
      <c r="I1892">
        <f t="shared" si="63"/>
        <v>0</v>
      </c>
      <c r="J1892">
        <f t="shared" si="64"/>
        <v>0</v>
      </c>
      <c r="K1892">
        <f t="shared" si="65"/>
        <v>0</v>
      </c>
      <c r="L1892" s="41"/>
    </row>
    <row r="1893" spans="1:12" hidden="1" x14ac:dyDescent="0.25">
      <c r="A1893" s="23" t="s">
        <v>1432</v>
      </c>
      <c r="B1893" s="23" t="s">
        <v>1739</v>
      </c>
      <c r="C1893" s="26" t="s">
        <v>1802</v>
      </c>
      <c r="D1893" s="2">
        <v>0</v>
      </c>
      <c r="E1893" s="2">
        <v>0</v>
      </c>
      <c r="F1893" s="1">
        <v>0</v>
      </c>
      <c r="G1893" s="1">
        <v>0</v>
      </c>
      <c r="H1893" s="1">
        <v>0</v>
      </c>
      <c r="I1893">
        <f t="shared" si="63"/>
        <v>0</v>
      </c>
      <c r="J1893">
        <f t="shared" si="64"/>
        <v>0</v>
      </c>
      <c r="K1893">
        <f t="shared" si="65"/>
        <v>0</v>
      </c>
      <c r="L1893" s="41"/>
    </row>
    <row r="1894" spans="1:12" hidden="1" x14ac:dyDescent="0.25">
      <c r="A1894" s="23" t="s">
        <v>1432</v>
      </c>
      <c r="B1894" s="23" t="s">
        <v>1739</v>
      </c>
      <c r="C1894" s="26" t="s">
        <v>1805</v>
      </c>
      <c r="D1894" s="2">
        <v>1</v>
      </c>
      <c r="E1894" s="2">
        <v>0</v>
      </c>
      <c r="F1894" s="1">
        <v>0</v>
      </c>
      <c r="G1894" s="1">
        <v>0</v>
      </c>
      <c r="H1894" s="1">
        <v>0</v>
      </c>
      <c r="I1894">
        <f t="shared" si="63"/>
        <v>0</v>
      </c>
      <c r="J1894">
        <f t="shared" si="64"/>
        <v>0</v>
      </c>
      <c r="K1894">
        <f t="shared" si="65"/>
        <v>0</v>
      </c>
      <c r="L1894" s="41"/>
    </row>
    <row r="1895" spans="1:12" hidden="1" x14ac:dyDescent="0.25">
      <c r="A1895" s="23" t="s">
        <v>1432</v>
      </c>
      <c r="B1895" s="23" t="s">
        <v>1739</v>
      </c>
      <c r="C1895" s="26" t="s">
        <v>1806</v>
      </c>
      <c r="D1895" s="2">
        <v>1</v>
      </c>
      <c r="E1895" s="2">
        <v>0</v>
      </c>
      <c r="F1895" s="1">
        <v>0</v>
      </c>
      <c r="G1895" s="1">
        <v>0</v>
      </c>
      <c r="H1895" s="1">
        <v>0</v>
      </c>
      <c r="I1895">
        <f t="shared" si="63"/>
        <v>0</v>
      </c>
      <c r="J1895">
        <f t="shared" si="64"/>
        <v>0</v>
      </c>
      <c r="K1895">
        <f t="shared" si="65"/>
        <v>0</v>
      </c>
      <c r="L1895" s="41"/>
    </row>
    <row r="1896" spans="1:12" hidden="1" x14ac:dyDescent="0.25">
      <c r="A1896" s="23" t="s">
        <v>1432</v>
      </c>
      <c r="B1896" s="23" t="s">
        <v>1739</v>
      </c>
      <c r="C1896" s="26" t="s">
        <v>1807</v>
      </c>
      <c r="D1896" s="2">
        <v>0</v>
      </c>
      <c r="E1896" s="2">
        <v>0</v>
      </c>
      <c r="F1896" s="1">
        <v>0</v>
      </c>
      <c r="G1896" s="1">
        <v>0</v>
      </c>
      <c r="H1896" s="1">
        <v>0</v>
      </c>
      <c r="I1896">
        <f t="shared" si="63"/>
        <v>0</v>
      </c>
      <c r="J1896">
        <f t="shared" si="64"/>
        <v>0</v>
      </c>
      <c r="K1896">
        <f t="shared" si="65"/>
        <v>0</v>
      </c>
      <c r="L1896" s="41"/>
    </row>
    <row r="1897" spans="1:12" hidden="1" x14ac:dyDescent="0.25">
      <c r="A1897" s="23" t="s">
        <v>1432</v>
      </c>
      <c r="B1897" s="23" t="s">
        <v>1739</v>
      </c>
      <c r="C1897" s="26" t="s">
        <v>1814</v>
      </c>
      <c r="D1897" s="2">
        <v>0</v>
      </c>
      <c r="E1897" s="2">
        <v>0</v>
      </c>
      <c r="F1897" s="1">
        <v>0</v>
      </c>
      <c r="G1897" s="1">
        <v>0</v>
      </c>
      <c r="H1897" s="1">
        <v>0</v>
      </c>
      <c r="I1897">
        <f t="shared" si="63"/>
        <v>0</v>
      </c>
      <c r="J1897">
        <f t="shared" si="64"/>
        <v>0</v>
      </c>
      <c r="K1897">
        <f t="shared" si="65"/>
        <v>0</v>
      </c>
      <c r="L1897" s="41"/>
    </row>
    <row r="1898" spans="1:12" hidden="1" x14ac:dyDescent="0.25">
      <c r="A1898" s="23" t="s">
        <v>1432</v>
      </c>
      <c r="B1898" s="23" t="s">
        <v>1739</v>
      </c>
      <c r="C1898" s="26" t="s">
        <v>1816</v>
      </c>
      <c r="D1898" s="2">
        <v>1</v>
      </c>
      <c r="E1898" s="2">
        <v>0</v>
      </c>
      <c r="F1898" s="1">
        <v>0</v>
      </c>
      <c r="G1898" s="1">
        <v>0</v>
      </c>
      <c r="H1898" s="1">
        <v>0</v>
      </c>
      <c r="I1898">
        <f t="shared" si="63"/>
        <v>0</v>
      </c>
      <c r="J1898">
        <f t="shared" si="64"/>
        <v>0</v>
      </c>
      <c r="K1898">
        <f t="shared" si="65"/>
        <v>0</v>
      </c>
      <c r="L1898" s="41"/>
    </row>
    <row r="1899" spans="1:12" hidden="1" x14ac:dyDescent="0.25">
      <c r="A1899" s="23" t="s">
        <v>1432</v>
      </c>
      <c r="B1899" s="23" t="s">
        <v>1739</v>
      </c>
      <c r="C1899" s="26" t="s">
        <v>1817</v>
      </c>
      <c r="D1899" s="2">
        <v>1</v>
      </c>
      <c r="E1899" s="2">
        <v>0</v>
      </c>
      <c r="F1899" s="1">
        <v>0</v>
      </c>
      <c r="G1899" s="1">
        <v>0</v>
      </c>
      <c r="H1899" s="1">
        <v>0</v>
      </c>
      <c r="I1899">
        <f t="shared" si="63"/>
        <v>0</v>
      </c>
      <c r="J1899">
        <f t="shared" si="64"/>
        <v>0</v>
      </c>
      <c r="K1899">
        <f t="shared" si="65"/>
        <v>0</v>
      </c>
      <c r="L1899" s="41"/>
    </row>
    <row r="1900" spans="1:12" hidden="1" x14ac:dyDescent="0.25">
      <c r="A1900" s="23" t="s">
        <v>1432</v>
      </c>
      <c r="B1900" s="23" t="s">
        <v>1739</v>
      </c>
      <c r="C1900" s="26" t="s">
        <v>1819</v>
      </c>
      <c r="D1900" s="2">
        <v>1</v>
      </c>
      <c r="E1900" s="2">
        <v>0</v>
      </c>
      <c r="F1900" s="1">
        <v>0</v>
      </c>
      <c r="G1900" s="1">
        <v>0</v>
      </c>
      <c r="H1900" s="1">
        <v>0</v>
      </c>
      <c r="I1900">
        <f t="shared" si="63"/>
        <v>0</v>
      </c>
      <c r="J1900">
        <f t="shared" si="64"/>
        <v>0</v>
      </c>
      <c r="K1900">
        <f t="shared" si="65"/>
        <v>0</v>
      </c>
      <c r="L1900" s="41"/>
    </row>
    <row r="1901" spans="1:12" hidden="1" x14ac:dyDescent="0.25">
      <c r="A1901" s="23" t="s">
        <v>1432</v>
      </c>
      <c r="B1901" s="23" t="s">
        <v>1739</v>
      </c>
      <c r="C1901" s="26" t="s">
        <v>1820</v>
      </c>
      <c r="D1901" s="2">
        <v>0</v>
      </c>
      <c r="E1901" s="2">
        <v>0</v>
      </c>
      <c r="F1901" s="1">
        <v>0</v>
      </c>
      <c r="G1901" s="1">
        <v>0</v>
      </c>
      <c r="H1901" s="1">
        <v>0</v>
      </c>
      <c r="I1901">
        <f t="shared" si="63"/>
        <v>0</v>
      </c>
      <c r="J1901">
        <f t="shared" si="64"/>
        <v>0</v>
      </c>
      <c r="K1901">
        <f t="shared" si="65"/>
        <v>0</v>
      </c>
      <c r="L1901" s="41"/>
    </row>
    <row r="1902" spans="1:12" hidden="1" x14ac:dyDescent="0.25">
      <c r="A1902" s="23" t="s">
        <v>1432</v>
      </c>
      <c r="B1902" s="23" t="s">
        <v>1739</v>
      </c>
      <c r="C1902" s="26" t="s">
        <v>1822</v>
      </c>
      <c r="D1902" s="2">
        <v>2</v>
      </c>
      <c r="E1902" s="2">
        <v>0</v>
      </c>
      <c r="F1902" s="1">
        <v>0</v>
      </c>
      <c r="G1902" s="1">
        <v>0</v>
      </c>
      <c r="H1902" s="1">
        <v>0</v>
      </c>
      <c r="I1902">
        <f t="shared" si="63"/>
        <v>0</v>
      </c>
      <c r="J1902">
        <f t="shared" si="64"/>
        <v>0</v>
      </c>
      <c r="K1902">
        <f t="shared" si="65"/>
        <v>0</v>
      </c>
      <c r="L1902" s="41"/>
    </row>
    <row r="1903" spans="1:12" hidden="1" x14ac:dyDescent="0.25">
      <c r="A1903" s="23" t="s">
        <v>1432</v>
      </c>
      <c r="B1903" s="23" t="s">
        <v>1739</v>
      </c>
      <c r="C1903" s="26" t="s">
        <v>1827</v>
      </c>
      <c r="D1903" s="2">
        <v>0</v>
      </c>
      <c r="E1903" s="2">
        <v>0</v>
      </c>
      <c r="F1903" s="1">
        <v>0</v>
      </c>
      <c r="G1903" s="1">
        <v>0</v>
      </c>
      <c r="H1903" s="1">
        <v>0</v>
      </c>
      <c r="I1903">
        <f t="shared" si="63"/>
        <v>0</v>
      </c>
      <c r="J1903">
        <f t="shared" si="64"/>
        <v>0</v>
      </c>
      <c r="K1903">
        <f t="shared" si="65"/>
        <v>0</v>
      </c>
      <c r="L1903" s="41"/>
    </row>
    <row r="1904" spans="1:12" hidden="1" x14ac:dyDescent="0.25">
      <c r="A1904" s="23" t="s">
        <v>1432</v>
      </c>
      <c r="B1904" s="23" t="s">
        <v>1739</v>
      </c>
      <c r="C1904" s="26" t="s">
        <v>1830</v>
      </c>
      <c r="D1904" s="2">
        <v>1</v>
      </c>
      <c r="E1904" s="2">
        <v>0</v>
      </c>
      <c r="F1904" s="1">
        <v>0</v>
      </c>
      <c r="G1904" s="1">
        <v>0</v>
      </c>
      <c r="H1904" s="1">
        <v>0</v>
      </c>
      <c r="I1904">
        <f t="shared" si="63"/>
        <v>0</v>
      </c>
      <c r="J1904">
        <f t="shared" si="64"/>
        <v>0</v>
      </c>
      <c r="K1904">
        <f t="shared" si="65"/>
        <v>0</v>
      </c>
      <c r="L1904" s="41"/>
    </row>
    <row r="1905" spans="1:12" hidden="1" x14ac:dyDescent="0.25">
      <c r="A1905" s="23" t="s">
        <v>1432</v>
      </c>
      <c r="B1905" s="23" t="s">
        <v>1739</v>
      </c>
      <c r="C1905" s="26" t="s">
        <v>1840</v>
      </c>
      <c r="D1905" s="2">
        <v>1</v>
      </c>
      <c r="E1905" s="2">
        <v>0</v>
      </c>
      <c r="F1905" s="1">
        <v>0</v>
      </c>
      <c r="G1905" s="1">
        <v>0</v>
      </c>
      <c r="H1905" s="1">
        <v>0</v>
      </c>
      <c r="I1905">
        <f t="shared" si="63"/>
        <v>0</v>
      </c>
      <c r="J1905">
        <f t="shared" si="64"/>
        <v>0</v>
      </c>
      <c r="K1905">
        <f t="shared" si="65"/>
        <v>0</v>
      </c>
      <c r="L1905" s="41"/>
    </row>
    <row r="1906" spans="1:12" hidden="1" x14ac:dyDescent="0.25">
      <c r="A1906" s="23" t="s">
        <v>1432</v>
      </c>
      <c r="B1906" s="23" t="s">
        <v>1739</v>
      </c>
      <c r="C1906" s="26" t="s">
        <v>1844</v>
      </c>
      <c r="D1906" s="2">
        <v>0</v>
      </c>
      <c r="E1906" s="2">
        <v>0</v>
      </c>
      <c r="F1906" s="1">
        <v>0</v>
      </c>
      <c r="G1906" s="1">
        <v>7265</v>
      </c>
      <c r="H1906" s="1">
        <v>0</v>
      </c>
      <c r="I1906">
        <f t="shared" si="63"/>
        <v>0</v>
      </c>
      <c r="J1906">
        <f t="shared" si="64"/>
        <v>1</v>
      </c>
      <c r="K1906">
        <f t="shared" si="65"/>
        <v>0</v>
      </c>
      <c r="L1906" s="41"/>
    </row>
    <row r="1907" spans="1:12" hidden="1" x14ac:dyDescent="0.25">
      <c r="A1907" s="23" t="s">
        <v>1432</v>
      </c>
      <c r="B1907" s="23" t="s">
        <v>1739</v>
      </c>
      <c r="C1907" s="26" t="s">
        <v>1845</v>
      </c>
      <c r="D1907" s="2">
        <v>0</v>
      </c>
      <c r="E1907" s="2">
        <v>0</v>
      </c>
      <c r="F1907" s="1">
        <v>0</v>
      </c>
      <c r="G1907" s="1">
        <v>0</v>
      </c>
      <c r="H1907" s="1">
        <v>0</v>
      </c>
      <c r="I1907">
        <f t="shared" si="63"/>
        <v>0</v>
      </c>
      <c r="J1907">
        <f t="shared" si="64"/>
        <v>0</v>
      </c>
      <c r="K1907">
        <f t="shared" si="65"/>
        <v>0</v>
      </c>
      <c r="L1907" s="41"/>
    </row>
    <row r="1908" spans="1:12" hidden="1" x14ac:dyDescent="0.25">
      <c r="A1908" s="23" t="s">
        <v>1432</v>
      </c>
      <c r="B1908" s="23" t="s">
        <v>1739</v>
      </c>
      <c r="C1908" s="26" t="s">
        <v>1847</v>
      </c>
      <c r="D1908" s="2">
        <v>1</v>
      </c>
      <c r="E1908" s="2">
        <v>0</v>
      </c>
      <c r="F1908" s="1">
        <v>0</v>
      </c>
      <c r="G1908" s="1">
        <v>0</v>
      </c>
      <c r="H1908" s="1">
        <v>0</v>
      </c>
      <c r="I1908">
        <f t="shared" si="63"/>
        <v>0</v>
      </c>
      <c r="J1908">
        <f t="shared" si="64"/>
        <v>0</v>
      </c>
      <c r="K1908">
        <f t="shared" si="65"/>
        <v>0</v>
      </c>
      <c r="L1908" s="41"/>
    </row>
    <row r="1909" spans="1:12" hidden="1" x14ac:dyDescent="0.25">
      <c r="A1909" s="23" t="s">
        <v>1432</v>
      </c>
      <c r="B1909" s="23" t="s">
        <v>1739</v>
      </c>
      <c r="C1909" s="26" t="s">
        <v>1848</v>
      </c>
      <c r="D1909" s="2">
        <v>0</v>
      </c>
      <c r="E1909" s="2">
        <v>0</v>
      </c>
      <c r="F1909" s="1">
        <v>0</v>
      </c>
      <c r="G1909" s="1">
        <v>0</v>
      </c>
      <c r="H1909" s="1">
        <v>0</v>
      </c>
      <c r="I1909">
        <f t="shared" si="63"/>
        <v>0</v>
      </c>
      <c r="J1909">
        <f t="shared" si="64"/>
        <v>0</v>
      </c>
      <c r="K1909">
        <f t="shared" si="65"/>
        <v>0</v>
      </c>
      <c r="L1909" s="41"/>
    </row>
    <row r="1910" spans="1:12" hidden="1" x14ac:dyDescent="0.25">
      <c r="A1910" s="23" t="s">
        <v>1432</v>
      </c>
      <c r="B1910" s="26" t="s">
        <v>1739</v>
      </c>
      <c r="C1910" s="26" t="s">
        <v>1853</v>
      </c>
      <c r="D1910" s="2">
        <v>2</v>
      </c>
      <c r="E1910" s="2">
        <v>0</v>
      </c>
      <c r="F1910" s="1">
        <v>0</v>
      </c>
      <c r="G1910" s="1">
        <v>0</v>
      </c>
      <c r="H1910" s="1">
        <v>0</v>
      </c>
      <c r="I1910">
        <f t="shared" si="63"/>
        <v>0</v>
      </c>
      <c r="J1910">
        <f t="shared" si="64"/>
        <v>0</v>
      </c>
      <c r="K1910">
        <f t="shared" si="65"/>
        <v>0</v>
      </c>
      <c r="L1910" s="41"/>
    </row>
    <row r="1911" spans="1:12" hidden="1" x14ac:dyDescent="0.25">
      <c r="A1911" s="23" t="s">
        <v>1432</v>
      </c>
      <c r="B1911" s="26" t="s">
        <v>1739</v>
      </c>
      <c r="C1911" s="26" t="s">
        <v>1854</v>
      </c>
      <c r="D1911" s="2">
        <v>2</v>
      </c>
      <c r="E1911" s="2">
        <v>0</v>
      </c>
      <c r="F1911" s="1">
        <v>0</v>
      </c>
      <c r="G1911" s="1">
        <v>0</v>
      </c>
      <c r="H1911" s="1">
        <v>0</v>
      </c>
      <c r="I1911">
        <f t="shared" si="63"/>
        <v>0</v>
      </c>
      <c r="J1911">
        <f t="shared" si="64"/>
        <v>0</v>
      </c>
      <c r="K1911">
        <f t="shared" si="65"/>
        <v>0</v>
      </c>
      <c r="L1911" s="41"/>
    </row>
    <row r="1912" spans="1:12" hidden="1" x14ac:dyDescent="0.25">
      <c r="A1912" s="23" t="s">
        <v>1432</v>
      </c>
      <c r="B1912" s="26" t="s">
        <v>1739</v>
      </c>
      <c r="C1912" s="26" t="s">
        <v>1857</v>
      </c>
      <c r="D1912" s="2">
        <v>0</v>
      </c>
      <c r="E1912" s="2">
        <v>0</v>
      </c>
      <c r="F1912" s="1">
        <v>0</v>
      </c>
      <c r="G1912" s="1">
        <v>0</v>
      </c>
      <c r="H1912" s="1">
        <v>0</v>
      </c>
      <c r="I1912">
        <f t="shared" si="63"/>
        <v>0</v>
      </c>
      <c r="J1912">
        <f t="shared" si="64"/>
        <v>0</v>
      </c>
      <c r="K1912">
        <f t="shared" si="65"/>
        <v>0</v>
      </c>
      <c r="L1912" s="41"/>
    </row>
    <row r="1913" spans="1:12" hidden="1" x14ac:dyDescent="0.25">
      <c r="A1913" s="23" t="s">
        <v>1432</v>
      </c>
      <c r="B1913" s="26" t="s">
        <v>1739</v>
      </c>
      <c r="C1913" s="26" t="s">
        <v>1861</v>
      </c>
      <c r="D1913" s="2">
        <v>0</v>
      </c>
      <c r="E1913" s="2">
        <v>0</v>
      </c>
      <c r="F1913" s="1">
        <v>0</v>
      </c>
      <c r="G1913" s="1">
        <v>0</v>
      </c>
      <c r="H1913" s="1">
        <v>0</v>
      </c>
      <c r="I1913">
        <f t="shared" si="63"/>
        <v>0</v>
      </c>
      <c r="J1913">
        <f t="shared" si="64"/>
        <v>0</v>
      </c>
      <c r="K1913">
        <f t="shared" si="65"/>
        <v>0</v>
      </c>
      <c r="L1913" s="41"/>
    </row>
    <row r="1914" spans="1:12" hidden="1" x14ac:dyDescent="0.25">
      <c r="A1914" s="23" t="s">
        <v>1432</v>
      </c>
      <c r="B1914" s="26" t="s">
        <v>1739</v>
      </c>
      <c r="C1914" s="26" t="s">
        <v>1862</v>
      </c>
      <c r="D1914" s="2">
        <v>0</v>
      </c>
      <c r="E1914" s="2">
        <v>0</v>
      </c>
      <c r="F1914" s="1">
        <v>0</v>
      </c>
      <c r="G1914" s="1">
        <v>8436</v>
      </c>
      <c r="H1914" s="1">
        <v>0</v>
      </c>
      <c r="I1914">
        <f t="shared" si="63"/>
        <v>0</v>
      </c>
      <c r="J1914">
        <f t="shared" si="64"/>
        <v>1</v>
      </c>
      <c r="K1914">
        <f t="shared" si="65"/>
        <v>0</v>
      </c>
      <c r="L1914" s="41"/>
    </row>
    <row r="1915" spans="1:12" hidden="1" x14ac:dyDescent="0.25">
      <c r="A1915" s="23" t="s">
        <v>1432</v>
      </c>
      <c r="B1915" s="26" t="s">
        <v>1739</v>
      </c>
      <c r="C1915" s="26" t="s">
        <v>1866</v>
      </c>
      <c r="D1915" s="2">
        <v>1</v>
      </c>
      <c r="E1915" s="2">
        <v>0</v>
      </c>
      <c r="F1915" s="1">
        <v>0</v>
      </c>
      <c r="G1915" s="1">
        <v>0</v>
      </c>
      <c r="H1915" s="1">
        <v>0</v>
      </c>
      <c r="I1915">
        <f t="shared" si="63"/>
        <v>0</v>
      </c>
      <c r="J1915">
        <f t="shared" si="64"/>
        <v>0</v>
      </c>
      <c r="K1915">
        <f t="shared" si="65"/>
        <v>0</v>
      </c>
      <c r="L1915" s="41"/>
    </row>
    <row r="1916" spans="1:12" hidden="1" x14ac:dyDescent="0.25">
      <c r="A1916" s="23" t="s">
        <v>1432</v>
      </c>
      <c r="B1916" s="23" t="s">
        <v>1867</v>
      </c>
      <c r="C1916" s="26" t="s">
        <v>1894</v>
      </c>
      <c r="D1916" s="2">
        <v>0</v>
      </c>
      <c r="E1916" s="2">
        <v>0</v>
      </c>
      <c r="F1916" s="1">
        <v>1383.5</v>
      </c>
      <c r="G1916" s="1">
        <v>0</v>
      </c>
      <c r="H1916" s="1">
        <v>23896.5</v>
      </c>
      <c r="I1916">
        <f t="shared" si="63"/>
        <v>1</v>
      </c>
      <c r="J1916">
        <f t="shared" si="64"/>
        <v>0</v>
      </c>
      <c r="K1916">
        <f t="shared" si="65"/>
        <v>1</v>
      </c>
      <c r="L1916" s="41"/>
    </row>
    <row r="1917" spans="1:12" hidden="1" x14ac:dyDescent="0.25">
      <c r="A1917" s="23" t="s">
        <v>1432</v>
      </c>
      <c r="B1917" s="26" t="s">
        <v>1867</v>
      </c>
      <c r="C1917" s="26" t="s">
        <v>1868</v>
      </c>
      <c r="D1917" s="2">
        <v>1</v>
      </c>
      <c r="E1917" s="2">
        <v>0</v>
      </c>
      <c r="F1917" s="1">
        <v>7030</v>
      </c>
      <c r="G1917" s="1">
        <v>10002</v>
      </c>
      <c r="H1917" s="1">
        <v>23227.5</v>
      </c>
      <c r="I1917">
        <f t="shared" si="63"/>
        <v>1</v>
      </c>
      <c r="J1917">
        <f t="shared" si="64"/>
        <v>1</v>
      </c>
      <c r="K1917">
        <f t="shared" si="65"/>
        <v>1</v>
      </c>
      <c r="L1917" s="41"/>
    </row>
    <row r="1918" spans="1:12" hidden="1" x14ac:dyDescent="0.25">
      <c r="A1918" s="23" t="s">
        <v>1432</v>
      </c>
      <c r="B1918" s="23" t="s">
        <v>1867</v>
      </c>
      <c r="C1918" s="26" t="s">
        <v>1902</v>
      </c>
      <c r="D1918" s="2">
        <v>0</v>
      </c>
      <c r="E1918" s="2">
        <v>0</v>
      </c>
      <c r="F1918" s="1">
        <v>954</v>
      </c>
      <c r="G1918" s="1">
        <v>5750</v>
      </c>
      <c r="H1918" s="1">
        <v>20329</v>
      </c>
      <c r="I1918">
        <f t="shared" si="63"/>
        <v>1</v>
      </c>
      <c r="J1918">
        <f t="shared" si="64"/>
        <v>1</v>
      </c>
      <c r="K1918">
        <f t="shared" si="65"/>
        <v>1</v>
      </c>
      <c r="L1918" s="41"/>
    </row>
    <row r="1919" spans="1:12" hidden="1" x14ac:dyDescent="0.25">
      <c r="A1919" s="23" t="s">
        <v>1432</v>
      </c>
      <c r="B1919" s="23" t="s">
        <v>1867</v>
      </c>
      <c r="C1919" s="26" t="s">
        <v>1893</v>
      </c>
      <c r="D1919" s="2">
        <v>1</v>
      </c>
      <c r="E1919" s="2">
        <v>0</v>
      </c>
      <c r="F1919" s="1">
        <v>2526</v>
      </c>
      <c r="G1919" s="1">
        <v>4505</v>
      </c>
      <c r="H1919" s="1">
        <v>20117.5</v>
      </c>
      <c r="I1919">
        <f t="shared" si="63"/>
        <v>1</v>
      </c>
      <c r="J1919">
        <f t="shared" si="64"/>
        <v>1</v>
      </c>
      <c r="K1919">
        <f t="shared" si="65"/>
        <v>1</v>
      </c>
      <c r="L1919" s="41"/>
    </row>
    <row r="1920" spans="1:12" hidden="1" x14ac:dyDescent="0.25">
      <c r="A1920" s="23" t="s">
        <v>1432</v>
      </c>
      <c r="B1920" s="23" t="s">
        <v>1867</v>
      </c>
      <c r="C1920" s="26" t="s">
        <v>1942</v>
      </c>
      <c r="D1920" s="2">
        <v>0</v>
      </c>
      <c r="E1920" s="2">
        <v>0</v>
      </c>
      <c r="F1920" s="1">
        <v>1043</v>
      </c>
      <c r="G1920" s="1">
        <v>0</v>
      </c>
      <c r="H1920" s="1">
        <v>19756.5</v>
      </c>
      <c r="I1920">
        <f t="shared" si="63"/>
        <v>1</v>
      </c>
      <c r="J1920">
        <f t="shared" si="64"/>
        <v>0</v>
      </c>
      <c r="K1920">
        <f t="shared" si="65"/>
        <v>1</v>
      </c>
      <c r="L1920" s="41"/>
    </row>
    <row r="1921" spans="1:12" hidden="1" x14ac:dyDescent="0.25">
      <c r="A1921" s="23" t="s">
        <v>1432</v>
      </c>
      <c r="B1921" s="23" t="s">
        <v>1867</v>
      </c>
      <c r="C1921" s="26" t="s">
        <v>1904</v>
      </c>
      <c r="D1921" s="2">
        <v>1</v>
      </c>
      <c r="E1921" s="2">
        <v>0</v>
      </c>
      <c r="F1921" s="1">
        <v>1391.5</v>
      </c>
      <c r="G1921" s="1">
        <v>13268</v>
      </c>
      <c r="H1921" s="1">
        <v>18193.5</v>
      </c>
      <c r="I1921">
        <f t="shared" si="63"/>
        <v>1</v>
      </c>
      <c r="J1921">
        <f t="shared" si="64"/>
        <v>1</v>
      </c>
      <c r="K1921">
        <f t="shared" si="65"/>
        <v>1</v>
      </c>
      <c r="L1921" s="41"/>
    </row>
    <row r="1922" spans="1:12" hidden="1" x14ac:dyDescent="0.25">
      <c r="A1922" s="23" t="s">
        <v>1432</v>
      </c>
      <c r="B1922" s="23" t="s">
        <v>1867</v>
      </c>
      <c r="C1922" s="26" t="s">
        <v>1926</v>
      </c>
      <c r="D1922" s="2">
        <v>2</v>
      </c>
      <c r="E1922" s="2">
        <v>0</v>
      </c>
      <c r="F1922" s="1">
        <v>10609</v>
      </c>
      <c r="G1922" s="1">
        <v>0</v>
      </c>
      <c r="H1922" s="1">
        <v>17400</v>
      </c>
      <c r="I1922">
        <f t="shared" si="63"/>
        <v>1</v>
      </c>
      <c r="J1922">
        <f t="shared" si="64"/>
        <v>0</v>
      </c>
      <c r="K1922">
        <f t="shared" si="65"/>
        <v>1</v>
      </c>
      <c r="L1922" s="41"/>
    </row>
    <row r="1923" spans="1:12" hidden="1" x14ac:dyDescent="0.25">
      <c r="A1923" s="23" t="s">
        <v>1432</v>
      </c>
      <c r="B1923" s="23" t="s">
        <v>1867</v>
      </c>
      <c r="C1923" s="26" t="s">
        <v>1909</v>
      </c>
      <c r="D1923" s="2">
        <v>0</v>
      </c>
      <c r="E1923" s="2">
        <v>0</v>
      </c>
      <c r="F1923" s="1">
        <v>1658.5</v>
      </c>
      <c r="G1923" s="1">
        <v>13339</v>
      </c>
      <c r="H1923" s="1">
        <v>14190.25</v>
      </c>
      <c r="I1923">
        <f t="shared" si="63"/>
        <v>1</v>
      </c>
      <c r="J1923">
        <f t="shared" si="64"/>
        <v>1</v>
      </c>
      <c r="K1923">
        <f t="shared" si="65"/>
        <v>1</v>
      </c>
      <c r="L1923" s="41"/>
    </row>
    <row r="1924" spans="1:12" hidden="1" x14ac:dyDescent="0.25">
      <c r="A1924" s="23" t="s">
        <v>1432</v>
      </c>
      <c r="B1924" s="23" t="s">
        <v>1867</v>
      </c>
      <c r="C1924" s="26" t="s">
        <v>1911</v>
      </c>
      <c r="D1924" s="2">
        <v>2</v>
      </c>
      <c r="E1924" s="2">
        <v>0</v>
      </c>
      <c r="F1924" s="1">
        <v>9660.5</v>
      </c>
      <c r="G1924" s="1">
        <v>20689</v>
      </c>
      <c r="H1924" s="1">
        <v>13605.5</v>
      </c>
      <c r="I1924">
        <f t="shared" ref="I1924:I1987" si="66">IF(F1924&gt;0,1,0)</f>
        <v>1</v>
      </c>
      <c r="J1924">
        <f t="shared" ref="J1924:J1987" si="67">IF(G1924&gt;0,1,0)</f>
        <v>1</v>
      </c>
      <c r="K1924">
        <f t="shared" ref="K1924:K1987" si="68">IF(H1924&gt;0,1,0)</f>
        <v>1</v>
      </c>
      <c r="L1924" s="41"/>
    </row>
    <row r="1925" spans="1:12" hidden="1" x14ac:dyDescent="0.25">
      <c r="A1925" s="23" t="s">
        <v>1432</v>
      </c>
      <c r="B1925" s="26" t="s">
        <v>1867</v>
      </c>
      <c r="C1925" s="26" t="s">
        <v>1961</v>
      </c>
      <c r="D1925" s="2">
        <v>0</v>
      </c>
      <c r="E1925" s="2">
        <v>0</v>
      </c>
      <c r="F1925" s="1">
        <v>3142</v>
      </c>
      <c r="G1925" s="1">
        <v>0</v>
      </c>
      <c r="H1925" s="1">
        <v>13042</v>
      </c>
      <c r="I1925">
        <f t="shared" si="66"/>
        <v>1</v>
      </c>
      <c r="J1925">
        <f t="shared" si="67"/>
        <v>0</v>
      </c>
      <c r="K1925">
        <f t="shared" si="68"/>
        <v>1</v>
      </c>
      <c r="L1925" s="41"/>
    </row>
    <row r="1926" spans="1:12" hidden="1" x14ac:dyDescent="0.25">
      <c r="A1926" s="23" t="s">
        <v>1432</v>
      </c>
      <c r="B1926" s="26" t="s">
        <v>1867</v>
      </c>
      <c r="C1926" s="26" t="s">
        <v>1960</v>
      </c>
      <c r="D1926" s="2">
        <v>0</v>
      </c>
      <c r="E1926" s="2">
        <v>0</v>
      </c>
      <c r="F1926" s="1">
        <v>728</v>
      </c>
      <c r="G1926" s="1">
        <v>0</v>
      </c>
      <c r="H1926" s="1">
        <v>12696</v>
      </c>
      <c r="I1926">
        <f t="shared" si="66"/>
        <v>1</v>
      </c>
      <c r="J1926">
        <f t="shared" si="67"/>
        <v>0</v>
      </c>
      <c r="K1926">
        <f t="shared" si="68"/>
        <v>1</v>
      </c>
      <c r="L1926" s="41"/>
    </row>
    <row r="1927" spans="1:12" hidden="1" x14ac:dyDescent="0.25">
      <c r="A1927" s="23" t="s">
        <v>1432</v>
      </c>
      <c r="B1927" s="23" t="s">
        <v>1867</v>
      </c>
      <c r="C1927" s="26" t="s">
        <v>1927</v>
      </c>
      <c r="D1927" s="2">
        <v>0</v>
      </c>
      <c r="E1927" s="2">
        <v>0</v>
      </c>
      <c r="F1927" s="1">
        <v>12519.75</v>
      </c>
      <c r="G1927" s="1">
        <v>1260</v>
      </c>
      <c r="H1927" s="1">
        <v>11301.25</v>
      </c>
      <c r="I1927">
        <f t="shared" si="66"/>
        <v>1</v>
      </c>
      <c r="J1927">
        <f t="shared" si="67"/>
        <v>1</v>
      </c>
      <c r="K1927">
        <f t="shared" si="68"/>
        <v>1</v>
      </c>
      <c r="L1927" s="41"/>
    </row>
    <row r="1928" spans="1:12" hidden="1" x14ac:dyDescent="0.25">
      <c r="A1928" s="23" t="s">
        <v>1432</v>
      </c>
      <c r="B1928" s="23" t="s">
        <v>1867</v>
      </c>
      <c r="C1928" s="26" t="s">
        <v>1922</v>
      </c>
      <c r="D1928" s="2">
        <v>2</v>
      </c>
      <c r="E1928" s="2">
        <v>1</v>
      </c>
      <c r="F1928" s="1">
        <v>4397.5</v>
      </c>
      <c r="G1928" s="1">
        <v>25112</v>
      </c>
      <c r="H1928" s="1">
        <v>11263.5</v>
      </c>
      <c r="I1928">
        <f t="shared" si="66"/>
        <v>1</v>
      </c>
      <c r="J1928">
        <f t="shared" si="67"/>
        <v>1</v>
      </c>
      <c r="K1928">
        <f t="shared" si="68"/>
        <v>1</v>
      </c>
      <c r="L1928" s="41"/>
    </row>
    <row r="1929" spans="1:12" hidden="1" x14ac:dyDescent="0.25">
      <c r="A1929" s="23" t="s">
        <v>1432</v>
      </c>
      <c r="B1929" s="26" t="s">
        <v>1867</v>
      </c>
      <c r="C1929" s="26" t="s">
        <v>1955</v>
      </c>
      <c r="D1929" s="2">
        <v>2</v>
      </c>
      <c r="E1929" s="2">
        <v>0</v>
      </c>
      <c r="F1929" s="1">
        <v>11823.5</v>
      </c>
      <c r="G1929" s="1">
        <v>14978</v>
      </c>
      <c r="H1929" s="1">
        <v>11126.5</v>
      </c>
      <c r="I1929">
        <f t="shared" si="66"/>
        <v>1</v>
      </c>
      <c r="J1929">
        <f t="shared" si="67"/>
        <v>1</v>
      </c>
      <c r="K1929">
        <f t="shared" si="68"/>
        <v>1</v>
      </c>
      <c r="L1929" s="41"/>
    </row>
    <row r="1930" spans="1:12" hidden="1" x14ac:dyDescent="0.25">
      <c r="A1930" s="23" t="s">
        <v>1432</v>
      </c>
      <c r="B1930" s="23" t="s">
        <v>1867</v>
      </c>
      <c r="C1930" s="26" t="s">
        <v>1913</v>
      </c>
      <c r="D1930" s="2">
        <v>0</v>
      </c>
      <c r="E1930" s="2">
        <v>0</v>
      </c>
      <c r="F1930" s="1">
        <v>5157</v>
      </c>
      <c r="G1930" s="1">
        <v>5558</v>
      </c>
      <c r="H1930" s="1">
        <v>11001</v>
      </c>
      <c r="I1930">
        <f t="shared" si="66"/>
        <v>1</v>
      </c>
      <c r="J1930">
        <f t="shared" si="67"/>
        <v>1</v>
      </c>
      <c r="K1930">
        <f t="shared" si="68"/>
        <v>1</v>
      </c>
      <c r="L1930" s="41"/>
    </row>
    <row r="1931" spans="1:12" hidden="1" x14ac:dyDescent="0.25">
      <c r="A1931" s="23" t="s">
        <v>1432</v>
      </c>
      <c r="B1931" s="23" t="s">
        <v>1867</v>
      </c>
      <c r="C1931" s="26" t="s">
        <v>1912</v>
      </c>
      <c r="D1931" s="2">
        <v>0</v>
      </c>
      <c r="E1931" s="2">
        <v>0</v>
      </c>
      <c r="F1931" s="1">
        <v>6056.25</v>
      </c>
      <c r="G1931" s="1">
        <v>12240</v>
      </c>
      <c r="H1931" s="1">
        <v>9836.75</v>
      </c>
      <c r="I1931">
        <f t="shared" si="66"/>
        <v>1</v>
      </c>
      <c r="J1931">
        <f t="shared" si="67"/>
        <v>1</v>
      </c>
      <c r="K1931">
        <f t="shared" si="68"/>
        <v>1</v>
      </c>
      <c r="L1931" s="41"/>
    </row>
    <row r="1932" spans="1:12" hidden="1" x14ac:dyDescent="0.25">
      <c r="A1932" s="23" t="s">
        <v>1432</v>
      </c>
      <c r="B1932" s="23" t="s">
        <v>1867</v>
      </c>
      <c r="C1932" s="26" t="s">
        <v>1892</v>
      </c>
      <c r="D1932" s="2">
        <v>2</v>
      </c>
      <c r="E1932" s="2">
        <v>0</v>
      </c>
      <c r="F1932" s="1">
        <v>11207.75</v>
      </c>
      <c r="G1932" s="1">
        <v>15129</v>
      </c>
      <c r="H1932" s="1">
        <v>9769.75</v>
      </c>
      <c r="I1932">
        <f t="shared" si="66"/>
        <v>1</v>
      </c>
      <c r="J1932">
        <f t="shared" si="67"/>
        <v>1</v>
      </c>
      <c r="K1932">
        <f t="shared" si="68"/>
        <v>1</v>
      </c>
      <c r="L1932" s="41"/>
    </row>
    <row r="1933" spans="1:12" hidden="1" x14ac:dyDescent="0.25">
      <c r="A1933" s="23" t="s">
        <v>1432</v>
      </c>
      <c r="B1933" s="23" t="s">
        <v>1867</v>
      </c>
      <c r="C1933" s="26" t="s">
        <v>1903</v>
      </c>
      <c r="D1933" s="2">
        <v>0</v>
      </c>
      <c r="E1933" s="2">
        <v>0</v>
      </c>
      <c r="F1933" s="1">
        <v>0</v>
      </c>
      <c r="G1933" s="1">
        <v>0</v>
      </c>
      <c r="H1933" s="1">
        <v>9640</v>
      </c>
      <c r="I1933">
        <f t="shared" si="66"/>
        <v>0</v>
      </c>
      <c r="J1933">
        <f t="shared" si="67"/>
        <v>0</v>
      </c>
      <c r="K1933">
        <f t="shared" si="68"/>
        <v>1</v>
      </c>
      <c r="L1933" s="41"/>
    </row>
    <row r="1934" spans="1:12" hidden="1" x14ac:dyDescent="0.25">
      <c r="A1934" s="23" t="s">
        <v>1432</v>
      </c>
      <c r="B1934" s="23" t="s">
        <v>1867</v>
      </c>
      <c r="C1934" s="26" t="s">
        <v>1879</v>
      </c>
      <c r="D1934" s="2">
        <v>0</v>
      </c>
      <c r="E1934" s="2">
        <v>0</v>
      </c>
      <c r="F1934" s="1">
        <v>1772</v>
      </c>
      <c r="G1934" s="1">
        <v>3600</v>
      </c>
      <c r="H1934" s="1">
        <v>9515.5</v>
      </c>
      <c r="I1934">
        <f t="shared" si="66"/>
        <v>1</v>
      </c>
      <c r="J1934">
        <f t="shared" si="67"/>
        <v>1</v>
      </c>
      <c r="K1934">
        <f t="shared" si="68"/>
        <v>1</v>
      </c>
      <c r="L1934" s="41"/>
    </row>
    <row r="1935" spans="1:12" hidden="1" x14ac:dyDescent="0.25">
      <c r="A1935" s="23" t="s">
        <v>1432</v>
      </c>
      <c r="B1935" s="23" t="s">
        <v>1867</v>
      </c>
      <c r="C1935" s="26" t="s">
        <v>1869</v>
      </c>
      <c r="D1935" s="2">
        <v>1</v>
      </c>
      <c r="E1935" s="2">
        <v>0</v>
      </c>
      <c r="F1935" s="1">
        <v>1508</v>
      </c>
      <c r="G1935" s="1">
        <v>17894</v>
      </c>
      <c r="H1935" s="1">
        <v>9173.5</v>
      </c>
      <c r="I1935">
        <f t="shared" si="66"/>
        <v>1</v>
      </c>
      <c r="J1935">
        <f t="shared" si="67"/>
        <v>1</v>
      </c>
      <c r="K1935">
        <f t="shared" si="68"/>
        <v>1</v>
      </c>
      <c r="L1935" s="41"/>
    </row>
    <row r="1936" spans="1:12" hidden="1" x14ac:dyDescent="0.25">
      <c r="A1936" s="23" t="s">
        <v>1432</v>
      </c>
      <c r="B1936" s="23" t="s">
        <v>1867</v>
      </c>
      <c r="C1936" s="26" t="s">
        <v>1884</v>
      </c>
      <c r="D1936" s="2">
        <v>0</v>
      </c>
      <c r="E1936" s="2">
        <v>0</v>
      </c>
      <c r="F1936" s="1">
        <v>0</v>
      </c>
      <c r="G1936" s="1">
        <v>0</v>
      </c>
      <c r="H1936" s="1">
        <v>8869</v>
      </c>
      <c r="I1936">
        <f t="shared" si="66"/>
        <v>0</v>
      </c>
      <c r="J1936">
        <f t="shared" si="67"/>
        <v>0</v>
      </c>
      <c r="K1936">
        <f t="shared" si="68"/>
        <v>1</v>
      </c>
      <c r="L1936" s="41"/>
    </row>
    <row r="1937" spans="1:12" hidden="1" x14ac:dyDescent="0.25">
      <c r="A1937" s="23" t="s">
        <v>1432</v>
      </c>
      <c r="B1937" s="23" t="s">
        <v>1867</v>
      </c>
      <c r="C1937" s="26" t="s">
        <v>1871</v>
      </c>
      <c r="D1937" s="2">
        <v>1</v>
      </c>
      <c r="E1937" s="2">
        <v>0</v>
      </c>
      <c r="F1937" s="1">
        <v>2021</v>
      </c>
      <c r="G1937" s="1">
        <v>15284</v>
      </c>
      <c r="H1937" s="1">
        <v>8579</v>
      </c>
      <c r="I1937">
        <f t="shared" si="66"/>
        <v>1</v>
      </c>
      <c r="J1937">
        <f t="shared" si="67"/>
        <v>1</v>
      </c>
      <c r="K1937">
        <f t="shared" si="68"/>
        <v>1</v>
      </c>
      <c r="L1937" s="41"/>
    </row>
    <row r="1938" spans="1:12" hidden="1" x14ac:dyDescent="0.25">
      <c r="A1938" s="23" t="s">
        <v>1432</v>
      </c>
      <c r="B1938" s="23" t="s">
        <v>1867</v>
      </c>
      <c r="C1938" s="26" t="s">
        <v>1920</v>
      </c>
      <c r="D1938" s="2">
        <v>1</v>
      </c>
      <c r="E1938" s="2">
        <v>0</v>
      </c>
      <c r="F1938" s="1">
        <v>3276.25</v>
      </c>
      <c r="G1938" s="1">
        <v>9140</v>
      </c>
      <c r="H1938" s="1">
        <v>8420.75</v>
      </c>
      <c r="I1938">
        <f t="shared" si="66"/>
        <v>1</v>
      </c>
      <c r="J1938">
        <f t="shared" si="67"/>
        <v>1</v>
      </c>
      <c r="K1938">
        <f t="shared" si="68"/>
        <v>1</v>
      </c>
      <c r="L1938" s="41"/>
    </row>
    <row r="1939" spans="1:12" hidden="1" x14ac:dyDescent="0.25">
      <c r="A1939" s="23" t="s">
        <v>1432</v>
      </c>
      <c r="B1939" s="23" t="s">
        <v>1867</v>
      </c>
      <c r="C1939" s="26" t="s">
        <v>1933</v>
      </c>
      <c r="D1939" s="2">
        <v>2</v>
      </c>
      <c r="E1939" s="2">
        <v>0</v>
      </c>
      <c r="F1939" s="1">
        <v>707</v>
      </c>
      <c r="G1939" s="1">
        <v>2100</v>
      </c>
      <c r="H1939" s="1">
        <v>8332</v>
      </c>
      <c r="I1939">
        <f t="shared" si="66"/>
        <v>1</v>
      </c>
      <c r="J1939">
        <f t="shared" si="67"/>
        <v>1</v>
      </c>
      <c r="K1939">
        <f t="shared" si="68"/>
        <v>1</v>
      </c>
      <c r="L1939" s="41"/>
    </row>
    <row r="1940" spans="1:12" hidden="1" x14ac:dyDescent="0.25">
      <c r="A1940" s="23" t="s">
        <v>1432</v>
      </c>
      <c r="B1940" s="26" t="s">
        <v>1867</v>
      </c>
      <c r="C1940" s="26" t="s">
        <v>1952</v>
      </c>
      <c r="D1940" s="2">
        <v>1</v>
      </c>
      <c r="E1940" s="2">
        <v>0</v>
      </c>
      <c r="F1940" s="1">
        <v>4203.5</v>
      </c>
      <c r="G1940" s="1">
        <v>13375</v>
      </c>
      <c r="H1940" s="1">
        <v>8309.5</v>
      </c>
      <c r="I1940">
        <f t="shared" si="66"/>
        <v>1</v>
      </c>
      <c r="J1940">
        <f t="shared" si="67"/>
        <v>1</v>
      </c>
      <c r="K1940">
        <f t="shared" si="68"/>
        <v>1</v>
      </c>
      <c r="L1940" s="41"/>
    </row>
    <row r="1941" spans="1:12" hidden="1" x14ac:dyDescent="0.25">
      <c r="A1941" s="23" t="s">
        <v>1432</v>
      </c>
      <c r="B1941" s="23" t="s">
        <v>1867</v>
      </c>
      <c r="C1941" s="26" t="s">
        <v>1936</v>
      </c>
      <c r="D1941" s="2">
        <v>2</v>
      </c>
      <c r="E1941" s="2">
        <v>0</v>
      </c>
      <c r="F1941" s="1">
        <v>0</v>
      </c>
      <c r="G1941" s="1">
        <v>16430</v>
      </c>
      <c r="H1941" s="1">
        <v>7671</v>
      </c>
      <c r="I1941">
        <f t="shared" si="66"/>
        <v>0</v>
      </c>
      <c r="J1941">
        <f t="shared" si="67"/>
        <v>1</v>
      </c>
      <c r="K1941">
        <f t="shared" si="68"/>
        <v>1</v>
      </c>
      <c r="L1941" s="41"/>
    </row>
    <row r="1942" spans="1:12" hidden="1" x14ac:dyDescent="0.25">
      <c r="A1942" s="23" t="s">
        <v>1432</v>
      </c>
      <c r="B1942" s="23" t="s">
        <v>1867</v>
      </c>
      <c r="C1942" s="26" t="s">
        <v>1919</v>
      </c>
      <c r="D1942" s="2">
        <v>2</v>
      </c>
      <c r="E1942" s="2">
        <v>0</v>
      </c>
      <c r="F1942" s="1">
        <v>9505.5</v>
      </c>
      <c r="G1942" s="1">
        <v>27941</v>
      </c>
      <c r="H1942" s="1">
        <v>7478.5</v>
      </c>
      <c r="I1942">
        <f t="shared" si="66"/>
        <v>1</v>
      </c>
      <c r="J1942">
        <f t="shared" si="67"/>
        <v>1</v>
      </c>
      <c r="K1942">
        <f t="shared" si="68"/>
        <v>1</v>
      </c>
      <c r="L1942" s="41"/>
    </row>
    <row r="1943" spans="1:12" hidden="1" x14ac:dyDescent="0.25">
      <c r="A1943" s="23" t="s">
        <v>1432</v>
      </c>
      <c r="B1943" s="23" t="s">
        <v>1867</v>
      </c>
      <c r="C1943" s="26" t="s">
        <v>1906</v>
      </c>
      <c r="D1943" s="2">
        <v>1</v>
      </c>
      <c r="E1943" s="2">
        <v>0</v>
      </c>
      <c r="F1943" s="1">
        <v>11249.5</v>
      </c>
      <c r="G1943" s="1">
        <v>26335</v>
      </c>
      <c r="H1943" s="1">
        <v>7452</v>
      </c>
      <c r="I1943">
        <f t="shared" si="66"/>
        <v>1</v>
      </c>
      <c r="J1943">
        <f t="shared" si="67"/>
        <v>1</v>
      </c>
      <c r="K1943">
        <f t="shared" si="68"/>
        <v>1</v>
      </c>
      <c r="L1943" s="41"/>
    </row>
    <row r="1944" spans="1:12" hidden="1" x14ac:dyDescent="0.25">
      <c r="A1944" s="23" t="s">
        <v>1432</v>
      </c>
      <c r="B1944" s="23" t="s">
        <v>1867</v>
      </c>
      <c r="C1944" s="26" t="s">
        <v>1889</v>
      </c>
      <c r="D1944" s="2">
        <v>2</v>
      </c>
      <c r="E1944" s="2">
        <v>0</v>
      </c>
      <c r="F1944" s="1">
        <v>4381</v>
      </c>
      <c r="G1944" s="1">
        <v>9625</v>
      </c>
      <c r="H1944" s="1">
        <v>7341.75</v>
      </c>
      <c r="I1944">
        <f t="shared" si="66"/>
        <v>1</v>
      </c>
      <c r="J1944">
        <f t="shared" si="67"/>
        <v>1</v>
      </c>
      <c r="K1944">
        <f t="shared" si="68"/>
        <v>1</v>
      </c>
      <c r="L1944" s="41"/>
    </row>
    <row r="1945" spans="1:12" hidden="1" x14ac:dyDescent="0.25">
      <c r="A1945" s="23" t="s">
        <v>1432</v>
      </c>
      <c r="B1945" s="23" t="s">
        <v>1867</v>
      </c>
      <c r="C1945" s="26" t="s">
        <v>1948</v>
      </c>
      <c r="D1945" s="2">
        <v>1</v>
      </c>
      <c r="E1945" s="2">
        <v>0</v>
      </c>
      <c r="F1945" s="1">
        <v>391</v>
      </c>
      <c r="G1945" s="1">
        <v>4260</v>
      </c>
      <c r="H1945" s="1">
        <v>6878</v>
      </c>
      <c r="I1945">
        <f t="shared" si="66"/>
        <v>1</v>
      </c>
      <c r="J1945">
        <f t="shared" si="67"/>
        <v>1</v>
      </c>
      <c r="K1945">
        <f t="shared" si="68"/>
        <v>1</v>
      </c>
      <c r="L1945" s="41"/>
    </row>
    <row r="1946" spans="1:12" hidden="1" x14ac:dyDescent="0.25">
      <c r="A1946" s="23" t="s">
        <v>1432</v>
      </c>
      <c r="B1946" s="23" t="s">
        <v>1867</v>
      </c>
      <c r="C1946" s="26" t="s">
        <v>1870</v>
      </c>
      <c r="D1946" s="2">
        <v>1</v>
      </c>
      <c r="E1946" s="2">
        <v>0</v>
      </c>
      <c r="F1946" s="1">
        <v>2622</v>
      </c>
      <c r="G1946" s="1">
        <v>5520</v>
      </c>
      <c r="H1946" s="1">
        <v>6331.5</v>
      </c>
      <c r="I1946">
        <f t="shared" si="66"/>
        <v>1</v>
      </c>
      <c r="J1946">
        <f t="shared" si="67"/>
        <v>1</v>
      </c>
      <c r="K1946">
        <f t="shared" si="68"/>
        <v>1</v>
      </c>
      <c r="L1946" s="41"/>
    </row>
    <row r="1947" spans="1:12" hidden="1" x14ac:dyDescent="0.25">
      <c r="A1947" s="23" t="s">
        <v>1432</v>
      </c>
      <c r="B1947" s="23" t="s">
        <v>1867</v>
      </c>
      <c r="C1947" s="26" t="s">
        <v>1886</v>
      </c>
      <c r="D1947" s="2">
        <v>2</v>
      </c>
      <c r="E1947" s="2">
        <v>0</v>
      </c>
      <c r="F1947" s="1">
        <v>2046</v>
      </c>
      <c r="G1947" s="1">
        <v>2370</v>
      </c>
      <c r="H1947" s="1">
        <v>6266</v>
      </c>
      <c r="I1947">
        <f t="shared" si="66"/>
        <v>1</v>
      </c>
      <c r="J1947">
        <f t="shared" si="67"/>
        <v>1</v>
      </c>
      <c r="K1947">
        <f t="shared" si="68"/>
        <v>1</v>
      </c>
      <c r="L1947" s="41"/>
    </row>
    <row r="1948" spans="1:12" hidden="1" x14ac:dyDescent="0.25">
      <c r="A1948" s="23" t="s">
        <v>1432</v>
      </c>
      <c r="B1948" s="23" t="s">
        <v>1867</v>
      </c>
      <c r="C1948" s="26" t="s">
        <v>1929</v>
      </c>
      <c r="D1948" s="2">
        <v>1</v>
      </c>
      <c r="E1948" s="2">
        <v>0</v>
      </c>
      <c r="F1948" s="1">
        <v>4156.25</v>
      </c>
      <c r="G1948" s="1">
        <v>20567</v>
      </c>
      <c r="H1948" s="1">
        <v>5950.75</v>
      </c>
      <c r="I1948">
        <f t="shared" si="66"/>
        <v>1</v>
      </c>
      <c r="J1948">
        <f t="shared" si="67"/>
        <v>1</v>
      </c>
      <c r="K1948">
        <f t="shared" si="68"/>
        <v>1</v>
      </c>
      <c r="L1948" s="41"/>
    </row>
    <row r="1949" spans="1:12" hidden="1" x14ac:dyDescent="0.25">
      <c r="A1949" s="23" t="s">
        <v>1432</v>
      </c>
      <c r="B1949" s="23" t="s">
        <v>1867</v>
      </c>
      <c r="C1949" s="26" t="s">
        <v>1915</v>
      </c>
      <c r="D1949" s="2">
        <v>2</v>
      </c>
      <c r="E1949" s="2">
        <v>0</v>
      </c>
      <c r="F1949" s="1">
        <v>15946.5</v>
      </c>
      <c r="G1949" s="1">
        <v>19224</v>
      </c>
      <c r="H1949" s="1">
        <v>5916.5</v>
      </c>
      <c r="I1949">
        <f t="shared" si="66"/>
        <v>1</v>
      </c>
      <c r="J1949">
        <f t="shared" si="67"/>
        <v>1</v>
      </c>
      <c r="K1949">
        <f t="shared" si="68"/>
        <v>1</v>
      </c>
      <c r="L1949" s="41"/>
    </row>
    <row r="1950" spans="1:12" hidden="1" x14ac:dyDescent="0.25">
      <c r="A1950" s="23" t="s">
        <v>1432</v>
      </c>
      <c r="B1950" s="23" t="s">
        <v>1867</v>
      </c>
      <c r="C1950" s="26" t="s">
        <v>1924</v>
      </c>
      <c r="D1950" s="2">
        <v>0</v>
      </c>
      <c r="E1950" s="2">
        <v>0</v>
      </c>
      <c r="F1950" s="1">
        <v>4529</v>
      </c>
      <c r="G1950" s="1">
        <v>0</v>
      </c>
      <c r="H1950" s="1">
        <v>5796</v>
      </c>
      <c r="I1950">
        <f t="shared" si="66"/>
        <v>1</v>
      </c>
      <c r="J1950">
        <f t="shared" si="67"/>
        <v>0</v>
      </c>
      <c r="K1950">
        <f t="shared" si="68"/>
        <v>1</v>
      </c>
      <c r="L1950" s="41"/>
    </row>
    <row r="1951" spans="1:12" hidden="1" x14ac:dyDescent="0.25">
      <c r="A1951" s="23" t="s">
        <v>1432</v>
      </c>
      <c r="B1951" s="23" t="s">
        <v>1867</v>
      </c>
      <c r="C1951" s="26" t="s">
        <v>1880</v>
      </c>
      <c r="D1951" s="2">
        <v>0</v>
      </c>
      <c r="E1951" s="2">
        <v>0</v>
      </c>
      <c r="F1951" s="1">
        <v>153</v>
      </c>
      <c r="G1951" s="1">
        <v>3375</v>
      </c>
      <c r="H1951" s="1">
        <v>5530</v>
      </c>
      <c r="I1951">
        <f t="shared" si="66"/>
        <v>1</v>
      </c>
      <c r="J1951">
        <f t="shared" si="67"/>
        <v>1</v>
      </c>
      <c r="K1951">
        <f t="shared" si="68"/>
        <v>1</v>
      </c>
      <c r="L1951" s="41"/>
    </row>
    <row r="1952" spans="1:12" hidden="1" x14ac:dyDescent="0.25">
      <c r="A1952" s="23" t="s">
        <v>1432</v>
      </c>
      <c r="B1952" s="23" t="s">
        <v>1867</v>
      </c>
      <c r="C1952" s="26" t="s">
        <v>1907</v>
      </c>
      <c r="D1952" s="2">
        <v>1</v>
      </c>
      <c r="E1952" s="2">
        <v>0</v>
      </c>
      <c r="F1952" s="1">
        <v>0</v>
      </c>
      <c r="G1952" s="1">
        <v>16660</v>
      </c>
      <c r="H1952" s="1">
        <v>5496</v>
      </c>
      <c r="I1952">
        <f t="shared" si="66"/>
        <v>0</v>
      </c>
      <c r="J1952">
        <f t="shared" si="67"/>
        <v>1</v>
      </c>
      <c r="K1952">
        <f t="shared" si="68"/>
        <v>1</v>
      </c>
      <c r="L1952" s="41"/>
    </row>
    <row r="1953" spans="1:12" hidden="1" x14ac:dyDescent="0.25">
      <c r="A1953" s="23" t="s">
        <v>1432</v>
      </c>
      <c r="B1953" s="23" t="s">
        <v>1867</v>
      </c>
      <c r="C1953" s="26" t="s">
        <v>1928</v>
      </c>
      <c r="D1953" s="2">
        <v>0</v>
      </c>
      <c r="E1953" s="2">
        <v>0</v>
      </c>
      <c r="F1953" s="1">
        <v>539</v>
      </c>
      <c r="G1953" s="1">
        <v>3000</v>
      </c>
      <c r="H1953" s="1">
        <v>5180</v>
      </c>
      <c r="I1953">
        <f t="shared" si="66"/>
        <v>1</v>
      </c>
      <c r="J1953">
        <f t="shared" si="67"/>
        <v>1</v>
      </c>
      <c r="K1953">
        <f t="shared" si="68"/>
        <v>1</v>
      </c>
      <c r="L1953" s="41"/>
    </row>
    <row r="1954" spans="1:12" hidden="1" x14ac:dyDescent="0.25">
      <c r="A1954" s="23" t="s">
        <v>1432</v>
      </c>
      <c r="B1954" s="23" t="s">
        <v>1867</v>
      </c>
      <c r="C1954" s="26" t="s">
        <v>1878</v>
      </c>
      <c r="D1954" s="2">
        <v>0</v>
      </c>
      <c r="E1954" s="2">
        <v>0</v>
      </c>
      <c r="F1954" s="1">
        <v>3537.5</v>
      </c>
      <c r="G1954" s="1">
        <v>0</v>
      </c>
      <c r="H1954" s="1">
        <v>5140.5</v>
      </c>
      <c r="I1954">
        <f t="shared" si="66"/>
        <v>1</v>
      </c>
      <c r="J1954">
        <f t="shared" si="67"/>
        <v>0</v>
      </c>
      <c r="K1954">
        <f t="shared" si="68"/>
        <v>1</v>
      </c>
      <c r="L1954" s="41"/>
    </row>
    <row r="1955" spans="1:12" hidden="1" x14ac:dyDescent="0.25">
      <c r="A1955" s="23" t="s">
        <v>1432</v>
      </c>
      <c r="B1955" s="23" t="s">
        <v>1867</v>
      </c>
      <c r="C1955" s="26" t="s">
        <v>1925</v>
      </c>
      <c r="D1955" s="2">
        <v>1</v>
      </c>
      <c r="E1955" s="2">
        <v>0</v>
      </c>
      <c r="F1955" s="1">
        <v>380.5</v>
      </c>
      <c r="G1955" s="1">
        <v>0</v>
      </c>
      <c r="H1955" s="1">
        <v>5060.5</v>
      </c>
      <c r="I1955">
        <f t="shared" si="66"/>
        <v>1</v>
      </c>
      <c r="J1955">
        <f t="shared" si="67"/>
        <v>0</v>
      </c>
      <c r="K1955">
        <f t="shared" si="68"/>
        <v>1</v>
      </c>
      <c r="L1955" s="41"/>
    </row>
    <row r="1956" spans="1:12" hidden="1" x14ac:dyDescent="0.25">
      <c r="A1956" s="23" t="s">
        <v>1432</v>
      </c>
      <c r="B1956" s="23" t="s">
        <v>1867</v>
      </c>
      <c r="C1956" s="26" t="s">
        <v>1914</v>
      </c>
      <c r="D1956" s="2">
        <v>0</v>
      </c>
      <c r="E1956" s="2">
        <v>0</v>
      </c>
      <c r="F1956" s="1">
        <v>1623.5</v>
      </c>
      <c r="G1956" s="1">
        <v>8205</v>
      </c>
      <c r="H1956" s="1">
        <v>4882.5</v>
      </c>
      <c r="I1956">
        <f t="shared" si="66"/>
        <v>1</v>
      </c>
      <c r="J1956">
        <f t="shared" si="67"/>
        <v>1</v>
      </c>
      <c r="K1956">
        <f t="shared" si="68"/>
        <v>1</v>
      </c>
      <c r="L1956" s="41"/>
    </row>
    <row r="1957" spans="1:12" hidden="1" x14ac:dyDescent="0.25">
      <c r="A1957" s="23" t="s">
        <v>1432</v>
      </c>
      <c r="B1957" s="26" t="s">
        <v>1867</v>
      </c>
      <c r="C1957" s="26" t="s">
        <v>1954</v>
      </c>
      <c r="D1957" s="2">
        <v>1</v>
      </c>
      <c r="E1957" s="2">
        <v>0</v>
      </c>
      <c r="F1957" s="1">
        <v>3105</v>
      </c>
      <c r="G1957" s="1">
        <v>0</v>
      </c>
      <c r="H1957" s="1">
        <v>4709.5</v>
      </c>
      <c r="I1957">
        <f t="shared" si="66"/>
        <v>1</v>
      </c>
      <c r="J1957">
        <f t="shared" si="67"/>
        <v>0</v>
      </c>
      <c r="K1957">
        <f t="shared" si="68"/>
        <v>1</v>
      </c>
      <c r="L1957" s="41"/>
    </row>
    <row r="1958" spans="1:12" hidden="1" x14ac:dyDescent="0.25">
      <c r="A1958" s="23" t="s">
        <v>1432</v>
      </c>
      <c r="B1958" s="23" t="s">
        <v>1867</v>
      </c>
      <c r="C1958" s="26" t="s">
        <v>1938</v>
      </c>
      <c r="D1958" s="2">
        <v>1</v>
      </c>
      <c r="E1958" s="2">
        <v>0</v>
      </c>
      <c r="F1958" s="1">
        <v>2073.5</v>
      </c>
      <c r="G1958" s="1">
        <v>6453</v>
      </c>
      <c r="H1958" s="1">
        <v>4626.5</v>
      </c>
      <c r="I1958">
        <f t="shared" si="66"/>
        <v>1</v>
      </c>
      <c r="J1958">
        <f t="shared" si="67"/>
        <v>1</v>
      </c>
      <c r="K1958">
        <f t="shared" si="68"/>
        <v>1</v>
      </c>
      <c r="L1958" s="41"/>
    </row>
    <row r="1959" spans="1:12" hidden="1" x14ac:dyDescent="0.25">
      <c r="A1959" s="23" t="s">
        <v>1432</v>
      </c>
      <c r="B1959" s="23" t="s">
        <v>1867</v>
      </c>
      <c r="C1959" s="26" t="s">
        <v>1934</v>
      </c>
      <c r="D1959" s="2">
        <v>1</v>
      </c>
      <c r="E1959" s="2">
        <v>0</v>
      </c>
      <c r="F1959" s="1">
        <v>9078.25</v>
      </c>
      <c r="G1959" s="1">
        <v>10905</v>
      </c>
      <c r="H1959" s="1">
        <v>4003.75</v>
      </c>
      <c r="I1959">
        <f t="shared" si="66"/>
        <v>1</v>
      </c>
      <c r="J1959">
        <f t="shared" si="67"/>
        <v>1</v>
      </c>
      <c r="K1959">
        <f t="shared" si="68"/>
        <v>1</v>
      </c>
      <c r="L1959" s="41"/>
    </row>
    <row r="1960" spans="1:12" hidden="1" x14ac:dyDescent="0.25">
      <c r="A1960" s="23" t="s">
        <v>1432</v>
      </c>
      <c r="B1960" s="23" t="s">
        <v>1867</v>
      </c>
      <c r="C1960" s="26" t="s">
        <v>1897</v>
      </c>
      <c r="D1960" s="2">
        <v>2</v>
      </c>
      <c r="E1960" s="2">
        <v>0</v>
      </c>
      <c r="F1960" s="1">
        <v>6675.5</v>
      </c>
      <c r="G1960" s="1">
        <v>3315</v>
      </c>
      <c r="H1960" s="1">
        <v>3701.5</v>
      </c>
      <c r="I1960">
        <f t="shared" si="66"/>
        <v>1</v>
      </c>
      <c r="J1960">
        <f t="shared" si="67"/>
        <v>1</v>
      </c>
      <c r="K1960">
        <f t="shared" si="68"/>
        <v>1</v>
      </c>
      <c r="L1960" s="41"/>
    </row>
    <row r="1961" spans="1:12" hidden="1" x14ac:dyDescent="0.25">
      <c r="A1961" s="23" t="s">
        <v>1432</v>
      </c>
      <c r="B1961" s="23" t="s">
        <v>1867</v>
      </c>
      <c r="C1961" s="26" t="s">
        <v>1940</v>
      </c>
      <c r="D1961" s="2">
        <v>0</v>
      </c>
      <c r="E1961" s="2">
        <v>0</v>
      </c>
      <c r="F1961" s="1">
        <v>2385.5</v>
      </c>
      <c r="G1961" s="1">
        <v>2594</v>
      </c>
      <c r="H1961" s="1">
        <v>3195.5</v>
      </c>
      <c r="I1961">
        <f t="shared" si="66"/>
        <v>1</v>
      </c>
      <c r="J1961">
        <f t="shared" si="67"/>
        <v>1</v>
      </c>
      <c r="K1961">
        <f t="shared" si="68"/>
        <v>1</v>
      </c>
      <c r="L1961" s="41"/>
    </row>
    <row r="1962" spans="1:12" hidden="1" x14ac:dyDescent="0.25">
      <c r="A1962" s="23" t="s">
        <v>1432</v>
      </c>
      <c r="B1962" s="23" t="s">
        <v>1867</v>
      </c>
      <c r="C1962" s="26" t="s">
        <v>1896</v>
      </c>
      <c r="D1962" s="2">
        <v>0</v>
      </c>
      <c r="E1962" s="2">
        <v>0</v>
      </c>
      <c r="F1962" s="1">
        <v>0</v>
      </c>
      <c r="G1962" s="1">
        <v>0</v>
      </c>
      <c r="H1962" s="1">
        <v>3150.5</v>
      </c>
      <c r="I1962">
        <f t="shared" si="66"/>
        <v>0</v>
      </c>
      <c r="J1962">
        <f t="shared" si="67"/>
        <v>0</v>
      </c>
      <c r="K1962">
        <f t="shared" si="68"/>
        <v>1</v>
      </c>
      <c r="L1962" s="41"/>
    </row>
    <row r="1963" spans="1:12" hidden="1" x14ac:dyDescent="0.25">
      <c r="A1963" s="23" t="s">
        <v>1432</v>
      </c>
      <c r="B1963" s="23" t="s">
        <v>1867</v>
      </c>
      <c r="C1963" s="26" t="s">
        <v>1939</v>
      </c>
      <c r="D1963" s="2">
        <v>0</v>
      </c>
      <c r="E1963" s="2">
        <v>0</v>
      </c>
      <c r="F1963" s="1">
        <v>1702</v>
      </c>
      <c r="G1963" s="1">
        <v>850</v>
      </c>
      <c r="H1963" s="1">
        <v>2840</v>
      </c>
      <c r="I1963">
        <f t="shared" si="66"/>
        <v>1</v>
      </c>
      <c r="J1963">
        <f t="shared" si="67"/>
        <v>1</v>
      </c>
      <c r="K1963">
        <f t="shared" si="68"/>
        <v>1</v>
      </c>
      <c r="L1963" s="41"/>
    </row>
    <row r="1964" spans="1:12" hidden="1" x14ac:dyDescent="0.25">
      <c r="A1964" s="23" t="s">
        <v>1432</v>
      </c>
      <c r="B1964" s="23" t="s">
        <v>1867</v>
      </c>
      <c r="C1964" s="26" t="s">
        <v>1935</v>
      </c>
      <c r="D1964" s="2">
        <v>2</v>
      </c>
      <c r="E1964" s="2">
        <v>0</v>
      </c>
      <c r="F1964" s="1">
        <v>13914</v>
      </c>
      <c r="G1964" s="1">
        <v>20555</v>
      </c>
      <c r="H1964" s="1">
        <v>2299.5</v>
      </c>
      <c r="I1964">
        <f t="shared" si="66"/>
        <v>1</v>
      </c>
      <c r="J1964">
        <f t="shared" si="67"/>
        <v>1</v>
      </c>
      <c r="K1964">
        <f t="shared" si="68"/>
        <v>1</v>
      </c>
      <c r="L1964" s="41"/>
    </row>
    <row r="1965" spans="1:12" hidden="1" x14ac:dyDescent="0.25">
      <c r="A1965" s="23" t="s">
        <v>1432</v>
      </c>
      <c r="B1965" s="23" t="s">
        <v>1867</v>
      </c>
      <c r="C1965" s="26" t="s">
        <v>1900</v>
      </c>
      <c r="D1965" s="2">
        <v>1</v>
      </c>
      <c r="E1965" s="2">
        <v>0</v>
      </c>
      <c r="F1965" s="1">
        <v>842.5</v>
      </c>
      <c r="G1965" s="1">
        <v>12229</v>
      </c>
      <c r="H1965" s="1">
        <v>2103.5</v>
      </c>
      <c r="I1965">
        <f t="shared" si="66"/>
        <v>1</v>
      </c>
      <c r="J1965">
        <f t="shared" si="67"/>
        <v>1</v>
      </c>
      <c r="K1965">
        <f t="shared" si="68"/>
        <v>1</v>
      </c>
      <c r="L1965" s="41"/>
    </row>
    <row r="1966" spans="1:12" hidden="1" x14ac:dyDescent="0.25">
      <c r="A1966" s="23" t="s">
        <v>1432</v>
      </c>
      <c r="B1966" s="23" t="s">
        <v>1867</v>
      </c>
      <c r="C1966" s="26" t="s">
        <v>1905</v>
      </c>
      <c r="D1966" s="2">
        <v>1</v>
      </c>
      <c r="E1966" s="2">
        <v>0</v>
      </c>
      <c r="F1966" s="1">
        <v>626</v>
      </c>
      <c r="G1966" s="1">
        <v>36206</v>
      </c>
      <c r="H1966" s="1">
        <v>1812</v>
      </c>
      <c r="I1966">
        <f t="shared" si="66"/>
        <v>1</v>
      </c>
      <c r="J1966">
        <f t="shared" si="67"/>
        <v>1</v>
      </c>
      <c r="K1966">
        <f t="shared" si="68"/>
        <v>1</v>
      </c>
      <c r="L1966" s="41"/>
    </row>
    <row r="1967" spans="1:12" hidden="1" x14ac:dyDescent="0.25">
      <c r="A1967" s="23" t="s">
        <v>1432</v>
      </c>
      <c r="B1967" s="23" t="s">
        <v>1867</v>
      </c>
      <c r="C1967" s="26" t="s">
        <v>1874</v>
      </c>
      <c r="D1967" s="2">
        <v>2</v>
      </c>
      <c r="E1967" s="2">
        <v>0</v>
      </c>
      <c r="F1967" s="1">
        <v>2227</v>
      </c>
      <c r="G1967" s="1">
        <v>5060</v>
      </c>
      <c r="H1967" s="1">
        <v>1735.5</v>
      </c>
      <c r="I1967">
        <f t="shared" si="66"/>
        <v>1</v>
      </c>
      <c r="J1967">
        <f t="shared" si="67"/>
        <v>1</v>
      </c>
      <c r="K1967">
        <f t="shared" si="68"/>
        <v>1</v>
      </c>
      <c r="L1967" s="41"/>
    </row>
    <row r="1968" spans="1:12" hidden="1" x14ac:dyDescent="0.25">
      <c r="A1968" s="23" t="s">
        <v>1432</v>
      </c>
      <c r="B1968" s="23" t="s">
        <v>1867</v>
      </c>
      <c r="C1968" s="26" t="s">
        <v>1923</v>
      </c>
      <c r="D1968" s="2">
        <v>1</v>
      </c>
      <c r="E1968" s="2">
        <v>0</v>
      </c>
      <c r="F1968" s="1">
        <v>3686</v>
      </c>
      <c r="G1968" s="1">
        <v>12950</v>
      </c>
      <c r="H1968" s="1">
        <v>1675</v>
      </c>
      <c r="I1968">
        <f t="shared" si="66"/>
        <v>1</v>
      </c>
      <c r="J1968">
        <f t="shared" si="67"/>
        <v>1</v>
      </c>
      <c r="K1968">
        <f t="shared" si="68"/>
        <v>1</v>
      </c>
      <c r="L1968" s="41"/>
    </row>
    <row r="1969" spans="1:12" hidden="1" x14ac:dyDescent="0.25">
      <c r="A1969" s="23" t="s">
        <v>1432</v>
      </c>
      <c r="B1969" s="23" t="s">
        <v>1867</v>
      </c>
      <c r="C1969" s="26" t="s">
        <v>1931</v>
      </c>
      <c r="D1969" s="2">
        <v>0</v>
      </c>
      <c r="E1969" s="2">
        <v>0</v>
      </c>
      <c r="F1969" s="1">
        <v>1302</v>
      </c>
      <c r="G1969" s="1">
        <v>0</v>
      </c>
      <c r="H1969" s="1">
        <v>1537</v>
      </c>
      <c r="I1969">
        <f t="shared" si="66"/>
        <v>1</v>
      </c>
      <c r="J1969">
        <f t="shared" si="67"/>
        <v>0</v>
      </c>
      <c r="K1969">
        <f t="shared" si="68"/>
        <v>1</v>
      </c>
      <c r="L1969" s="41"/>
    </row>
    <row r="1970" spans="1:12" hidden="1" x14ac:dyDescent="0.25">
      <c r="A1970" s="23" t="s">
        <v>1432</v>
      </c>
      <c r="B1970" s="23" t="s">
        <v>1867</v>
      </c>
      <c r="C1970" s="26" t="s">
        <v>1930</v>
      </c>
      <c r="D1970" s="2">
        <v>1</v>
      </c>
      <c r="E1970" s="2">
        <v>0</v>
      </c>
      <c r="F1970" s="1">
        <v>1739.25</v>
      </c>
      <c r="G1970" s="1">
        <v>1692</v>
      </c>
      <c r="H1970" s="1">
        <v>1486.75</v>
      </c>
      <c r="I1970">
        <f t="shared" si="66"/>
        <v>1</v>
      </c>
      <c r="J1970">
        <f t="shared" si="67"/>
        <v>1</v>
      </c>
      <c r="K1970">
        <f t="shared" si="68"/>
        <v>1</v>
      </c>
      <c r="L1970" s="41"/>
    </row>
    <row r="1971" spans="1:12" hidden="1" x14ac:dyDescent="0.25">
      <c r="A1971" s="23" t="s">
        <v>1432</v>
      </c>
      <c r="B1971" s="26" t="s">
        <v>1867</v>
      </c>
      <c r="C1971" s="26" t="s">
        <v>1951</v>
      </c>
      <c r="D1971" s="2">
        <v>0</v>
      </c>
      <c r="E1971" s="2">
        <v>0</v>
      </c>
      <c r="F1971" s="1">
        <v>0</v>
      </c>
      <c r="G1971" s="1">
        <v>0</v>
      </c>
      <c r="H1971" s="1">
        <v>1332</v>
      </c>
      <c r="I1971">
        <f t="shared" si="66"/>
        <v>0</v>
      </c>
      <c r="J1971">
        <f t="shared" si="67"/>
        <v>0</v>
      </c>
      <c r="K1971">
        <f t="shared" si="68"/>
        <v>1</v>
      </c>
      <c r="L1971" s="41"/>
    </row>
    <row r="1972" spans="1:12" hidden="1" x14ac:dyDescent="0.25">
      <c r="A1972" s="23" t="s">
        <v>1432</v>
      </c>
      <c r="B1972" s="23" t="s">
        <v>1867</v>
      </c>
      <c r="C1972" s="26" t="s">
        <v>1872</v>
      </c>
      <c r="D1972" s="2">
        <v>0</v>
      </c>
      <c r="E1972" s="2">
        <v>0</v>
      </c>
      <c r="F1972" s="1">
        <v>8333.5</v>
      </c>
      <c r="G1972" s="1">
        <v>1225</v>
      </c>
      <c r="H1972" s="1">
        <v>1185.5</v>
      </c>
      <c r="I1972">
        <f t="shared" si="66"/>
        <v>1</v>
      </c>
      <c r="J1972">
        <f t="shared" si="67"/>
        <v>1</v>
      </c>
      <c r="K1972">
        <f t="shared" si="68"/>
        <v>1</v>
      </c>
      <c r="L1972" s="41"/>
    </row>
    <row r="1973" spans="1:12" hidden="1" x14ac:dyDescent="0.25">
      <c r="A1973" s="23" t="s">
        <v>1432</v>
      </c>
      <c r="B1973" s="26" t="s">
        <v>1867</v>
      </c>
      <c r="C1973" s="26" t="s">
        <v>1958</v>
      </c>
      <c r="D1973" s="2">
        <v>0</v>
      </c>
      <c r="E1973" s="2">
        <v>0</v>
      </c>
      <c r="F1973" s="1">
        <v>670</v>
      </c>
      <c r="G1973" s="1">
        <v>732</v>
      </c>
      <c r="H1973" s="1">
        <v>926</v>
      </c>
      <c r="I1973">
        <f t="shared" si="66"/>
        <v>1</v>
      </c>
      <c r="J1973">
        <f t="shared" si="67"/>
        <v>1</v>
      </c>
      <c r="K1973">
        <f t="shared" si="68"/>
        <v>1</v>
      </c>
      <c r="L1973" s="41"/>
    </row>
    <row r="1974" spans="1:12" hidden="1" x14ac:dyDescent="0.25">
      <c r="A1974" s="23" t="s">
        <v>1432</v>
      </c>
      <c r="B1974" s="26" t="s">
        <v>1867</v>
      </c>
      <c r="C1974" s="26" t="s">
        <v>1959</v>
      </c>
      <c r="D1974" s="2">
        <v>0</v>
      </c>
      <c r="E1974" s="2">
        <v>0</v>
      </c>
      <c r="F1974" s="1">
        <v>765</v>
      </c>
      <c r="G1974" s="1">
        <v>1970</v>
      </c>
      <c r="H1974" s="1">
        <v>853</v>
      </c>
      <c r="I1974">
        <f t="shared" si="66"/>
        <v>1</v>
      </c>
      <c r="J1974">
        <f t="shared" si="67"/>
        <v>1</v>
      </c>
      <c r="K1974">
        <f t="shared" si="68"/>
        <v>1</v>
      </c>
      <c r="L1974" s="41"/>
    </row>
    <row r="1975" spans="1:12" hidden="1" x14ac:dyDescent="0.25">
      <c r="A1975" s="23" t="s">
        <v>1432</v>
      </c>
      <c r="B1975" s="23" t="s">
        <v>1867</v>
      </c>
      <c r="C1975" s="26" t="s">
        <v>1918</v>
      </c>
      <c r="D1975" s="2">
        <v>0</v>
      </c>
      <c r="E1975" s="2">
        <v>0</v>
      </c>
      <c r="F1975" s="1">
        <v>0</v>
      </c>
      <c r="G1975" s="1">
        <v>0</v>
      </c>
      <c r="H1975" s="1">
        <v>511</v>
      </c>
      <c r="I1975">
        <f t="shared" si="66"/>
        <v>0</v>
      </c>
      <c r="J1975">
        <f t="shared" si="67"/>
        <v>0</v>
      </c>
      <c r="K1975">
        <f t="shared" si="68"/>
        <v>1</v>
      </c>
      <c r="L1975" s="41"/>
    </row>
    <row r="1976" spans="1:12" hidden="1" x14ac:dyDescent="0.25">
      <c r="A1976" s="23" t="s">
        <v>1432</v>
      </c>
      <c r="B1976" s="23" t="s">
        <v>1867</v>
      </c>
      <c r="C1976" s="26" t="s">
        <v>1885</v>
      </c>
      <c r="D1976" s="2">
        <v>0</v>
      </c>
      <c r="E1976" s="2">
        <v>0</v>
      </c>
      <c r="F1976" s="1">
        <v>5342</v>
      </c>
      <c r="G1976" s="1">
        <v>4350</v>
      </c>
      <c r="H1976" s="1">
        <v>0</v>
      </c>
      <c r="I1976">
        <f t="shared" si="66"/>
        <v>1</v>
      </c>
      <c r="J1976">
        <f t="shared" si="67"/>
        <v>1</v>
      </c>
      <c r="K1976">
        <f t="shared" si="68"/>
        <v>0</v>
      </c>
      <c r="L1976" s="41"/>
    </row>
    <row r="1977" spans="1:12" hidden="1" x14ac:dyDescent="0.25">
      <c r="A1977" s="23" t="s">
        <v>1432</v>
      </c>
      <c r="B1977" s="23" t="s">
        <v>1867</v>
      </c>
      <c r="C1977" s="26" t="s">
        <v>1895</v>
      </c>
      <c r="D1977" s="2">
        <v>1</v>
      </c>
      <c r="E1977" s="2">
        <v>0</v>
      </c>
      <c r="F1977" s="1">
        <v>853</v>
      </c>
      <c r="G1977" s="1">
        <v>3279</v>
      </c>
      <c r="H1977" s="1">
        <v>0</v>
      </c>
      <c r="I1977">
        <f t="shared" si="66"/>
        <v>1</v>
      </c>
      <c r="J1977">
        <f t="shared" si="67"/>
        <v>1</v>
      </c>
      <c r="K1977">
        <f t="shared" si="68"/>
        <v>0</v>
      </c>
      <c r="L1977" s="41"/>
    </row>
    <row r="1978" spans="1:12" hidden="1" x14ac:dyDescent="0.25">
      <c r="A1978" s="23" t="s">
        <v>1432</v>
      </c>
      <c r="B1978" s="23" t="s">
        <v>1867</v>
      </c>
      <c r="C1978" s="26" t="s">
        <v>1873</v>
      </c>
      <c r="D1978" s="2">
        <v>0</v>
      </c>
      <c r="E1978" s="2">
        <v>0</v>
      </c>
      <c r="F1978" s="1">
        <v>0</v>
      </c>
      <c r="G1978" s="1">
        <v>0</v>
      </c>
      <c r="H1978" s="1">
        <v>0</v>
      </c>
      <c r="I1978">
        <f t="shared" si="66"/>
        <v>0</v>
      </c>
      <c r="J1978">
        <f t="shared" si="67"/>
        <v>0</v>
      </c>
      <c r="K1978">
        <f t="shared" si="68"/>
        <v>0</v>
      </c>
      <c r="L1978" s="41"/>
    </row>
    <row r="1979" spans="1:12" hidden="1" x14ac:dyDescent="0.25">
      <c r="A1979" s="23" t="s">
        <v>1432</v>
      </c>
      <c r="B1979" s="23" t="s">
        <v>1867</v>
      </c>
      <c r="C1979" s="26" t="s">
        <v>1875</v>
      </c>
      <c r="D1979" s="2">
        <v>0</v>
      </c>
      <c r="E1979" s="2">
        <v>0</v>
      </c>
      <c r="F1979" s="1">
        <v>0</v>
      </c>
      <c r="G1979" s="1">
        <v>0</v>
      </c>
      <c r="H1979" s="1">
        <v>0</v>
      </c>
      <c r="I1979">
        <f t="shared" si="66"/>
        <v>0</v>
      </c>
      <c r="J1979">
        <f t="shared" si="67"/>
        <v>0</v>
      </c>
      <c r="K1979">
        <f t="shared" si="68"/>
        <v>0</v>
      </c>
      <c r="L1979" s="41"/>
    </row>
    <row r="1980" spans="1:12" hidden="1" x14ac:dyDescent="0.25">
      <c r="A1980" s="23" t="s">
        <v>1432</v>
      </c>
      <c r="B1980" s="23" t="s">
        <v>1867</v>
      </c>
      <c r="C1980" s="26" t="s">
        <v>1876</v>
      </c>
      <c r="D1980" s="2">
        <v>0</v>
      </c>
      <c r="E1980" s="2">
        <v>0</v>
      </c>
      <c r="F1980" s="1">
        <v>0</v>
      </c>
      <c r="G1980" s="1">
        <v>0</v>
      </c>
      <c r="H1980" s="1">
        <v>0</v>
      </c>
      <c r="I1980">
        <f t="shared" si="66"/>
        <v>0</v>
      </c>
      <c r="J1980">
        <f t="shared" si="67"/>
        <v>0</v>
      </c>
      <c r="K1980">
        <f t="shared" si="68"/>
        <v>0</v>
      </c>
      <c r="L1980" s="41"/>
    </row>
    <row r="1981" spans="1:12" hidden="1" x14ac:dyDescent="0.25">
      <c r="A1981" s="23" t="s">
        <v>1432</v>
      </c>
      <c r="B1981" s="23" t="s">
        <v>1867</v>
      </c>
      <c r="C1981" s="26" t="s">
        <v>1877</v>
      </c>
      <c r="D1981" s="2">
        <v>0</v>
      </c>
      <c r="E1981" s="2">
        <v>0</v>
      </c>
      <c r="F1981" s="1">
        <v>0</v>
      </c>
      <c r="G1981" s="1">
        <v>1240</v>
      </c>
      <c r="H1981" s="1">
        <v>0</v>
      </c>
      <c r="I1981">
        <f t="shared" si="66"/>
        <v>0</v>
      </c>
      <c r="J1981">
        <f t="shared" si="67"/>
        <v>1</v>
      </c>
      <c r="K1981">
        <f t="shared" si="68"/>
        <v>0</v>
      </c>
      <c r="L1981" s="41"/>
    </row>
    <row r="1982" spans="1:12" hidden="1" x14ac:dyDescent="0.25">
      <c r="A1982" s="23" t="s">
        <v>1432</v>
      </c>
      <c r="B1982" s="23" t="s">
        <v>1867</v>
      </c>
      <c r="C1982" s="26" t="s">
        <v>1881</v>
      </c>
      <c r="D1982" s="2">
        <v>0</v>
      </c>
      <c r="E1982" s="2">
        <v>0</v>
      </c>
      <c r="F1982" s="1">
        <v>0</v>
      </c>
      <c r="G1982" s="1">
        <v>0</v>
      </c>
      <c r="H1982" s="1">
        <v>0</v>
      </c>
      <c r="I1982">
        <f t="shared" si="66"/>
        <v>0</v>
      </c>
      <c r="J1982">
        <f t="shared" si="67"/>
        <v>0</v>
      </c>
      <c r="K1982">
        <f t="shared" si="68"/>
        <v>0</v>
      </c>
      <c r="L1982" s="41"/>
    </row>
    <row r="1983" spans="1:12" hidden="1" x14ac:dyDescent="0.25">
      <c r="A1983" s="23" t="s">
        <v>1432</v>
      </c>
      <c r="B1983" s="23" t="s">
        <v>1867</v>
      </c>
      <c r="C1983" s="26" t="s">
        <v>1882</v>
      </c>
      <c r="D1983" s="2">
        <v>1</v>
      </c>
      <c r="E1983" s="2">
        <v>0</v>
      </c>
      <c r="F1983" s="1">
        <v>0</v>
      </c>
      <c r="G1983" s="1">
        <v>0</v>
      </c>
      <c r="H1983" s="1">
        <v>0</v>
      </c>
      <c r="I1983">
        <f t="shared" si="66"/>
        <v>0</v>
      </c>
      <c r="J1983">
        <f t="shared" si="67"/>
        <v>0</v>
      </c>
      <c r="K1983">
        <f t="shared" si="68"/>
        <v>0</v>
      </c>
      <c r="L1983" s="41"/>
    </row>
    <row r="1984" spans="1:12" hidden="1" x14ac:dyDescent="0.25">
      <c r="A1984" s="23" t="s">
        <v>1432</v>
      </c>
      <c r="B1984" s="23" t="s">
        <v>1867</v>
      </c>
      <c r="C1984" s="26" t="s">
        <v>1883</v>
      </c>
      <c r="D1984" s="2">
        <v>0</v>
      </c>
      <c r="E1984" s="2">
        <v>0</v>
      </c>
      <c r="F1984" s="1">
        <v>0</v>
      </c>
      <c r="G1984" s="1">
        <v>0</v>
      </c>
      <c r="H1984" s="1">
        <v>0</v>
      </c>
      <c r="I1984">
        <f t="shared" si="66"/>
        <v>0</v>
      </c>
      <c r="J1984">
        <f t="shared" si="67"/>
        <v>0</v>
      </c>
      <c r="K1984">
        <f t="shared" si="68"/>
        <v>0</v>
      </c>
      <c r="L1984" s="41"/>
    </row>
    <row r="1985" spans="1:12" hidden="1" x14ac:dyDescent="0.25">
      <c r="A1985" s="23" t="s">
        <v>1432</v>
      </c>
      <c r="B1985" s="23" t="s">
        <v>1867</v>
      </c>
      <c r="C1985" s="26" t="s">
        <v>1887</v>
      </c>
      <c r="D1985" s="2">
        <v>0</v>
      </c>
      <c r="E1985" s="2">
        <v>0</v>
      </c>
      <c r="F1985" s="1">
        <v>0</v>
      </c>
      <c r="G1985" s="1">
        <v>0</v>
      </c>
      <c r="H1985" s="1">
        <v>0</v>
      </c>
      <c r="I1985">
        <f t="shared" si="66"/>
        <v>0</v>
      </c>
      <c r="J1985">
        <f t="shared" si="67"/>
        <v>0</v>
      </c>
      <c r="K1985">
        <f t="shared" si="68"/>
        <v>0</v>
      </c>
      <c r="L1985" s="41"/>
    </row>
    <row r="1986" spans="1:12" hidden="1" x14ac:dyDescent="0.25">
      <c r="A1986" s="23" t="s">
        <v>1432</v>
      </c>
      <c r="B1986" s="23" t="s">
        <v>1867</v>
      </c>
      <c r="C1986" s="26" t="s">
        <v>1888</v>
      </c>
      <c r="D1986" s="2">
        <v>0</v>
      </c>
      <c r="E1986" s="2">
        <v>0</v>
      </c>
      <c r="F1986" s="1">
        <v>0</v>
      </c>
      <c r="G1986" s="1">
        <v>0</v>
      </c>
      <c r="H1986" s="1">
        <v>0</v>
      </c>
      <c r="I1986">
        <f t="shared" si="66"/>
        <v>0</v>
      </c>
      <c r="J1986">
        <f t="shared" si="67"/>
        <v>0</v>
      </c>
      <c r="K1986">
        <f t="shared" si="68"/>
        <v>0</v>
      </c>
      <c r="L1986" s="41"/>
    </row>
    <row r="1987" spans="1:12" hidden="1" x14ac:dyDescent="0.25">
      <c r="A1987" s="23" t="s">
        <v>1432</v>
      </c>
      <c r="B1987" s="23" t="s">
        <v>1867</v>
      </c>
      <c r="C1987" s="26" t="s">
        <v>1890</v>
      </c>
      <c r="D1987" s="2">
        <v>1</v>
      </c>
      <c r="E1987" s="2">
        <v>0</v>
      </c>
      <c r="F1987" s="1">
        <v>0</v>
      </c>
      <c r="G1987" s="1">
        <v>0</v>
      </c>
      <c r="H1987" s="1">
        <v>0</v>
      </c>
      <c r="I1987">
        <f t="shared" si="66"/>
        <v>0</v>
      </c>
      <c r="J1987">
        <f t="shared" si="67"/>
        <v>0</v>
      </c>
      <c r="K1987">
        <f t="shared" si="68"/>
        <v>0</v>
      </c>
      <c r="L1987" s="41"/>
    </row>
    <row r="1988" spans="1:12" hidden="1" x14ac:dyDescent="0.25">
      <c r="A1988" s="23" t="s">
        <v>1432</v>
      </c>
      <c r="B1988" s="23" t="s">
        <v>1867</v>
      </c>
      <c r="C1988" s="26" t="s">
        <v>1891</v>
      </c>
      <c r="D1988" s="2">
        <v>1</v>
      </c>
      <c r="E1988" s="2">
        <v>0</v>
      </c>
      <c r="F1988" s="1">
        <v>0</v>
      </c>
      <c r="G1988" s="1">
        <v>0</v>
      </c>
      <c r="H1988" s="1">
        <v>0</v>
      </c>
      <c r="I1988">
        <f t="shared" ref="I1988:I2051" si="69">IF(F1988&gt;0,1,0)</f>
        <v>0</v>
      </c>
      <c r="J1988">
        <f t="shared" ref="J1988:J2051" si="70">IF(G1988&gt;0,1,0)</f>
        <v>0</v>
      </c>
      <c r="K1988">
        <f t="shared" ref="K1988:K2051" si="71">IF(H1988&gt;0,1,0)</f>
        <v>0</v>
      </c>
      <c r="L1988" s="41"/>
    </row>
    <row r="1989" spans="1:12" hidden="1" x14ac:dyDescent="0.25">
      <c r="A1989" s="23" t="s">
        <v>1432</v>
      </c>
      <c r="B1989" s="23" t="s">
        <v>1867</v>
      </c>
      <c r="C1989" s="26" t="s">
        <v>1898</v>
      </c>
      <c r="D1989" s="2">
        <v>0</v>
      </c>
      <c r="E1989" s="2">
        <v>0</v>
      </c>
      <c r="F1989" s="1">
        <v>0</v>
      </c>
      <c r="G1989" s="1">
        <v>0</v>
      </c>
      <c r="H1989" s="1">
        <v>0</v>
      </c>
      <c r="I1989">
        <f t="shared" si="69"/>
        <v>0</v>
      </c>
      <c r="J1989">
        <f t="shared" si="70"/>
        <v>0</v>
      </c>
      <c r="K1989">
        <f t="shared" si="71"/>
        <v>0</v>
      </c>
      <c r="L1989" s="41"/>
    </row>
    <row r="1990" spans="1:12" hidden="1" x14ac:dyDescent="0.25">
      <c r="A1990" s="23" t="s">
        <v>1432</v>
      </c>
      <c r="B1990" s="23" t="s">
        <v>1867</v>
      </c>
      <c r="C1990" s="26" t="s">
        <v>1899</v>
      </c>
      <c r="D1990" s="2">
        <v>0</v>
      </c>
      <c r="E1990" s="2">
        <v>0</v>
      </c>
      <c r="F1990" s="1">
        <v>0</v>
      </c>
      <c r="G1990" s="1">
        <v>0</v>
      </c>
      <c r="H1990" s="1">
        <v>0</v>
      </c>
      <c r="I1990">
        <f t="shared" si="69"/>
        <v>0</v>
      </c>
      <c r="J1990">
        <f t="shared" si="70"/>
        <v>0</v>
      </c>
      <c r="K1990">
        <f t="shared" si="71"/>
        <v>0</v>
      </c>
      <c r="L1990" s="41"/>
    </row>
    <row r="1991" spans="1:12" hidden="1" x14ac:dyDescent="0.25">
      <c r="A1991" s="23" t="s">
        <v>1432</v>
      </c>
      <c r="B1991" s="23" t="s">
        <v>1867</v>
      </c>
      <c r="C1991" s="26" t="s">
        <v>1901</v>
      </c>
      <c r="D1991" s="2">
        <v>0</v>
      </c>
      <c r="E1991" s="2">
        <v>0</v>
      </c>
      <c r="F1991" s="1">
        <v>0</v>
      </c>
      <c r="G1991" s="1">
        <v>0</v>
      </c>
      <c r="H1991" s="1">
        <v>0</v>
      </c>
      <c r="I1991">
        <f t="shared" si="69"/>
        <v>0</v>
      </c>
      <c r="J1991">
        <f t="shared" si="70"/>
        <v>0</v>
      </c>
      <c r="K1991">
        <f t="shared" si="71"/>
        <v>0</v>
      </c>
      <c r="L1991" s="41"/>
    </row>
    <row r="1992" spans="1:12" hidden="1" x14ac:dyDescent="0.25">
      <c r="A1992" s="23" t="s">
        <v>1432</v>
      </c>
      <c r="B1992" s="23" t="s">
        <v>1867</v>
      </c>
      <c r="C1992" s="26" t="s">
        <v>1908</v>
      </c>
      <c r="D1992" s="2">
        <v>0</v>
      </c>
      <c r="E1992" s="2">
        <v>0</v>
      </c>
      <c r="F1992" s="1">
        <v>0</v>
      </c>
      <c r="G1992" s="1">
        <v>0</v>
      </c>
      <c r="H1992" s="1">
        <v>0</v>
      </c>
      <c r="I1992">
        <f t="shared" si="69"/>
        <v>0</v>
      </c>
      <c r="J1992">
        <f t="shared" si="70"/>
        <v>0</v>
      </c>
      <c r="K1992">
        <f t="shared" si="71"/>
        <v>0</v>
      </c>
      <c r="L1992" s="41"/>
    </row>
    <row r="1993" spans="1:12" hidden="1" x14ac:dyDescent="0.25">
      <c r="A1993" s="23" t="s">
        <v>1432</v>
      </c>
      <c r="B1993" s="23" t="s">
        <v>1867</v>
      </c>
      <c r="C1993" s="26" t="s">
        <v>1910</v>
      </c>
      <c r="D1993" s="2">
        <v>0</v>
      </c>
      <c r="E1993" s="2">
        <v>0</v>
      </c>
      <c r="F1993" s="1">
        <v>0</v>
      </c>
      <c r="G1993" s="1">
        <v>0</v>
      </c>
      <c r="H1993" s="1">
        <v>0</v>
      </c>
      <c r="I1993">
        <f t="shared" si="69"/>
        <v>0</v>
      </c>
      <c r="J1993">
        <f t="shared" si="70"/>
        <v>0</v>
      </c>
      <c r="K1993">
        <f t="shared" si="71"/>
        <v>0</v>
      </c>
      <c r="L1993" s="41"/>
    </row>
    <row r="1994" spans="1:12" hidden="1" x14ac:dyDescent="0.25">
      <c r="A1994" s="23" t="s">
        <v>1432</v>
      </c>
      <c r="B1994" s="23" t="s">
        <v>1867</v>
      </c>
      <c r="C1994" s="26" t="s">
        <v>1916</v>
      </c>
      <c r="D1994" s="2">
        <v>0</v>
      </c>
      <c r="E1994" s="2">
        <v>0</v>
      </c>
      <c r="F1994" s="1">
        <v>0</v>
      </c>
      <c r="G1994" s="1">
        <v>0</v>
      </c>
      <c r="H1994" s="1">
        <v>0</v>
      </c>
      <c r="I1994">
        <f t="shared" si="69"/>
        <v>0</v>
      </c>
      <c r="J1994">
        <f t="shared" si="70"/>
        <v>0</v>
      </c>
      <c r="K1994">
        <f t="shared" si="71"/>
        <v>0</v>
      </c>
      <c r="L1994" s="41"/>
    </row>
    <row r="1995" spans="1:12" hidden="1" x14ac:dyDescent="0.25">
      <c r="A1995" s="23" t="s">
        <v>1432</v>
      </c>
      <c r="B1995" s="23" t="s">
        <v>1867</v>
      </c>
      <c r="C1995" s="26" t="s">
        <v>1917</v>
      </c>
      <c r="D1995" s="2">
        <v>0</v>
      </c>
      <c r="E1995" s="2">
        <v>0</v>
      </c>
      <c r="F1995" s="1">
        <v>0</v>
      </c>
      <c r="G1995" s="1">
        <v>0</v>
      </c>
      <c r="H1995" s="1">
        <v>0</v>
      </c>
      <c r="I1995">
        <f t="shared" si="69"/>
        <v>0</v>
      </c>
      <c r="J1995">
        <f t="shared" si="70"/>
        <v>0</v>
      </c>
      <c r="K1995">
        <f t="shared" si="71"/>
        <v>0</v>
      </c>
      <c r="L1995" s="41"/>
    </row>
    <row r="1996" spans="1:12" hidden="1" x14ac:dyDescent="0.25">
      <c r="A1996" s="23" t="s">
        <v>1432</v>
      </c>
      <c r="B1996" s="23" t="s">
        <v>1867</v>
      </c>
      <c r="C1996" s="26" t="s">
        <v>1921</v>
      </c>
      <c r="D1996" s="2">
        <v>1</v>
      </c>
      <c r="E1996" s="2">
        <v>0</v>
      </c>
      <c r="F1996" s="1">
        <v>0</v>
      </c>
      <c r="G1996" s="1">
        <v>0</v>
      </c>
      <c r="H1996" s="1">
        <v>0</v>
      </c>
      <c r="I1996">
        <f t="shared" si="69"/>
        <v>0</v>
      </c>
      <c r="J1996">
        <f t="shared" si="70"/>
        <v>0</v>
      </c>
      <c r="K1996">
        <f t="shared" si="71"/>
        <v>0</v>
      </c>
      <c r="L1996" s="41"/>
    </row>
    <row r="1997" spans="1:12" hidden="1" x14ac:dyDescent="0.25">
      <c r="A1997" s="23" t="s">
        <v>1432</v>
      </c>
      <c r="B1997" s="23" t="s">
        <v>1867</v>
      </c>
      <c r="C1997" s="26" t="s">
        <v>1932</v>
      </c>
      <c r="D1997" s="2">
        <v>0</v>
      </c>
      <c r="E1997" s="2">
        <v>0</v>
      </c>
      <c r="F1997" s="1">
        <v>0</v>
      </c>
      <c r="G1997" s="1">
        <v>0</v>
      </c>
      <c r="H1997" s="1">
        <v>0</v>
      </c>
      <c r="I1997">
        <f t="shared" si="69"/>
        <v>0</v>
      </c>
      <c r="J1997">
        <f t="shared" si="70"/>
        <v>0</v>
      </c>
      <c r="K1997">
        <f t="shared" si="71"/>
        <v>0</v>
      </c>
      <c r="L1997" s="41"/>
    </row>
    <row r="1998" spans="1:12" hidden="1" x14ac:dyDescent="0.25">
      <c r="A1998" s="23" t="s">
        <v>1432</v>
      </c>
      <c r="B1998" s="23" t="s">
        <v>1867</v>
      </c>
      <c r="C1998" s="26" t="s">
        <v>1937</v>
      </c>
      <c r="D1998" s="2">
        <v>0</v>
      </c>
      <c r="E1998" s="2">
        <v>0</v>
      </c>
      <c r="F1998" s="1">
        <v>0</v>
      </c>
      <c r="G1998" s="1">
        <v>3345</v>
      </c>
      <c r="H1998" s="1">
        <v>0</v>
      </c>
      <c r="I1998">
        <f t="shared" si="69"/>
        <v>0</v>
      </c>
      <c r="J1998">
        <f t="shared" si="70"/>
        <v>1</v>
      </c>
      <c r="K1998">
        <f t="shared" si="71"/>
        <v>0</v>
      </c>
      <c r="L1998" s="41"/>
    </row>
    <row r="1999" spans="1:12" hidden="1" x14ac:dyDescent="0.25">
      <c r="A1999" s="23" t="s">
        <v>1432</v>
      </c>
      <c r="B1999" s="23" t="s">
        <v>1867</v>
      </c>
      <c r="C1999" s="26" t="s">
        <v>1941</v>
      </c>
      <c r="D1999" s="2">
        <v>1</v>
      </c>
      <c r="E1999" s="2">
        <v>0</v>
      </c>
      <c r="F1999" s="1">
        <v>0</v>
      </c>
      <c r="G1999" s="1">
        <v>0</v>
      </c>
      <c r="H1999" s="1">
        <v>0</v>
      </c>
      <c r="I1999">
        <f t="shared" si="69"/>
        <v>0</v>
      </c>
      <c r="J1999">
        <f t="shared" si="70"/>
        <v>0</v>
      </c>
      <c r="K1999">
        <f t="shared" si="71"/>
        <v>0</v>
      </c>
      <c r="L1999" s="41"/>
    </row>
    <row r="2000" spans="1:12" hidden="1" x14ac:dyDescent="0.25">
      <c r="A2000" s="23" t="s">
        <v>1432</v>
      </c>
      <c r="B2000" s="23" t="s">
        <v>1867</v>
      </c>
      <c r="C2000" s="26" t="s">
        <v>1943</v>
      </c>
      <c r="D2000" s="2">
        <v>0</v>
      </c>
      <c r="E2000" s="2">
        <v>0</v>
      </c>
      <c r="F2000" s="1">
        <v>0</v>
      </c>
      <c r="G2000" s="1">
        <v>0</v>
      </c>
      <c r="H2000" s="1">
        <v>0</v>
      </c>
      <c r="I2000">
        <f t="shared" si="69"/>
        <v>0</v>
      </c>
      <c r="J2000">
        <f t="shared" si="70"/>
        <v>0</v>
      </c>
      <c r="K2000">
        <f t="shared" si="71"/>
        <v>0</v>
      </c>
      <c r="L2000" s="41"/>
    </row>
    <row r="2001" spans="1:12" hidden="1" x14ac:dyDescent="0.25">
      <c r="A2001" s="23" t="s">
        <v>1432</v>
      </c>
      <c r="B2001" s="23" t="s">
        <v>1867</v>
      </c>
      <c r="C2001" s="26" t="s">
        <v>1944</v>
      </c>
      <c r="D2001" s="2">
        <v>0</v>
      </c>
      <c r="E2001" s="2">
        <v>0</v>
      </c>
      <c r="F2001" s="1">
        <v>0</v>
      </c>
      <c r="G2001" s="1">
        <v>0</v>
      </c>
      <c r="H2001" s="1">
        <v>0</v>
      </c>
      <c r="I2001">
        <f t="shared" si="69"/>
        <v>0</v>
      </c>
      <c r="J2001">
        <f t="shared" si="70"/>
        <v>0</v>
      </c>
      <c r="K2001">
        <f t="shared" si="71"/>
        <v>0</v>
      </c>
      <c r="L2001" s="41"/>
    </row>
    <row r="2002" spans="1:12" hidden="1" x14ac:dyDescent="0.25">
      <c r="A2002" s="23" t="s">
        <v>1432</v>
      </c>
      <c r="B2002" s="23" t="s">
        <v>1867</v>
      </c>
      <c r="C2002" s="26" t="s">
        <v>1945</v>
      </c>
      <c r="D2002" s="2">
        <v>1</v>
      </c>
      <c r="E2002" s="2">
        <v>0</v>
      </c>
      <c r="F2002" s="1">
        <v>0</v>
      </c>
      <c r="G2002" s="1">
        <v>3712</v>
      </c>
      <c r="H2002" s="1">
        <v>0</v>
      </c>
      <c r="I2002">
        <f t="shared" si="69"/>
        <v>0</v>
      </c>
      <c r="J2002">
        <f t="shared" si="70"/>
        <v>1</v>
      </c>
      <c r="K2002">
        <f t="shared" si="71"/>
        <v>0</v>
      </c>
      <c r="L2002" s="41"/>
    </row>
    <row r="2003" spans="1:12" hidden="1" x14ac:dyDescent="0.25">
      <c r="A2003" s="23" t="s">
        <v>1432</v>
      </c>
      <c r="B2003" s="23" t="s">
        <v>1867</v>
      </c>
      <c r="C2003" s="26" t="s">
        <v>1946</v>
      </c>
      <c r="D2003" s="2">
        <v>0</v>
      </c>
      <c r="E2003" s="2">
        <v>0</v>
      </c>
      <c r="F2003" s="1">
        <v>0</v>
      </c>
      <c r="G2003" s="1">
        <v>0</v>
      </c>
      <c r="H2003" s="1">
        <v>0</v>
      </c>
      <c r="I2003">
        <f t="shared" si="69"/>
        <v>0</v>
      </c>
      <c r="J2003">
        <f t="shared" si="70"/>
        <v>0</v>
      </c>
      <c r="K2003">
        <f t="shared" si="71"/>
        <v>0</v>
      </c>
      <c r="L2003" s="41"/>
    </row>
    <row r="2004" spans="1:12" hidden="1" x14ac:dyDescent="0.25">
      <c r="A2004" s="23" t="s">
        <v>1432</v>
      </c>
      <c r="B2004" s="23" t="s">
        <v>1867</v>
      </c>
      <c r="C2004" s="26" t="s">
        <v>1947</v>
      </c>
      <c r="D2004" s="2">
        <v>1</v>
      </c>
      <c r="E2004" s="2">
        <v>0</v>
      </c>
      <c r="F2004" s="1">
        <v>0</v>
      </c>
      <c r="G2004" s="1">
        <v>2472</v>
      </c>
      <c r="H2004" s="1">
        <v>0</v>
      </c>
      <c r="I2004">
        <f t="shared" si="69"/>
        <v>0</v>
      </c>
      <c r="J2004">
        <f t="shared" si="70"/>
        <v>1</v>
      </c>
      <c r="K2004">
        <f t="shared" si="71"/>
        <v>0</v>
      </c>
      <c r="L2004" s="41"/>
    </row>
    <row r="2005" spans="1:12" hidden="1" x14ac:dyDescent="0.25">
      <c r="A2005" s="23" t="s">
        <v>1432</v>
      </c>
      <c r="B2005" s="26" t="s">
        <v>1867</v>
      </c>
      <c r="C2005" s="26" t="s">
        <v>1949</v>
      </c>
      <c r="D2005" s="2">
        <v>0</v>
      </c>
      <c r="E2005" s="2">
        <v>0</v>
      </c>
      <c r="F2005" s="1">
        <v>0</v>
      </c>
      <c r="G2005" s="1">
        <v>0</v>
      </c>
      <c r="H2005" s="1">
        <v>0</v>
      </c>
      <c r="I2005">
        <f t="shared" si="69"/>
        <v>0</v>
      </c>
      <c r="J2005">
        <f t="shared" si="70"/>
        <v>0</v>
      </c>
      <c r="K2005">
        <f t="shared" si="71"/>
        <v>0</v>
      </c>
      <c r="L2005" s="41"/>
    </row>
    <row r="2006" spans="1:12" hidden="1" x14ac:dyDescent="0.25">
      <c r="A2006" s="23" t="s">
        <v>1432</v>
      </c>
      <c r="B2006" s="26" t="s">
        <v>1867</v>
      </c>
      <c r="C2006" s="26" t="s">
        <v>1950</v>
      </c>
      <c r="D2006" s="2">
        <v>0</v>
      </c>
      <c r="E2006" s="2">
        <v>0</v>
      </c>
      <c r="F2006" s="1">
        <v>0</v>
      </c>
      <c r="G2006" s="1">
        <v>0</v>
      </c>
      <c r="H2006" s="1">
        <v>0</v>
      </c>
      <c r="I2006">
        <f t="shared" si="69"/>
        <v>0</v>
      </c>
      <c r="J2006">
        <f t="shared" si="70"/>
        <v>0</v>
      </c>
      <c r="K2006">
        <f t="shared" si="71"/>
        <v>0</v>
      </c>
      <c r="L2006" s="41"/>
    </row>
    <row r="2007" spans="1:12" hidden="1" x14ac:dyDescent="0.25">
      <c r="A2007" s="23" t="s">
        <v>1432</v>
      </c>
      <c r="B2007" s="26" t="s">
        <v>1867</v>
      </c>
      <c r="C2007" s="26" t="s">
        <v>1953</v>
      </c>
      <c r="D2007" s="2">
        <v>0</v>
      </c>
      <c r="E2007" s="2">
        <v>0</v>
      </c>
      <c r="F2007" s="1">
        <v>0</v>
      </c>
      <c r="G2007" s="1">
        <v>0</v>
      </c>
      <c r="H2007" s="1">
        <v>0</v>
      </c>
      <c r="I2007">
        <f t="shared" si="69"/>
        <v>0</v>
      </c>
      <c r="J2007">
        <f t="shared" si="70"/>
        <v>0</v>
      </c>
      <c r="K2007">
        <f t="shared" si="71"/>
        <v>0</v>
      </c>
      <c r="L2007" s="41"/>
    </row>
    <row r="2008" spans="1:12" hidden="1" x14ac:dyDescent="0.25">
      <c r="A2008" s="23" t="s">
        <v>1432</v>
      </c>
      <c r="B2008" s="26" t="s">
        <v>1867</v>
      </c>
      <c r="C2008" s="26" t="s">
        <v>1956</v>
      </c>
      <c r="D2008" s="2">
        <v>0</v>
      </c>
      <c r="E2008" s="2">
        <v>0</v>
      </c>
      <c r="F2008" s="1">
        <v>0</v>
      </c>
      <c r="G2008" s="1">
        <v>0</v>
      </c>
      <c r="H2008" s="1">
        <v>0</v>
      </c>
      <c r="I2008">
        <f t="shared" si="69"/>
        <v>0</v>
      </c>
      <c r="J2008">
        <f t="shared" si="70"/>
        <v>0</v>
      </c>
      <c r="K2008">
        <f t="shared" si="71"/>
        <v>0</v>
      </c>
      <c r="L2008" s="41"/>
    </row>
    <row r="2009" spans="1:12" hidden="1" x14ac:dyDescent="0.25">
      <c r="A2009" s="23" t="s">
        <v>1432</v>
      </c>
      <c r="B2009" s="26" t="s">
        <v>1867</v>
      </c>
      <c r="C2009" s="26" t="s">
        <v>1957</v>
      </c>
      <c r="D2009" s="2">
        <v>0</v>
      </c>
      <c r="E2009" s="2">
        <v>0</v>
      </c>
      <c r="F2009" s="1">
        <v>0</v>
      </c>
      <c r="G2009" s="1">
        <v>0</v>
      </c>
      <c r="H2009" s="1">
        <v>0</v>
      </c>
      <c r="I2009">
        <f t="shared" si="69"/>
        <v>0</v>
      </c>
      <c r="J2009">
        <f t="shared" si="70"/>
        <v>0</v>
      </c>
      <c r="K2009">
        <f t="shared" si="71"/>
        <v>0</v>
      </c>
      <c r="L2009" s="41"/>
    </row>
    <row r="2010" spans="1:12" hidden="1" x14ac:dyDescent="0.25">
      <c r="A2010" s="23" t="s">
        <v>1432</v>
      </c>
      <c r="B2010" s="23" t="s">
        <v>1962</v>
      </c>
      <c r="C2010" s="26" t="s">
        <v>1997</v>
      </c>
      <c r="D2010" s="2">
        <v>1</v>
      </c>
      <c r="E2010" s="2">
        <v>0</v>
      </c>
      <c r="F2010" s="1">
        <v>329</v>
      </c>
      <c r="G2010" s="1">
        <v>5475</v>
      </c>
      <c r="H2010" s="1">
        <v>22782.5</v>
      </c>
      <c r="I2010">
        <f t="shared" si="69"/>
        <v>1</v>
      </c>
      <c r="J2010">
        <f t="shared" si="70"/>
        <v>1</v>
      </c>
      <c r="K2010">
        <f t="shared" si="71"/>
        <v>1</v>
      </c>
      <c r="L2010" s="41"/>
    </row>
    <row r="2011" spans="1:12" hidden="1" x14ac:dyDescent="0.25">
      <c r="A2011" s="23" t="s">
        <v>1432</v>
      </c>
      <c r="B2011" s="23" t="s">
        <v>1962</v>
      </c>
      <c r="C2011" s="26" t="s">
        <v>2058</v>
      </c>
      <c r="D2011" s="2">
        <v>1</v>
      </c>
      <c r="E2011" s="2">
        <v>0</v>
      </c>
      <c r="F2011" s="1">
        <v>2811.5</v>
      </c>
      <c r="G2011" s="1">
        <v>7440</v>
      </c>
      <c r="H2011" s="1">
        <v>11705.5</v>
      </c>
      <c r="I2011">
        <f t="shared" si="69"/>
        <v>1</v>
      </c>
      <c r="J2011">
        <f t="shared" si="70"/>
        <v>1</v>
      </c>
      <c r="K2011">
        <f t="shared" si="71"/>
        <v>1</v>
      </c>
      <c r="L2011" s="41"/>
    </row>
    <row r="2012" spans="1:12" hidden="1" x14ac:dyDescent="0.25">
      <c r="A2012" s="23" t="s">
        <v>1432</v>
      </c>
      <c r="B2012" s="23" t="s">
        <v>1962</v>
      </c>
      <c r="C2012" s="26" t="s">
        <v>2043</v>
      </c>
      <c r="D2012" s="2">
        <v>1</v>
      </c>
      <c r="E2012" s="2">
        <v>0</v>
      </c>
      <c r="F2012" s="1">
        <v>5690</v>
      </c>
      <c r="G2012" s="1">
        <v>8318</v>
      </c>
      <c r="H2012" s="1">
        <v>11599.25</v>
      </c>
      <c r="I2012">
        <f t="shared" si="69"/>
        <v>1</v>
      </c>
      <c r="J2012">
        <f t="shared" si="70"/>
        <v>1</v>
      </c>
      <c r="K2012">
        <f t="shared" si="71"/>
        <v>1</v>
      </c>
      <c r="L2012" s="41"/>
    </row>
    <row r="2013" spans="1:12" hidden="1" x14ac:dyDescent="0.25">
      <c r="A2013" s="23" t="s">
        <v>1432</v>
      </c>
      <c r="B2013" s="23" t="s">
        <v>1962</v>
      </c>
      <c r="C2013" s="26" t="s">
        <v>1978</v>
      </c>
      <c r="D2013" s="2">
        <v>0</v>
      </c>
      <c r="E2013" s="2">
        <v>0</v>
      </c>
      <c r="F2013" s="1">
        <v>1392</v>
      </c>
      <c r="G2013" s="1">
        <v>5592</v>
      </c>
      <c r="H2013" s="1">
        <v>11559.5</v>
      </c>
      <c r="I2013">
        <f t="shared" si="69"/>
        <v>1</v>
      </c>
      <c r="J2013">
        <f t="shared" si="70"/>
        <v>1</v>
      </c>
      <c r="K2013">
        <f t="shared" si="71"/>
        <v>1</v>
      </c>
      <c r="L2013" s="41"/>
    </row>
    <row r="2014" spans="1:12" hidden="1" x14ac:dyDescent="0.25">
      <c r="A2014" s="23" t="s">
        <v>1432</v>
      </c>
      <c r="B2014" s="23" t="s">
        <v>1962</v>
      </c>
      <c r="C2014" s="26" t="s">
        <v>2037</v>
      </c>
      <c r="D2014" s="2">
        <v>1</v>
      </c>
      <c r="E2014" s="2">
        <v>0</v>
      </c>
      <c r="F2014" s="1">
        <v>10197.25</v>
      </c>
      <c r="G2014" s="1">
        <v>6615</v>
      </c>
      <c r="H2014" s="1">
        <v>8292</v>
      </c>
      <c r="I2014">
        <f t="shared" si="69"/>
        <v>1</v>
      </c>
      <c r="J2014">
        <f t="shared" si="70"/>
        <v>1</v>
      </c>
      <c r="K2014">
        <f t="shared" si="71"/>
        <v>1</v>
      </c>
      <c r="L2014" s="41"/>
    </row>
    <row r="2015" spans="1:12" hidden="1" x14ac:dyDescent="0.25">
      <c r="A2015" s="23" t="s">
        <v>1432</v>
      </c>
      <c r="B2015" s="23" t="s">
        <v>1962</v>
      </c>
      <c r="C2015" s="26" t="s">
        <v>2007</v>
      </c>
      <c r="D2015" s="2">
        <v>1</v>
      </c>
      <c r="E2015" s="2">
        <v>0</v>
      </c>
      <c r="F2015" s="1">
        <v>0</v>
      </c>
      <c r="G2015" s="1">
        <v>0</v>
      </c>
      <c r="H2015" s="1">
        <v>7824</v>
      </c>
      <c r="I2015">
        <f t="shared" si="69"/>
        <v>0</v>
      </c>
      <c r="J2015">
        <f t="shared" si="70"/>
        <v>0</v>
      </c>
      <c r="K2015">
        <f t="shared" si="71"/>
        <v>1</v>
      </c>
      <c r="L2015" s="41"/>
    </row>
    <row r="2016" spans="1:12" hidden="1" x14ac:dyDescent="0.25">
      <c r="A2016" s="23" t="s">
        <v>1432</v>
      </c>
      <c r="B2016" s="23" t="s">
        <v>1962</v>
      </c>
      <c r="C2016" s="26" t="s">
        <v>2034</v>
      </c>
      <c r="D2016" s="2">
        <v>2</v>
      </c>
      <c r="E2016" s="2">
        <v>0</v>
      </c>
      <c r="F2016" s="1">
        <v>1543.5</v>
      </c>
      <c r="G2016" s="1">
        <v>12192</v>
      </c>
      <c r="H2016" s="1">
        <v>7315</v>
      </c>
      <c r="I2016">
        <f t="shared" si="69"/>
        <v>1</v>
      </c>
      <c r="J2016">
        <f t="shared" si="70"/>
        <v>1</v>
      </c>
      <c r="K2016">
        <f t="shared" si="71"/>
        <v>1</v>
      </c>
      <c r="L2016" s="41"/>
    </row>
    <row r="2017" spans="1:12" hidden="1" x14ac:dyDescent="0.25">
      <c r="A2017" s="23" t="s">
        <v>1432</v>
      </c>
      <c r="B2017" s="23" t="s">
        <v>1962</v>
      </c>
      <c r="C2017" s="26" t="s">
        <v>1992</v>
      </c>
      <c r="D2017" s="2">
        <v>1</v>
      </c>
      <c r="E2017" s="2">
        <v>0</v>
      </c>
      <c r="F2017" s="1">
        <v>2136.25</v>
      </c>
      <c r="G2017" s="1">
        <v>9273</v>
      </c>
      <c r="H2017" s="1">
        <v>7135.75</v>
      </c>
      <c r="I2017">
        <f t="shared" si="69"/>
        <v>1</v>
      </c>
      <c r="J2017">
        <f t="shared" si="70"/>
        <v>1</v>
      </c>
      <c r="K2017">
        <f t="shared" si="71"/>
        <v>1</v>
      </c>
      <c r="L2017" s="41"/>
    </row>
    <row r="2018" spans="1:12" hidden="1" x14ac:dyDescent="0.25">
      <c r="A2018" s="23" t="s">
        <v>1432</v>
      </c>
      <c r="B2018" s="23" t="s">
        <v>1962</v>
      </c>
      <c r="C2018" s="26" t="s">
        <v>2024</v>
      </c>
      <c r="D2018" s="2">
        <v>0</v>
      </c>
      <c r="E2018" s="2">
        <v>0</v>
      </c>
      <c r="F2018" s="1">
        <v>858.5</v>
      </c>
      <c r="G2018" s="1">
        <v>0</v>
      </c>
      <c r="H2018" s="1">
        <v>6436.5</v>
      </c>
      <c r="I2018">
        <f t="shared" si="69"/>
        <v>1</v>
      </c>
      <c r="J2018">
        <f t="shared" si="70"/>
        <v>0</v>
      </c>
      <c r="K2018">
        <f t="shared" si="71"/>
        <v>1</v>
      </c>
      <c r="L2018" s="41"/>
    </row>
    <row r="2019" spans="1:12" hidden="1" x14ac:dyDescent="0.25">
      <c r="A2019" s="23" t="s">
        <v>1432</v>
      </c>
      <c r="B2019" s="23" t="s">
        <v>1962</v>
      </c>
      <c r="C2019" s="26" t="s">
        <v>2073</v>
      </c>
      <c r="D2019" s="2">
        <v>3</v>
      </c>
      <c r="E2019" s="2">
        <v>0</v>
      </c>
      <c r="F2019" s="1">
        <v>6189.5</v>
      </c>
      <c r="G2019" s="1">
        <v>22754</v>
      </c>
      <c r="H2019" s="1">
        <v>6373</v>
      </c>
      <c r="I2019">
        <f t="shared" si="69"/>
        <v>1</v>
      </c>
      <c r="J2019">
        <f t="shared" si="70"/>
        <v>1</v>
      </c>
      <c r="K2019">
        <f t="shared" si="71"/>
        <v>1</v>
      </c>
      <c r="L2019" s="41"/>
    </row>
    <row r="2020" spans="1:12" hidden="1" x14ac:dyDescent="0.25">
      <c r="A2020" s="26" t="s">
        <v>1432</v>
      </c>
      <c r="B2020" s="26" t="s">
        <v>1962</v>
      </c>
      <c r="C2020" s="26" t="s">
        <v>2080</v>
      </c>
      <c r="D2020" s="2">
        <v>1</v>
      </c>
      <c r="E2020" s="2">
        <v>0</v>
      </c>
      <c r="F2020" s="1">
        <v>1503.5</v>
      </c>
      <c r="G2020" s="1">
        <v>700</v>
      </c>
      <c r="H2020" s="1">
        <v>5765.5</v>
      </c>
      <c r="I2020">
        <f t="shared" si="69"/>
        <v>1</v>
      </c>
      <c r="J2020">
        <f t="shared" si="70"/>
        <v>1</v>
      </c>
      <c r="K2020">
        <f t="shared" si="71"/>
        <v>1</v>
      </c>
      <c r="L2020" s="41"/>
    </row>
    <row r="2021" spans="1:12" hidden="1" x14ac:dyDescent="0.25">
      <c r="A2021" s="23" t="s">
        <v>1432</v>
      </c>
      <c r="B2021" s="23" t="s">
        <v>1962</v>
      </c>
      <c r="C2021" s="26" t="s">
        <v>2076</v>
      </c>
      <c r="D2021" s="2">
        <v>0</v>
      </c>
      <c r="E2021" s="2">
        <v>0</v>
      </c>
      <c r="F2021" s="1">
        <v>4163.5</v>
      </c>
      <c r="G2021" s="1">
        <v>9363</v>
      </c>
      <c r="H2021" s="1">
        <v>5706</v>
      </c>
      <c r="I2021">
        <f t="shared" si="69"/>
        <v>1</v>
      </c>
      <c r="J2021">
        <f t="shared" si="70"/>
        <v>1</v>
      </c>
      <c r="K2021">
        <f t="shared" si="71"/>
        <v>1</v>
      </c>
      <c r="L2021" s="41"/>
    </row>
    <row r="2022" spans="1:12" hidden="1" x14ac:dyDescent="0.25">
      <c r="A2022" s="23" t="s">
        <v>1432</v>
      </c>
      <c r="B2022" s="23" t="s">
        <v>1962</v>
      </c>
      <c r="C2022" s="26" t="s">
        <v>2062</v>
      </c>
      <c r="D2022" s="2">
        <v>1</v>
      </c>
      <c r="E2022" s="2">
        <v>0</v>
      </c>
      <c r="F2022" s="1">
        <v>2019</v>
      </c>
      <c r="G2022" s="1">
        <v>1490</v>
      </c>
      <c r="H2022" s="1">
        <v>5635</v>
      </c>
      <c r="I2022">
        <f t="shared" si="69"/>
        <v>1</v>
      </c>
      <c r="J2022">
        <f t="shared" si="70"/>
        <v>1</v>
      </c>
      <c r="K2022">
        <f t="shared" si="71"/>
        <v>1</v>
      </c>
      <c r="L2022" s="41"/>
    </row>
    <row r="2023" spans="1:12" hidden="1" x14ac:dyDescent="0.25">
      <c r="A2023" s="23" t="s">
        <v>1432</v>
      </c>
      <c r="B2023" s="23" t="s">
        <v>1962</v>
      </c>
      <c r="C2023" s="26" t="s">
        <v>2038</v>
      </c>
      <c r="D2023" s="2">
        <v>1</v>
      </c>
      <c r="E2023" s="2">
        <v>0</v>
      </c>
      <c r="F2023" s="1">
        <v>1892</v>
      </c>
      <c r="G2023" s="1">
        <v>1500</v>
      </c>
      <c r="H2023" s="1">
        <v>5337</v>
      </c>
      <c r="I2023">
        <f t="shared" si="69"/>
        <v>1</v>
      </c>
      <c r="J2023">
        <f t="shared" si="70"/>
        <v>1</v>
      </c>
      <c r="K2023">
        <f t="shared" si="71"/>
        <v>1</v>
      </c>
      <c r="L2023" s="41"/>
    </row>
    <row r="2024" spans="1:12" hidden="1" x14ac:dyDescent="0.25">
      <c r="A2024" s="23" t="s">
        <v>1432</v>
      </c>
      <c r="B2024" s="23" t="s">
        <v>1962</v>
      </c>
      <c r="C2024" s="26" t="s">
        <v>2051</v>
      </c>
      <c r="D2024" s="2">
        <v>1</v>
      </c>
      <c r="E2024" s="2">
        <v>0</v>
      </c>
      <c r="F2024" s="1">
        <v>3253.75</v>
      </c>
      <c r="G2024" s="1">
        <v>5165</v>
      </c>
      <c r="H2024" s="1">
        <v>5061.25</v>
      </c>
      <c r="I2024">
        <f t="shared" si="69"/>
        <v>1</v>
      </c>
      <c r="J2024">
        <f t="shared" si="70"/>
        <v>1</v>
      </c>
      <c r="K2024">
        <f t="shared" si="71"/>
        <v>1</v>
      </c>
      <c r="L2024" s="41"/>
    </row>
    <row r="2025" spans="1:12" hidden="1" x14ac:dyDescent="0.25">
      <c r="A2025" s="23" t="s">
        <v>1432</v>
      </c>
      <c r="B2025" s="23" t="s">
        <v>1962</v>
      </c>
      <c r="C2025" s="26" t="s">
        <v>2075</v>
      </c>
      <c r="D2025" s="2">
        <v>0</v>
      </c>
      <c r="E2025" s="2">
        <v>0</v>
      </c>
      <c r="F2025" s="1">
        <v>0</v>
      </c>
      <c r="G2025" s="1">
        <v>0</v>
      </c>
      <c r="H2025" s="1">
        <v>5047</v>
      </c>
      <c r="I2025">
        <f t="shared" si="69"/>
        <v>0</v>
      </c>
      <c r="J2025">
        <f t="shared" si="70"/>
        <v>0</v>
      </c>
      <c r="K2025">
        <f t="shared" si="71"/>
        <v>1</v>
      </c>
      <c r="L2025" s="41"/>
    </row>
    <row r="2026" spans="1:12" hidden="1" x14ac:dyDescent="0.25">
      <c r="A2026" s="23" t="s">
        <v>1432</v>
      </c>
      <c r="B2026" s="23" t="s">
        <v>1962</v>
      </c>
      <c r="C2026" s="26" t="s">
        <v>2029</v>
      </c>
      <c r="D2026" s="2">
        <v>1</v>
      </c>
      <c r="E2026" s="2">
        <v>0</v>
      </c>
      <c r="F2026" s="1">
        <v>4704.5</v>
      </c>
      <c r="G2026" s="1">
        <v>0</v>
      </c>
      <c r="H2026" s="1">
        <v>5021.5</v>
      </c>
      <c r="I2026">
        <f t="shared" si="69"/>
        <v>1</v>
      </c>
      <c r="J2026">
        <f t="shared" si="70"/>
        <v>0</v>
      </c>
      <c r="K2026">
        <f t="shared" si="71"/>
        <v>1</v>
      </c>
      <c r="L2026" s="41"/>
    </row>
    <row r="2027" spans="1:12" hidden="1" x14ac:dyDescent="0.25">
      <c r="A2027" s="23" t="s">
        <v>1432</v>
      </c>
      <c r="B2027" s="23" t="s">
        <v>1962</v>
      </c>
      <c r="C2027" s="26" t="s">
        <v>1973</v>
      </c>
      <c r="D2027" s="2">
        <v>1</v>
      </c>
      <c r="E2027" s="2">
        <v>0</v>
      </c>
      <c r="F2027" s="1">
        <v>129</v>
      </c>
      <c r="G2027" s="1">
        <v>1230</v>
      </c>
      <c r="H2027" s="1">
        <v>4993</v>
      </c>
      <c r="I2027">
        <f t="shared" si="69"/>
        <v>1</v>
      </c>
      <c r="J2027">
        <f t="shared" si="70"/>
        <v>1</v>
      </c>
      <c r="K2027">
        <f t="shared" si="71"/>
        <v>1</v>
      </c>
      <c r="L2027" s="41"/>
    </row>
    <row r="2028" spans="1:12" hidden="1" x14ac:dyDescent="0.25">
      <c r="A2028" s="23" t="s">
        <v>1432</v>
      </c>
      <c r="B2028" s="23" t="s">
        <v>1962</v>
      </c>
      <c r="C2028" s="26" t="s">
        <v>2061</v>
      </c>
      <c r="D2028" s="2">
        <v>1</v>
      </c>
      <c r="E2028" s="2">
        <v>0</v>
      </c>
      <c r="F2028" s="1">
        <v>722</v>
      </c>
      <c r="G2028" s="1">
        <v>120</v>
      </c>
      <c r="H2028" s="1">
        <v>4813</v>
      </c>
      <c r="I2028">
        <f t="shared" si="69"/>
        <v>1</v>
      </c>
      <c r="J2028">
        <f t="shared" si="70"/>
        <v>1</v>
      </c>
      <c r="K2028">
        <f t="shared" si="71"/>
        <v>1</v>
      </c>
      <c r="L2028" s="41"/>
    </row>
    <row r="2029" spans="1:12" hidden="1" x14ac:dyDescent="0.25">
      <c r="A2029" s="23" t="s">
        <v>1432</v>
      </c>
      <c r="B2029" s="23" t="s">
        <v>1962</v>
      </c>
      <c r="C2029" s="26" t="s">
        <v>2047</v>
      </c>
      <c r="D2029" s="2">
        <v>1</v>
      </c>
      <c r="E2029" s="2">
        <v>0</v>
      </c>
      <c r="F2029" s="1">
        <v>1873</v>
      </c>
      <c r="G2029" s="1">
        <v>20314</v>
      </c>
      <c r="H2029" s="1">
        <v>4732</v>
      </c>
      <c r="I2029">
        <f t="shared" si="69"/>
        <v>1</v>
      </c>
      <c r="J2029">
        <f t="shared" si="70"/>
        <v>1</v>
      </c>
      <c r="K2029">
        <f t="shared" si="71"/>
        <v>1</v>
      </c>
      <c r="L2029" s="41"/>
    </row>
    <row r="2030" spans="1:12" hidden="1" x14ac:dyDescent="0.25">
      <c r="A2030" s="23" t="s">
        <v>1432</v>
      </c>
      <c r="B2030" s="23" t="s">
        <v>1962</v>
      </c>
      <c r="C2030" s="26" t="s">
        <v>2019</v>
      </c>
      <c r="D2030" s="2">
        <v>0</v>
      </c>
      <c r="E2030" s="2">
        <v>0</v>
      </c>
      <c r="F2030" s="1">
        <v>955.5</v>
      </c>
      <c r="G2030" s="1">
        <v>0</v>
      </c>
      <c r="H2030" s="1">
        <v>4267.5</v>
      </c>
      <c r="I2030">
        <f t="shared" si="69"/>
        <v>1</v>
      </c>
      <c r="J2030">
        <f t="shared" si="70"/>
        <v>0</v>
      </c>
      <c r="K2030">
        <f t="shared" si="71"/>
        <v>1</v>
      </c>
      <c r="L2030" s="41"/>
    </row>
    <row r="2031" spans="1:12" hidden="1" x14ac:dyDescent="0.25">
      <c r="A2031" s="23" t="s">
        <v>1432</v>
      </c>
      <c r="B2031" s="23" t="s">
        <v>1962</v>
      </c>
      <c r="C2031" s="26" t="s">
        <v>2023</v>
      </c>
      <c r="D2031" s="2">
        <v>0</v>
      </c>
      <c r="E2031" s="2">
        <v>0</v>
      </c>
      <c r="F2031" s="1">
        <v>0</v>
      </c>
      <c r="G2031" s="1">
        <v>1500</v>
      </c>
      <c r="H2031" s="1">
        <v>4229</v>
      </c>
      <c r="I2031">
        <f t="shared" si="69"/>
        <v>0</v>
      </c>
      <c r="J2031">
        <f t="shared" si="70"/>
        <v>1</v>
      </c>
      <c r="K2031">
        <f t="shared" si="71"/>
        <v>1</v>
      </c>
      <c r="L2031" s="41"/>
    </row>
    <row r="2032" spans="1:12" hidden="1" x14ac:dyDescent="0.25">
      <c r="A2032" s="23" t="s">
        <v>1432</v>
      </c>
      <c r="B2032" s="23" t="s">
        <v>1962</v>
      </c>
      <c r="C2032" s="26" t="s">
        <v>2052</v>
      </c>
      <c r="D2032" s="2">
        <v>1</v>
      </c>
      <c r="E2032" s="2">
        <v>0</v>
      </c>
      <c r="F2032" s="1">
        <v>832.5</v>
      </c>
      <c r="G2032" s="1">
        <v>1980</v>
      </c>
      <c r="H2032" s="1">
        <v>4189.5</v>
      </c>
      <c r="I2032">
        <f t="shared" si="69"/>
        <v>1</v>
      </c>
      <c r="J2032">
        <f t="shared" si="70"/>
        <v>1</v>
      </c>
      <c r="K2032">
        <f t="shared" si="71"/>
        <v>1</v>
      </c>
      <c r="L2032" s="41"/>
    </row>
    <row r="2033" spans="1:12" hidden="1" x14ac:dyDescent="0.25">
      <c r="A2033" s="23" t="s">
        <v>1432</v>
      </c>
      <c r="B2033" s="23" t="s">
        <v>1962</v>
      </c>
      <c r="C2033" s="26" t="s">
        <v>2002</v>
      </c>
      <c r="D2033" s="2">
        <v>0</v>
      </c>
      <c r="E2033" s="2">
        <v>0</v>
      </c>
      <c r="F2033" s="1">
        <v>0</v>
      </c>
      <c r="G2033" s="1">
        <v>0</v>
      </c>
      <c r="H2033" s="1">
        <v>3911</v>
      </c>
      <c r="I2033">
        <f t="shared" si="69"/>
        <v>0</v>
      </c>
      <c r="J2033">
        <f t="shared" si="70"/>
        <v>0</v>
      </c>
      <c r="K2033">
        <f t="shared" si="71"/>
        <v>1</v>
      </c>
      <c r="L2033" s="41"/>
    </row>
    <row r="2034" spans="1:12" hidden="1" x14ac:dyDescent="0.25">
      <c r="A2034" s="23" t="s">
        <v>1432</v>
      </c>
      <c r="B2034" s="23" t="s">
        <v>1962</v>
      </c>
      <c r="C2034" s="26" t="s">
        <v>2039</v>
      </c>
      <c r="D2034" s="2">
        <v>0</v>
      </c>
      <c r="E2034" s="2">
        <v>0</v>
      </c>
      <c r="F2034" s="1">
        <v>375</v>
      </c>
      <c r="G2034" s="1">
        <v>720</v>
      </c>
      <c r="H2034" s="1">
        <v>3903</v>
      </c>
      <c r="I2034">
        <f t="shared" si="69"/>
        <v>1</v>
      </c>
      <c r="J2034">
        <f t="shared" si="70"/>
        <v>1</v>
      </c>
      <c r="K2034">
        <f t="shared" si="71"/>
        <v>1</v>
      </c>
      <c r="L2034" s="41"/>
    </row>
    <row r="2035" spans="1:12" hidden="1" x14ac:dyDescent="0.25">
      <c r="A2035" s="26" t="s">
        <v>1432</v>
      </c>
      <c r="B2035" s="26" t="s">
        <v>1962</v>
      </c>
      <c r="C2035" s="26" t="s">
        <v>2078</v>
      </c>
      <c r="D2035" s="2">
        <v>1</v>
      </c>
      <c r="E2035" s="2">
        <v>0</v>
      </c>
      <c r="F2035" s="1">
        <v>1166.5</v>
      </c>
      <c r="G2035" s="1">
        <v>12590</v>
      </c>
      <c r="H2035" s="1">
        <v>3550.5</v>
      </c>
      <c r="I2035">
        <f t="shared" si="69"/>
        <v>1</v>
      </c>
      <c r="J2035">
        <f t="shared" si="70"/>
        <v>1</v>
      </c>
      <c r="K2035">
        <f t="shared" si="71"/>
        <v>1</v>
      </c>
      <c r="L2035" s="41"/>
    </row>
    <row r="2036" spans="1:12" hidden="1" x14ac:dyDescent="0.25">
      <c r="A2036" s="23" t="s">
        <v>1432</v>
      </c>
      <c r="B2036" s="23" t="s">
        <v>1962</v>
      </c>
      <c r="C2036" s="26" t="s">
        <v>2022</v>
      </c>
      <c r="D2036" s="2">
        <v>1</v>
      </c>
      <c r="E2036" s="2">
        <v>0</v>
      </c>
      <c r="F2036" s="1">
        <v>2499</v>
      </c>
      <c r="G2036" s="1">
        <v>1230</v>
      </c>
      <c r="H2036" s="1">
        <v>3519</v>
      </c>
      <c r="I2036">
        <f t="shared" si="69"/>
        <v>1</v>
      </c>
      <c r="J2036">
        <f t="shared" si="70"/>
        <v>1</v>
      </c>
      <c r="K2036">
        <f t="shared" si="71"/>
        <v>1</v>
      </c>
      <c r="L2036" s="41"/>
    </row>
    <row r="2037" spans="1:12" hidden="1" x14ac:dyDescent="0.25">
      <c r="A2037" s="23" t="s">
        <v>1432</v>
      </c>
      <c r="B2037" s="23" t="s">
        <v>1962</v>
      </c>
      <c r="C2037" s="26" t="s">
        <v>2017</v>
      </c>
      <c r="D2037" s="2">
        <v>1</v>
      </c>
      <c r="E2037" s="2">
        <v>0</v>
      </c>
      <c r="F2037" s="1">
        <v>0</v>
      </c>
      <c r="G2037" s="1">
        <v>10265</v>
      </c>
      <c r="H2037" s="1">
        <v>3487</v>
      </c>
      <c r="I2037">
        <f t="shared" si="69"/>
        <v>0</v>
      </c>
      <c r="J2037">
        <f t="shared" si="70"/>
        <v>1</v>
      </c>
      <c r="K2037">
        <f t="shared" si="71"/>
        <v>1</v>
      </c>
      <c r="L2037" s="41"/>
    </row>
    <row r="2038" spans="1:12" hidden="1" x14ac:dyDescent="0.25">
      <c r="A2038" s="23" t="s">
        <v>1432</v>
      </c>
      <c r="B2038" s="23" t="s">
        <v>1962</v>
      </c>
      <c r="C2038" s="26" t="s">
        <v>2006</v>
      </c>
      <c r="D2038" s="2">
        <v>1</v>
      </c>
      <c r="E2038" s="2">
        <v>0</v>
      </c>
      <c r="F2038" s="1">
        <v>1938.5</v>
      </c>
      <c r="G2038" s="1">
        <v>10700</v>
      </c>
      <c r="H2038" s="1">
        <v>3346.5</v>
      </c>
      <c r="I2038">
        <f t="shared" si="69"/>
        <v>1</v>
      </c>
      <c r="J2038">
        <f t="shared" si="70"/>
        <v>1</v>
      </c>
      <c r="K2038">
        <f t="shared" si="71"/>
        <v>1</v>
      </c>
      <c r="L2038" s="41"/>
    </row>
    <row r="2039" spans="1:12" hidden="1" x14ac:dyDescent="0.25">
      <c r="A2039" s="23" t="s">
        <v>1432</v>
      </c>
      <c r="B2039" s="23" t="s">
        <v>1962</v>
      </c>
      <c r="C2039" s="26" t="s">
        <v>2041</v>
      </c>
      <c r="D2039" s="2">
        <v>2</v>
      </c>
      <c r="E2039" s="2">
        <v>0</v>
      </c>
      <c r="F2039" s="1">
        <v>329</v>
      </c>
      <c r="G2039" s="1">
        <v>300</v>
      </c>
      <c r="H2039" s="1">
        <v>3309</v>
      </c>
      <c r="I2039">
        <f t="shared" si="69"/>
        <v>1</v>
      </c>
      <c r="J2039">
        <f t="shared" si="70"/>
        <v>1</v>
      </c>
      <c r="K2039">
        <f t="shared" si="71"/>
        <v>1</v>
      </c>
      <c r="L2039" s="41"/>
    </row>
    <row r="2040" spans="1:12" hidden="1" x14ac:dyDescent="0.25">
      <c r="A2040" s="23" t="s">
        <v>1432</v>
      </c>
      <c r="B2040" s="23" t="s">
        <v>1962</v>
      </c>
      <c r="C2040" s="26" t="s">
        <v>2018</v>
      </c>
      <c r="D2040" s="2">
        <v>1</v>
      </c>
      <c r="E2040" s="2">
        <v>0</v>
      </c>
      <c r="F2040" s="1">
        <v>2016.5</v>
      </c>
      <c r="G2040" s="1">
        <v>11369</v>
      </c>
      <c r="H2040" s="1">
        <v>3300.5</v>
      </c>
      <c r="I2040">
        <f t="shared" si="69"/>
        <v>1</v>
      </c>
      <c r="J2040">
        <f t="shared" si="70"/>
        <v>1</v>
      </c>
      <c r="K2040">
        <f t="shared" si="71"/>
        <v>1</v>
      </c>
      <c r="L2040" s="41"/>
    </row>
    <row r="2041" spans="1:12" hidden="1" x14ac:dyDescent="0.25">
      <c r="A2041" s="23" t="s">
        <v>1432</v>
      </c>
      <c r="B2041" s="23" t="s">
        <v>1962</v>
      </c>
      <c r="C2041" s="26" t="s">
        <v>1998</v>
      </c>
      <c r="D2041" s="2">
        <v>1</v>
      </c>
      <c r="E2041" s="2">
        <v>0</v>
      </c>
      <c r="F2041" s="1">
        <v>0</v>
      </c>
      <c r="G2041" s="1">
        <v>0</v>
      </c>
      <c r="H2041" s="1">
        <v>2956</v>
      </c>
      <c r="I2041">
        <f t="shared" si="69"/>
        <v>0</v>
      </c>
      <c r="J2041">
        <f t="shared" si="70"/>
        <v>0</v>
      </c>
      <c r="K2041">
        <f t="shared" si="71"/>
        <v>1</v>
      </c>
      <c r="L2041" s="41"/>
    </row>
    <row r="2042" spans="1:12" hidden="1" x14ac:dyDescent="0.25">
      <c r="A2042" s="23" t="s">
        <v>1432</v>
      </c>
      <c r="B2042" s="23" t="s">
        <v>1962</v>
      </c>
      <c r="C2042" s="26" t="s">
        <v>2074</v>
      </c>
      <c r="D2042" s="2">
        <v>0</v>
      </c>
      <c r="E2042" s="2">
        <v>0</v>
      </c>
      <c r="F2042" s="1">
        <v>0</v>
      </c>
      <c r="G2042" s="1">
        <v>0</v>
      </c>
      <c r="H2042" s="1">
        <v>2927</v>
      </c>
      <c r="I2042">
        <f t="shared" si="69"/>
        <v>0</v>
      </c>
      <c r="J2042">
        <f t="shared" si="70"/>
        <v>0</v>
      </c>
      <c r="K2042">
        <f t="shared" si="71"/>
        <v>1</v>
      </c>
      <c r="L2042" s="41"/>
    </row>
    <row r="2043" spans="1:12" hidden="1" x14ac:dyDescent="0.25">
      <c r="A2043" s="23" t="s">
        <v>1432</v>
      </c>
      <c r="B2043" s="26" t="s">
        <v>1962</v>
      </c>
      <c r="C2043" s="26" t="s">
        <v>1963</v>
      </c>
      <c r="D2043" s="2">
        <v>0</v>
      </c>
      <c r="E2043" s="2">
        <v>0</v>
      </c>
      <c r="F2043" s="1">
        <v>226</v>
      </c>
      <c r="G2043" s="1">
        <v>0</v>
      </c>
      <c r="H2043" s="1">
        <v>2872</v>
      </c>
      <c r="I2043">
        <f t="shared" si="69"/>
        <v>1</v>
      </c>
      <c r="J2043">
        <f t="shared" si="70"/>
        <v>0</v>
      </c>
      <c r="K2043">
        <f t="shared" si="71"/>
        <v>1</v>
      </c>
      <c r="L2043" s="41"/>
    </row>
    <row r="2044" spans="1:12" hidden="1" x14ac:dyDescent="0.25">
      <c r="A2044" s="23" t="s">
        <v>1432</v>
      </c>
      <c r="B2044" s="23" t="s">
        <v>1962</v>
      </c>
      <c r="C2044" s="26" t="s">
        <v>1971</v>
      </c>
      <c r="D2044" s="2">
        <v>1</v>
      </c>
      <c r="E2044" s="2">
        <v>0</v>
      </c>
      <c r="F2044" s="1">
        <v>1296.5</v>
      </c>
      <c r="G2044" s="1">
        <v>10361</v>
      </c>
      <c r="H2044" s="1">
        <v>2857.5</v>
      </c>
      <c r="I2044">
        <f t="shared" si="69"/>
        <v>1</v>
      </c>
      <c r="J2044">
        <f t="shared" si="70"/>
        <v>1</v>
      </c>
      <c r="K2044">
        <f t="shared" si="71"/>
        <v>1</v>
      </c>
      <c r="L2044" s="41"/>
    </row>
    <row r="2045" spans="1:12" hidden="1" x14ac:dyDescent="0.25">
      <c r="A2045" s="23" t="s">
        <v>1432</v>
      </c>
      <c r="B2045" s="23" t="s">
        <v>1962</v>
      </c>
      <c r="C2045" s="26" t="s">
        <v>2036</v>
      </c>
      <c r="D2045" s="2">
        <v>2</v>
      </c>
      <c r="E2045" s="2">
        <v>0</v>
      </c>
      <c r="F2045" s="1">
        <v>927</v>
      </c>
      <c r="G2045" s="1">
        <v>2232</v>
      </c>
      <c r="H2045" s="1">
        <v>2835</v>
      </c>
      <c r="I2045">
        <f t="shared" si="69"/>
        <v>1</v>
      </c>
      <c r="J2045">
        <f t="shared" si="70"/>
        <v>1</v>
      </c>
      <c r="K2045">
        <f t="shared" si="71"/>
        <v>1</v>
      </c>
      <c r="L2045" s="41"/>
    </row>
    <row r="2046" spans="1:12" hidden="1" x14ac:dyDescent="0.25">
      <c r="A2046" s="23" t="s">
        <v>1432</v>
      </c>
      <c r="B2046" s="23" t="s">
        <v>1962</v>
      </c>
      <c r="C2046" s="26" t="s">
        <v>2011</v>
      </c>
      <c r="D2046" s="2">
        <v>0</v>
      </c>
      <c r="E2046" s="2">
        <v>0</v>
      </c>
      <c r="F2046" s="1">
        <v>0</v>
      </c>
      <c r="G2046" s="1">
        <v>0</v>
      </c>
      <c r="H2046" s="1">
        <v>2664</v>
      </c>
      <c r="I2046">
        <f t="shared" si="69"/>
        <v>0</v>
      </c>
      <c r="J2046">
        <f t="shared" si="70"/>
        <v>0</v>
      </c>
      <c r="K2046">
        <f t="shared" si="71"/>
        <v>1</v>
      </c>
      <c r="L2046" s="41"/>
    </row>
    <row r="2047" spans="1:12" hidden="1" x14ac:dyDescent="0.25">
      <c r="A2047" s="23" t="s">
        <v>1432</v>
      </c>
      <c r="B2047" s="23" t="s">
        <v>1962</v>
      </c>
      <c r="C2047" s="26" t="s">
        <v>1975</v>
      </c>
      <c r="D2047" s="2">
        <v>2</v>
      </c>
      <c r="E2047" s="2">
        <v>0</v>
      </c>
      <c r="F2047" s="1">
        <v>1630</v>
      </c>
      <c r="G2047" s="1">
        <v>7365</v>
      </c>
      <c r="H2047" s="1">
        <v>2601</v>
      </c>
      <c r="I2047">
        <f t="shared" si="69"/>
        <v>1</v>
      </c>
      <c r="J2047">
        <f t="shared" si="70"/>
        <v>1</v>
      </c>
      <c r="K2047">
        <f t="shared" si="71"/>
        <v>1</v>
      </c>
      <c r="L2047" s="41"/>
    </row>
    <row r="2048" spans="1:12" hidden="1" x14ac:dyDescent="0.25">
      <c r="A2048" s="23" t="s">
        <v>1432</v>
      </c>
      <c r="B2048" s="23" t="s">
        <v>1962</v>
      </c>
      <c r="C2048" s="26" t="s">
        <v>2033</v>
      </c>
      <c r="D2048" s="2">
        <v>0</v>
      </c>
      <c r="E2048" s="2">
        <v>0</v>
      </c>
      <c r="F2048" s="1">
        <v>722</v>
      </c>
      <c r="G2048" s="1">
        <v>1500</v>
      </c>
      <c r="H2048" s="1">
        <v>2430</v>
      </c>
      <c r="I2048">
        <f t="shared" si="69"/>
        <v>1</v>
      </c>
      <c r="J2048">
        <f t="shared" si="70"/>
        <v>1</v>
      </c>
      <c r="K2048">
        <f t="shared" si="71"/>
        <v>1</v>
      </c>
      <c r="L2048" s="41"/>
    </row>
    <row r="2049" spans="1:12" hidden="1" x14ac:dyDescent="0.25">
      <c r="A2049" s="23" t="s">
        <v>1432</v>
      </c>
      <c r="B2049" s="23" t="s">
        <v>1962</v>
      </c>
      <c r="C2049" s="26" t="s">
        <v>2028</v>
      </c>
      <c r="D2049" s="2">
        <v>0</v>
      </c>
      <c r="E2049" s="2">
        <v>0</v>
      </c>
      <c r="F2049" s="1">
        <v>281.5</v>
      </c>
      <c r="G2049" s="1">
        <v>744</v>
      </c>
      <c r="H2049" s="1">
        <v>2397.5</v>
      </c>
      <c r="I2049">
        <f t="shared" si="69"/>
        <v>1</v>
      </c>
      <c r="J2049">
        <f t="shared" si="70"/>
        <v>1</v>
      </c>
      <c r="K2049">
        <f t="shared" si="71"/>
        <v>1</v>
      </c>
      <c r="L2049" s="41"/>
    </row>
    <row r="2050" spans="1:12" hidden="1" x14ac:dyDescent="0.25">
      <c r="A2050" s="23" t="s">
        <v>1432</v>
      </c>
      <c r="B2050" s="23" t="s">
        <v>1962</v>
      </c>
      <c r="C2050" s="26" t="s">
        <v>1986</v>
      </c>
      <c r="D2050" s="2">
        <v>2</v>
      </c>
      <c r="E2050" s="2">
        <v>0</v>
      </c>
      <c r="F2050" s="1">
        <v>2303.75</v>
      </c>
      <c r="G2050" s="1">
        <v>8439</v>
      </c>
      <c r="H2050" s="1">
        <v>2339.25</v>
      </c>
      <c r="I2050">
        <f t="shared" si="69"/>
        <v>1</v>
      </c>
      <c r="J2050">
        <f t="shared" si="70"/>
        <v>1</v>
      </c>
      <c r="K2050">
        <f t="shared" si="71"/>
        <v>1</v>
      </c>
      <c r="L2050" s="41"/>
    </row>
    <row r="2051" spans="1:12" hidden="1" x14ac:dyDescent="0.25">
      <c r="A2051" s="23" t="s">
        <v>1432</v>
      </c>
      <c r="B2051" s="23" t="s">
        <v>1962</v>
      </c>
      <c r="C2051" s="26" t="s">
        <v>1996</v>
      </c>
      <c r="D2051" s="2">
        <v>1</v>
      </c>
      <c r="E2051" s="2">
        <v>0</v>
      </c>
      <c r="F2051" s="1">
        <v>2721</v>
      </c>
      <c r="G2051" s="1">
        <v>14552</v>
      </c>
      <c r="H2051" s="1">
        <v>2261.5</v>
      </c>
      <c r="I2051">
        <f t="shared" si="69"/>
        <v>1</v>
      </c>
      <c r="J2051">
        <f t="shared" si="70"/>
        <v>1</v>
      </c>
      <c r="K2051">
        <f t="shared" si="71"/>
        <v>1</v>
      </c>
      <c r="L2051" s="41"/>
    </row>
    <row r="2052" spans="1:12" hidden="1" x14ac:dyDescent="0.25">
      <c r="A2052" s="23" t="s">
        <v>1432</v>
      </c>
      <c r="B2052" s="23" t="s">
        <v>1962</v>
      </c>
      <c r="C2052" s="26" t="s">
        <v>2042</v>
      </c>
      <c r="D2052" s="2">
        <v>0</v>
      </c>
      <c r="E2052" s="2">
        <v>0</v>
      </c>
      <c r="F2052" s="1">
        <v>413</v>
      </c>
      <c r="G2052" s="1">
        <v>0</v>
      </c>
      <c r="H2052" s="1">
        <v>2052</v>
      </c>
      <c r="I2052">
        <f t="shared" ref="I2052:I2115" si="72">IF(F2052&gt;0,1,0)</f>
        <v>1</v>
      </c>
      <c r="J2052">
        <f t="shared" ref="J2052:J2115" si="73">IF(G2052&gt;0,1,0)</f>
        <v>0</v>
      </c>
      <c r="K2052">
        <f t="shared" ref="K2052:K2115" si="74">IF(H2052&gt;0,1,0)</f>
        <v>1</v>
      </c>
      <c r="L2052" s="41"/>
    </row>
    <row r="2053" spans="1:12" hidden="1" x14ac:dyDescent="0.25">
      <c r="A2053" s="23" t="s">
        <v>1432</v>
      </c>
      <c r="B2053" s="23" t="s">
        <v>1962</v>
      </c>
      <c r="C2053" s="26" t="s">
        <v>2065</v>
      </c>
      <c r="D2053" s="2">
        <v>2</v>
      </c>
      <c r="E2053" s="2">
        <v>0</v>
      </c>
      <c r="F2053" s="1">
        <v>5756</v>
      </c>
      <c r="G2053" s="1">
        <v>3960</v>
      </c>
      <c r="H2053" s="1">
        <v>1833</v>
      </c>
      <c r="I2053">
        <f t="shared" si="72"/>
        <v>1</v>
      </c>
      <c r="J2053">
        <f t="shared" si="73"/>
        <v>1</v>
      </c>
      <c r="K2053">
        <f t="shared" si="74"/>
        <v>1</v>
      </c>
      <c r="L2053" s="41"/>
    </row>
    <row r="2054" spans="1:12" hidden="1" x14ac:dyDescent="0.25">
      <c r="A2054" s="23" t="s">
        <v>1432</v>
      </c>
      <c r="B2054" s="23" t="s">
        <v>1962</v>
      </c>
      <c r="C2054" s="26" t="s">
        <v>1991</v>
      </c>
      <c r="D2054" s="2">
        <v>0</v>
      </c>
      <c r="E2054" s="2">
        <v>0</v>
      </c>
      <c r="F2054" s="1">
        <v>9610</v>
      </c>
      <c r="G2054" s="1">
        <v>3264</v>
      </c>
      <c r="H2054" s="1">
        <v>1828</v>
      </c>
      <c r="I2054">
        <f t="shared" si="72"/>
        <v>1</v>
      </c>
      <c r="J2054">
        <f t="shared" si="73"/>
        <v>1</v>
      </c>
      <c r="K2054">
        <f t="shared" si="74"/>
        <v>1</v>
      </c>
      <c r="L2054" s="41"/>
    </row>
    <row r="2055" spans="1:12" hidden="1" x14ac:dyDescent="0.25">
      <c r="A2055" s="23" t="s">
        <v>1432</v>
      </c>
      <c r="B2055" s="23" t="s">
        <v>1962</v>
      </c>
      <c r="C2055" s="26" t="s">
        <v>2005</v>
      </c>
      <c r="D2055" s="2">
        <v>1</v>
      </c>
      <c r="E2055" s="2">
        <v>0</v>
      </c>
      <c r="F2055" s="1">
        <v>282</v>
      </c>
      <c r="G2055" s="1">
        <v>3333</v>
      </c>
      <c r="H2055" s="1">
        <v>1804</v>
      </c>
      <c r="I2055">
        <f t="shared" si="72"/>
        <v>1</v>
      </c>
      <c r="J2055">
        <f t="shared" si="73"/>
        <v>1</v>
      </c>
      <c r="K2055">
        <f t="shared" si="74"/>
        <v>1</v>
      </c>
      <c r="L2055" s="41"/>
    </row>
    <row r="2056" spans="1:12" hidden="1" x14ac:dyDescent="0.25">
      <c r="A2056" s="23" t="s">
        <v>1432</v>
      </c>
      <c r="B2056" s="23" t="s">
        <v>1962</v>
      </c>
      <c r="C2056" s="26" t="s">
        <v>2070</v>
      </c>
      <c r="D2056" s="2">
        <v>1</v>
      </c>
      <c r="E2056" s="2">
        <v>0</v>
      </c>
      <c r="F2056" s="1">
        <v>199</v>
      </c>
      <c r="G2056" s="1">
        <v>6385</v>
      </c>
      <c r="H2056" s="1">
        <v>1679</v>
      </c>
      <c r="I2056">
        <f t="shared" si="72"/>
        <v>1</v>
      </c>
      <c r="J2056">
        <f t="shared" si="73"/>
        <v>1</v>
      </c>
      <c r="K2056">
        <f t="shared" si="74"/>
        <v>1</v>
      </c>
      <c r="L2056" s="41"/>
    </row>
    <row r="2057" spans="1:12" hidden="1" x14ac:dyDescent="0.25">
      <c r="A2057" s="23" t="s">
        <v>1432</v>
      </c>
      <c r="B2057" s="23" t="s">
        <v>1962</v>
      </c>
      <c r="C2057" s="26" t="s">
        <v>1976</v>
      </c>
      <c r="D2057" s="2">
        <v>2</v>
      </c>
      <c r="E2057" s="2">
        <v>0</v>
      </c>
      <c r="F2057" s="1">
        <v>2705</v>
      </c>
      <c r="G2057" s="1">
        <v>0</v>
      </c>
      <c r="H2057" s="1">
        <v>1663</v>
      </c>
      <c r="I2057">
        <f t="shared" si="72"/>
        <v>1</v>
      </c>
      <c r="J2057">
        <f t="shared" si="73"/>
        <v>0</v>
      </c>
      <c r="K2057">
        <f t="shared" si="74"/>
        <v>1</v>
      </c>
      <c r="L2057" s="41"/>
    </row>
    <row r="2058" spans="1:12" hidden="1" x14ac:dyDescent="0.25">
      <c r="A2058" s="23" t="s">
        <v>1432</v>
      </c>
      <c r="B2058" s="23" t="s">
        <v>1962</v>
      </c>
      <c r="C2058" s="26" t="s">
        <v>1974</v>
      </c>
      <c r="D2058" s="2">
        <v>2</v>
      </c>
      <c r="E2058" s="2">
        <v>0</v>
      </c>
      <c r="F2058" s="1">
        <v>1882.5</v>
      </c>
      <c r="G2058" s="1">
        <v>4982</v>
      </c>
      <c r="H2058" s="1">
        <v>1648.5</v>
      </c>
      <c r="I2058">
        <f t="shared" si="72"/>
        <v>1</v>
      </c>
      <c r="J2058">
        <f t="shared" si="73"/>
        <v>1</v>
      </c>
      <c r="K2058">
        <f t="shared" si="74"/>
        <v>1</v>
      </c>
      <c r="L2058" s="41"/>
    </row>
    <row r="2059" spans="1:12" hidden="1" x14ac:dyDescent="0.25">
      <c r="A2059" s="23" t="s">
        <v>1432</v>
      </c>
      <c r="B2059" s="23" t="s">
        <v>1962</v>
      </c>
      <c r="C2059" s="26" t="s">
        <v>2054</v>
      </c>
      <c r="D2059" s="2">
        <v>0</v>
      </c>
      <c r="E2059" s="2">
        <v>0</v>
      </c>
      <c r="F2059" s="1">
        <v>0</v>
      </c>
      <c r="G2059" s="1">
        <v>0</v>
      </c>
      <c r="H2059" s="1">
        <v>1633</v>
      </c>
      <c r="I2059">
        <f t="shared" si="72"/>
        <v>0</v>
      </c>
      <c r="J2059">
        <f t="shared" si="73"/>
        <v>0</v>
      </c>
      <c r="K2059">
        <f t="shared" si="74"/>
        <v>1</v>
      </c>
      <c r="L2059" s="41"/>
    </row>
    <row r="2060" spans="1:12" hidden="1" x14ac:dyDescent="0.25">
      <c r="A2060" s="26" t="s">
        <v>1432</v>
      </c>
      <c r="B2060" s="26" t="s">
        <v>1962</v>
      </c>
      <c r="C2060" s="26" t="s">
        <v>2079</v>
      </c>
      <c r="D2060" s="2">
        <v>1</v>
      </c>
      <c r="E2060" s="2">
        <v>0</v>
      </c>
      <c r="F2060" s="1">
        <v>2166</v>
      </c>
      <c r="G2060" s="1">
        <v>0</v>
      </c>
      <c r="H2060" s="1">
        <v>1537</v>
      </c>
      <c r="I2060">
        <f t="shared" si="72"/>
        <v>1</v>
      </c>
      <c r="J2060">
        <f t="shared" si="73"/>
        <v>0</v>
      </c>
      <c r="K2060">
        <f t="shared" si="74"/>
        <v>1</v>
      </c>
      <c r="L2060" s="41"/>
    </row>
    <row r="2061" spans="1:12" hidden="1" x14ac:dyDescent="0.25">
      <c r="A2061" s="23" t="s">
        <v>1432</v>
      </c>
      <c r="B2061" s="23" t="s">
        <v>1962</v>
      </c>
      <c r="C2061" s="26" t="s">
        <v>2056</v>
      </c>
      <c r="D2061" s="2">
        <v>0</v>
      </c>
      <c r="E2061" s="2">
        <v>0</v>
      </c>
      <c r="F2061" s="1">
        <v>0</v>
      </c>
      <c r="G2061" s="1">
        <v>0</v>
      </c>
      <c r="H2061" s="1">
        <v>1424</v>
      </c>
      <c r="I2061">
        <f t="shared" si="72"/>
        <v>0</v>
      </c>
      <c r="J2061">
        <f t="shared" si="73"/>
        <v>0</v>
      </c>
      <c r="K2061">
        <f t="shared" si="74"/>
        <v>1</v>
      </c>
      <c r="L2061" s="41"/>
    </row>
    <row r="2062" spans="1:12" hidden="1" x14ac:dyDescent="0.25">
      <c r="A2062" s="23" t="s">
        <v>1432</v>
      </c>
      <c r="B2062" s="23" t="s">
        <v>1962</v>
      </c>
      <c r="C2062" s="26" t="s">
        <v>2048</v>
      </c>
      <c r="D2062" s="2">
        <v>2</v>
      </c>
      <c r="E2062" s="2">
        <v>0</v>
      </c>
      <c r="F2062" s="1">
        <v>1169</v>
      </c>
      <c r="G2062" s="1">
        <v>11414</v>
      </c>
      <c r="H2062" s="1">
        <v>1368</v>
      </c>
      <c r="I2062">
        <f t="shared" si="72"/>
        <v>1</v>
      </c>
      <c r="J2062">
        <f t="shared" si="73"/>
        <v>1</v>
      </c>
      <c r="K2062">
        <f t="shared" si="74"/>
        <v>1</v>
      </c>
      <c r="L2062" s="41"/>
    </row>
    <row r="2063" spans="1:12" hidden="1" x14ac:dyDescent="0.25">
      <c r="A2063" s="23" t="s">
        <v>1432</v>
      </c>
      <c r="B2063" s="23" t="s">
        <v>1962</v>
      </c>
      <c r="C2063" s="26" t="s">
        <v>1967</v>
      </c>
      <c r="D2063" s="2">
        <v>1</v>
      </c>
      <c r="E2063" s="2">
        <v>0</v>
      </c>
      <c r="F2063" s="1">
        <v>413</v>
      </c>
      <c r="G2063" s="1">
        <v>0</v>
      </c>
      <c r="H2063" s="1">
        <v>1368</v>
      </c>
      <c r="I2063">
        <f t="shared" si="72"/>
        <v>1</v>
      </c>
      <c r="J2063">
        <f t="shared" si="73"/>
        <v>0</v>
      </c>
      <c r="K2063">
        <f t="shared" si="74"/>
        <v>1</v>
      </c>
      <c r="L2063" s="41"/>
    </row>
    <row r="2064" spans="1:12" hidden="1" x14ac:dyDescent="0.25">
      <c r="A2064" s="23" t="s">
        <v>1432</v>
      </c>
      <c r="B2064" s="23" t="s">
        <v>1962</v>
      </c>
      <c r="C2064" s="26" t="s">
        <v>2008</v>
      </c>
      <c r="D2064" s="2">
        <v>0</v>
      </c>
      <c r="E2064" s="2">
        <v>0</v>
      </c>
      <c r="F2064" s="1">
        <v>0</v>
      </c>
      <c r="G2064" s="1">
        <v>4476</v>
      </c>
      <c r="H2064" s="1">
        <v>1368</v>
      </c>
      <c r="I2064">
        <f t="shared" si="72"/>
        <v>0</v>
      </c>
      <c r="J2064">
        <f t="shared" si="73"/>
        <v>1</v>
      </c>
      <c r="K2064">
        <f t="shared" si="74"/>
        <v>1</v>
      </c>
      <c r="L2064" s="41"/>
    </row>
    <row r="2065" spans="1:12" hidden="1" x14ac:dyDescent="0.25">
      <c r="A2065" s="23" t="s">
        <v>1432</v>
      </c>
      <c r="B2065" s="23" t="s">
        <v>1962</v>
      </c>
      <c r="C2065" s="26" t="s">
        <v>2003</v>
      </c>
      <c r="D2065" s="2">
        <v>0</v>
      </c>
      <c r="E2065" s="2">
        <v>0</v>
      </c>
      <c r="F2065" s="1">
        <v>2659</v>
      </c>
      <c r="G2065" s="1">
        <v>0</v>
      </c>
      <c r="H2065" s="1">
        <v>1332</v>
      </c>
      <c r="I2065">
        <f t="shared" si="72"/>
        <v>1</v>
      </c>
      <c r="J2065">
        <f t="shared" si="73"/>
        <v>0</v>
      </c>
      <c r="K2065">
        <f t="shared" si="74"/>
        <v>1</v>
      </c>
      <c r="L2065" s="41"/>
    </row>
    <row r="2066" spans="1:12" hidden="1" x14ac:dyDescent="0.25">
      <c r="A2066" s="23" t="s">
        <v>1432</v>
      </c>
      <c r="B2066" s="23" t="s">
        <v>1962</v>
      </c>
      <c r="C2066" s="26" t="s">
        <v>2060</v>
      </c>
      <c r="D2066" s="2">
        <v>0</v>
      </c>
      <c r="E2066" s="2">
        <v>0</v>
      </c>
      <c r="F2066" s="1">
        <v>626</v>
      </c>
      <c r="G2066" s="1">
        <v>720</v>
      </c>
      <c r="H2066" s="1">
        <v>1332</v>
      </c>
      <c r="I2066">
        <f t="shared" si="72"/>
        <v>1</v>
      </c>
      <c r="J2066">
        <f t="shared" si="73"/>
        <v>1</v>
      </c>
      <c r="K2066">
        <f t="shared" si="74"/>
        <v>1</v>
      </c>
      <c r="L2066" s="41"/>
    </row>
    <row r="2067" spans="1:12" hidden="1" x14ac:dyDescent="0.25">
      <c r="A2067" s="23" t="s">
        <v>1432</v>
      </c>
      <c r="B2067" s="23" t="s">
        <v>1962</v>
      </c>
      <c r="C2067" s="26" t="s">
        <v>1994</v>
      </c>
      <c r="D2067" s="2">
        <v>0</v>
      </c>
      <c r="E2067" s="2">
        <v>0</v>
      </c>
      <c r="F2067" s="1">
        <v>1302</v>
      </c>
      <c r="G2067" s="1">
        <v>1359</v>
      </c>
      <c r="H2067" s="1">
        <v>1146</v>
      </c>
      <c r="I2067">
        <f t="shared" si="72"/>
        <v>1</v>
      </c>
      <c r="J2067">
        <f t="shared" si="73"/>
        <v>1</v>
      </c>
      <c r="K2067">
        <f t="shared" si="74"/>
        <v>1</v>
      </c>
      <c r="L2067" s="41"/>
    </row>
    <row r="2068" spans="1:12" hidden="1" x14ac:dyDescent="0.25">
      <c r="A2068" s="23" t="s">
        <v>1432</v>
      </c>
      <c r="B2068" s="23" t="s">
        <v>1962</v>
      </c>
      <c r="C2068" s="26" t="s">
        <v>1989</v>
      </c>
      <c r="D2068" s="2">
        <v>0</v>
      </c>
      <c r="E2068" s="2">
        <v>0</v>
      </c>
      <c r="F2068" s="1">
        <v>1286.5</v>
      </c>
      <c r="G2068" s="1">
        <v>3180</v>
      </c>
      <c r="H2068" s="1">
        <v>1003.5</v>
      </c>
      <c r="I2068">
        <f t="shared" si="72"/>
        <v>1</v>
      </c>
      <c r="J2068">
        <f t="shared" si="73"/>
        <v>1</v>
      </c>
      <c r="K2068">
        <f t="shared" si="74"/>
        <v>1</v>
      </c>
      <c r="L2068" s="41"/>
    </row>
    <row r="2069" spans="1:12" hidden="1" x14ac:dyDescent="0.25">
      <c r="A2069" s="23" t="s">
        <v>1432</v>
      </c>
      <c r="B2069" s="23" t="s">
        <v>1962</v>
      </c>
      <c r="C2069" s="26" t="s">
        <v>2072</v>
      </c>
      <c r="D2069" s="2">
        <v>1</v>
      </c>
      <c r="E2069" s="2">
        <v>0</v>
      </c>
      <c r="F2069" s="1">
        <v>3353</v>
      </c>
      <c r="G2069" s="1">
        <v>2760</v>
      </c>
      <c r="H2069" s="1">
        <v>946</v>
      </c>
      <c r="I2069">
        <f t="shared" si="72"/>
        <v>1</v>
      </c>
      <c r="J2069">
        <f t="shared" si="73"/>
        <v>1</v>
      </c>
      <c r="K2069">
        <f t="shared" si="74"/>
        <v>1</v>
      </c>
      <c r="L2069" s="41"/>
    </row>
    <row r="2070" spans="1:12" hidden="1" x14ac:dyDescent="0.25">
      <c r="A2070" s="23" t="s">
        <v>1432</v>
      </c>
      <c r="B2070" s="23" t="s">
        <v>1962</v>
      </c>
      <c r="C2070" s="26" t="s">
        <v>2016</v>
      </c>
      <c r="D2070" s="2">
        <v>0</v>
      </c>
      <c r="E2070" s="2">
        <v>0</v>
      </c>
      <c r="F2070" s="1">
        <v>1175</v>
      </c>
      <c r="G2070" s="1">
        <v>0</v>
      </c>
      <c r="H2070" s="1">
        <v>855</v>
      </c>
      <c r="I2070">
        <f t="shared" si="72"/>
        <v>1</v>
      </c>
      <c r="J2070">
        <f t="shared" si="73"/>
        <v>0</v>
      </c>
      <c r="K2070">
        <f t="shared" si="74"/>
        <v>1</v>
      </c>
      <c r="L2070" s="41"/>
    </row>
    <row r="2071" spans="1:12" hidden="1" x14ac:dyDescent="0.25">
      <c r="A2071" s="23" t="s">
        <v>1432</v>
      </c>
      <c r="B2071" s="23" t="s">
        <v>1962</v>
      </c>
      <c r="C2071" s="26" t="s">
        <v>2001</v>
      </c>
      <c r="D2071" s="2">
        <v>1</v>
      </c>
      <c r="E2071" s="2">
        <v>0</v>
      </c>
      <c r="F2071" s="1">
        <v>3911.5</v>
      </c>
      <c r="G2071" s="1">
        <v>3895</v>
      </c>
      <c r="H2071" s="1">
        <v>852.5</v>
      </c>
      <c r="I2071">
        <f t="shared" si="72"/>
        <v>1</v>
      </c>
      <c r="J2071">
        <f t="shared" si="73"/>
        <v>1</v>
      </c>
      <c r="K2071">
        <f t="shared" si="74"/>
        <v>1</v>
      </c>
      <c r="L2071" s="41"/>
    </row>
    <row r="2072" spans="1:12" hidden="1" x14ac:dyDescent="0.25">
      <c r="A2072" s="23" t="s">
        <v>1432</v>
      </c>
      <c r="B2072" s="23" t="s">
        <v>1962</v>
      </c>
      <c r="C2072" s="26" t="s">
        <v>2066</v>
      </c>
      <c r="D2072" s="2">
        <v>1</v>
      </c>
      <c r="E2072" s="2">
        <v>0</v>
      </c>
      <c r="F2072" s="1">
        <v>0</v>
      </c>
      <c r="G2072" s="1">
        <v>4675</v>
      </c>
      <c r="H2072" s="1">
        <v>839</v>
      </c>
      <c r="I2072">
        <f t="shared" si="72"/>
        <v>0</v>
      </c>
      <c r="J2072">
        <f t="shared" si="73"/>
        <v>1</v>
      </c>
      <c r="K2072">
        <f t="shared" si="74"/>
        <v>1</v>
      </c>
      <c r="L2072" s="41"/>
    </row>
    <row r="2073" spans="1:12" hidden="1" x14ac:dyDescent="0.25">
      <c r="A2073" s="23" t="s">
        <v>1432</v>
      </c>
      <c r="B2073" s="23" t="s">
        <v>1962</v>
      </c>
      <c r="C2073" s="26" t="s">
        <v>1980</v>
      </c>
      <c r="D2073" s="2">
        <v>0</v>
      </c>
      <c r="E2073" s="2">
        <v>0</v>
      </c>
      <c r="F2073" s="1">
        <v>0</v>
      </c>
      <c r="G2073" s="1">
        <v>0</v>
      </c>
      <c r="H2073" s="1">
        <v>823</v>
      </c>
      <c r="I2073">
        <f t="shared" si="72"/>
        <v>0</v>
      </c>
      <c r="J2073">
        <f t="shared" si="73"/>
        <v>0</v>
      </c>
      <c r="K2073">
        <f t="shared" si="74"/>
        <v>1</v>
      </c>
      <c r="L2073" s="41"/>
    </row>
    <row r="2074" spans="1:12" hidden="1" x14ac:dyDescent="0.25">
      <c r="A2074" s="23" t="s">
        <v>1432</v>
      </c>
      <c r="B2074" s="23" t="s">
        <v>1962</v>
      </c>
      <c r="C2074" s="26" t="s">
        <v>2067</v>
      </c>
      <c r="D2074" s="2">
        <v>2</v>
      </c>
      <c r="E2074" s="2">
        <v>0</v>
      </c>
      <c r="F2074" s="1">
        <v>3290</v>
      </c>
      <c r="G2074" s="1">
        <v>9521</v>
      </c>
      <c r="H2074" s="1">
        <v>810</v>
      </c>
      <c r="I2074">
        <f t="shared" si="72"/>
        <v>1</v>
      </c>
      <c r="J2074">
        <f t="shared" si="73"/>
        <v>1</v>
      </c>
      <c r="K2074">
        <f t="shared" si="74"/>
        <v>1</v>
      </c>
      <c r="L2074" s="41"/>
    </row>
    <row r="2075" spans="1:12" hidden="1" x14ac:dyDescent="0.25">
      <c r="A2075" s="23" t="s">
        <v>1432</v>
      </c>
      <c r="B2075" s="23" t="s">
        <v>1962</v>
      </c>
      <c r="C2075" s="26" t="s">
        <v>2026</v>
      </c>
      <c r="D2075" s="2">
        <v>0</v>
      </c>
      <c r="E2075" s="2">
        <v>0</v>
      </c>
      <c r="F2075" s="1">
        <v>420</v>
      </c>
      <c r="G2075" s="1">
        <v>1500</v>
      </c>
      <c r="H2075" s="1">
        <v>684</v>
      </c>
      <c r="I2075">
        <f t="shared" si="72"/>
        <v>1</v>
      </c>
      <c r="J2075">
        <f t="shared" si="73"/>
        <v>1</v>
      </c>
      <c r="K2075">
        <f t="shared" si="74"/>
        <v>1</v>
      </c>
      <c r="L2075" s="41"/>
    </row>
    <row r="2076" spans="1:12" hidden="1" x14ac:dyDescent="0.25">
      <c r="A2076" s="23" t="s">
        <v>1432</v>
      </c>
      <c r="B2076" s="23" t="s">
        <v>1962</v>
      </c>
      <c r="C2076" s="26" t="s">
        <v>2064</v>
      </c>
      <c r="D2076" s="2">
        <v>0</v>
      </c>
      <c r="E2076" s="2">
        <v>0</v>
      </c>
      <c r="F2076" s="1">
        <v>168</v>
      </c>
      <c r="G2076" s="1">
        <v>1740</v>
      </c>
      <c r="H2076" s="1">
        <v>648</v>
      </c>
      <c r="I2076">
        <f t="shared" si="72"/>
        <v>1</v>
      </c>
      <c r="J2076">
        <f t="shared" si="73"/>
        <v>1</v>
      </c>
      <c r="K2076">
        <f t="shared" si="74"/>
        <v>1</v>
      </c>
      <c r="L2076" s="41"/>
    </row>
    <row r="2077" spans="1:12" hidden="1" x14ac:dyDescent="0.25">
      <c r="A2077" s="23" t="s">
        <v>1432</v>
      </c>
      <c r="B2077" s="23" t="s">
        <v>1962</v>
      </c>
      <c r="C2077" s="26" t="s">
        <v>2063</v>
      </c>
      <c r="D2077" s="2">
        <v>1</v>
      </c>
      <c r="E2077" s="2">
        <v>0</v>
      </c>
      <c r="F2077" s="1">
        <v>0</v>
      </c>
      <c r="G2077" s="1">
        <v>1599</v>
      </c>
      <c r="H2077" s="1">
        <v>548</v>
      </c>
      <c r="I2077">
        <f t="shared" si="72"/>
        <v>0</v>
      </c>
      <c r="J2077">
        <f t="shared" si="73"/>
        <v>1</v>
      </c>
      <c r="K2077">
        <f t="shared" si="74"/>
        <v>1</v>
      </c>
      <c r="L2077" s="41"/>
    </row>
    <row r="2078" spans="1:12" hidden="1" x14ac:dyDescent="0.25">
      <c r="A2078" s="23" t="s">
        <v>1432</v>
      </c>
      <c r="B2078" s="23" t="s">
        <v>1962</v>
      </c>
      <c r="C2078" s="26" t="s">
        <v>1970</v>
      </c>
      <c r="D2078" s="2">
        <v>1</v>
      </c>
      <c r="E2078" s="2">
        <v>0</v>
      </c>
      <c r="F2078" s="1">
        <v>6914</v>
      </c>
      <c r="G2078" s="1">
        <v>3216</v>
      </c>
      <c r="H2078" s="1">
        <v>540</v>
      </c>
      <c r="I2078">
        <f t="shared" si="72"/>
        <v>1</v>
      </c>
      <c r="J2078">
        <f t="shared" si="73"/>
        <v>1</v>
      </c>
      <c r="K2078">
        <f t="shared" si="74"/>
        <v>1</v>
      </c>
      <c r="L2078" s="41"/>
    </row>
    <row r="2079" spans="1:12" hidden="1" x14ac:dyDescent="0.25">
      <c r="A2079" s="23" t="s">
        <v>1432</v>
      </c>
      <c r="B2079" s="23" t="s">
        <v>1962</v>
      </c>
      <c r="C2079" s="26" t="s">
        <v>1982</v>
      </c>
      <c r="D2079" s="2">
        <v>1</v>
      </c>
      <c r="E2079" s="2">
        <v>0</v>
      </c>
      <c r="F2079" s="1">
        <v>894</v>
      </c>
      <c r="G2079" s="1">
        <v>10140</v>
      </c>
      <c r="H2079" s="1">
        <v>270</v>
      </c>
      <c r="I2079">
        <f t="shared" si="72"/>
        <v>1</v>
      </c>
      <c r="J2079">
        <f t="shared" si="73"/>
        <v>1</v>
      </c>
      <c r="K2079">
        <f t="shared" si="74"/>
        <v>1</v>
      </c>
      <c r="L2079" s="41"/>
    </row>
    <row r="2080" spans="1:12" hidden="1" x14ac:dyDescent="0.25">
      <c r="A2080" s="23" t="s">
        <v>1432</v>
      </c>
      <c r="B2080" s="23" t="s">
        <v>1962</v>
      </c>
      <c r="C2080" s="26" t="s">
        <v>2040</v>
      </c>
      <c r="D2080" s="2">
        <v>4</v>
      </c>
      <c r="E2080" s="2">
        <v>0</v>
      </c>
      <c r="F2080" s="1">
        <v>8039</v>
      </c>
      <c r="G2080" s="1">
        <v>14994</v>
      </c>
      <c r="H2080" s="1">
        <v>0</v>
      </c>
      <c r="I2080">
        <f t="shared" si="72"/>
        <v>1</v>
      </c>
      <c r="J2080">
        <f t="shared" si="73"/>
        <v>1</v>
      </c>
      <c r="K2080">
        <f t="shared" si="74"/>
        <v>0</v>
      </c>
      <c r="L2080" s="41"/>
    </row>
    <row r="2081" spans="1:12" hidden="1" x14ac:dyDescent="0.25">
      <c r="A2081" s="23" t="s">
        <v>1432</v>
      </c>
      <c r="B2081" s="23" t="s">
        <v>1962</v>
      </c>
      <c r="C2081" s="26" t="s">
        <v>2055</v>
      </c>
      <c r="D2081" s="2">
        <v>2</v>
      </c>
      <c r="E2081" s="2">
        <v>0</v>
      </c>
      <c r="F2081" s="1">
        <v>3010</v>
      </c>
      <c r="G2081" s="1">
        <v>4575</v>
      </c>
      <c r="H2081" s="1">
        <v>0</v>
      </c>
      <c r="I2081">
        <f t="shared" si="72"/>
        <v>1</v>
      </c>
      <c r="J2081">
        <f t="shared" si="73"/>
        <v>1</v>
      </c>
      <c r="K2081">
        <f t="shared" si="74"/>
        <v>0</v>
      </c>
      <c r="L2081" s="41"/>
    </row>
    <row r="2082" spans="1:12" hidden="1" x14ac:dyDescent="0.25">
      <c r="A2082" s="23" t="s">
        <v>1432</v>
      </c>
      <c r="B2082" s="23" t="s">
        <v>1962</v>
      </c>
      <c r="C2082" s="26" t="s">
        <v>2009</v>
      </c>
      <c r="D2082" s="2">
        <v>2</v>
      </c>
      <c r="E2082" s="2">
        <v>0</v>
      </c>
      <c r="F2082" s="1">
        <v>2409</v>
      </c>
      <c r="G2082" s="1">
        <v>1500</v>
      </c>
      <c r="H2082" s="1">
        <v>0</v>
      </c>
      <c r="I2082">
        <f t="shared" si="72"/>
        <v>1</v>
      </c>
      <c r="J2082">
        <f t="shared" si="73"/>
        <v>1</v>
      </c>
      <c r="K2082">
        <f t="shared" si="74"/>
        <v>0</v>
      </c>
      <c r="L2082" s="41"/>
    </row>
    <row r="2083" spans="1:12" hidden="1" x14ac:dyDescent="0.25">
      <c r="A2083" s="23" t="s">
        <v>1432</v>
      </c>
      <c r="B2083" s="23" t="s">
        <v>1962</v>
      </c>
      <c r="C2083" s="26" t="s">
        <v>1995</v>
      </c>
      <c r="D2083" s="2">
        <v>1</v>
      </c>
      <c r="E2083" s="2">
        <v>0</v>
      </c>
      <c r="F2083" s="1">
        <v>2225</v>
      </c>
      <c r="G2083" s="1">
        <v>6378</v>
      </c>
      <c r="H2083" s="1">
        <v>0</v>
      </c>
      <c r="I2083">
        <f t="shared" si="72"/>
        <v>1</v>
      </c>
      <c r="J2083">
        <f t="shared" si="73"/>
        <v>1</v>
      </c>
      <c r="K2083">
        <f t="shared" si="74"/>
        <v>0</v>
      </c>
      <c r="L2083" s="41"/>
    </row>
    <row r="2084" spans="1:12" hidden="1" x14ac:dyDescent="0.25">
      <c r="A2084" s="23" t="s">
        <v>1432</v>
      </c>
      <c r="B2084" s="23" t="s">
        <v>1962</v>
      </c>
      <c r="C2084" s="26" t="s">
        <v>1987</v>
      </c>
      <c r="D2084" s="2">
        <v>1</v>
      </c>
      <c r="E2084" s="2">
        <v>0</v>
      </c>
      <c r="F2084" s="1">
        <v>1549</v>
      </c>
      <c r="G2084" s="1">
        <v>2760</v>
      </c>
      <c r="H2084" s="1">
        <v>0</v>
      </c>
      <c r="I2084">
        <f t="shared" si="72"/>
        <v>1</v>
      </c>
      <c r="J2084">
        <f t="shared" si="73"/>
        <v>1</v>
      </c>
      <c r="K2084">
        <f t="shared" si="74"/>
        <v>0</v>
      </c>
      <c r="L2084" s="41"/>
    </row>
    <row r="2085" spans="1:12" hidden="1" x14ac:dyDescent="0.25">
      <c r="A2085" s="23" t="s">
        <v>1432</v>
      </c>
      <c r="B2085" s="23" t="s">
        <v>1962</v>
      </c>
      <c r="C2085" s="26" t="s">
        <v>1985</v>
      </c>
      <c r="D2085" s="2">
        <v>1</v>
      </c>
      <c r="E2085" s="2">
        <v>0</v>
      </c>
      <c r="F2085" s="1">
        <v>1415</v>
      </c>
      <c r="G2085" s="1">
        <v>2580</v>
      </c>
      <c r="H2085" s="1">
        <v>0</v>
      </c>
      <c r="I2085">
        <f t="shared" si="72"/>
        <v>1</v>
      </c>
      <c r="J2085">
        <f t="shared" si="73"/>
        <v>1</v>
      </c>
      <c r="K2085">
        <f t="shared" si="74"/>
        <v>0</v>
      </c>
      <c r="L2085" s="41"/>
    </row>
    <row r="2086" spans="1:12" hidden="1" x14ac:dyDescent="0.25">
      <c r="A2086" s="23" t="s">
        <v>1432</v>
      </c>
      <c r="B2086" s="23" t="s">
        <v>1962</v>
      </c>
      <c r="C2086" s="26" t="s">
        <v>2013</v>
      </c>
      <c r="D2086" s="2">
        <v>0</v>
      </c>
      <c r="E2086" s="2">
        <v>0</v>
      </c>
      <c r="F2086" s="1">
        <v>1311</v>
      </c>
      <c r="G2086" s="1">
        <v>6018</v>
      </c>
      <c r="H2086" s="1">
        <v>0</v>
      </c>
      <c r="I2086">
        <f t="shared" si="72"/>
        <v>1</v>
      </c>
      <c r="J2086">
        <f t="shared" si="73"/>
        <v>1</v>
      </c>
      <c r="K2086">
        <f t="shared" si="74"/>
        <v>0</v>
      </c>
      <c r="L2086" s="41"/>
    </row>
    <row r="2087" spans="1:12" hidden="1" x14ac:dyDescent="0.25">
      <c r="A2087" s="23" t="s">
        <v>1432</v>
      </c>
      <c r="B2087" s="23" t="s">
        <v>1962</v>
      </c>
      <c r="C2087" s="26" t="s">
        <v>2015</v>
      </c>
      <c r="D2087" s="2">
        <v>0</v>
      </c>
      <c r="E2087" s="2">
        <v>0</v>
      </c>
      <c r="F2087" s="1">
        <v>1302</v>
      </c>
      <c r="G2087" s="1">
        <v>3180</v>
      </c>
      <c r="H2087" s="1">
        <v>0</v>
      </c>
      <c r="I2087">
        <f t="shared" si="72"/>
        <v>1</v>
      </c>
      <c r="J2087">
        <f t="shared" si="73"/>
        <v>1</v>
      </c>
      <c r="K2087">
        <f t="shared" si="74"/>
        <v>0</v>
      </c>
      <c r="L2087" s="41"/>
    </row>
    <row r="2088" spans="1:12" hidden="1" x14ac:dyDescent="0.25">
      <c r="A2088" s="23" t="s">
        <v>1432</v>
      </c>
      <c r="B2088" s="23" t="s">
        <v>1962</v>
      </c>
      <c r="C2088" s="26" t="s">
        <v>2068</v>
      </c>
      <c r="D2088" s="2">
        <v>2</v>
      </c>
      <c r="E2088" s="2">
        <v>0</v>
      </c>
      <c r="F2088" s="1">
        <v>1197</v>
      </c>
      <c r="G2088" s="1">
        <v>7230</v>
      </c>
      <c r="H2088" s="1">
        <v>0</v>
      </c>
      <c r="I2088">
        <f t="shared" si="72"/>
        <v>1</v>
      </c>
      <c r="J2088">
        <f t="shared" si="73"/>
        <v>1</v>
      </c>
      <c r="K2088">
        <f t="shared" si="74"/>
        <v>0</v>
      </c>
      <c r="L2088" s="41"/>
    </row>
    <row r="2089" spans="1:12" hidden="1" x14ac:dyDescent="0.25">
      <c r="A2089" s="23" t="s">
        <v>1432</v>
      </c>
      <c r="B2089" s="23" t="s">
        <v>1962</v>
      </c>
      <c r="C2089" s="26" t="s">
        <v>2014</v>
      </c>
      <c r="D2089" s="2">
        <v>2</v>
      </c>
      <c r="E2089" s="2">
        <v>0</v>
      </c>
      <c r="F2089" s="1">
        <v>877</v>
      </c>
      <c r="G2089" s="1">
        <v>4393</v>
      </c>
      <c r="H2089" s="1">
        <v>0</v>
      </c>
      <c r="I2089">
        <f t="shared" si="72"/>
        <v>1</v>
      </c>
      <c r="J2089">
        <f t="shared" si="73"/>
        <v>1</v>
      </c>
      <c r="K2089">
        <f t="shared" si="74"/>
        <v>0</v>
      </c>
      <c r="L2089" s="41"/>
    </row>
    <row r="2090" spans="1:12" hidden="1" x14ac:dyDescent="0.25">
      <c r="A2090" s="23" t="s">
        <v>1432</v>
      </c>
      <c r="B2090" s="23" t="s">
        <v>1962</v>
      </c>
      <c r="C2090" s="26" t="s">
        <v>2077</v>
      </c>
      <c r="D2090" s="2">
        <v>0</v>
      </c>
      <c r="E2090" s="2">
        <v>0</v>
      </c>
      <c r="F2090" s="1">
        <v>667</v>
      </c>
      <c r="G2090" s="1">
        <v>0</v>
      </c>
      <c r="H2090" s="1">
        <v>0</v>
      </c>
      <c r="I2090">
        <f t="shared" si="72"/>
        <v>1</v>
      </c>
      <c r="J2090">
        <f t="shared" si="73"/>
        <v>0</v>
      </c>
      <c r="K2090">
        <f t="shared" si="74"/>
        <v>0</v>
      </c>
      <c r="L2090" s="41"/>
    </row>
    <row r="2091" spans="1:12" hidden="1" x14ac:dyDescent="0.25">
      <c r="A2091" s="23" t="s">
        <v>1432</v>
      </c>
      <c r="B2091" s="23" t="s">
        <v>1962</v>
      </c>
      <c r="C2091" s="26" t="s">
        <v>1993</v>
      </c>
      <c r="D2091" s="2">
        <v>0</v>
      </c>
      <c r="E2091" s="2">
        <v>0</v>
      </c>
      <c r="F2091" s="1">
        <v>396</v>
      </c>
      <c r="G2091" s="1">
        <v>4272</v>
      </c>
      <c r="H2091" s="1">
        <v>0</v>
      </c>
      <c r="I2091">
        <f t="shared" si="72"/>
        <v>1</v>
      </c>
      <c r="J2091">
        <f t="shared" si="73"/>
        <v>1</v>
      </c>
      <c r="K2091">
        <f t="shared" si="74"/>
        <v>0</v>
      </c>
      <c r="L2091" s="41"/>
    </row>
    <row r="2092" spans="1:12" hidden="1" x14ac:dyDescent="0.25">
      <c r="A2092" s="23" t="s">
        <v>1432</v>
      </c>
      <c r="B2092" s="26" t="s">
        <v>1962</v>
      </c>
      <c r="C2092" s="26" t="s">
        <v>1964</v>
      </c>
      <c r="D2092" s="2">
        <v>1</v>
      </c>
      <c r="E2092" s="2">
        <v>0</v>
      </c>
      <c r="F2092" s="1">
        <v>0</v>
      </c>
      <c r="G2092" s="1">
        <v>5765</v>
      </c>
      <c r="H2092" s="1">
        <v>0</v>
      </c>
      <c r="I2092">
        <f t="shared" si="72"/>
        <v>0</v>
      </c>
      <c r="J2092">
        <f t="shared" si="73"/>
        <v>1</v>
      </c>
      <c r="K2092">
        <f t="shared" si="74"/>
        <v>0</v>
      </c>
      <c r="L2092" s="41"/>
    </row>
    <row r="2093" spans="1:12" hidden="1" x14ac:dyDescent="0.25">
      <c r="A2093" s="23" t="s">
        <v>1432</v>
      </c>
      <c r="B2093" s="26" t="s">
        <v>1962</v>
      </c>
      <c r="C2093" s="26" t="s">
        <v>1965</v>
      </c>
      <c r="D2093" s="2">
        <v>0</v>
      </c>
      <c r="E2093" s="2">
        <v>0</v>
      </c>
      <c r="F2093" s="1">
        <v>0</v>
      </c>
      <c r="G2093" s="1">
        <v>0</v>
      </c>
      <c r="H2093" s="1">
        <v>0</v>
      </c>
      <c r="I2093">
        <f t="shared" si="72"/>
        <v>0</v>
      </c>
      <c r="J2093">
        <f t="shared" si="73"/>
        <v>0</v>
      </c>
      <c r="K2093">
        <f t="shared" si="74"/>
        <v>0</v>
      </c>
      <c r="L2093" s="41"/>
    </row>
    <row r="2094" spans="1:12" hidden="1" x14ac:dyDescent="0.25">
      <c r="A2094" s="23" t="s">
        <v>1432</v>
      </c>
      <c r="B2094" s="23" t="s">
        <v>1962</v>
      </c>
      <c r="C2094" s="26" t="s">
        <v>1966</v>
      </c>
      <c r="D2094" s="2">
        <v>0</v>
      </c>
      <c r="E2094" s="2">
        <v>0</v>
      </c>
      <c r="F2094" s="1">
        <v>0</v>
      </c>
      <c r="G2094" s="1">
        <v>0</v>
      </c>
      <c r="H2094" s="1">
        <v>0</v>
      </c>
      <c r="I2094">
        <f t="shared" si="72"/>
        <v>0</v>
      </c>
      <c r="J2094">
        <f t="shared" si="73"/>
        <v>0</v>
      </c>
      <c r="K2094">
        <f t="shared" si="74"/>
        <v>0</v>
      </c>
      <c r="L2094" s="41"/>
    </row>
    <row r="2095" spans="1:12" hidden="1" x14ac:dyDescent="0.25">
      <c r="A2095" s="23" t="s">
        <v>1432</v>
      </c>
      <c r="B2095" s="23" t="s">
        <v>1962</v>
      </c>
      <c r="C2095" s="26" t="s">
        <v>1968</v>
      </c>
      <c r="D2095" s="2">
        <v>0</v>
      </c>
      <c r="E2095" s="2">
        <v>0</v>
      </c>
      <c r="F2095" s="1">
        <v>0</v>
      </c>
      <c r="G2095" s="1">
        <v>0</v>
      </c>
      <c r="H2095" s="1">
        <v>0</v>
      </c>
      <c r="I2095">
        <f t="shared" si="72"/>
        <v>0</v>
      </c>
      <c r="J2095">
        <f t="shared" si="73"/>
        <v>0</v>
      </c>
      <c r="K2095">
        <f t="shared" si="74"/>
        <v>0</v>
      </c>
      <c r="L2095" s="41"/>
    </row>
    <row r="2096" spans="1:12" hidden="1" x14ac:dyDescent="0.25">
      <c r="A2096" s="23" t="s">
        <v>1432</v>
      </c>
      <c r="B2096" s="23" t="s">
        <v>1962</v>
      </c>
      <c r="C2096" s="26" t="s">
        <v>1969</v>
      </c>
      <c r="D2096" s="2">
        <v>0</v>
      </c>
      <c r="E2096" s="2">
        <v>0</v>
      </c>
      <c r="F2096" s="1">
        <v>0</v>
      </c>
      <c r="G2096" s="1">
        <v>0</v>
      </c>
      <c r="H2096" s="1">
        <v>0</v>
      </c>
      <c r="I2096">
        <f t="shared" si="72"/>
        <v>0</v>
      </c>
      <c r="J2096">
        <f t="shared" si="73"/>
        <v>0</v>
      </c>
      <c r="K2096">
        <f t="shared" si="74"/>
        <v>0</v>
      </c>
      <c r="L2096" s="41"/>
    </row>
    <row r="2097" spans="1:12" hidden="1" x14ac:dyDescent="0.25">
      <c r="A2097" s="23" t="s">
        <v>1432</v>
      </c>
      <c r="B2097" s="23" t="s">
        <v>1962</v>
      </c>
      <c r="C2097" s="26" t="s">
        <v>1972</v>
      </c>
      <c r="D2097" s="2">
        <v>0</v>
      </c>
      <c r="E2097" s="2">
        <v>0</v>
      </c>
      <c r="F2097" s="1">
        <v>0</v>
      </c>
      <c r="G2097" s="1">
        <v>0</v>
      </c>
      <c r="H2097" s="1">
        <v>0</v>
      </c>
      <c r="I2097">
        <f t="shared" si="72"/>
        <v>0</v>
      </c>
      <c r="J2097">
        <f t="shared" si="73"/>
        <v>0</v>
      </c>
      <c r="K2097">
        <f t="shared" si="74"/>
        <v>0</v>
      </c>
      <c r="L2097" s="41"/>
    </row>
    <row r="2098" spans="1:12" hidden="1" x14ac:dyDescent="0.25">
      <c r="A2098" s="23" t="s">
        <v>1432</v>
      </c>
      <c r="B2098" s="23" t="s">
        <v>1962</v>
      </c>
      <c r="C2098" s="26" t="s">
        <v>1977</v>
      </c>
      <c r="D2098" s="2">
        <v>0</v>
      </c>
      <c r="E2098" s="2">
        <v>0</v>
      </c>
      <c r="F2098" s="1">
        <v>0</v>
      </c>
      <c r="G2098" s="1">
        <v>0</v>
      </c>
      <c r="H2098" s="1">
        <v>0</v>
      </c>
      <c r="I2098">
        <f t="shared" si="72"/>
        <v>0</v>
      </c>
      <c r="J2098">
        <f t="shared" si="73"/>
        <v>0</v>
      </c>
      <c r="K2098">
        <f t="shared" si="74"/>
        <v>0</v>
      </c>
      <c r="L2098" s="41"/>
    </row>
    <row r="2099" spans="1:12" hidden="1" x14ac:dyDescent="0.25">
      <c r="A2099" s="23" t="s">
        <v>1432</v>
      </c>
      <c r="B2099" s="23" t="s">
        <v>1962</v>
      </c>
      <c r="C2099" s="26" t="s">
        <v>1979</v>
      </c>
      <c r="D2099" s="2">
        <v>0</v>
      </c>
      <c r="E2099" s="2">
        <v>0</v>
      </c>
      <c r="F2099" s="1">
        <v>0</v>
      </c>
      <c r="G2099" s="1">
        <v>0</v>
      </c>
      <c r="H2099" s="1">
        <v>0</v>
      </c>
      <c r="I2099">
        <f t="shared" si="72"/>
        <v>0</v>
      </c>
      <c r="J2099">
        <f t="shared" si="73"/>
        <v>0</v>
      </c>
      <c r="K2099">
        <f t="shared" si="74"/>
        <v>0</v>
      </c>
      <c r="L2099" s="41"/>
    </row>
    <row r="2100" spans="1:12" hidden="1" x14ac:dyDescent="0.25">
      <c r="A2100" s="23" t="s">
        <v>1432</v>
      </c>
      <c r="B2100" s="23" t="s">
        <v>1962</v>
      </c>
      <c r="C2100" s="26" t="s">
        <v>1981</v>
      </c>
      <c r="D2100" s="2">
        <v>0</v>
      </c>
      <c r="E2100" s="2">
        <v>0</v>
      </c>
      <c r="F2100" s="1">
        <v>0</v>
      </c>
      <c r="G2100" s="1">
        <v>0</v>
      </c>
      <c r="H2100" s="1">
        <v>0</v>
      </c>
      <c r="I2100">
        <f t="shared" si="72"/>
        <v>0</v>
      </c>
      <c r="J2100">
        <f t="shared" si="73"/>
        <v>0</v>
      </c>
      <c r="K2100">
        <f t="shared" si="74"/>
        <v>0</v>
      </c>
      <c r="L2100" s="41"/>
    </row>
    <row r="2101" spans="1:12" hidden="1" x14ac:dyDescent="0.25">
      <c r="A2101" s="23" t="s">
        <v>1432</v>
      </c>
      <c r="B2101" s="23" t="s">
        <v>1962</v>
      </c>
      <c r="C2101" s="26" t="s">
        <v>1983</v>
      </c>
      <c r="D2101" s="2">
        <v>0</v>
      </c>
      <c r="E2101" s="2">
        <v>0</v>
      </c>
      <c r="F2101" s="1">
        <v>0</v>
      </c>
      <c r="G2101" s="1">
        <v>0</v>
      </c>
      <c r="H2101" s="1">
        <v>0</v>
      </c>
      <c r="I2101">
        <f t="shared" si="72"/>
        <v>0</v>
      </c>
      <c r="J2101">
        <f t="shared" si="73"/>
        <v>0</v>
      </c>
      <c r="K2101">
        <f t="shared" si="74"/>
        <v>0</v>
      </c>
      <c r="L2101" s="41"/>
    </row>
    <row r="2102" spans="1:12" hidden="1" x14ac:dyDescent="0.25">
      <c r="A2102" s="23" t="s">
        <v>1432</v>
      </c>
      <c r="B2102" s="23" t="s">
        <v>1962</v>
      </c>
      <c r="C2102" s="26" t="s">
        <v>1984</v>
      </c>
      <c r="D2102" s="2">
        <v>1</v>
      </c>
      <c r="E2102" s="2">
        <v>0</v>
      </c>
      <c r="F2102" s="1">
        <v>0</v>
      </c>
      <c r="G2102" s="1">
        <v>8057</v>
      </c>
      <c r="H2102" s="1">
        <v>0</v>
      </c>
      <c r="I2102">
        <f t="shared" si="72"/>
        <v>0</v>
      </c>
      <c r="J2102">
        <f t="shared" si="73"/>
        <v>1</v>
      </c>
      <c r="K2102">
        <f t="shared" si="74"/>
        <v>0</v>
      </c>
      <c r="L2102" s="41"/>
    </row>
    <row r="2103" spans="1:12" hidden="1" x14ac:dyDescent="0.25">
      <c r="A2103" s="23" t="s">
        <v>1432</v>
      </c>
      <c r="B2103" s="23" t="s">
        <v>1962</v>
      </c>
      <c r="C2103" s="26" t="s">
        <v>1988</v>
      </c>
      <c r="D2103" s="2">
        <v>0</v>
      </c>
      <c r="E2103" s="2">
        <v>0</v>
      </c>
      <c r="F2103" s="1">
        <v>0</v>
      </c>
      <c r="G2103" s="1">
        <v>0</v>
      </c>
      <c r="H2103" s="1">
        <v>0</v>
      </c>
      <c r="I2103">
        <f t="shared" si="72"/>
        <v>0</v>
      </c>
      <c r="J2103">
        <f t="shared" si="73"/>
        <v>0</v>
      </c>
      <c r="K2103">
        <f t="shared" si="74"/>
        <v>0</v>
      </c>
      <c r="L2103" s="41"/>
    </row>
    <row r="2104" spans="1:12" hidden="1" x14ac:dyDescent="0.25">
      <c r="A2104" s="23" t="s">
        <v>1432</v>
      </c>
      <c r="B2104" s="23" t="s">
        <v>1962</v>
      </c>
      <c r="C2104" s="26" t="s">
        <v>1990</v>
      </c>
      <c r="D2104" s="2">
        <v>1</v>
      </c>
      <c r="E2104" s="2">
        <v>0</v>
      </c>
      <c r="F2104" s="1">
        <v>0</v>
      </c>
      <c r="G2104" s="1">
        <v>0</v>
      </c>
      <c r="H2104" s="1">
        <v>0</v>
      </c>
      <c r="I2104">
        <f t="shared" si="72"/>
        <v>0</v>
      </c>
      <c r="J2104">
        <f t="shared" si="73"/>
        <v>0</v>
      </c>
      <c r="K2104">
        <f t="shared" si="74"/>
        <v>0</v>
      </c>
      <c r="L2104" s="41"/>
    </row>
    <row r="2105" spans="1:12" hidden="1" x14ac:dyDescent="0.25">
      <c r="A2105" s="23" t="s">
        <v>1432</v>
      </c>
      <c r="B2105" s="23" t="s">
        <v>1962</v>
      </c>
      <c r="C2105" s="26" t="s">
        <v>1999</v>
      </c>
      <c r="D2105" s="2">
        <v>1</v>
      </c>
      <c r="E2105" s="2">
        <v>0</v>
      </c>
      <c r="F2105" s="1">
        <v>0</v>
      </c>
      <c r="G2105" s="1">
        <v>5175</v>
      </c>
      <c r="H2105" s="1">
        <v>0</v>
      </c>
      <c r="I2105">
        <f t="shared" si="72"/>
        <v>0</v>
      </c>
      <c r="J2105">
        <f t="shared" si="73"/>
        <v>1</v>
      </c>
      <c r="K2105">
        <f t="shared" si="74"/>
        <v>0</v>
      </c>
      <c r="L2105" s="41"/>
    </row>
    <row r="2106" spans="1:12" hidden="1" x14ac:dyDescent="0.25">
      <c r="A2106" s="23" t="s">
        <v>1432</v>
      </c>
      <c r="B2106" s="23" t="s">
        <v>1962</v>
      </c>
      <c r="C2106" s="26" t="s">
        <v>2000</v>
      </c>
      <c r="D2106" s="2">
        <v>0</v>
      </c>
      <c r="E2106" s="2">
        <v>0</v>
      </c>
      <c r="F2106" s="1">
        <v>0</v>
      </c>
      <c r="G2106" s="1">
        <v>0</v>
      </c>
      <c r="H2106" s="1">
        <v>0</v>
      </c>
      <c r="I2106">
        <f t="shared" si="72"/>
        <v>0</v>
      </c>
      <c r="J2106">
        <f t="shared" si="73"/>
        <v>0</v>
      </c>
      <c r="K2106">
        <f t="shared" si="74"/>
        <v>0</v>
      </c>
      <c r="L2106" s="41"/>
    </row>
    <row r="2107" spans="1:12" hidden="1" x14ac:dyDescent="0.25">
      <c r="A2107" s="23" t="s">
        <v>1432</v>
      </c>
      <c r="B2107" s="23" t="s">
        <v>1962</v>
      </c>
      <c r="C2107" s="26" t="s">
        <v>2004</v>
      </c>
      <c r="D2107" s="2">
        <v>0</v>
      </c>
      <c r="E2107" s="2">
        <v>0</v>
      </c>
      <c r="F2107" s="1">
        <v>0</v>
      </c>
      <c r="G2107" s="1">
        <v>0</v>
      </c>
      <c r="H2107" s="1">
        <v>0</v>
      </c>
      <c r="I2107">
        <f t="shared" si="72"/>
        <v>0</v>
      </c>
      <c r="J2107">
        <f t="shared" si="73"/>
        <v>0</v>
      </c>
      <c r="K2107">
        <f t="shared" si="74"/>
        <v>0</v>
      </c>
      <c r="L2107" s="41"/>
    </row>
    <row r="2108" spans="1:12" hidden="1" x14ac:dyDescent="0.25">
      <c r="A2108" s="23" t="s">
        <v>1432</v>
      </c>
      <c r="B2108" s="23" t="s">
        <v>1962</v>
      </c>
      <c r="C2108" s="26" t="s">
        <v>2010</v>
      </c>
      <c r="D2108" s="2">
        <v>2</v>
      </c>
      <c r="E2108" s="2">
        <v>0</v>
      </c>
      <c r="F2108" s="1">
        <v>0</v>
      </c>
      <c r="G2108" s="1">
        <v>0</v>
      </c>
      <c r="H2108" s="1">
        <v>0</v>
      </c>
      <c r="I2108">
        <f t="shared" si="72"/>
        <v>0</v>
      </c>
      <c r="J2108">
        <f t="shared" si="73"/>
        <v>0</v>
      </c>
      <c r="K2108">
        <f t="shared" si="74"/>
        <v>0</v>
      </c>
      <c r="L2108" s="41"/>
    </row>
    <row r="2109" spans="1:12" hidden="1" x14ac:dyDescent="0.25">
      <c r="A2109" s="23" t="s">
        <v>1432</v>
      </c>
      <c r="B2109" s="23" t="s">
        <v>1962</v>
      </c>
      <c r="C2109" s="26" t="s">
        <v>2012</v>
      </c>
      <c r="D2109" s="2">
        <v>0</v>
      </c>
      <c r="E2109" s="2">
        <v>0</v>
      </c>
      <c r="F2109" s="1">
        <v>0</v>
      </c>
      <c r="G2109" s="1">
        <v>0</v>
      </c>
      <c r="H2109" s="1">
        <v>0</v>
      </c>
      <c r="I2109">
        <f t="shared" si="72"/>
        <v>0</v>
      </c>
      <c r="J2109">
        <f t="shared" si="73"/>
        <v>0</v>
      </c>
      <c r="K2109">
        <f t="shared" si="74"/>
        <v>0</v>
      </c>
      <c r="L2109" s="41"/>
    </row>
    <row r="2110" spans="1:12" hidden="1" x14ac:dyDescent="0.25">
      <c r="A2110" s="23" t="s">
        <v>1432</v>
      </c>
      <c r="B2110" s="23" t="s">
        <v>1962</v>
      </c>
      <c r="C2110" s="26" t="s">
        <v>2020</v>
      </c>
      <c r="D2110" s="2">
        <v>1</v>
      </c>
      <c r="E2110" s="2">
        <v>0</v>
      </c>
      <c r="F2110" s="1">
        <v>0</v>
      </c>
      <c r="G2110" s="1">
        <v>0</v>
      </c>
      <c r="H2110" s="1">
        <v>0</v>
      </c>
      <c r="I2110">
        <f t="shared" si="72"/>
        <v>0</v>
      </c>
      <c r="J2110">
        <f t="shared" si="73"/>
        <v>0</v>
      </c>
      <c r="K2110">
        <f t="shared" si="74"/>
        <v>0</v>
      </c>
      <c r="L2110" s="41"/>
    </row>
    <row r="2111" spans="1:12" hidden="1" x14ac:dyDescent="0.25">
      <c r="A2111" s="23" t="s">
        <v>1432</v>
      </c>
      <c r="B2111" s="23" t="s">
        <v>1962</v>
      </c>
      <c r="C2111" s="26" t="s">
        <v>2021</v>
      </c>
      <c r="D2111" s="2">
        <v>0</v>
      </c>
      <c r="E2111" s="2">
        <v>0</v>
      </c>
      <c r="F2111" s="1">
        <v>0</v>
      </c>
      <c r="G2111" s="1">
        <v>0</v>
      </c>
      <c r="H2111" s="1">
        <v>0</v>
      </c>
      <c r="I2111">
        <f t="shared" si="72"/>
        <v>0</v>
      </c>
      <c r="J2111">
        <f t="shared" si="73"/>
        <v>0</v>
      </c>
      <c r="K2111">
        <f t="shared" si="74"/>
        <v>0</v>
      </c>
      <c r="L2111" s="41"/>
    </row>
    <row r="2112" spans="1:12" hidden="1" x14ac:dyDescent="0.25">
      <c r="A2112" s="23" t="s">
        <v>1432</v>
      </c>
      <c r="B2112" s="23" t="s">
        <v>1962</v>
      </c>
      <c r="C2112" s="26" t="s">
        <v>2025</v>
      </c>
      <c r="D2112" s="2">
        <v>0</v>
      </c>
      <c r="E2112" s="2">
        <v>0</v>
      </c>
      <c r="F2112" s="1">
        <v>0</v>
      </c>
      <c r="G2112" s="1">
        <v>0</v>
      </c>
      <c r="H2112" s="1">
        <v>0</v>
      </c>
      <c r="I2112">
        <f t="shared" si="72"/>
        <v>0</v>
      </c>
      <c r="J2112">
        <f t="shared" si="73"/>
        <v>0</v>
      </c>
      <c r="K2112">
        <f t="shared" si="74"/>
        <v>0</v>
      </c>
      <c r="L2112" s="41"/>
    </row>
    <row r="2113" spans="1:12" hidden="1" x14ac:dyDescent="0.25">
      <c r="A2113" s="23" t="s">
        <v>1432</v>
      </c>
      <c r="B2113" s="23" t="s">
        <v>1962</v>
      </c>
      <c r="C2113" s="26" t="s">
        <v>2027</v>
      </c>
      <c r="D2113" s="2">
        <v>0</v>
      </c>
      <c r="E2113" s="2">
        <v>0</v>
      </c>
      <c r="F2113" s="1">
        <v>0</v>
      </c>
      <c r="G2113" s="1">
        <v>7448</v>
      </c>
      <c r="H2113" s="1">
        <v>0</v>
      </c>
      <c r="I2113">
        <f t="shared" si="72"/>
        <v>0</v>
      </c>
      <c r="J2113">
        <f t="shared" si="73"/>
        <v>1</v>
      </c>
      <c r="K2113">
        <f t="shared" si="74"/>
        <v>0</v>
      </c>
      <c r="L2113" s="41"/>
    </row>
    <row r="2114" spans="1:12" hidden="1" x14ac:dyDescent="0.25">
      <c r="A2114" s="23" t="s">
        <v>1432</v>
      </c>
      <c r="B2114" s="23" t="s">
        <v>1962</v>
      </c>
      <c r="C2114" s="26" t="s">
        <v>2030</v>
      </c>
      <c r="D2114" s="2">
        <v>1</v>
      </c>
      <c r="E2114" s="2">
        <v>0</v>
      </c>
      <c r="F2114" s="1">
        <v>0</v>
      </c>
      <c r="G2114" s="1">
        <v>0</v>
      </c>
      <c r="H2114" s="1">
        <v>0</v>
      </c>
      <c r="I2114">
        <f t="shared" si="72"/>
        <v>0</v>
      </c>
      <c r="J2114">
        <f t="shared" si="73"/>
        <v>0</v>
      </c>
      <c r="K2114">
        <f t="shared" si="74"/>
        <v>0</v>
      </c>
      <c r="L2114" s="41"/>
    </row>
    <row r="2115" spans="1:12" hidden="1" x14ac:dyDescent="0.25">
      <c r="A2115" s="23" t="s">
        <v>1432</v>
      </c>
      <c r="B2115" s="23" t="s">
        <v>1962</v>
      </c>
      <c r="C2115" s="26" t="s">
        <v>2031</v>
      </c>
      <c r="D2115" s="2">
        <v>1</v>
      </c>
      <c r="E2115" s="2">
        <v>0</v>
      </c>
      <c r="F2115" s="1">
        <v>0</v>
      </c>
      <c r="G2115" s="1">
        <v>0</v>
      </c>
      <c r="H2115" s="1">
        <v>0</v>
      </c>
      <c r="I2115">
        <f t="shared" si="72"/>
        <v>0</v>
      </c>
      <c r="J2115">
        <f t="shared" si="73"/>
        <v>0</v>
      </c>
      <c r="K2115">
        <f t="shared" si="74"/>
        <v>0</v>
      </c>
      <c r="L2115" s="41"/>
    </row>
    <row r="2116" spans="1:12" hidden="1" x14ac:dyDescent="0.25">
      <c r="A2116" s="23" t="s">
        <v>1432</v>
      </c>
      <c r="B2116" s="23" t="s">
        <v>1962</v>
      </c>
      <c r="C2116" s="26" t="s">
        <v>2032</v>
      </c>
      <c r="D2116" s="2">
        <v>0</v>
      </c>
      <c r="E2116" s="2">
        <v>0</v>
      </c>
      <c r="F2116" s="1">
        <v>0</v>
      </c>
      <c r="G2116" s="1">
        <v>0</v>
      </c>
      <c r="H2116" s="1">
        <v>0</v>
      </c>
      <c r="I2116">
        <f t="shared" ref="I2116:I2179" si="75">IF(F2116&gt;0,1,0)</f>
        <v>0</v>
      </c>
      <c r="J2116">
        <f t="shared" ref="J2116:J2179" si="76">IF(G2116&gt;0,1,0)</f>
        <v>0</v>
      </c>
      <c r="K2116">
        <f t="shared" ref="K2116:K2179" si="77">IF(H2116&gt;0,1,0)</f>
        <v>0</v>
      </c>
      <c r="L2116" s="41"/>
    </row>
    <row r="2117" spans="1:12" hidden="1" x14ac:dyDescent="0.25">
      <c r="A2117" s="23" t="s">
        <v>1432</v>
      </c>
      <c r="B2117" s="23" t="s">
        <v>1962</v>
      </c>
      <c r="C2117" s="26" t="s">
        <v>2035</v>
      </c>
      <c r="D2117" s="2">
        <v>1</v>
      </c>
      <c r="E2117" s="2">
        <v>0</v>
      </c>
      <c r="F2117" s="1">
        <v>0</v>
      </c>
      <c r="G2117" s="1">
        <v>10747</v>
      </c>
      <c r="H2117" s="1">
        <v>0</v>
      </c>
      <c r="I2117">
        <f t="shared" si="75"/>
        <v>0</v>
      </c>
      <c r="J2117">
        <f t="shared" si="76"/>
        <v>1</v>
      </c>
      <c r="K2117">
        <f t="shared" si="77"/>
        <v>0</v>
      </c>
      <c r="L2117" s="41"/>
    </row>
    <row r="2118" spans="1:12" hidden="1" x14ac:dyDescent="0.25">
      <c r="A2118" s="23" t="s">
        <v>1432</v>
      </c>
      <c r="B2118" s="23" t="s">
        <v>1962</v>
      </c>
      <c r="C2118" s="26" t="s">
        <v>2044</v>
      </c>
      <c r="D2118" s="2">
        <v>0</v>
      </c>
      <c r="E2118" s="2">
        <v>0</v>
      </c>
      <c r="F2118" s="1">
        <v>0</v>
      </c>
      <c r="G2118" s="1">
        <v>0</v>
      </c>
      <c r="H2118" s="1">
        <v>0</v>
      </c>
      <c r="I2118">
        <f t="shared" si="75"/>
        <v>0</v>
      </c>
      <c r="J2118">
        <f t="shared" si="76"/>
        <v>0</v>
      </c>
      <c r="K2118">
        <f t="shared" si="77"/>
        <v>0</v>
      </c>
      <c r="L2118" s="41"/>
    </row>
    <row r="2119" spans="1:12" hidden="1" x14ac:dyDescent="0.25">
      <c r="A2119" s="23" t="s">
        <v>1432</v>
      </c>
      <c r="B2119" s="23" t="s">
        <v>1962</v>
      </c>
      <c r="C2119" s="26" t="s">
        <v>2045</v>
      </c>
      <c r="D2119" s="2">
        <v>0</v>
      </c>
      <c r="E2119" s="2">
        <v>0</v>
      </c>
      <c r="F2119" s="1">
        <v>0</v>
      </c>
      <c r="G2119" s="1">
        <v>0</v>
      </c>
      <c r="H2119" s="1">
        <v>0</v>
      </c>
      <c r="I2119">
        <f t="shared" si="75"/>
        <v>0</v>
      </c>
      <c r="J2119">
        <f t="shared" si="76"/>
        <v>0</v>
      </c>
      <c r="K2119">
        <f t="shared" si="77"/>
        <v>0</v>
      </c>
      <c r="L2119" s="41"/>
    </row>
    <row r="2120" spans="1:12" hidden="1" x14ac:dyDescent="0.25">
      <c r="A2120" s="23" t="s">
        <v>1432</v>
      </c>
      <c r="B2120" s="23" t="s">
        <v>1962</v>
      </c>
      <c r="C2120" s="26" t="s">
        <v>2046</v>
      </c>
      <c r="D2120" s="2">
        <v>0</v>
      </c>
      <c r="E2120" s="2">
        <v>0</v>
      </c>
      <c r="F2120" s="1">
        <v>0</v>
      </c>
      <c r="G2120" s="1">
        <v>0</v>
      </c>
      <c r="H2120" s="1">
        <v>0</v>
      </c>
      <c r="I2120">
        <f t="shared" si="75"/>
        <v>0</v>
      </c>
      <c r="J2120">
        <f t="shared" si="76"/>
        <v>0</v>
      </c>
      <c r="K2120">
        <f t="shared" si="77"/>
        <v>0</v>
      </c>
      <c r="L2120" s="41"/>
    </row>
    <row r="2121" spans="1:12" hidden="1" x14ac:dyDescent="0.25">
      <c r="A2121" s="23" t="s">
        <v>1432</v>
      </c>
      <c r="B2121" s="23" t="s">
        <v>1962</v>
      </c>
      <c r="C2121" s="26" t="s">
        <v>2049</v>
      </c>
      <c r="D2121" s="2">
        <v>0</v>
      </c>
      <c r="E2121" s="2">
        <v>0</v>
      </c>
      <c r="F2121" s="1">
        <v>0</v>
      </c>
      <c r="G2121" s="1">
        <v>0</v>
      </c>
      <c r="H2121" s="1">
        <v>0</v>
      </c>
      <c r="I2121">
        <f t="shared" si="75"/>
        <v>0</v>
      </c>
      <c r="J2121">
        <f t="shared" si="76"/>
        <v>0</v>
      </c>
      <c r="K2121">
        <f t="shared" si="77"/>
        <v>0</v>
      </c>
      <c r="L2121" s="41"/>
    </row>
    <row r="2122" spans="1:12" hidden="1" x14ac:dyDescent="0.25">
      <c r="A2122" s="23" t="s">
        <v>1432</v>
      </c>
      <c r="B2122" s="23" t="s">
        <v>1962</v>
      </c>
      <c r="C2122" s="26" t="s">
        <v>2050</v>
      </c>
      <c r="D2122" s="2">
        <v>1</v>
      </c>
      <c r="E2122" s="2">
        <v>0</v>
      </c>
      <c r="F2122" s="1">
        <v>0</v>
      </c>
      <c r="G2122" s="1">
        <v>0</v>
      </c>
      <c r="H2122" s="1">
        <v>0</v>
      </c>
      <c r="I2122">
        <f t="shared" si="75"/>
        <v>0</v>
      </c>
      <c r="J2122">
        <f t="shared" si="76"/>
        <v>0</v>
      </c>
      <c r="K2122">
        <f t="shared" si="77"/>
        <v>0</v>
      </c>
      <c r="L2122" s="41"/>
    </row>
    <row r="2123" spans="1:12" hidden="1" x14ac:dyDescent="0.25">
      <c r="A2123" s="23" t="s">
        <v>1432</v>
      </c>
      <c r="B2123" s="23" t="s">
        <v>1962</v>
      </c>
      <c r="C2123" s="26" t="s">
        <v>2053</v>
      </c>
      <c r="D2123" s="2">
        <v>1</v>
      </c>
      <c r="E2123" s="2">
        <v>0</v>
      </c>
      <c r="F2123" s="1">
        <v>0</v>
      </c>
      <c r="G2123" s="1">
        <v>0</v>
      </c>
      <c r="H2123" s="1">
        <v>0</v>
      </c>
      <c r="I2123">
        <f t="shared" si="75"/>
        <v>0</v>
      </c>
      <c r="J2123">
        <f t="shared" si="76"/>
        <v>0</v>
      </c>
      <c r="K2123">
        <f t="shared" si="77"/>
        <v>0</v>
      </c>
      <c r="L2123" s="41"/>
    </row>
    <row r="2124" spans="1:12" hidden="1" x14ac:dyDescent="0.25">
      <c r="A2124" s="23" t="s">
        <v>1432</v>
      </c>
      <c r="B2124" s="23" t="s">
        <v>1962</v>
      </c>
      <c r="C2124" s="26" t="s">
        <v>2057</v>
      </c>
      <c r="D2124" s="2">
        <v>0</v>
      </c>
      <c r="E2124" s="2">
        <v>0</v>
      </c>
      <c r="F2124" s="1">
        <v>0</v>
      </c>
      <c r="G2124" s="1">
        <v>0</v>
      </c>
      <c r="H2124" s="1">
        <v>0</v>
      </c>
      <c r="I2124">
        <f t="shared" si="75"/>
        <v>0</v>
      </c>
      <c r="J2124">
        <f t="shared" si="76"/>
        <v>0</v>
      </c>
      <c r="K2124">
        <f t="shared" si="77"/>
        <v>0</v>
      </c>
      <c r="L2124" s="41"/>
    </row>
    <row r="2125" spans="1:12" hidden="1" x14ac:dyDescent="0.25">
      <c r="A2125" s="23" t="s">
        <v>1432</v>
      </c>
      <c r="B2125" s="23" t="s">
        <v>1962</v>
      </c>
      <c r="C2125" s="26" t="s">
        <v>2059</v>
      </c>
      <c r="D2125" s="2">
        <v>0</v>
      </c>
      <c r="E2125" s="2">
        <v>0</v>
      </c>
      <c r="F2125" s="1">
        <v>0</v>
      </c>
      <c r="G2125" s="1">
        <v>0</v>
      </c>
      <c r="H2125" s="1">
        <v>0</v>
      </c>
      <c r="I2125">
        <f t="shared" si="75"/>
        <v>0</v>
      </c>
      <c r="J2125">
        <f t="shared" si="76"/>
        <v>0</v>
      </c>
      <c r="K2125">
        <f t="shared" si="77"/>
        <v>0</v>
      </c>
      <c r="L2125" s="41"/>
    </row>
    <row r="2126" spans="1:12" hidden="1" x14ac:dyDescent="0.25">
      <c r="A2126" s="23" t="s">
        <v>1432</v>
      </c>
      <c r="B2126" s="23" t="s">
        <v>1962</v>
      </c>
      <c r="C2126" s="26" t="s">
        <v>2069</v>
      </c>
      <c r="D2126" s="2">
        <v>0</v>
      </c>
      <c r="E2126" s="2">
        <v>0</v>
      </c>
      <c r="F2126" s="1">
        <v>0</v>
      </c>
      <c r="G2126" s="1">
        <v>0</v>
      </c>
      <c r="H2126" s="1">
        <v>0</v>
      </c>
      <c r="I2126">
        <f t="shared" si="75"/>
        <v>0</v>
      </c>
      <c r="J2126">
        <f t="shared" si="76"/>
        <v>0</v>
      </c>
      <c r="K2126">
        <f t="shared" si="77"/>
        <v>0</v>
      </c>
      <c r="L2126" s="41"/>
    </row>
    <row r="2127" spans="1:12" hidden="1" x14ac:dyDescent="0.25">
      <c r="A2127" s="23" t="s">
        <v>1432</v>
      </c>
      <c r="B2127" s="23" t="s">
        <v>1962</v>
      </c>
      <c r="C2127" s="26" t="s">
        <v>2071</v>
      </c>
      <c r="D2127" s="2">
        <v>0</v>
      </c>
      <c r="E2127" s="2">
        <v>0</v>
      </c>
      <c r="F2127" s="1">
        <v>0</v>
      </c>
      <c r="G2127" s="1">
        <v>0</v>
      </c>
      <c r="H2127" s="1">
        <v>0</v>
      </c>
      <c r="I2127">
        <f t="shared" si="75"/>
        <v>0</v>
      </c>
      <c r="J2127">
        <f t="shared" si="76"/>
        <v>0</v>
      </c>
      <c r="K2127">
        <f t="shared" si="77"/>
        <v>0</v>
      </c>
      <c r="L2127" s="41"/>
    </row>
    <row r="2128" spans="1:12" hidden="1" x14ac:dyDescent="0.25">
      <c r="A2128" s="26" t="s">
        <v>1432</v>
      </c>
      <c r="B2128" s="26" t="s">
        <v>1962</v>
      </c>
      <c r="C2128" s="26" t="s">
        <v>2081</v>
      </c>
      <c r="D2128" s="2">
        <v>1</v>
      </c>
      <c r="E2128" s="2">
        <v>0</v>
      </c>
      <c r="F2128" s="1">
        <v>0</v>
      </c>
      <c r="G2128" s="1">
        <v>9243</v>
      </c>
      <c r="H2128" s="1">
        <v>0</v>
      </c>
      <c r="I2128">
        <f t="shared" si="75"/>
        <v>0</v>
      </c>
      <c r="J2128">
        <f t="shared" si="76"/>
        <v>1</v>
      </c>
      <c r="K2128">
        <f t="shared" si="77"/>
        <v>0</v>
      </c>
      <c r="L2128" s="41"/>
    </row>
    <row r="2129" spans="1:12" hidden="1" x14ac:dyDescent="0.25">
      <c r="A2129" s="23" t="s">
        <v>2082</v>
      </c>
      <c r="B2129" s="23" t="s">
        <v>2083</v>
      </c>
      <c r="C2129" s="26" t="s">
        <v>2183</v>
      </c>
      <c r="D2129" s="2">
        <v>0</v>
      </c>
      <c r="E2129" s="2">
        <v>0</v>
      </c>
      <c r="F2129" s="1">
        <v>2660.25</v>
      </c>
      <c r="G2129" s="1">
        <v>0</v>
      </c>
      <c r="H2129" s="1">
        <v>50159.75</v>
      </c>
      <c r="I2129">
        <f t="shared" si="75"/>
        <v>1</v>
      </c>
      <c r="J2129">
        <f t="shared" si="76"/>
        <v>0</v>
      </c>
      <c r="K2129">
        <f t="shared" si="77"/>
        <v>1</v>
      </c>
      <c r="L2129" s="41">
        <v>1</v>
      </c>
    </row>
    <row r="2130" spans="1:12" hidden="1" x14ac:dyDescent="0.25">
      <c r="A2130" s="23" t="s">
        <v>2082</v>
      </c>
      <c r="B2130" s="23" t="s">
        <v>2083</v>
      </c>
      <c r="C2130" s="26" t="s">
        <v>2124</v>
      </c>
      <c r="D2130" s="2">
        <v>3</v>
      </c>
      <c r="E2130" s="2">
        <v>0</v>
      </c>
      <c r="F2130" s="1">
        <v>11346</v>
      </c>
      <c r="G2130" s="1">
        <v>20815</v>
      </c>
      <c r="H2130" s="1">
        <v>26815</v>
      </c>
      <c r="I2130">
        <f t="shared" si="75"/>
        <v>1</v>
      </c>
      <c r="J2130">
        <f t="shared" si="76"/>
        <v>1</v>
      </c>
      <c r="K2130">
        <f t="shared" si="77"/>
        <v>1</v>
      </c>
      <c r="L2130" s="41"/>
    </row>
    <row r="2131" spans="1:12" hidden="1" x14ac:dyDescent="0.25">
      <c r="A2131" s="23" t="s">
        <v>2082</v>
      </c>
      <c r="B2131" s="23" t="s">
        <v>2083</v>
      </c>
      <c r="C2131" s="26" t="s">
        <v>2185</v>
      </c>
      <c r="D2131" s="2">
        <v>3</v>
      </c>
      <c r="E2131" s="2">
        <v>1</v>
      </c>
      <c r="F2131" s="1">
        <v>18098</v>
      </c>
      <c r="G2131" s="1">
        <v>21748</v>
      </c>
      <c r="H2131" s="1">
        <v>21341.5</v>
      </c>
      <c r="I2131">
        <f t="shared" si="75"/>
        <v>1</v>
      </c>
      <c r="J2131">
        <f t="shared" si="76"/>
        <v>1</v>
      </c>
      <c r="K2131">
        <f t="shared" si="77"/>
        <v>1</v>
      </c>
      <c r="L2131" s="41"/>
    </row>
    <row r="2132" spans="1:12" hidden="1" x14ac:dyDescent="0.25">
      <c r="A2132" s="26" t="s">
        <v>2082</v>
      </c>
      <c r="B2132" s="26" t="s">
        <v>2083</v>
      </c>
      <c r="C2132" s="26" t="s">
        <v>2094</v>
      </c>
      <c r="D2132" s="2">
        <v>2</v>
      </c>
      <c r="E2132" s="2">
        <v>0</v>
      </c>
      <c r="F2132" s="1">
        <v>7656.75</v>
      </c>
      <c r="G2132" s="1">
        <v>16695</v>
      </c>
      <c r="H2132" s="1">
        <v>18695.5</v>
      </c>
      <c r="I2132">
        <f t="shared" si="75"/>
        <v>1</v>
      </c>
      <c r="J2132">
        <f t="shared" si="76"/>
        <v>1</v>
      </c>
      <c r="K2132">
        <f t="shared" si="77"/>
        <v>1</v>
      </c>
      <c r="L2132" s="41"/>
    </row>
    <row r="2133" spans="1:12" hidden="1" x14ac:dyDescent="0.25">
      <c r="A2133" s="23" t="s">
        <v>2082</v>
      </c>
      <c r="B2133" s="23" t="s">
        <v>2083</v>
      </c>
      <c r="C2133" s="26" t="s">
        <v>2164</v>
      </c>
      <c r="D2133" s="2">
        <v>2</v>
      </c>
      <c r="E2133" s="2">
        <v>0</v>
      </c>
      <c r="F2133" s="1">
        <v>6043</v>
      </c>
      <c r="G2133" s="1">
        <v>1860</v>
      </c>
      <c r="H2133" s="1">
        <v>16944</v>
      </c>
      <c r="I2133">
        <f t="shared" si="75"/>
        <v>1</v>
      </c>
      <c r="J2133">
        <f t="shared" si="76"/>
        <v>1</v>
      </c>
      <c r="K2133">
        <f t="shared" si="77"/>
        <v>1</v>
      </c>
      <c r="L2133" s="41"/>
    </row>
    <row r="2134" spans="1:12" hidden="1" x14ac:dyDescent="0.25">
      <c r="A2134" s="23" t="s">
        <v>2082</v>
      </c>
      <c r="B2134" s="23" t="s">
        <v>2083</v>
      </c>
      <c r="C2134" s="26" t="s">
        <v>2186</v>
      </c>
      <c r="D2134" s="2">
        <v>2</v>
      </c>
      <c r="E2134" s="2">
        <v>0</v>
      </c>
      <c r="F2134" s="1">
        <v>10469</v>
      </c>
      <c r="G2134" s="1">
        <v>12267</v>
      </c>
      <c r="H2134" s="1">
        <v>15960.5</v>
      </c>
      <c r="I2134">
        <f t="shared" si="75"/>
        <v>1</v>
      </c>
      <c r="J2134">
        <f t="shared" si="76"/>
        <v>1</v>
      </c>
      <c r="K2134">
        <f t="shared" si="77"/>
        <v>1</v>
      </c>
      <c r="L2134" s="41"/>
    </row>
    <row r="2135" spans="1:12" hidden="1" x14ac:dyDescent="0.25">
      <c r="A2135" s="23" t="s">
        <v>2082</v>
      </c>
      <c r="B2135" s="23" t="s">
        <v>2083</v>
      </c>
      <c r="C2135" s="26" t="s">
        <v>2107</v>
      </c>
      <c r="D2135" s="2">
        <v>1</v>
      </c>
      <c r="E2135" s="2">
        <v>0</v>
      </c>
      <c r="F2135" s="1">
        <v>4030</v>
      </c>
      <c r="G2135" s="1">
        <v>6830</v>
      </c>
      <c r="H2135" s="1">
        <v>14757</v>
      </c>
      <c r="I2135">
        <f t="shared" si="75"/>
        <v>1</v>
      </c>
      <c r="J2135">
        <f t="shared" si="76"/>
        <v>1</v>
      </c>
      <c r="K2135">
        <f t="shared" si="77"/>
        <v>1</v>
      </c>
      <c r="L2135" s="41"/>
    </row>
    <row r="2136" spans="1:12" hidden="1" x14ac:dyDescent="0.25">
      <c r="A2136" s="23" t="s">
        <v>2082</v>
      </c>
      <c r="B2136" s="23" t="s">
        <v>2083</v>
      </c>
      <c r="C2136" s="26" t="s">
        <v>2129</v>
      </c>
      <c r="D2136" s="2">
        <v>3</v>
      </c>
      <c r="E2136" s="2">
        <v>0</v>
      </c>
      <c r="F2136" s="1">
        <v>4113.75</v>
      </c>
      <c r="G2136" s="1">
        <v>10380</v>
      </c>
      <c r="H2136" s="1">
        <v>14162.5</v>
      </c>
      <c r="I2136">
        <f t="shared" si="75"/>
        <v>1</v>
      </c>
      <c r="J2136">
        <f t="shared" si="76"/>
        <v>1</v>
      </c>
      <c r="K2136">
        <f t="shared" si="77"/>
        <v>1</v>
      </c>
      <c r="L2136" s="41"/>
    </row>
    <row r="2137" spans="1:12" hidden="1" x14ac:dyDescent="0.25">
      <c r="A2137" s="23" t="s">
        <v>2082</v>
      </c>
      <c r="B2137" s="23" t="s">
        <v>2083</v>
      </c>
      <c r="C2137" s="26" t="s">
        <v>2204</v>
      </c>
      <c r="D2137" s="2">
        <v>1</v>
      </c>
      <c r="E2137" s="2">
        <v>0</v>
      </c>
      <c r="F2137" s="1">
        <v>3934</v>
      </c>
      <c r="G2137" s="1">
        <v>12555</v>
      </c>
      <c r="H2137" s="1">
        <v>13944</v>
      </c>
      <c r="I2137">
        <f t="shared" si="75"/>
        <v>1</v>
      </c>
      <c r="J2137">
        <f t="shared" si="76"/>
        <v>1</v>
      </c>
      <c r="K2137">
        <f t="shared" si="77"/>
        <v>1</v>
      </c>
      <c r="L2137" s="41"/>
    </row>
    <row r="2138" spans="1:12" hidden="1" x14ac:dyDescent="0.25">
      <c r="A2138" s="23" t="s">
        <v>2082</v>
      </c>
      <c r="B2138" s="23" t="s">
        <v>2083</v>
      </c>
      <c r="C2138" s="26" t="s">
        <v>2103</v>
      </c>
      <c r="D2138" s="2">
        <v>0</v>
      </c>
      <c r="E2138" s="2">
        <v>0</v>
      </c>
      <c r="F2138" s="1">
        <v>591.5</v>
      </c>
      <c r="G2138" s="1">
        <v>0</v>
      </c>
      <c r="H2138" s="1">
        <v>13362.5</v>
      </c>
      <c r="I2138">
        <f t="shared" si="75"/>
        <v>1</v>
      </c>
      <c r="J2138">
        <f t="shared" si="76"/>
        <v>0</v>
      </c>
      <c r="K2138">
        <f t="shared" si="77"/>
        <v>1</v>
      </c>
      <c r="L2138" s="41"/>
    </row>
    <row r="2139" spans="1:12" hidden="1" x14ac:dyDescent="0.25">
      <c r="A2139" s="26" t="s">
        <v>2082</v>
      </c>
      <c r="B2139" s="26" t="s">
        <v>2083</v>
      </c>
      <c r="C2139" s="26" t="s">
        <v>2089</v>
      </c>
      <c r="D2139" s="2">
        <v>0</v>
      </c>
      <c r="E2139" s="2">
        <v>0</v>
      </c>
      <c r="F2139" s="1">
        <v>3750.5</v>
      </c>
      <c r="G2139" s="1">
        <v>0</v>
      </c>
      <c r="H2139" s="1">
        <v>13092.5</v>
      </c>
      <c r="I2139">
        <f t="shared" si="75"/>
        <v>1</v>
      </c>
      <c r="J2139">
        <f t="shared" si="76"/>
        <v>0</v>
      </c>
      <c r="K2139">
        <f t="shared" si="77"/>
        <v>1</v>
      </c>
      <c r="L2139" s="41"/>
    </row>
    <row r="2140" spans="1:12" hidden="1" x14ac:dyDescent="0.25">
      <c r="A2140" s="23" t="s">
        <v>2082</v>
      </c>
      <c r="B2140" s="23" t="s">
        <v>2083</v>
      </c>
      <c r="C2140" s="26" t="s">
        <v>2191</v>
      </c>
      <c r="D2140" s="2">
        <v>0</v>
      </c>
      <c r="E2140" s="2">
        <v>0</v>
      </c>
      <c r="F2140" s="1">
        <v>624.75</v>
      </c>
      <c r="G2140" s="1">
        <v>4305</v>
      </c>
      <c r="H2140" s="1">
        <v>11474.25</v>
      </c>
      <c r="I2140">
        <f t="shared" si="75"/>
        <v>1</v>
      </c>
      <c r="J2140">
        <f t="shared" si="76"/>
        <v>1</v>
      </c>
      <c r="K2140">
        <f t="shared" si="77"/>
        <v>1</v>
      </c>
      <c r="L2140" s="41"/>
    </row>
    <row r="2141" spans="1:12" hidden="1" x14ac:dyDescent="0.25">
      <c r="A2141" s="23" t="s">
        <v>2082</v>
      </c>
      <c r="B2141" s="23" t="s">
        <v>2083</v>
      </c>
      <c r="C2141" s="26" t="s">
        <v>2200</v>
      </c>
      <c r="D2141" s="2">
        <v>0</v>
      </c>
      <c r="E2141" s="2">
        <v>0</v>
      </c>
      <c r="F2141" s="1">
        <v>4883.5</v>
      </c>
      <c r="G2141" s="1">
        <v>0</v>
      </c>
      <c r="H2141" s="1">
        <v>10529.5</v>
      </c>
      <c r="I2141">
        <f t="shared" si="75"/>
        <v>1</v>
      </c>
      <c r="J2141">
        <f t="shared" si="76"/>
        <v>0</v>
      </c>
      <c r="K2141">
        <f t="shared" si="77"/>
        <v>1</v>
      </c>
      <c r="L2141" s="41"/>
    </row>
    <row r="2142" spans="1:12" hidden="1" x14ac:dyDescent="0.25">
      <c r="A2142" s="23" t="s">
        <v>2082</v>
      </c>
      <c r="B2142" s="23" t="s">
        <v>2083</v>
      </c>
      <c r="C2142" s="26" t="s">
        <v>2121</v>
      </c>
      <c r="D2142" s="2">
        <v>1</v>
      </c>
      <c r="E2142" s="2">
        <v>0</v>
      </c>
      <c r="F2142" s="1">
        <v>4355.25</v>
      </c>
      <c r="G2142" s="1">
        <v>16836</v>
      </c>
      <c r="H2142" s="1">
        <v>9670.25</v>
      </c>
      <c r="I2142">
        <f t="shared" si="75"/>
        <v>1</v>
      </c>
      <c r="J2142">
        <f t="shared" si="76"/>
        <v>1</v>
      </c>
      <c r="K2142">
        <f t="shared" si="77"/>
        <v>1</v>
      </c>
      <c r="L2142" s="41"/>
    </row>
    <row r="2143" spans="1:12" hidden="1" x14ac:dyDescent="0.25">
      <c r="A2143" s="23" t="s">
        <v>2082</v>
      </c>
      <c r="B2143" s="23" t="s">
        <v>2083</v>
      </c>
      <c r="C2143" s="26" t="s">
        <v>2128</v>
      </c>
      <c r="D2143" s="2">
        <v>0</v>
      </c>
      <c r="E2143" s="2">
        <v>0</v>
      </c>
      <c r="F2143" s="1">
        <v>10065.5</v>
      </c>
      <c r="G2143" s="1">
        <v>4845</v>
      </c>
      <c r="H2143" s="1">
        <v>9505</v>
      </c>
      <c r="I2143">
        <f t="shared" si="75"/>
        <v>1</v>
      </c>
      <c r="J2143">
        <f t="shared" si="76"/>
        <v>1</v>
      </c>
      <c r="K2143">
        <f t="shared" si="77"/>
        <v>1</v>
      </c>
      <c r="L2143" s="41"/>
    </row>
    <row r="2144" spans="1:12" hidden="1" x14ac:dyDescent="0.25">
      <c r="A2144" s="23" t="s">
        <v>2082</v>
      </c>
      <c r="B2144" s="23" t="s">
        <v>2083</v>
      </c>
      <c r="C2144" s="26" t="s">
        <v>2163</v>
      </c>
      <c r="D2144" s="2">
        <v>2</v>
      </c>
      <c r="E2144" s="2">
        <v>0</v>
      </c>
      <c r="F2144" s="1">
        <v>8266</v>
      </c>
      <c r="G2144" s="1">
        <v>14543</v>
      </c>
      <c r="H2144" s="1">
        <v>8743.5</v>
      </c>
      <c r="I2144">
        <f t="shared" si="75"/>
        <v>1</v>
      </c>
      <c r="J2144">
        <f t="shared" si="76"/>
        <v>1</v>
      </c>
      <c r="K2144">
        <f t="shared" si="77"/>
        <v>1</v>
      </c>
      <c r="L2144" s="41"/>
    </row>
    <row r="2145" spans="1:12" hidden="1" x14ac:dyDescent="0.25">
      <c r="A2145" s="26" t="s">
        <v>2082</v>
      </c>
      <c r="B2145" s="26" t="s">
        <v>2083</v>
      </c>
      <c r="C2145" s="26" t="s">
        <v>2091</v>
      </c>
      <c r="D2145" s="2">
        <v>2</v>
      </c>
      <c r="E2145" s="2">
        <v>0</v>
      </c>
      <c r="F2145" s="1">
        <v>2693</v>
      </c>
      <c r="G2145" s="1">
        <v>3240</v>
      </c>
      <c r="H2145" s="1">
        <v>7915</v>
      </c>
      <c r="I2145">
        <f t="shared" si="75"/>
        <v>1</v>
      </c>
      <c r="J2145">
        <f t="shared" si="76"/>
        <v>1</v>
      </c>
      <c r="K2145">
        <f t="shared" si="77"/>
        <v>1</v>
      </c>
      <c r="L2145" s="41"/>
    </row>
    <row r="2146" spans="1:12" hidden="1" x14ac:dyDescent="0.25">
      <c r="A2146" s="23" t="s">
        <v>2082</v>
      </c>
      <c r="B2146" s="23" t="s">
        <v>2083</v>
      </c>
      <c r="C2146" s="26" t="s">
        <v>2102</v>
      </c>
      <c r="D2146" s="2">
        <v>0</v>
      </c>
      <c r="E2146" s="2">
        <v>0</v>
      </c>
      <c r="F2146" s="1">
        <v>0</v>
      </c>
      <c r="G2146" s="1">
        <v>360</v>
      </c>
      <c r="H2146" s="1">
        <v>7344</v>
      </c>
      <c r="I2146">
        <f t="shared" si="75"/>
        <v>0</v>
      </c>
      <c r="J2146">
        <f t="shared" si="76"/>
        <v>1</v>
      </c>
      <c r="K2146">
        <f t="shared" si="77"/>
        <v>1</v>
      </c>
      <c r="L2146" s="41"/>
    </row>
    <row r="2147" spans="1:12" hidden="1" x14ac:dyDescent="0.25">
      <c r="A2147" s="26" t="s">
        <v>2082</v>
      </c>
      <c r="B2147" s="26" t="s">
        <v>2083</v>
      </c>
      <c r="C2147" s="26" t="s">
        <v>2092</v>
      </c>
      <c r="D2147" s="2">
        <v>0</v>
      </c>
      <c r="E2147" s="2">
        <v>0</v>
      </c>
      <c r="F2147" s="1">
        <v>6641.5</v>
      </c>
      <c r="G2147" s="1">
        <v>11516</v>
      </c>
      <c r="H2147" s="1">
        <v>7299.5</v>
      </c>
      <c r="I2147">
        <f t="shared" si="75"/>
        <v>1</v>
      </c>
      <c r="J2147">
        <f t="shared" si="76"/>
        <v>1</v>
      </c>
      <c r="K2147">
        <f t="shared" si="77"/>
        <v>1</v>
      </c>
      <c r="L2147" s="41"/>
    </row>
    <row r="2148" spans="1:12" hidden="1" x14ac:dyDescent="0.25">
      <c r="A2148" s="26" t="s">
        <v>2082</v>
      </c>
      <c r="B2148" s="26" t="s">
        <v>2083</v>
      </c>
      <c r="C2148" s="26" t="s">
        <v>2095</v>
      </c>
      <c r="D2148" s="2">
        <v>0</v>
      </c>
      <c r="E2148" s="2">
        <v>0</v>
      </c>
      <c r="F2148" s="1">
        <v>0</v>
      </c>
      <c r="G2148" s="1">
        <v>0</v>
      </c>
      <c r="H2148" s="1">
        <v>6842</v>
      </c>
      <c r="I2148">
        <f t="shared" si="75"/>
        <v>0</v>
      </c>
      <c r="J2148">
        <f t="shared" si="76"/>
        <v>0</v>
      </c>
      <c r="K2148">
        <f t="shared" si="77"/>
        <v>1</v>
      </c>
      <c r="L2148" s="41"/>
    </row>
    <row r="2149" spans="1:12" hidden="1" x14ac:dyDescent="0.25">
      <c r="A2149" s="23" t="s">
        <v>2082</v>
      </c>
      <c r="B2149" s="23" t="s">
        <v>2083</v>
      </c>
      <c r="C2149" s="26" t="s">
        <v>2132</v>
      </c>
      <c r="D2149" s="2">
        <v>0</v>
      </c>
      <c r="E2149" s="2">
        <v>0</v>
      </c>
      <c r="F2149" s="1">
        <v>6483</v>
      </c>
      <c r="G2149" s="1">
        <v>615</v>
      </c>
      <c r="H2149" s="1">
        <v>6746</v>
      </c>
      <c r="I2149">
        <f t="shared" si="75"/>
        <v>1</v>
      </c>
      <c r="J2149">
        <f t="shared" si="76"/>
        <v>1</v>
      </c>
      <c r="K2149">
        <f t="shared" si="77"/>
        <v>1</v>
      </c>
      <c r="L2149" s="41"/>
    </row>
    <row r="2150" spans="1:12" hidden="1" x14ac:dyDescent="0.25">
      <c r="A2150" s="23" t="s">
        <v>2082</v>
      </c>
      <c r="B2150" s="23" t="s">
        <v>2083</v>
      </c>
      <c r="C2150" s="26" t="s">
        <v>2145</v>
      </c>
      <c r="D2150" s="2">
        <v>0</v>
      </c>
      <c r="E2150" s="2">
        <v>0</v>
      </c>
      <c r="F2150" s="1">
        <v>1291</v>
      </c>
      <c r="G2150" s="1">
        <v>0</v>
      </c>
      <c r="H2150" s="1">
        <v>6745</v>
      </c>
      <c r="I2150">
        <f t="shared" si="75"/>
        <v>1</v>
      </c>
      <c r="J2150">
        <f t="shared" si="76"/>
        <v>0</v>
      </c>
      <c r="K2150">
        <f t="shared" si="77"/>
        <v>1</v>
      </c>
      <c r="L2150" s="41"/>
    </row>
    <row r="2151" spans="1:12" hidden="1" x14ac:dyDescent="0.25">
      <c r="A2151" s="23" t="s">
        <v>2082</v>
      </c>
      <c r="B2151" s="23" t="s">
        <v>2083</v>
      </c>
      <c r="C2151" s="26" t="s">
        <v>2126</v>
      </c>
      <c r="D2151" s="2">
        <v>3</v>
      </c>
      <c r="E2151" s="2">
        <v>0</v>
      </c>
      <c r="F2151" s="1">
        <v>2358</v>
      </c>
      <c r="G2151" s="1">
        <v>12747</v>
      </c>
      <c r="H2151" s="1">
        <v>6526</v>
      </c>
      <c r="I2151">
        <f t="shared" si="75"/>
        <v>1</v>
      </c>
      <c r="J2151">
        <f t="shared" si="76"/>
        <v>1</v>
      </c>
      <c r="K2151">
        <f t="shared" si="77"/>
        <v>1</v>
      </c>
      <c r="L2151" s="41"/>
    </row>
    <row r="2152" spans="1:12" hidden="1" x14ac:dyDescent="0.25">
      <c r="A2152" s="26" t="s">
        <v>2082</v>
      </c>
      <c r="B2152" s="26" t="s">
        <v>2083</v>
      </c>
      <c r="C2152" s="26" t="s">
        <v>2086</v>
      </c>
      <c r="D2152" s="2">
        <v>0</v>
      </c>
      <c r="E2152" s="2">
        <v>0</v>
      </c>
      <c r="F2152" s="1">
        <v>10036.75</v>
      </c>
      <c r="G2152" s="1">
        <v>8112</v>
      </c>
      <c r="H2152" s="1">
        <v>6105.5</v>
      </c>
      <c r="I2152">
        <f t="shared" si="75"/>
        <v>1</v>
      </c>
      <c r="J2152">
        <f t="shared" si="76"/>
        <v>1</v>
      </c>
      <c r="K2152">
        <f t="shared" si="77"/>
        <v>1</v>
      </c>
      <c r="L2152" s="41"/>
    </row>
    <row r="2153" spans="1:12" hidden="1" x14ac:dyDescent="0.25">
      <c r="A2153" s="23" t="s">
        <v>2082</v>
      </c>
      <c r="B2153" s="23" t="s">
        <v>2083</v>
      </c>
      <c r="C2153" s="26" t="s">
        <v>2161</v>
      </c>
      <c r="D2153" s="2">
        <v>1</v>
      </c>
      <c r="E2153" s="2">
        <v>0</v>
      </c>
      <c r="F2153" s="1">
        <v>1570</v>
      </c>
      <c r="G2153" s="1">
        <v>3200</v>
      </c>
      <c r="H2153" s="1">
        <v>5984</v>
      </c>
      <c r="I2153">
        <f t="shared" si="75"/>
        <v>1</v>
      </c>
      <c r="J2153">
        <f t="shared" si="76"/>
        <v>1</v>
      </c>
      <c r="K2153">
        <f t="shared" si="77"/>
        <v>1</v>
      </c>
      <c r="L2153" s="41"/>
    </row>
    <row r="2154" spans="1:12" hidden="1" x14ac:dyDescent="0.25">
      <c r="A2154" s="23" t="s">
        <v>2082</v>
      </c>
      <c r="B2154" s="23" t="s">
        <v>2083</v>
      </c>
      <c r="C2154" s="26" t="s">
        <v>2120</v>
      </c>
      <c r="D2154" s="2">
        <v>2</v>
      </c>
      <c r="E2154" s="2">
        <v>0</v>
      </c>
      <c r="F2154" s="1">
        <v>0</v>
      </c>
      <c r="G2154" s="1">
        <v>0</v>
      </c>
      <c r="H2154" s="1">
        <v>5677</v>
      </c>
      <c r="I2154">
        <f t="shared" si="75"/>
        <v>0</v>
      </c>
      <c r="J2154">
        <f t="shared" si="76"/>
        <v>0</v>
      </c>
      <c r="K2154">
        <f t="shared" si="77"/>
        <v>1</v>
      </c>
      <c r="L2154" s="41"/>
    </row>
    <row r="2155" spans="1:12" hidden="1" x14ac:dyDescent="0.25">
      <c r="A2155" s="23" t="s">
        <v>2082</v>
      </c>
      <c r="B2155" s="23" t="s">
        <v>2083</v>
      </c>
      <c r="C2155" s="26" t="s">
        <v>2151</v>
      </c>
      <c r="D2155" s="2">
        <v>1</v>
      </c>
      <c r="E2155" s="2">
        <v>0</v>
      </c>
      <c r="F2155" s="1">
        <v>4301</v>
      </c>
      <c r="G2155" s="1">
        <v>7880</v>
      </c>
      <c r="H2155" s="1">
        <v>5550</v>
      </c>
      <c r="I2155">
        <f t="shared" si="75"/>
        <v>1</v>
      </c>
      <c r="J2155">
        <f t="shared" si="76"/>
        <v>1</v>
      </c>
      <c r="K2155">
        <f t="shared" si="77"/>
        <v>1</v>
      </c>
      <c r="L2155" s="41"/>
    </row>
    <row r="2156" spans="1:12" hidden="1" x14ac:dyDescent="0.25">
      <c r="A2156" s="23" t="s">
        <v>2082</v>
      </c>
      <c r="B2156" s="26" t="s">
        <v>2083</v>
      </c>
      <c r="C2156" s="26" t="s">
        <v>2208</v>
      </c>
      <c r="D2156" s="2">
        <v>2</v>
      </c>
      <c r="E2156" s="2">
        <v>0</v>
      </c>
      <c r="F2156" s="1">
        <v>4193</v>
      </c>
      <c r="G2156" s="1">
        <v>10610</v>
      </c>
      <c r="H2156" s="1">
        <v>5341</v>
      </c>
      <c r="I2156">
        <f t="shared" si="75"/>
        <v>1</v>
      </c>
      <c r="J2156">
        <f t="shared" si="76"/>
        <v>1</v>
      </c>
      <c r="K2156">
        <f t="shared" si="77"/>
        <v>1</v>
      </c>
      <c r="L2156" s="41"/>
    </row>
    <row r="2157" spans="1:12" hidden="1" x14ac:dyDescent="0.25">
      <c r="A2157" s="23" t="s">
        <v>2082</v>
      </c>
      <c r="B2157" s="23" t="s">
        <v>2083</v>
      </c>
      <c r="C2157" s="26" t="s">
        <v>2148</v>
      </c>
      <c r="D2157" s="2">
        <v>1</v>
      </c>
      <c r="E2157" s="2">
        <v>0</v>
      </c>
      <c r="F2157" s="1">
        <v>1508.5</v>
      </c>
      <c r="G2157" s="1">
        <v>0</v>
      </c>
      <c r="H2157" s="1">
        <v>5215.5</v>
      </c>
      <c r="I2157">
        <f t="shared" si="75"/>
        <v>1</v>
      </c>
      <c r="J2157">
        <f t="shared" si="76"/>
        <v>0</v>
      </c>
      <c r="K2157">
        <f t="shared" si="77"/>
        <v>1</v>
      </c>
      <c r="L2157" s="41"/>
    </row>
    <row r="2158" spans="1:12" hidden="1" x14ac:dyDescent="0.25">
      <c r="A2158" s="23" t="s">
        <v>2082</v>
      </c>
      <c r="B2158" s="23" t="s">
        <v>2083</v>
      </c>
      <c r="C2158" s="26" t="s">
        <v>2178</v>
      </c>
      <c r="D2158" s="2">
        <v>2</v>
      </c>
      <c r="E2158" s="2">
        <v>0</v>
      </c>
      <c r="F2158" s="1">
        <v>3259.5</v>
      </c>
      <c r="G2158" s="1">
        <v>19248.099999999999</v>
      </c>
      <c r="H2158" s="1">
        <v>5187</v>
      </c>
      <c r="I2158">
        <f t="shared" si="75"/>
        <v>1</v>
      </c>
      <c r="J2158">
        <f t="shared" si="76"/>
        <v>1</v>
      </c>
      <c r="K2158">
        <f t="shared" si="77"/>
        <v>1</v>
      </c>
      <c r="L2158" s="41"/>
    </row>
    <row r="2159" spans="1:12" hidden="1" x14ac:dyDescent="0.25">
      <c r="A2159" s="23" t="s">
        <v>2082</v>
      </c>
      <c r="B2159" s="23" t="s">
        <v>2083</v>
      </c>
      <c r="C2159" s="26" t="s">
        <v>2105</v>
      </c>
      <c r="D2159" s="2">
        <v>1</v>
      </c>
      <c r="E2159" s="2">
        <v>0</v>
      </c>
      <c r="F2159" s="1">
        <v>2778</v>
      </c>
      <c r="G2159" s="1">
        <v>3000</v>
      </c>
      <c r="H2159" s="1">
        <v>5125.5</v>
      </c>
      <c r="I2159">
        <f t="shared" si="75"/>
        <v>1</v>
      </c>
      <c r="J2159">
        <f t="shared" si="76"/>
        <v>1</v>
      </c>
      <c r="K2159">
        <f t="shared" si="77"/>
        <v>1</v>
      </c>
      <c r="L2159" s="41"/>
    </row>
    <row r="2160" spans="1:12" hidden="1" x14ac:dyDescent="0.25">
      <c r="A2160" s="23" t="s">
        <v>2082</v>
      </c>
      <c r="B2160" s="23" t="s">
        <v>2083</v>
      </c>
      <c r="C2160" s="26" t="s">
        <v>2175</v>
      </c>
      <c r="D2160" s="2">
        <v>0</v>
      </c>
      <c r="E2160" s="2">
        <v>0</v>
      </c>
      <c r="F2160" s="1">
        <v>168</v>
      </c>
      <c r="G2160" s="1">
        <v>0</v>
      </c>
      <c r="H2160" s="1">
        <v>4916.5</v>
      </c>
      <c r="I2160">
        <f t="shared" si="75"/>
        <v>1</v>
      </c>
      <c r="J2160">
        <f t="shared" si="76"/>
        <v>0</v>
      </c>
      <c r="K2160">
        <f t="shared" si="77"/>
        <v>1</v>
      </c>
      <c r="L2160" s="41"/>
    </row>
    <row r="2161" spans="1:12" hidden="1" x14ac:dyDescent="0.25">
      <c r="A2161" s="23" t="s">
        <v>2082</v>
      </c>
      <c r="B2161" s="23" t="s">
        <v>2083</v>
      </c>
      <c r="C2161" s="26" t="s">
        <v>2110</v>
      </c>
      <c r="D2161" s="2">
        <v>1</v>
      </c>
      <c r="E2161" s="2">
        <v>0</v>
      </c>
      <c r="F2161" s="1">
        <v>3443</v>
      </c>
      <c r="G2161" s="1">
        <v>4416</v>
      </c>
      <c r="H2161" s="1">
        <v>4842</v>
      </c>
      <c r="I2161">
        <f t="shared" si="75"/>
        <v>1</v>
      </c>
      <c r="J2161">
        <f t="shared" si="76"/>
        <v>1</v>
      </c>
      <c r="K2161">
        <f t="shared" si="77"/>
        <v>1</v>
      </c>
      <c r="L2161" s="41"/>
    </row>
    <row r="2162" spans="1:12" hidden="1" x14ac:dyDescent="0.25">
      <c r="A2162" s="23" t="s">
        <v>2082</v>
      </c>
      <c r="B2162" s="23" t="s">
        <v>2083</v>
      </c>
      <c r="C2162" s="26" t="s">
        <v>2162</v>
      </c>
      <c r="D2162" s="2">
        <v>0</v>
      </c>
      <c r="E2162" s="2">
        <v>0</v>
      </c>
      <c r="F2162" s="1">
        <v>7017.5</v>
      </c>
      <c r="G2162" s="1">
        <v>7820</v>
      </c>
      <c r="H2162" s="1">
        <v>4512.5</v>
      </c>
      <c r="I2162">
        <f t="shared" si="75"/>
        <v>1</v>
      </c>
      <c r="J2162">
        <f t="shared" si="76"/>
        <v>1</v>
      </c>
      <c r="K2162">
        <f t="shared" si="77"/>
        <v>1</v>
      </c>
      <c r="L2162" s="41"/>
    </row>
    <row r="2163" spans="1:12" hidden="1" x14ac:dyDescent="0.25">
      <c r="A2163" s="23" t="s">
        <v>2082</v>
      </c>
      <c r="B2163" s="23" t="s">
        <v>2083</v>
      </c>
      <c r="C2163" s="26" t="s">
        <v>2156</v>
      </c>
      <c r="D2163" s="2">
        <v>0</v>
      </c>
      <c r="E2163" s="2">
        <v>0</v>
      </c>
      <c r="F2163" s="1">
        <v>0</v>
      </c>
      <c r="G2163" s="1">
        <v>0</v>
      </c>
      <c r="H2163" s="1">
        <v>4499</v>
      </c>
      <c r="I2163">
        <f t="shared" si="75"/>
        <v>0</v>
      </c>
      <c r="J2163">
        <f t="shared" si="76"/>
        <v>0</v>
      </c>
      <c r="K2163">
        <f t="shared" si="77"/>
        <v>1</v>
      </c>
      <c r="L2163" s="41"/>
    </row>
    <row r="2164" spans="1:12" hidden="1" x14ac:dyDescent="0.25">
      <c r="A2164" s="23" t="s">
        <v>2082</v>
      </c>
      <c r="B2164" s="23" t="s">
        <v>2083</v>
      </c>
      <c r="C2164" s="26" t="s">
        <v>2106</v>
      </c>
      <c r="D2164" s="2">
        <v>1</v>
      </c>
      <c r="E2164" s="2">
        <v>0</v>
      </c>
      <c r="F2164" s="1">
        <v>5326.25</v>
      </c>
      <c r="G2164" s="1">
        <v>4548</v>
      </c>
      <c r="H2164" s="1">
        <v>4294.5</v>
      </c>
      <c r="I2164">
        <f t="shared" si="75"/>
        <v>1</v>
      </c>
      <c r="J2164">
        <f t="shared" si="76"/>
        <v>1</v>
      </c>
      <c r="K2164">
        <f t="shared" si="77"/>
        <v>1</v>
      </c>
      <c r="L2164" s="41"/>
    </row>
    <row r="2165" spans="1:12" hidden="1" x14ac:dyDescent="0.25">
      <c r="A2165" s="23" t="s">
        <v>2082</v>
      </c>
      <c r="B2165" s="23" t="s">
        <v>2083</v>
      </c>
      <c r="C2165" s="26" t="s">
        <v>2202</v>
      </c>
      <c r="D2165" s="2">
        <v>1</v>
      </c>
      <c r="E2165" s="2">
        <v>0</v>
      </c>
      <c r="F2165" s="1">
        <v>4510</v>
      </c>
      <c r="G2165" s="1">
        <v>11619</v>
      </c>
      <c r="H2165" s="1">
        <v>4263</v>
      </c>
      <c r="I2165">
        <f t="shared" si="75"/>
        <v>1</v>
      </c>
      <c r="J2165">
        <f t="shared" si="76"/>
        <v>1</v>
      </c>
      <c r="K2165">
        <f t="shared" si="77"/>
        <v>1</v>
      </c>
      <c r="L2165" s="41"/>
    </row>
    <row r="2166" spans="1:12" hidden="1" x14ac:dyDescent="0.25">
      <c r="A2166" s="23" t="s">
        <v>2082</v>
      </c>
      <c r="B2166" s="23" t="s">
        <v>2083</v>
      </c>
      <c r="C2166" s="26" t="s">
        <v>2168</v>
      </c>
      <c r="D2166" s="2">
        <v>2</v>
      </c>
      <c r="E2166" s="2">
        <v>0</v>
      </c>
      <c r="F2166" s="1">
        <v>5473</v>
      </c>
      <c r="G2166" s="1">
        <v>18167</v>
      </c>
      <c r="H2166" s="1">
        <v>3941.5</v>
      </c>
      <c r="I2166">
        <f t="shared" si="75"/>
        <v>1</v>
      </c>
      <c r="J2166">
        <f t="shared" si="76"/>
        <v>1</v>
      </c>
      <c r="K2166">
        <f t="shared" si="77"/>
        <v>1</v>
      </c>
      <c r="L2166" s="41"/>
    </row>
    <row r="2167" spans="1:12" hidden="1" x14ac:dyDescent="0.25">
      <c r="A2167" s="23" t="s">
        <v>2082</v>
      </c>
      <c r="B2167" s="23" t="s">
        <v>2083</v>
      </c>
      <c r="C2167" s="26" t="s">
        <v>2160</v>
      </c>
      <c r="D2167" s="2">
        <v>1</v>
      </c>
      <c r="E2167" s="2">
        <v>0</v>
      </c>
      <c r="F2167" s="1">
        <v>6609</v>
      </c>
      <c r="G2167" s="1">
        <v>3606</v>
      </c>
      <c r="H2167" s="1">
        <v>3716</v>
      </c>
      <c r="I2167">
        <f t="shared" si="75"/>
        <v>1</v>
      </c>
      <c r="J2167">
        <f t="shared" si="76"/>
        <v>1</v>
      </c>
      <c r="K2167">
        <f t="shared" si="77"/>
        <v>1</v>
      </c>
      <c r="L2167" s="41"/>
    </row>
    <row r="2168" spans="1:12" hidden="1" x14ac:dyDescent="0.25">
      <c r="A2168" s="23" t="s">
        <v>2082</v>
      </c>
      <c r="B2168" s="23" t="s">
        <v>2083</v>
      </c>
      <c r="C2168" s="26" t="s">
        <v>2189</v>
      </c>
      <c r="D2168" s="2">
        <v>1</v>
      </c>
      <c r="E2168" s="2">
        <v>0</v>
      </c>
      <c r="F2168" s="1">
        <v>481</v>
      </c>
      <c r="G2168" s="1">
        <v>0</v>
      </c>
      <c r="H2168" s="1">
        <v>3692</v>
      </c>
      <c r="I2168">
        <f t="shared" si="75"/>
        <v>1</v>
      </c>
      <c r="J2168">
        <f t="shared" si="76"/>
        <v>0</v>
      </c>
      <c r="K2168">
        <f t="shared" si="77"/>
        <v>1</v>
      </c>
      <c r="L2168" s="41"/>
    </row>
    <row r="2169" spans="1:12" hidden="1" x14ac:dyDescent="0.25">
      <c r="A2169" s="23" t="s">
        <v>2082</v>
      </c>
      <c r="B2169" s="23" t="s">
        <v>2083</v>
      </c>
      <c r="C2169" s="26" t="s">
        <v>2136</v>
      </c>
      <c r="D2169" s="2">
        <v>0</v>
      </c>
      <c r="E2169" s="2">
        <v>0</v>
      </c>
      <c r="F2169" s="1">
        <v>4922.5</v>
      </c>
      <c r="G2169" s="1">
        <v>4440</v>
      </c>
      <c r="H2169" s="1">
        <v>3674.5</v>
      </c>
      <c r="I2169">
        <f t="shared" si="75"/>
        <v>1</v>
      </c>
      <c r="J2169">
        <f t="shared" si="76"/>
        <v>1</v>
      </c>
      <c r="K2169">
        <f t="shared" si="77"/>
        <v>1</v>
      </c>
      <c r="L2169" s="41"/>
    </row>
    <row r="2170" spans="1:12" hidden="1" x14ac:dyDescent="0.25">
      <c r="A2170" s="23" t="s">
        <v>2082</v>
      </c>
      <c r="B2170" s="23" t="s">
        <v>2083</v>
      </c>
      <c r="C2170" s="26" t="s">
        <v>2201</v>
      </c>
      <c r="D2170" s="2">
        <v>2</v>
      </c>
      <c r="E2170" s="2">
        <v>0</v>
      </c>
      <c r="F2170" s="1">
        <v>17220</v>
      </c>
      <c r="G2170" s="1">
        <v>21534</v>
      </c>
      <c r="H2170" s="1">
        <v>3649</v>
      </c>
      <c r="I2170">
        <f t="shared" si="75"/>
        <v>1</v>
      </c>
      <c r="J2170">
        <f t="shared" si="76"/>
        <v>1</v>
      </c>
      <c r="K2170">
        <f t="shared" si="77"/>
        <v>1</v>
      </c>
      <c r="L2170" s="41"/>
    </row>
    <row r="2171" spans="1:12" hidden="1" x14ac:dyDescent="0.25">
      <c r="A2171" s="23" t="s">
        <v>2082</v>
      </c>
      <c r="B2171" s="23" t="s">
        <v>2083</v>
      </c>
      <c r="C2171" s="26" t="s">
        <v>2197</v>
      </c>
      <c r="D2171" s="2">
        <v>2</v>
      </c>
      <c r="E2171" s="2">
        <v>0</v>
      </c>
      <c r="F2171" s="1">
        <v>5355.25</v>
      </c>
      <c r="G2171" s="1">
        <v>4263</v>
      </c>
      <c r="H2171" s="1">
        <v>3445</v>
      </c>
      <c r="I2171">
        <f t="shared" si="75"/>
        <v>1</v>
      </c>
      <c r="J2171">
        <f t="shared" si="76"/>
        <v>1</v>
      </c>
      <c r="K2171">
        <f t="shared" si="77"/>
        <v>1</v>
      </c>
      <c r="L2171" s="41"/>
    </row>
    <row r="2172" spans="1:12" hidden="1" x14ac:dyDescent="0.25">
      <c r="A2172" s="23" t="s">
        <v>2082</v>
      </c>
      <c r="B2172" s="23" t="s">
        <v>2083</v>
      </c>
      <c r="C2172" s="26" t="s">
        <v>2205</v>
      </c>
      <c r="D2172" s="2">
        <v>1</v>
      </c>
      <c r="E2172" s="2">
        <v>0</v>
      </c>
      <c r="F2172" s="1">
        <v>1075.5</v>
      </c>
      <c r="G2172" s="1">
        <v>1959</v>
      </c>
      <c r="H2172" s="1">
        <v>3442.5</v>
      </c>
      <c r="I2172">
        <f t="shared" si="75"/>
        <v>1</v>
      </c>
      <c r="J2172">
        <f t="shared" si="76"/>
        <v>1</v>
      </c>
      <c r="K2172">
        <f t="shared" si="77"/>
        <v>1</v>
      </c>
      <c r="L2172" s="41"/>
    </row>
    <row r="2173" spans="1:12" hidden="1" x14ac:dyDescent="0.25">
      <c r="A2173" s="23" t="s">
        <v>2082</v>
      </c>
      <c r="B2173" s="23" t="s">
        <v>2083</v>
      </c>
      <c r="C2173" s="26" t="s">
        <v>2096</v>
      </c>
      <c r="D2173" s="2">
        <v>1</v>
      </c>
      <c r="E2173" s="2">
        <v>0</v>
      </c>
      <c r="F2173" s="1">
        <v>1628.5</v>
      </c>
      <c r="G2173" s="1">
        <v>7192</v>
      </c>
      <c r="H2173" s="1">
        <v>3201</v>
      </c>
      <c r="I2173">
        <f t="shared" si="75"/>
        <v>1</v>
      </c>
      <c r="J2173">
        <f t="shared" si="76"/>
        <v>1</v>
      </c>
      <c r="K2173">
        <f t="shared" si="77"/>
        <v>1</v>
      </c>
      <c r="L2173" s="41"/>
    </row>
    <row r="2174" spans="1:12" hidden="1" x14ac:dyDescent="0.25">
      <c r="A2174" s="23" t="s">
        <v>2082</v>
      </c>
      <c r="B2174" s="23" t="s">
        <v>2083</v>
      </c>
      <c r="C2174" s="26" t="s">
        <v>2188</v>
      </c>
      <c r="D2174" s="2">
        <v>1</v>
      </c>
      <c r="E2174" s="2">
        <v>0</v>
      </c>
      <c r="F2174" s="1">
        <v>0</v>
      </c>
      <c r="G2174" s="1">
        <v>0</v>
      </c>
      <c r="H2174" s="1">
        <v>3101</v>
      </c>
      <c r="I2174">
        <f t="shared" si="75"/>
        <v>0</v>
      </c>
      <c r="J2174">
        <f t="shared" si="76"/>
        <v>0</v>
      </c>
      <c r="K2174">
        <f t="shared" si="77"/>
        <v>1</v>
      </c>
      <c r="L2174" s="41"/>
    </row>
    <row r="2175" spans="1:12" hidden="1" x14ac:dyDescent="0.25">
      <c r="A2175" s="23" t="s">
        <v>2082</v>
      </c>
      <c r="B2175" s="23" t="s">
        <v>2083</v>
      </c>
      <c r="C2175" s="26" t="s">
        <v>2190</v>
      </c>
      <c r="D2175" s="2">
        <v>2</v>
      </c>
      <c r="E2175" s="2">
        <v>0</v>
      </c>
      <c r="F2175" s="1">
        <v>3479.5</v>
      </c>
      <c r="G2175" s="1">
        <v>0</v>
      </c>
      <c r="H2175" s="1">
        <v>2999.5</v>
      </c>
      <c r="I2175">
        <f t="shared" si="75"/>
        <v>1</v>
      </c>
      <c r="J2175">
        <f t="shared" si="76"/>
        <v>0</v>
      </c>
      <c r="K2175">
        <f t="shared" si="77"/>
        <v>1</v>
      </c>
      <c r="L2175" s="41"/>
    </row>
    <row r="2176" spans="1:12" hidden="1" x14ac:dyDescent="0.25">
      <c r="A2176" s="23" t="s">
        <v>2082</v>
      </c>
      <c r="B2176" s="23" t="s">
        <v>2083</v>
      </c>
      <c r="C2176" s="26" t="s">
        <v>2101</v>
      </c>
      <c r="D2176" s="2">
        <v>0</v>
      </c>
      <c r="E2176" s="2">
        <v>0</v>
      </c>
      <c r="F2176" s="1">
        <v>3225.5</v>
      </c>
      <c r="G2176" s="1">
        <v>3710</v>
      </c>
      <c r="H2176" s="1">
        <v>2905.5</v>
      </c>
      <c r="I2176">
        <f t="shared" si="75"/>
        <v>1</v>
      </c>
      <c r="J2176">
        <f t="shared" si="76"/>
        <v>1</v>
      </c>
      <c r="K2176">
        <f t="shared" si="77"/>
        <v>1</v>
      </c>
      <c r="L2176" s="41"/>
    </row>
    <row r="2177" spans="1:12" hidden="1" x14ac:dyDescent="0.25">
      <c r="A2177" s="23" t="s">
        <v>2082</v>
      </c>
      <c r="B2177" s="23" t="s">
        <v>2083</v>
      </c>
      <c r="C2177" s="26" t="s">
        <v>2134</v>
      </c>
      <c r="D2177" s="2">
        <v>0</v>
      </c>
      <c r="E2177" s="2">
        <v>0</v>
      </c>
      <c r="F2177" s="1">
        <v>1365.25</v>
      </c>
      <c r="G2177" s="1">
        <v>1500</v>
      </c>
      <c r="H2177" s="1">
        <v>2894.75</v>
      </c>
      <c r="I2177">
        <f t="shared" si="75"/>
        <v>1</v>
      </c>
      <c r="J2177">
        <f t="shared" si="76"/>
        <v>1</v>
      </c>
      <c r="K2177">
        <f t="shared" si="77"/>
        <v>1</v>
      </c>
      <c r="L2177" s="41"/>
    </row>
    <row r="2178" spans="1:12" hidden="1" x14ac:dyDescent="0.25">
      <c r="A2178" s="23" t="s">
        <v>2082</v>
      </c>
      <c r="B2178" s="23" t="s">
        <v>2083</v>
      </c>
      <c r="C2178" s="26" t="s">
        <v>2180</v>
      </c>
      <c r="D2178" s="2">
        <v>1</v>
      </c>
      <c r="E2178" s="2">
        <v>0</v>
      </c>
      <c r="F2178" s="1">
        <v>2469.5</v>
      </c>
      <c r="G2178" s="1">
        <v>2700</v>
      </c>
      <c r="H2178" s="1">
        <v>2868.5</v>
      </c>
      <c r="I2178">
        <f t="shared" si="75"/>
        <v>1</v>
      </c>
      <c r="J2178">
        <f t="shared" si="76"/>
        <v>1</v>
      </c>
      <c r="K2178">
        <f t="shared" si="77"/>
        <v>1</v>
      </c>
      <c r="L2178" s="41"/>
    </row>
    <row r="2179" spans="1:12" hidden="1" x14ac:dyDescent="0.25">
      <c r="A2179" s="23" t="s">
        <v>2082</v>
      </c>
      <c r="B2179" s="23" t="s">
        <v>2083</v>
      </c>
      <c r="C2179" s="26" t="s">
        <v>2170</v>
      </c>
      <c r="D2179" s="2">
        <v>1</v>
      </c>
      <c r="E2179" s="2">
        <v>0</v>
      </c>
      <c r="F2179" s="1">
        <v>734</v>
      </c>
      <c r="G2179" s="1">
        <v>0</v>
      </c>
      <c r="H2179" s="1">
        <v>2400.5</v>
      </c>
      <c r="I2179">
        <f t="shared" si="75"/>
        <v>1</v>
      </c>
      <c r="J2179">
        <f t="shared" si="76"/>
        <v>0</v>
      </c>
      <c r="K2179">
        <f t="shared" si="77"/>
        <v>1</v>
      </c>
      <c r="L2179" s="41"/>
    </row>
    <row r="2180" spans="1:12" hidden="1" x14ac:dyDescent="0.25">
      <c r="A2180" s="23" t="s">
        <v>2082</v>
      </c>
      <c r="B2180" s="23" t="s">
        <v>2083</v>
      </c>
      <c r="C2180" s="26" t="s">
        <v>2196</v>
      </c>
      <c r="D2180" s="2">
        <v>1</v>
      </c>
      <c r="E2180" s="2">
        <v>0</v>
      </c>
      <c r="F2180" s="1">
        <v>6893</v>
      </c>
      <c r="G2180" s="1">
        <v>0</v>
      </c>
      <c r="H2180" s="1">
        <v>2398</v>
      </c>
      <c r="I2180">
        <f t="shared" ref="I2180:I2243" si="78">IF(F2180&gt;0,1,0)</f>
        <v>1</v>
      </c>
      <c r="J2180">
        <f t="shared" ref="J2180:J2243" si="79">IF(G2180&gt;0,1,0)</f>
        <v>0</v>
      </c>
      <c r="K2180">
        <f t="shared" ref="K2180:K2243" si="80">IF(H2180&gt;0,1,0)</f>
        <v>1</v>
      </c>
      <c r="L2180" s="41"/>
    </row>
    <row r="2181" spans="1:12" hidden="1" x14ac:dyDescent="0.25">
      <c r="A2181" s="23" t="s">
        <v>2082</v>
      </c>
      <c r="B2181" s="23" t="s">
        <v>2083</v>
      </c>
      <c r="C2181" s="26" t="s">
        <v>2115</v>
      </c>
      <c r="D2181" s="2">
        <v>1</v>
      </c>
      <c r="E2181" s="2">
        <v>0</v>
      </c>
      <c r="F2181" s="1">
        <v>1876.5</v>
      </c>
      <c r="G2181" s="1">
        <v>5760</v>
      </c>
      <c r="H2181" s="1">
        <v>2242.5</v>
      </c>
      <c r="I2181">
        <f t="shared" si="78"/>
        <v>1</v>
      </c>
      <c r="J2181">
        <f t="shared" si="79"/>
        <v>1</v>
      </c>
      <c r="K2181">
        <f t="shared" si="80"/>
        <v>1</v>
      </c>
      <c r="L2181" s="41"/>
    </row>
    <row r="2182" spans="1:12" hidden="1" x14ac:dyDescent="0.25">
      <c r="A2182" s="23" t="s">
        <v>2082</v>
      </c>
      <c r="B2182" s="23" t="s">
        <v>2083</v>
      </c>
      <c r="C2182" s="26" t="s">
        <v>2152</v>
      </c>
      <c r="D2182" s="2">
        <v>1</v>
      </c>
      <c r="E2182" s="2">
        <v>0</v>
      </c>
      <c r="F2182" s="1">
        <v>6564.5</v>
      </c>
      <c r="G2182" s="1">
        <v>12867</v>
      </c>
      <c r="H2182" s="1">
        <v>2184.5</v>
      </c>
      <c r="I2182">
        <f t="shared" si="78"/>
        <v>1</v>
      </c>
      <c r="J2182">
        <f t="shared" si="79"/>
        <v>1</v>
      </c>
      <c r="K2182">
        <f t="shared" si="80"/>
        <v>1</v>
      </c>
      <c r="L2182" s="41"/>
    </row>
    <row r="2183" spans="1:12" hidden="1" x14ac:dyDescent="0.25">
      <c r="A2183" s="26" t="s">
        <v>2082</v>
      </c>
      <c r="B2183" s="26" t="s">
        <v>2083</v>
      </c>
      <c r="C2183" s="26" t="s">
        <v>2093</v>
      </c>
      <c r="D2183" s="2">
        <v>0</v>
      </c>
      <c r="E2183" s="2">
        <v>0</v>
      </c>
      <c r="F2183" s="1">
        <v>1460</v>
      </c>
      <c r="G2183" s="1">
        <v>0</v>
      </c>
      <c r="H2183" s="1">
        <v>2169</v>
      </c>
      <c r="I2183">
        <f t="shared" si="78"/>
        <v>1</v>
      </c>
      <c r="J2183">
        <f t="shared" si="79"/>
        <v>0</v>
      </c>
      <c r="K2183">
        <f t="shared" si="80"/>
        <v>1</v>
      </c>
      <c r="L2183" s="41"/>
    </row>
    <row r="2184" spans="1:12" hidden="1" x14ac:dyDescent="0.25">
      <c r="A2184" s="23" t="s">
        <v>2082</v>
      </c>
      <c r="B2184" s="23" t="s">
        <v>2083</v>
      </c>
      <c r="C2184" s="26" t="s">
        <v>2154</v>
      </c>
      <c r="D2184" s="2">
        <v>0</v>
      </c>
      <c r="E2184" s="2">
        <v>0</v>
      </c>
      <c r="F2184" s="1">
        <v>4421</v>
      </c>
      <c r="G2184" s="1">
        <v>1500</v>
      </c>
      <c r="H2184" s="1">
        <v>2016</v>
      </c>
      <c r="I2184">
        <f t="shared" si="78"/>
        <v>1</v>
      </c>
      <c r="J2184">
        <f t="shared" si="79"/>
        <v>1</v>
      </c>
      <c r="K2184">
        <f t="shared" si="80"/>
        <v>1</v>
      </c>
      <c r="L2184" s="41"/>
    </row>
    <row r="2185" spans="1:12" hidden="1" x14ac:dyDescent="0.25">
      <c r="A2185" s="23" t="s">
        <v>2082</v>
      </c>
      <c r="B2185" s="23" t="s">
        <v>2083</v>
      </c>
      <c r="C2185" s="26" t="s">
        <v>2119</v>
      </c>
      <c r="D2185" s="2">
        <v>1</v>
      </c>
      <c r="E2185" s="2">
        <v>0</v>
      </c>
      <c r="F2185" s="1">
        <v>0</v>
      </c>
      <c r="G2185" s="1">
        <v>0</v>
      </c>
      <c r="H2185" s="1">
        <v>2016</v>
      </c>
      <c r="I2185">
        <f t="shared" si="78"/>
        <v>0</v>
      </c>
      <c r="J2185">
        <f t="shared" si="79"/>
        <v>0</v>
      </c>
      <c r="K2185">
        <f t="shared" si="80"/>
        <v>1</v>
      </c>
      <c r="L2185" s="41"/>
    </row>
    <row r="2186" spans="1:12" hidden="1" x14ac:dyDescent="0.25">
      <c r="A2186" s="23" t="s">
        <v>2082</v>
      </c>
      <c r="B2186" s="23" t="s">
        <v>2083</v>
      </c>
      <c r="C2186" s="26" t="s">
        <v>2113</v>
      </c>
      <c r="D2186" s="2">
        <v>2</v>
      </c>
      <c r="E2186" s="2">
        <v>0</v>
      </c>
      <c r="F2186" s="1">
        <v>1253</v>
      </c>
      <c r="G2186" s="1">
        <v>3084</v>
      </c>
      <c r="H2186" s="1">
        <v>1922</v>
      </c>
      <c r="I2186">
        <f t="shared" si="78"/>
        <v>1</v>
      </c>
      <c r="J2186">
        <f t="shared" si="79"/>
        <v>1</v>
      </c>
      <c r="K2186">
        <f t="shared" si="80"/>
        <v>1</v>
      </c>
      <c r="L2186" s="41"/>
    </row>
    <row r="2187" spans="1:12" hidden="1" x14ac:dyDescent="0.25">
      <c r="A2187" s="23" t="s">
        <v>2082</v>
      </c>
      <c r="B2187" s="23" t="s">
        <v>2083</v>
      </c>
      <c r="C2187" s="26" t="s">
        <v>2203</v>
      </c>
      <c r="D2187" s="2">
        <v>1</v>
      </c>
      <c r="E2187" s="2">
        <v>0</v>
      </c>
      <c r="F2187" s="1">
        <v>5560.5</v>
      </c>
      <c r="G2187" s="1">
        <v>2352</v>
      </c>
      <c r="H2187" s="1">
        <v>1778.5</v>
      </c>
      <c r="I2187">
        <f t="shared" si="78"/>
        <v>1</v>
      </c>
      <c r="J2187">
        <f t="shared" si="79"/>
        <v>1</v>
      </c>
      <c r="K2187">
        <f t="shared" si="80"/>
        <v>1</v>
      </c>
      <c r="L2187" s="41"/>
    </row>
    <row r="2188" spans="1:12" hidden="1" x14ac:dyDescent="0.25">
      <c r="A2188" s="23" t="s">
        <v>2082</v>
      </c>
      <c r="B2188" s="23" t="s">
        <v>2083</v>
      </c>
      <c r="C2188" s="26" t="s">
        <v>2123</v>
      </c>
      <c r="D2188" s="2">
        <v>2</v>
      </c>
      <c r="E2188" s="2">
        <v>0</v>
      </c>
      <c r="F2188" s="1">
        <v>1747</v>
      </c>
      <c r="G2188" s="1">
        <v>10923</v>
      </c>
      <c r="H2188" s="1">
        <v>1594.5</v>
      </c>
      <c r="I2188">
        <f t="shared" si="78"/>
        <v>1</v>
      </c>
      <c r="J2188">
        <f t="shared" si="79"/>
        <v>1</v>
      </c>
      <c r="K2188">
        <f t="shared" si="80"/>
        <v>1</v>
      </c>
      <c r="L2188" s="41"/>
    </row>
    <row r="2189" spans="1:12" hidden="1" x14ac:dyDescent="0.25">
      <c r="A2189" s="23" t="s">
        <v>2082</v>
      </c>
      <c r="B2189" s="23" t="s">
        <v>2083</v>
      </c>
      <c r="C2189" s="26" t="s">
        <v>2100</v>
      </c>
      <c r="D2189" s="2">
        <v>2</v>
      </c>
      <c r="E2189" s="2">
        <v>0</v>
      </c>
      <c r="F2189" s="1">
        <v>9821</v>
      </c>
      <c r="G2189" s="1">
        <v>0</v>
      </c>
      <c r="H2189" s="1">
        <v>1590</v>
      </c>
      <c r="I2189">
        <f t="shared" si="78"/>
        <v>1</v>
      </c>
      <c r="J2189">
        <f t="shared" si="79"/>
        <v>0</v>
      </c>
      <c r="K2189">
        <f t="shared" si="80"/>
        <v>1</v>
      </c>
      <c r="L2189" s="41"/>
    </row>
    <row r="2190" spans="1:12" hidden="1" x14ac:dyDescent="0.25">
      <c r="A2190" s="23" t="s">
        <v>2082</v>
      </c>
      <c r="B2190" s="23" t="s">
        <v>2083</v>
      </c>
      <c r="C2190" s="26" t="s">
        <v>2171</v>
      </c>
      <c r="D2190" s="2">
        <v>0</v>
      </c>
      <c r="E2190" s="2">
        <v>0</v>
      </c>
      <c r="F2190" s="1">
        <v>4166</v>
      </c>
      <c r="G2190" s="1">
        <v>10166</v>
      </c>
      <c r="H2190" s="1">
        <v>1584</v>
      </c>
      <c r="I2190">
        <f t="shared" si="78"/>
        <v>1</v>
      </c>
      <c r="J2190">
        <f t="shared" si="79"/>
        <v>1</v>
      </c>
      <c r="K2190">
        <f t="shared" si="80"/>
        <v>1</v>
      </c>
      <c r="L2190" s="41"/>
    </row>
    <row r="2191" spans="1:12" hidden="1" x14ac:dyDescent="0.25">
      <c r="A2191" s="26" t="s">
        <v>2082</v>
      </c>
      <c r="B2191" s="26" t="s">
        <v>2083</v>
      </c>
      <c r="C2191" s="26" t="s">
        <v>2090</v>
      </c>
      <c r="D2191" s="2">
        <v>1</v>
      </c>
      <c r="E2191" s="2">
        <v>0</v>
      </c>
      <c r="F2191" s="1">
        <v>2744</v>
      </c>
      <c r="G2191" s="1">
        <v>3000</v>
      </c>
      <c r="H2191" s="1">
        <v>1548</v>
      </c>
      <c r="I2191">
        <f t="shared" si="78"/>
        <v>1</v>
      </c>
      <c r="J2191">
        <f t="shared" si="79"/>
        <v>1</v>
      </c>
      <c r="K2191">
        <f t="shared" si="80"/>
        <v>1</v>
      </c>
      <c r="L2191" s="41"/>
    </row>
    <row r="2192" spans="1:12" hidden="1" x14ac:dyDescent="0.25">
      <c r="A2192" s="23" t="s">
        <v>2082</v>
      </c>
      <c r="B2192" s="23" t="s">
        <v>2083</v>
      </c>
      <c r="C2192" s="26" t="s">
        <v>2135</v>
      </c>
      <c r="D2192" s="2">
        <v>2</v>
      </c>
      <c r="E2192" s="2">
        <v>0</v>
      </c>
      <c r="F2192" s="1">
        <v>0</v>
      </c>
      <c r="G2192" s="1">
        <v>1860</v>
      </c>
      <c r="H2192" s="1">
        <v>1537</v>
      </c>
      <c r="I2192">
        <f t="shared" si="78"/>
        <v>0</v>
      </c>
      <c r="J2192">
        <f t="shared" si="79"/>
        <v>1</v>
      </c>
      <c r="K2192">
        <f t="shared" si="80"/>
        <v>1</v>
      </c>
      <c r="L2192" s="41"/>
    </row>
    <row r="2193" spans="1:12" hidden="1" x14ac:dyDescent="0.25">
      <c r="A2193" s="23" t="s">
        <v>2082</v>
      </c>
      <c r="B2193" s="23" t="s">
        <v>2083</v>
      </c>
      <c r="C2193" s="26" t="s">
        <v>2143</v>
      </c>
      <c r="D2193" s="2">
        <v>1</v>
      </c>
      <c r="E2193" s="2">
        <v>0</v>
      </c>
      <c r="F2193" s="1">
        <v>0</v>
      </c>
      <c r="G2193" s="1">
        <v>5798</v>
      </c>
      <c r="H2193" s="1">
        <v>1537</v>
      </c>
      <c r="I2193">
        <f t="shared" si="78"/>
        <v>0</v>
      </c>
      <c r="J2193">
        <f t="shared" si="79"/>
        <v>1</v>
      </c>
      <c r="K2193">
        <f t="shared" si="80"/>
        <v>1</v>
      </c>
      <c r="L2193" s="41"/>
    </row>
    <row r="2194" spans="1:12" hidden="1" x14ac:dyDescent="0.25">
      <c r="A2194" s="23" t="s">
        <v>2082</v>
      </c>
      <c r="B2194" s="23" t="s">
        <v>2083</v>
      </c>
      <c r="C2194" s="26" t="s">
        <v>2118</v>
      </c>
      <c r="D2194" s="2">
        <v>2</v>
      </c>
      <c r="E2194" s="2">
        <v>0</v>
      </c>
      <c r="F2194" s="1">
        <v>3320</v>
      </c>
      <c r="G2194" s="1">
        <v>3252</v>
      </c>
      <c r="H2194" s="1">
        <v>1368</v>
      </c>
      <c r="I2194">
        <f t="shared" si="78"/>
        <v>1</v>
      </c>
      <c r="J2194">
        <f t="shared" si="79"/>
        <v>1</v>
      </c>
      <c r="K2194">
        <f t="shared" si="80"/>
        <v>1</v>
      </c>
      <c r="L2194" s="41"/>
    </row>
    <row r="2195" spans="1:12" hidden="1" x14ac:dyDescent="0.25">
      <c r="A2195" s="26" t="s">
        <v>2082</v>
      </c>
      <c r="B2195" s="26" t="s">
        <v>2083</v>
      </c>
      <c r="C2195" s="26" t="s">
        <v>2088</v>
      </c>
      <c r="D2195" s="2">
        <v>2</v>
      </c>
      <c r="E2195" s="2">
        <v>0</v>
      </c>
      <c r="F2195" s="1">
        <v>1905</v>
      </c>
      <c r="G2195" s="1">
        <v>0</v>
      </c>
      <c r="H2195" s="1">
        <v>1368</v>
      </c>
      <c r="I2195">
        <f t="shared" si="78"/>
        <v>1</v>
      </c>
      <c r="J2195">
        <f t="shared" si="79"/>
        <v>0</v>
      </c>
      <c r="K2195">
        <f t="shared" si="80"/>
        <v>1</v>
      </c>
      <c r="L2195" s="41"/>
    </row>
    <row r="2196" spans="1:12" hidden="1" x14ac:dyDescent="0.25">
      <c r="A2196" s="23" t="s">
        <v>2082</v>
      </c>
      <c r="B2196" s="23" t="s">
        <v>2083</v>
      </c>
      <c r="C2196" s="26" t="s">
        <v>2174</v>
      </c>
      <c r="D2196" s="2">
        <v>1</v>
      </c>
      <c r="E2196" s="2">
        <v>0</v>
      </c>
      <c r="F2196" s="1">
        <v>591</v>
      </c>
      <c r="G2196" s="1">
        <v>0</v>
      </c>
      <c r="H2196" s="1">
        <v>1368</v>
      </c>
      <c r="I2196">
        <f t="shared" si="78"/>
        <v>1</v>
      </c>
      <c r="J2196">
        <f t="shared" si="79"/>
        <v>0</v>
      </c>
      <c r="K2196">
        <f t="shared" si="80"/>
        <v>1</v>
      </c>
      <c r="L2196" s="41"/>
    </row>
    <row r="2197" spans="1:12" hidden="1" x14ac:dyDescent="0.25">
      <c r="A2197" s="23" t="s">
        <v>2082</v>
      </c>
      <c r="B2197" s="23" t="s">
        <v>2083</v>
      </c>
      <c r="C2197" s="26" t="s">
        <v>2133</v>
      </c>
      <c r="D2197" s="2">
        <v>0</v>
      </c>
      <c r="E2197" s="2">
        <v>0</v>
      </c>
      <c r="F2197" s="1">
        <v>849</v>
      </c>
      <c r="G2197" s="1">
        <v>0</v>
      </c>
      <c r="H2197" s="1">
        <v>1296</v>
      </c>
      <c r="I2197">
        <f t="shared" si="78"/>
        <v>1</v>
      </c>
      <c r="J2197">
        <f t="shared" si="79"/>
        <v>0</v>
      </c>
      <c r="K2197">
        <f t="shared" si="80"/>
        <v>1</v>
      </c>
      <c r="L2197" s="41"/>
    </row>
    <row r="2198" spans="1:12" hidden="1" x14ac:dyDescent="0.25">
      <c r="A2198" s="23" t="s">
        <v>2082</v>
      </c>
      <c r="B2198" s="23" t="s">
        <v>2083</v>
      </c>
      <c r="C2198" s="26" t="s">
        <v>2150</v>
      </c>
      <c r="D2198" s="2">
        <v>1</v>
      </c>
      <c r="E2198" s="2">
        <v>0</v>
      </c>
      <c r="F2198" s="1">
        <v>5821</v>
      </c>
      <c r="G2198" s="1">
        <v>5352</v>
      </c>
      <c r="H2198" s="1">
        <v>1206</v>
      </c>
      <c r="I2198">
        <f t="shared" si="78"/>
        <v>1</v>
      </c>
      <c r="J2198">
        <f t="shared" si="79"/>
        <v>1</v>
      </c>
      <c r="K2198">
        <f t="shared" si="80"/>
        <v>1</v>
      </c>
      <c r="L2198" s="41"/>
    </row>
    <row r="2199" spans="1:12" hidden="1" x14ac:dyDescent="0.25">
      <c r="A2199" s="23" t="s">
        <v>2082</v>
      </c>
      <c r="B2199" s="23" t="s">
        <v>2083</v>
      </c>
      <c r="C2199" s="26" t="s">
        <v>2125</v>
      </c>
      <c r="D2199" s="2">
        <v>1</v>
      </c>
      <c r="E2199" s="2">
        <v>0</v>
      </c>
      <c r="F2199" s="1">
        <v>1004.5</v>
      </c>
      <c r="G2199" s="1">
        <v>1508</v>
      </c>
      <c r="H2199" s="1">
        <v>1205.5</v>
      </c>
      <c r="I2199">
        <f t="shared" si="78"/>
        <v>1</v>
      </c>
      <c r="J2199">
        <f t="shared" si="79"/>
        <v>1</v>
      </c>
      <c r="K2199">
        <f t="shared" si="80"/>
        <v>1</v>
      </c>
      <c r="L2199" s="41"/>
    </row>
    <row r="2200" spans="1:12" hidden="1" x14ac:dyDescent="0.25">
      <c r="A2200" s="23" t="s">
        <v>2082</v>
      </c>
      <c r="B2200" s="23" t="s">
        <v>2083</v>
      </c>
      <c r="C2200" s="26" t="s">
        <v>2112</v>
      </c>
      <c r="D2200" s="2">
        <v>0</v>
      </c>
      <c r="E2200" s="2">
        <v>0</v>
      </c>
      <c r="F2200" s="1">
        <v>252</v>
      </c>
      <c r="G2200" s="1">
        <v>5844</v>
      </c>
      <c r="H2200" s="1">
        <v>1121</v>
      </c>
      <c r="I2200">
        <f t="shared" si="78"/>
        <v>1</v>
      </c>
      <c r="J2200">
        <f t="shared" si="79"/>
        <v>1</v>
      </c>
      <c r="K2200">
        <f t="shared" si="80"/>
        <v>1</v>
      </c>
      <c r="L2200" s="41"/>
    </row>
    <row r="2201" spans="1:12" hidden="1" x14ac:dyDescent="0.25">
      <c r="A2201" s="23" t="s">
        <v>2082</v>
      </c>
      <c r="B2201" s="23" t="s">
        <v>2083</v>
      </c>
      <c r="C2201" s="26" t="s">
        <v>2195</v>
      </c>
      <c r="D2201" s="2">
        <v>0</v>
      </c>
      <c r="E2201" s="2">
        <v>0</v>
      </c>
      <c r="F2201" s="1">
        <v>1760</v>
      </c>
      <c r="G2201" s="1">
        <v>2115</v>
      </c>
      <c r="H2201" s="1">
        <v>1098</v>
      </c>
      <c r="I2201">
        <f t="shared" si="78"/>
        <v>1</v>
      </c>
      <c r="J2201">
        <f t="shared" si="79"/>
        <v>1</v>
      </c>
      <c r="K2201">
        <f t="shared" si="80"/>
        <v>1</v>
      </c>
      <c r="L2201" s="41"/>
    </row>
    <row r="2202" spans="1:12" hidden="1" x14ac:dyDescent="0.25">
      <c r="A2202" s="23" t="s">
        <v>2082</v>
      </c>
      <c r="B2202" s="23" t="s">
        <v>2083</v>
      </c>
      <c r="C2202" s="26" t="s">
        <v>2167</v>
      </c>
      <c r="D2202" s="2">
        <v>1</v>
      </c>
      <c r="E2202" s="2">
        <v>0</v>
      </c>
      <c r="F2202" s="1">
        <v>2034.5</v>
      </c>
      <c r="G2202" s="1">
        <v>2160</v>
      </c>
      <c r="H2202" s="1">
        <v>958.5</v>
      </c>
      <c r="I2202">
        <f t="shared" si="78"/>
        <v>1</v>
      </c>
      <c r="J2202">
        <f t="shared" si="79"/>
        <v>1</v>
      </c>
      <c r="K2202">
        <f t="shared" si="80"/>
        <v>1</v>
      </c>
      <c r="L2202" s="41"/>
    </row>
    <row r="2203" spans="1:12" hidden="1" x14ac:dyDescent="0.25">
      <c r="A2203" s="26" t="s">
        <v>2082</v>
      </c>
      <c r="B2203" s="26" t="s">
        <v>2083</v>
      </c>
      <c r="C2203" s="26" t="s">
        <v>2085</v>
      </c>
      <c r="D2203" s="2">
        <v>1</v>
      </c>
      <c r="E2203" s="2">
        <v>0</v>
      </c>
      <c r="F2203" s="1">
        <v>2160</v>
      </c>
      <c r="G2203" s="1">
        <v>3605</v>
      </c>
      <c r="H2203" s="1">
        <v>852.5</v>
      </c>
      <c r="I2203">
        <f t="shared" si="78"/>
        <v>1</v>
      </c>
      <c r="J2203">
        <f t="shared" si="79"/>
        <v>1</v>
      </c>
      <c r="K2203">
        <f t="shared" si="80"/>
        <v>1</v>
      </c>
      <c r="L2203" s="41"/>
    </row>
    <row r="2204" spans="1:12" hidden="1" x14ac:dyDescent="0.25">
      <c r="A2204" s="23" t="s">
        <v>2082</v>
      </c>
      <c r="B2204" s="23" t="s">
        <v>2083</v>
      </c>
      <c r="C2204" s="26" t="s">
        <v>2206</v>
      </c>
      <c r="D2204" s="2">
        <v>1</v>
      </c>
      <c r="E2204" s="2">
        <v>0</v>
      </c>
      <c r="F2204" s="1">
        <v>1302.5</v>
      </c>
      <c r="G2204" s="1">
        <v>0</v>
      </c>
      <c r="H2204" s="1">
        <v>852.5</v>
      </c>
      <c r="I2204">
        <f t="shared" si="78"/>
        <v>1</v>
      </c>
      <c r="J2204">
        <f t="shared" si="79"/>
        <v>0</v>
      </c>
      <c r="K2204">
        <f t="shared" si="80"/>
        <v>1</v>
      </c>
      <c r="L2204" s="41"/>
    </row>
    <row r="2205" spans="1:12" hidden="1" x14ac:dyDescent="0.25">
      <c r="A2205" s="23" t="s">
        <v>2082</v>
      </c>
      <c r="B2205" s="23" t="s">
        <v>2083</v>
      </c>
      <c r="C2205" s="26" t="s">
        <v>2158</v>
      </c>
      <c r="D2205" s="2">
        <v>1</v>
      </c>
      <c r="E2205" s="2">
        <v>0</v>
      </c>
      <c r="F2205" s="1">
        <v>2204</v>
      </c>
      <c r="G2205" s="1">
        <v>17924</v>
      </c>
      <c r="H2205" s="1">
        <v>768</v>
      </c>
      <c r="I2205">
        <f t="shared" si="78"/>
        <v>1</v>
      </c>
      <c r="J2205">
        <f t="shared" si="79"/>
        <v>1</v>
      </c>
      <c r="K2205">
        <f t="shared" si="80"/>
        <v>1</v>
      </c>
      <c r="L2205" s="41"/>
    </row>
    <row r="2206" spans="1:12" hidden="1" x14ac:dyDescent="0.25">
      <c r="A2206" s="23" t="s">
        <v>2082</v>
      </c>
      <c r="B2206" s="23" t="s">
        <v>2083</v>
      </c>
      <c r="C2206" s="26" t="s">
        <v>2099</v>
      </c>
      <c r="D2206" s="2">
        <v>1</v>
      </c>
      <c r="E2206" s="2">
        <v>0</v>
      </c>
      <c r="F2206" s="1">
        <v>3802</v>
      </c>
      <c r="G2206" s="1">
        <v>1380</v>
      </c>
      <c r="H2206" s="1">
        <v>684</v>
      </c>
      <c r="I2206">
        <f t="shared" si="78"/>
        <v>1</v>
      </c>
      <c r="J2206">
        <f t="shared" si="79"/>
        <v>1</v>
      </c>
      <c r="K2206">
        <f t="shared" si="80"/>
        <v>1</v>
      </c>
      <c r="L2206" s="41"/>
    </row>
    <row r="2207" spans="1:12" hidden="1" x14ac:dyDescent="0.25">
      <c r="A2207" s="23" t="s">
        <v>2082</v>
      </c>
      <c r="B2207" s="23" t="s">
        <v>2083</v>
      </c>
      <c r="C2207" s="26" t="s">
        <v>2187</v>
      </c>
      <c r="D2207" s="2">
        <v>1</v>
      </c>
      <c r="E2207" s="2">
        <v>0</v>
      </c>
      <c r="F2207" s="1">
        <v>1187</v>
      </c>
      <c r="G2207" s="1">
        <v>2325</v>
      </c>
      <c r="H2207" s="1">
        <v>684</v>
      </c>
      <c r="I2207">
        <f t="shared" si="78"/>
        <v>1</v>
      </c>
      <c r="J2207">
        <f t="shared" si="79"/>
        <v>1</v>
      </c>
      <c r="K2207">
        <f t="shared" si="80"/>
        <v>1</v>
      </c>
      <c r="L2207" s="41"/>
    </row>
    <row r="2208" spans="1:12" hidden="1" x14ac:dyDescent="0.25">
      <c r="A2208" s="23" t="s">
        <v>2082</v>
      </c>
      <c r="B2208" s="23" t="s">
        <v>2083</v>
      </c>
      <c r="C2208" s="26" t="s">
        <v>2184</v>
      </c>
      <c r="D2208" s="2">
        <v>1</v>
      </c>
      <c r="E2208" s="2">
        <v>0</v>
      </c>
      <c r="F2208" s="1">
        <v>1480</v>
      </c>
      <c r="G2208" s="1">
        <v>0</v>
      </c>
      <c r="H2208" s="1">
        <v>639</v>
      </c>
      <c r="I2208">
        <f t="shared" si="78"/>
        <v>1</v>
      </c>
      <c r="J2208">
        <f t="shared" si="79"/>
        <v>0</v>
      </c>
      <c r="K2208">
        <f t="shared" si="80"/>
        <v>1</v>
      </c>
      <c r="L2208" s="41"/>
    </row>
    <row r="2209" spans="1:12" hidden="1" x14ac:dyDescent="0.25">
      <c r="A2209" s="23" t="s">
        <v>2082</v>
      </c>
      <c r="B2209" s="23" t="s">
        <v>2083</v>
      </c>
      <c r="C2209" s="26" t="s">
        <v>2104</v>
      </c>
      <c r="D2209" s="2">
        <v>0</v>
      </c>
      <c r="E2209" s="2">
        <v>0</v>
      </c>
      <c r="F2209" s="1">
        <v>4416.5</v>
      </c>
      <c r="G2209" s="1">
        <v>1500</v>
      </c>
      <c r="H2209" s="1">
        <v>607.5</v>
      </c>
      <c r="I2209">
        <f t="shared" si="78"/>
        <v>1</v>
      </c>
      <c r="J2209">
        <f t="shared" si="79"/>
        <v>1</v>
      </c>
      <c r="K2209">
        <f t="shared" si="80"/>
        <v>1</v>
      </c>
      <c r="L2209" s="41"/>
    </row>
    <row r="2210" spans="1:12" hidden="1" x14ac:dyDescent="0.25">
      <c r="A2210" s="23" t="s">
        <v>2082</v>
      </c>
      <c r="B2210" s="23" t="s">
        <v>2083</v>
      </c>
      <c r="C2210" s="26" t="s">
        <v>2146</v>
      </c>
      <c r="D2210" s="2">
        <v>1</v>
      </c>
      <c r="E2210" s="2">
        <v>0</v>
      </c>
      <c r="F2210" s="1">
        <v>4874</v>
      </c>
      <c r="G2210" s="1">
        <v>5544</v>
      </c>
      <c r="H2210" s="1">
        <v>355</v>
      </c>
      <c r="I2210">
        <f t="shared" si="78"/>
        <v>1</v>
      </c>
      <c r="J2210">
        <f t="shared" si="79"/>
        <v>1</v>
      </c>
      <c r="K2210">
        <f t="shared" si="80"/>
        <v>1</v>
      </c>
      <c r="L2210" s="41"/>
    </row>
    <row r="2211" spans="1:12" hidden="1" x14ac:dyDescent="0.25">
      <c r="A2211" s="23" t="s">
        <v>2082</v>
      </c>
      <c r="B2211" s="23" t="s">
        <v>2083</v>
      </c>
      <c r="C2211" s="26" t="s">
        <v>2176</v>
      </c>
      <c r="D2211" s="2">
        <v>0</v>
      </c>
      <c r="E2211" s="2">
        <v>0</v>
      </c>
      <c r="F2211" s="1">
        <v>2486</v>
      </c>
      <c r="G2211" s="1">
        <v>4265</v>
      </c>
      <c r="H2211" s="1">
        <v>175</v>
      </c>
      <c r="I2211">
        <f t="shared" si="78"/>
        <v>1</v>
      </c>
      <c r="J2211">
        <f t="shared" si="79"/>
        <v>1</v>
      </c>
      <c r="K2211">
        <f t="shared" si="80"/>
        <v>1</v>
      </c>
      <c r="L2211" s="41"/>
    </row>
    <row r="2212" spans="1:12" hidden="1" x14ac:dyDescent="0.25">
      <c r="A2212" s="23" t="s">
        <v>2082</v>
      </c>
      <c r="B2212" s="23" t="s">
        <v>2083</v>
      </c>
      <c r="C2212" s="26" t="s">
        <v>2155</v>
      </c>
      <c r="D2212" s="2">
        <v>1</v>
      </c>
      <c r="E2212" s="2">
        <v>0</v>
      </c>
      <c r="F2212" s="1">
        <v>935</v>
      </c>
      <c r="G2212" s="1">
        <v>4260</v>
      </c>
      <c r="H2212" s="1">
        <v>163</v>
      </c>
      <c r="I2212">
        <f t="shared" si="78"/>
        <v>1</v>
      </c>
      <c r="J2212">
        <f t="shared" si="79"/>
        <v>1</v>
      </c>
      <c r="K2212">
        <f t="shared" si="80"/>
        <v>1</v>
      </c>
      <c r="L2212" s="41"/>
    </row>
    <row r="2213" spans="1:12" hidden="1" x14ac:dyDescent="0.25">
      <c r="A2213" s="23" t="s">
        <v>2082</v>
      </c>
      <c r="B2213" s="23" t="s">
        <v>2083</v>
      </c>
      <c r="C2213" s="26" t="s">
        <v>2157</v>
      </c>
      <c r="D2213" s="2">
        <v>1</v>
      </c>
      <c r="E2213" s="2">
        <v>0</v>
      </c>
      <c r="F2213" s="1">
        <v>6618</v>
      </c>
      <c r="G2213" s="1">
        <v>2685</v>
      </c>
      <c r="H2213" s="1">
        <v>0</v>
      </c>
      <c r="I2213">
        <f t="shared" si="78"/>
        <v>1</v>
      </c>
      <c r="J2213">
        <f t="shared" si="79"/>
        <v>1</v>
      </c>
      <c r="K2213">
        <f t="shared" si="80"/>
        <v>0</v>
      </c>
      <c r="L2213" s="41"/>
    </row>
    <row r="2214" spans="1:12" hidden="1" x14ac:dyDescent="0.25">
      <c r="A2214" s="23" t="s">
        <v>2082</v>
      </c>
      <c r="B2214" s="23" t="s">
        <v>2083</v>
      </c>
      <c r="C2214" s="26" t="s">
        <v>2139</v>
      </c>
      <c r="D2214" s="2">
        <v>0</v>
      </c>
      <c r="E2214" s="2">
        <v>0</v>
      </c>
      <c r="F2214" s="1">
        <v>6401</v>
      </c>
      <c r="G2214" s="1">
        <v>0</v>
      </c>
      <c r="H2214" s="1">
        <v>0</v>
      </c>
      <c r="I2214">
        <f t="shared" si="78"/>
        <v>1</v>
      </c>
      <c r="J2214">
        <f t="shared" si="79"/>
        <v>0</v>
      </c>
      <c r="K2214">
        <f t="shared" si="80"/>
        <v>0</v>
      </c>
      <c r="L2214" s="41"/>
    </row>
    <row r="2215" spans="1:12" hidden="1" x14ac:dyDescent="0.25">
      <c r="A2215" s="23" t="s">
        <v>2082</v>
      </c>
      <c r="B2215" s="23" t="s">
        <v>2083</v>
      </c>
      <c r="C2215" s="26" t="s">
        <v>2207</v>
      </c>
      <c r="D2215" s="2">
        <v>0</v>
      </c>
      <c r="E2215" s="2">
        <v>0</v>
      </c>
      <c r="F2215" s="1">
        <v>4715</v>
      </c>
      <c r="G2215" s="1">
        <v>10404</v>
      </c>
      <c r="H2215" s="1">
        <v>0</v>
      </c>
      <c r="I2215">
        <f t="shared" si="78"/>
        <v>1</v>
      </c>
      <c r="J2215">
        <f t="shared" si="79"/>
        <v>1</v>
      </c>
      <c r="K2215">
        <f t="shared" si="80"/>
        <v>0</v>
      </c>
      <c r="L2215" s="41"/>
    </row>
    <row r="2216" spans="1:12" hidden="1" x14ac:dyDescent="0.25">
      <c r="A2216" s="23" t="s">
        <v>2082</v>
      </c>
      <c r="B2216" s="23" t="s">
        <v>2083</v>
      </c>
      <c r="C2216" s="26" t="s">
        <v>2116</v>
      </c>
      <c r="D2216" s="2">
        <v>3</v>
      </c>
      <c r="E2216" s="2">
        <v>0</v>
      </c>
      <c r="F2216" s="1">
        <v>3754</v>
      </c>
      <c r="G2216" s="1">
        <v>8782</v>
      </c>
      <c r="H2216" s="1">
        <v>0</v>
      </c>
      <c r="I2216">
        <f t="shared" si="78"/>
        <v>1</v>
      </c>
      <c r="J2216">
        <f t="shared" si="79"/>
        <v>1</v>
      </c>
      <c r="K2216">
        <f t="shared" si="80"/>
        <v>0</v>
      </c>
      <c r="L2216" s="41"/>
    </row>
    <row r="2217" spans="1:12" hidden="1" x14ac:dyDescent="0.25">
      <c r="A2217" s="26" t="s">
        <v>2082</v>
      </c>
      <c r="B2217" s="26" t="s">
        <v>2083</v>
      </c>
      <c r="C2217" s="26" t="s">
        <v>2084</v>
      </c>
      <c r="D2217" s="2">
        <v>1</v>
      </c>
      <c r="E2217" s="2">
        <v>0</v>
      </c>
      <c r="F2217" s="1">
        <v>3712</v>
      </c>
      <c r="G2217" s="1">
        <v>6930</v>
      </c>
      <c r="H2217" s="1">
        <v>0</v>
      </c>
      <c r="I2217">
        <f t="shared" si="78"/>
        <v>1</v>
      </c>
      <c r="J2217">
        <f t="shared" si="79"/>
        <v>1</v>
      </c>
      <c r="K2217">
        <f t="shared" si="80"/>
        <v>0</v>
      </c>
      <c r="L2217" s="41"/>
    </row>
    <row r="2218" spans="1:12" hidden="1" x14ac:dyDescent="0.25">
      <c r="A2218" s="23" t="s">
        <v>2082</v>
      </c>
      <c r="B2218" s="23" t="s">
        <v>2083</v>
      </c>
      <c r="C2218" s="26" t="s">
        <v>2181</v>
      </c>
      <c r="D2218" s="2">
        <v>1</v>
      </c>
      <c r="E2218" s="2">
        <v>0</v>
      </c>
      <c r="F2218" s="1">
        <v>3100</v>
      </c>
      <c r="G2218" s="1">
        <v>4357</v>
      </c>
      <c r="H2218" s="1">
        <v>0</v>
      </c>
      <c r="I2218">
        <f t="shared" si="78"/>
        <v>1</v>
      </c>
      <c r="J2218">
        <f t="shared" si="79"/>
        <v>1</v>
      </c>
      <c r="K2218">
        <f t="shared" si="80"/>
        <v>0</v>
      </c>
      <c r="L2218" s="41"/>
    </row>
    <row r="2219" spans="1:12" hidden="1" x14ac:dyDescent="0.25">
      <c r="A2219" s="23" t="s">
        <v>2082</v>
      </c>
      <c r="B2219" s="23" t="s">
        <v>2083</v>
      </c>
      <c r="C2219" s="26" t="s">
        <v>2111</v>
      </c>
      <c r="D2219" s="2">
        <v>0</v>
      </c>
      <c r="E2219" s="2">
        <v>0</v>
      </c>
      <c r="F2219" s="1">
        <v>1049</v>
      </c>
      <c r="G2219" s="1">
        <v>720</v>
      </c>
      <c r="H2219" s="1">
        <v>0</v>
      </c>
      <c r="I2219">
        <f t="shared" si="78"/>
        <v>1</v>
      </c>
      <c r="J2219">
        <f t="shared" si="79"/>
        <v>1</v>
      </c>
      <c r="K2219">
        <f t="shared" si="80"/>
        <v>0</v>
      </c>
      <c r="L2219" s="41"/>
    </row>
    <row r="2220" spans="1:12" hidden="1" x14ac:dyDescent="0.25">
      <c r="A2220" s="23" t="s">
        <v>2082</v>
      </c>
      <c r="B2220" s="23" t="s">
        <v>2083</v>
      </c>
      <c r="C2220" s="26" t="s">
        <v>2166</v>
      </c>
      <c r="D2220" s="2">
        <v>1</v>
      </c>
      <c r="E2220" s="2">
        <v>0</v>
      </c>
      <c r="F2220" s="1">
        <v>962</v>
      </c>
      <c r="G2220" s="1">
        <v>0</v>
      </c>
      <c r="H2220" s="1">
        <v>0</v>
      </c>
      <c r="I2220">
        <f t="shared" si="78"/>
        <v>1</v>
      </c>
      <c r="J2220">
        <f t="shared" si="79"/>
        <v>0</v>
      </c>
      <c r="K2220">
        <f t="shared" si="80"/>
        <v>0</v>
      </c>
      <c r="L2220" s="41"/>
    </row>
    <row r="2221" spans="1:12" hidden="1" x14ac:dyDescent="0.25">
      <c r="A2221" s="23" t="s">
        <v>2082</v>
      </c>
      <c r="B2221" s="23" t="s">
        <v>2083</v>
      </c>
      <c r="C2221" s="26" t="s">
        <v>2108</v>
      </c>
      <c r="D2221" s="2">
        <v>1</v>
      </c>
      <c r="E2221" s="2">
        <v>0</v>
      </c>
      <c r="F2221" s="1">
        <v>765</v>
      </c>
      <c r="G2221" s="1">
        <v>0</v>
      </c>
      <c r="H2221" s="1">
        <v>0</v>
      </c>
      <c r="I2221">
        <f t="shared" si="78"/>
        <v>1</v>
      </c>
      <c r="J2221">
        <f t="shared" si="79"/>
        <v>0</v>
      </c>
      <c r="K2221">
        <f t="shared" si="80"/>
        <v>0</v>
      </c>
      <c r="L2221" s="41"/>
    </row>
    <row r="2222" spans="1:12" hidden="1" x14ac:dyDescent="0.25">
      <c r="A2222" s="23" t="s">
        <v>2082</v>
      </c>
      <c r="B2222" s="23" t="s">
        <v>2083</v>
      </c>
      <c r="C2222" s="26" t="s">
        <v>2149</v>
      </c>
      <c r="D2222" s="2">
        <v>1</v>
      </c>
      <c r="E2222" s="2">
        <v>0</v>
      </c>
      <c r="F2222" s="1">
        <v>591</v>
      </c>
      <c r="G2222" s="1">
        <v>5725</v>
      </c>
      <c r="H2222" s="1">
        <v>0</v>
      </c>
      <c r="I2222">
        <f t="shared" si="78"/>
        <v>1</v>
      </c>
      <c r="J2222">
        <f t="shared" si="79"/>
        <v>1</v>
      </c>
      <c r="K2222">
        <f t="shared" si="80"/>
        <v>0</v>
      </c>
      <c r="L2222" s="41"/>
    </row>
    <row r="2223" spans="1:12" hidden="1" x14ac:dyDescent="0.25">
      <c r="A2223" s="23" t="s">
        <v>2082</v>
      </c>
      <c r="B2223" s="23" t="s">
        <v>2083</v>
      </c>
      <c r="C2223" s="26" t="s">
        <v>2165</v>
      </c>
      <c r="D2223" s="2">
        <v>0</v>
      </c>
      <c r="E2223" s="2">
        <v>0</v>
      </c>
      <c r="F2223" s="1">
        <v>436</v>
      </c>
      <c r="G2223" s="1">
        <v>0</v>
      </c>
      <c r="H2223" s="1">
        <v>0</v>
      </c>
      <c r="I2223">
        <f t="shared" si="78"/>
        <v>1</v>
      </c>
      <c r="J2223">
        <f t="shared" si="79"/>
        <v>0</v>
      </c>
      <c r="K2223">
        <f t="shared" si="80"/>
        <v>0</v>
      </c>
      <c r="L2223" s="41"/>
    </row>
    <row r="2224" spans="1:12" hidden="1" x14ac:dyDescent="0.25">
      <c r="A2224" s="23" t="s">
        <v>2082</v>
      </c>
      <c r="B2224" s="23" t="s">
        <v>2083</v>
      </c>
      <c r="C2224" s="26" t="s">
        <v>2144</v>
      </c>
      <c r="D2224" s="2">
        <v>1</v>
      </c>
      <c r="E2224" s="2">
        <v>0</v>
      </c>
      <c r="F2224" s="1">
        <v>420</v>
      </c>
      <c r="G2224" s="1">
        <v>14664</v>
      </c>
      <c r="H2224" s="1">
        <v>0</v>
      </c>
      <c r="I2224">
        <f t="shared" si="78"/>
        <v>1</v>
      </c>
      <c r="J2224">
        <f t="shared" si="79"/>
        <v>1</v>
      </c>
      <c r="K2224">
        <f t="shared" si="80"/>
        <v>0</v>
      </c>
      <c r="L2224" s="41"/>
    </row>
    <row r="2225" spans="1:12" hidden="1" x14ac:dyDescent="0.25">
      <c r="A2225" s="23" t="s">
        <v>2082</v>
      </c>
      <c r="B2225" s="23" t="s">
        <v>2083</v>
      </c>
      <c r="C2225" s="26" t="s">
        <v>2177</v>
      </c>
      <c r="D2225" s="2">
        <v>1</v>
      </c>
      <c r="E2225" s="2">
        <v>0</v>
      </c>
      <c r="F2225" s="1">
        <v>219</v>
      </c>
      <c r="G2225" s="1">
        <v>2040</v>
      </c>
      <c r="H2225" s="1">
        <v>0</v>
      </c>
      <c r="I2225">
        <f t="shared" si="78"/>
        <v>1</v>
      </c>
      <c r="J2225">
        <f t="shared" si="79"/>
        <v>1</v>
      </c>
      <c r="K2225">
        <f t="shared" si="80"/>
        <v>0</v>
      </c>
      <c r="L2225" s="41"/>
    </row>
    <row r="2226" spans="1:12" hidden="1" x14ac:dyDescent="0.25">
      <c r="A2226" s="26" t="s">
        <v>2082</v>
      </c>
      <c r="B2226" s="26" t="s">
        <v>2083</v>
      </c>
      <c r="C2226" s="26" t="s">
        <v>2087</v>
      </c>
      <c r="D2226" s="2">
        <v>0</v>
      </c>
      <c r="E2226" s="2">
        <v>0</v>
      </c>
      <c r="F2226" s="1">
        <v>0</v>
      </c>
      <c r="G2226" s="1">
        <v>4500</v>
      </c>
      <c r="H2226" s="1">
        <v>0</v>
      </c>
      <c r="I2226">
        <f t="shared" si="78"/>
        <v>0</v>
      </c>
      <c r="J2226">
        <f t="shared" si="79"/>
        <v>1</v>
      </c>
      <c r="K2226">
        <f t="shared" si="80"/>
        <v>0</v>
      </c>
      <c r="L2226" s="41"/>
    </row>
    <row r="2227" spans="1:12" hidden="1" x14ac:dyDescent="0.25">
      <c r="A2227" s="23" t="s">
        <v>2082</v>
      </c>
      <c r="B2227" s="23" t="s">
        <v>2083</v>
      </c>
      <c r="C2227" s="26" t="s">
        <v>2097</v>
      </c>
      <c r="D2227" s="2">
        <v>1</v>
      </c>
      <c r="E2227" s="2">
        <v>0</v>
      </c>
      <c r="F2227" s="1">
        <v>0</v>
      </c>
      <c r="G2227" s="1">
        <v>0</v>
      </c>
      <c r="H2227" s="1">
        <v>0</v>
      </c>
      <c r="I2227">
        <f t="shared" si="78"/>
        <v>0</v>
      </c>
      <c r="J2227">
        <f t="shared" si="79"/>
        <v>0</v>
      </c>
      <c r="K2227">
        <f t="shared" si="80"/>
        <v>0</v>
      </c>
      <c r="L2227" s="41"/>
    </row>
    <row r="2228" spans="1:12" hidden="1" x14ac:dyDescent="0.25">
      <c r="A2228" s="23" t="s">
        <v>2082</v>
      </c>
      <c r="B2228" s="23" t="s">
        <v>2083</v>
      </c>
      <c r="C2228" s="26" t="s">
        <v>2098</v>
      </c>
      <c r="D2228" s="2">
        <v>0</v>
      </c>
      <c r="E2228" s="2">
        <v>0</v>
      </c>
      <c r="F2228" s="1">
        <v>0</v>
      </c>
      <c r="G2228" s="1">
        <v>0</v>
      </c>
      <c r="H2228" s="1">
        <v>0</v>
      </c>
      <c r="I2228">
        <f t="shared" si="78"/>
        <v>0</v>
      </c>
      <c r="J2228">
        <f t="shared" si="79"/>
        <v>0</v>
      </c>
      <c r="K2228">
        <f t="shared" si="80"/>
        <v>0</v>
      </c>
      <c r="L2228" s="41"/>
    </row>
    <row r="2229" spans="1:12" hidden="1" x14ac:dyDescent="0.25">
      <c r="A2229" s="23" t="s">
        <v>2082</v>
      </c>
      <c r="B2229" s="23" t="s">
        <v>2083</v>
      </c>
      <c r="C2229" s="26" t="s">
        <v>2109</v>
      </c>
      <c r="D2229" s="2">
        <v>0</v>
      </c>
      <c r="E2229" s="2">
        <v>0</v>
      </c>
      <c r="F2229" s="1">
        <v>0</v>
      </c>
      <c r="G2229" s="1">
        <v>0</v>
      </c>
      <c r="H2229" s="1">
        <v>0</v>
      </c>
      <c r="I2229">
        <f t="shared" si="78"/>
        <v>0</v>
      </c>
      <c r="J2229">
        <f t="shared" si="79"/>
        <v>0</v>
      </c>
      <c r="K2229">
        <f t="shared" si="80"/>
        <v>0</v>
      </c>
      <c r="L2229" s="41"/>
    </row>
    <row r="2230" spans="1:12" hidden="1" x14ac:dyDescent="0.25">
      <c r="A2230" s="23" t="s">
        <v>2082</v>
      </c>
      <c r="B2230" s="23" t="s">
        <v>2083</v>
      </c>
      <c r="C2230" s="26" t="s">
        <v>2114</v>
      </c>
      <c r="D2230" s="2">
        <v>0</v>
      </c>
      <c r="E2230" s="2">
        <v>0</v>
      </c>
      <c r="F2230" s="1">
        <v>0</v>
      </c>
      <c r="G2230" s="1">
        <v>0</v>
      </c>
      <c r="H2230" s="1">
        <v>0</v>
      </c>
      <c r="I2230">
        <f t="shared" si="78"/>
        <v>0</v>
      </c>
      <c r="J2230">
        <f t="shared" si="79"/>
        <v>0</v>
      </c>
      <c r="K2230">
        <f t="shared" si="80"/>
        <v>0</v>
      </c>
      <c r="L2230" s="41"/>
    </row>
    <row r="2231" spans="1:12" hidden="1" x14ac:dyDescent="0.25">
      <c r="A2231" s="23" t="s">
        <v>2082</v>
      </c>
      <c r="B2231" s="23" t="s">
        <v>2083</v>
      </c>
      <c r="C2231" s="26" t="s">
        <v>2117</v>
      </c>
      <c r="D2231" s="2">
        <v>1</v>
      </c>
      <c r="E2231" s="2">
        <v>0</v>
      </c>
      <c r="F2231" s="1">
        <v>0</v>
      </c>
      <c r="G2231" s="1">
        <v>0</v>
      </c>
      <c r="H2231" s="1">
        <v>0</v>
      </c>
      <c r="I2231">
        <f t="shared" si="78"/>
        <v>0</v>
      </c>
      <c r="J2231">
        <f t="shared" si="79"/>
        <v>0</v>
      </c>
      <c r="K2231">
        <f t="shared" si="80"/>
        <v>0</v>
      </c>
      <c r="L2231" s="41"/>
    </row>
    <row r="2232" spans="1:12" hidden="1" x14ac:dyDescent="0.25">
      <c r="A2232" s="23" t="s">
        <v>2082</v>
      </c>
      <c r="B2232" s="23" t="s">
        <v>2083</v>
      </c>
      <c r="C2232" s="26" t="s">
        <v>2122</v>
      </c>
      <c r="D2232" s="2">
        <v>0</v>
      </c>
      <c r="E2232" s="2">
        <v>0</v>
      </c>
      <c r="F2232" s="1">
        <v>0</v>
      </c>
      <c r="G2232" s="1">
        <v>0</v>
      </c>
      <c r="H2232" s="1">
        <v>0</v>
      </c>
      <c r="I2232">
        <f t="shared" si="78"/>
        <v>0</v>
      </c>
      <c r="J2232">
        <f t="shared" si="79"/>
        <v>0</v>
      </c>
      <c r="K2232">
        <f t="shared" si="80"/>
        <v>0</v>
      </c>
      <c r="L2232" s="41"/>
    </row>
    <row r="2233" spans="1:12" hidden="1" x14ac:dyDescent="0.25">
      <c r="A2233" s="23" t="s">
        <v>2082</v>
      </c>
      <c r="B2233" s="23" t="s">
        <v>2083</v>
      </c>
      <c r="C2233" s="26" t="s">
        <v>2127</v>
      </c>
      <c r="D2233" s="2">
        <v>0</v>
      </c>
      <c r="E2233" s="2">
        <v>0</v>
      </c>
      <c r="F2233" s="1">
        <v>0</v>
      </c>
      <c r="G2233" s="1">
        <v>0</v>
      </c>
      <c r="H2233" s="1">
        <v>0</v>
      </c>
      <c r="I2233">
        <f t="shared" si="78"/>
        <v>0</v>
      </c>
      <c r="J2233">
        <f t="shared" si="79"/>
        <v>0</v>
      </c>
      <c r="K2233">
        <f t="shared" si="80"/>
        <v>0</v>
      </c>
      <c r="L2233" s="41"/>
    </row>
    <row r="2234" spans="1:12" hidden="1" x14ac:dyDescent="0.25">
      <c r="A2234" s="23" t="s">
        <v>2082</v>
      </c>
      <c r="B2234" s="23" t="s">
        <v>2083</v>
      </c>
      <c r="C2234" s="26" t="s">
        <v>2130</v>
      </c>
      <c r="D2234" s="2">
        <v>3</v>
      </c>
      <c r="E2234" s="2">
        <v>0</v>
      </c>
      <c r="F2234" s="1">
        <v>0</v>
      </c>
      <c r="G2234" s="1">
        <v>0</v>
      </c>
      <c r="H2234" s="1">
        <v>0</v>
      </c>
      <c r="I2234">
        <f t="shared" si="78"/>
        <v>0</v>
      </c>
      <c r="J2234">
        <f t="shared" si="79"/>
        <v>0</v>
      </c>
      <c r="K2234">
        <f t="shared" si="80"/>
        <v>0</v>
      </c>
      <c r="L2234" s="41"/>
    </row>
    <row r="2235" spans="1:12" hidden="1" x14ac:dyDescent="0.25">
      <c r="A2235" s="23" t="s">
        <v>2082</v>
      </c>
      <c r="B2235" s="23" t="s">
        <v>2083</v>
      </c>
      <c r="C2235" s="26" t="s">
        <v>2131</v>
      </c>
      <c r="D2235" s="2">
        <v>1</v>
      </c>
      <c r="E2235" s="2">
        <v>0</v>
      </c>
      <c r="F2235" s="1">
        <v>0</v>
      </c>
      <c r="G2235" s="1">
        <v>0</v>
      </c>
      <c r="H2235" s="1">
        <v>0</v>
      </c>
      <c r="I2235">
        <f t="shared" si="78"/>
        <v>0</v>
      </c>
      <c r="J2235">
        <f t="shared" si="79"/>
        <v>0</v>
      </c>
      <c r="K2235">
        <f t="shared" si="80"/>
        <v>0</v>
      </c>
      <c r="L2235" s="41"/>
    </row>
    <row r="2236" spans="1:12" hidden="1" x14ac:dyDescent="0.25">
      <c r="A2236" s="23" t="s">
        <v>2082</v>
      </c>
      <c r="B2236" s="23" t="s">
        <v>2083</v>
      </c>
      <c r="C2236" s="26" t="s">
        <v>2137</v>
      </c>
      <c r="D2236" s="2">
        <v>0</v>
      </c>
      <c r="E2236" s="2">
        <v>0</v>
      </c>
      <c r="F2236" s="1">
        <v>0</v>
      </c>
      <c r="G2236" s="1">
        <v>0</v>
      </c>
      <c r="H2236" s="1">
        <v>0</v>
      </c>
      <c r="I2236">
        <f t="shared" si="78"/>
        <v>0</v>
      </c>
      <c r="J2236">
        <f t="shared" si="79"/>
        <v>0</v>
      </c>
      <c r="K2236">
        <f t="shared" si="80"/>
        <v>0</v>
      </c>
      <c r="L2236" s="41"/>
    </row>
    <row r="2237" spans="1:12" hidden="1" x14ac:dyDescent="0.25">
      <c r="A2237" s="23" t="s">
        <v>2082</v>
      </c>
      <c r="B2237" s="23" t="s">
        <v>2083</v>
      </c>
      <c r="C2237" s="26" t="s">
        <v>2138</v>
      </c>
      <c r="D2237" s="2">
        <v>1</v>
      </c>
      <c r="E2237" s="2">
        <v>0</v>
      </c>
      <c r="F2237" s="1">
        <v>0</v>
      </c>
      <c r="G2237" s="1">
        <v>0</v>
      </c>
      <c r="H2237" s="1">
        <v>0</v>
      </c>
      <c r="I2237">
        <f t="shared" si="78"/>
        <v>0</v>
      </c>
      <c r="J2237">
        <f t="shared" si="79"/>
        <v>0</v>
      </c>
      <c r="K2237">
        <f t="shared" si="80"/>
        <v>0</v>
      </c>
      <c r="L2237" s="41"/>
    </row>
    <row r="2238" spans="1:12" hidden="1" x14ac:dyDescent="0.25">
      <c r="A2238" s="23" t="s">
        <v>2082</v>
      </c>
      <c r="B2238" s="23" t="s">
        <v>2083</v>
      </c>
      <c r="C2238" s="26" t="s">
        <v>2140</v>
      </c>
      <c r="D2238" s="2">
        <v>1</v>
      </c>
      <c r="E2238" s="2">
        <v>0</v>
      </c>
      <c r="F2238" s="1">
        <v>0</v>
      </c>
      <c r="G2238" s="1">
        <v>0</v>
      </c>
      <c r="H2238" s="1">
        <v>0</v>
      </c>
      <c r="I2238">
        <f t="shared" si="78"/>
        <v>0</v>
      </c>
      <c r="J2238">
        <f t="shared" si="79"/>
        <v>0</v>
      </c>
      <c r="K2238">
        <f t="shared" si="80"/>
        <v>0</v>
      </c>
      <c r="L2238" s="41"/>
    </row>
    <row r="2239" spans="1:12" hidden="1" x14ac:dyDescent="0.25">
      <c r="A2239" s="23" t="s">
        <v>2082</v>
      </c>
      <c r="B2239" s="23" t="s">
        <v>2083</v>
      </c>
      <c r="C2239" s="26" t="s">
        <v>2141</v>
      </c>
      <c r="D2239" s="2">
        <v>1</v>
      </c>
      <c r="E2239" s="2">
        <v>0</v>
      </c>
      <c r="F2239" s="1">
        <v>0</v>
      </c>
      <c r="G2239" s="1">
        <v>0</v>
      </c>
      <c r="H2239" s="1">
        <v>0</v>
      </c>
      <c r="I2239">
        <f t="shared" si="78"/>
        <v>0</v>
      </c>
      <c r="J2239">
        <f t="shared" si="79"/>
        <v>0</v>
      </c>
      <c r="K2239">
        <f t="shared" si="80"/>
        <v>0</v>
      </c>
      <c r="L2239" s="41"/>
    </row>
    <row r="2240" spans="1:12" hidden="1" x14ac:dyDescent="0.25">
      <c r="A2240" s="23" t="s">
        <v>2082</v>
      </c>
      <c r="B2240" s="23" t="s">
        <v>2083</v>
      </c>
      <c r="C2240" s="26" t="s">
        <v>2142</v>
      </c>
      <c r="D2240" s="2">
        <v>1</v>
      </c>
      <c r="E2240" s="2">
        <v>0</v>
      </c>
      <c r="F2240" s="1">
        <v>0</v>
      </c>
      <c r="G2240" s="1">
        <v>0</v>
      </c>
      <c r="H2240" s="1">
        <v>0</v>
      </c>
      <c r="I2240">
        <f t="shared" si="78"/>
        <v>0</v>
      </c>
      <c r="J2240">
        <f t="shared" si="79"/>
        <v>0</v>
      </c>
      <c r="K2240">
        <f t="shared" si="80"/>
        <v>0</v>
      </c>
      <c r="L2240" s="41"/>
    </row>
    <row r="2241" spans="1:12" hidden="1" x14ac:dyDescent="0.25">
      <c r="A2241" s="23" t="s">
        <v>2082</v>
      </c>
      <c r="B2241" s="23" t="s">
        <v>2083</v>
      </c>
      <c r="C2241" s="26" t="s">
        <v>2147</v>
      </c>
      <c r="D2241" s="2">
        <v>1</v>
      </c>
      <c r="E2241" s="2">
        <v>0</v>
      </c>
      <c r="F2241" s="1">
        <v>0</v>
      </c>
      <c r="G2241" s="1">
        <v>0</v>
      </c>
      <c r="H2241" s="1">
        <v>0</v>
      </c>
      <c r="I2241">
        <f t="shared" si="78"/>
        <v>0</v>
      </c>
      <c r="J2241">
        <f t="shared" si="79"/>
        <v>0</v>
      </c>
      <c r="K2241">
        <f t="shared" si="80"/>
        <v>0</v>
      </c>
      <c r="L2241" s="41"/>
    </row>
    <row r="2242" spans="1:12" hidden="1" x14ac:dyDescent="0.25">
      <c r="A2242" s="23" t="s">
        <v>2082</v>
      </c>
      <c r="B2242" s="23" t="s">
        <v>2083</v>
      </c>
      <c r="C2242" s="26" t="s">
        <v>2153</v>
      </c>
      <c r="D2242" s="2">
        <v>2</v>
      </c>
      <c r="E2242" s="2">
        <v>0</v>
      </c>
      <c r="F2242" s="1">
        <v>0</v>
      </c>
      <c r="G2242" s="1">
        <v>2460</v>
      </c>
      <c r="H2242" s="1">
        <v>0</v>
      </c>
      <c r="I2242">
        <f t="shared" si="78"/>
        <v>0</v>
      </c>
      <c r="J2242">
        <f t="shared" si="79"/>
        <v>1</v>
      </c>
      <c r="K2242">
        <f t="shared" si="80"/>
        <v>0</v>
      </c>
      <c r="L2242" s="41"/>
    </row>
    <row r="2243" spans="1:12" hidden="1" x14ac:dyDescent="0.25">
      <c r="A2243" s="23" t="s">
        <v>2082</v>
      </c>
      <c r="B2243" s="23" t="s">
        <v>2083</v>
      </c>
      <c r="C2243" s="26" t="s">
        <v>2159</v>
      </c>
      <c r="D2243" s="2">
        <v>1</v>
      </c>
      <c r="E2243" s="2">
        <v>0</v>
      </c>
      <c r="F2243" s="1">
        <v>0</v>
      </c>
      <c r="G2243" s="1">
        <v>0</v>
      </c>
      <c r="H2243" s="1">
        <v>0</v>
      </c>
      <c r="I2243">
        <f t="shared" si="78"/>
        <v>0</v>
      </c>
      <c r="J2243">
        <f t="shared" si="79"/>
        <v>0</v>
      </c>
      <c r="K2243">
        <f t="shared" si="80"/>
        <v>0</v>
      </c>
      <c r="L2243" s="41"/>
    </row>
    <row r="2244" spans="1:12" hidden="1" x14ac:dyDescent="0.25">
      <c r="A2244" s="23" t="s">
        <v>2082</v>
      </c>
      <c r="B2244" s="23" t="s">
        <v>2083</v>
      </c>
      <c r="C2244" s="26" t="s">
        <v>2169</v>
      </c>
      <c r="D2244" s="2">
        <v>1</v>
      </c>
      <c r="E2244" s="2">
        <v>0</v>
      </c>
      <c r="F2244" s="1">
        <v>0</v>
      </c>
      <c r="G2244" s="1">
        <v>0</v>
      </c>
      <c r="H2244" s="1">
        <v>0</v>
      </c>
      <c r="I2244">
        <f t="shared" ref="I2244:I2307" si="81">IF(F2244&gt;0,1,0)</f>
        <v>0</v>
      </c>
      <c r="J2244">
        <f t="shared" ref="J2244:J2307" si="82">IF(G2244&gt;0,1,0)</f>
        <v>0</v>
      </c>
      <c r="K2244">
        <f t="shared" ref="K2244:K2307" si="83">IF(H2244&gt;0,1,0)</f>
        <v>0</v>
      </c>
      <c r="L2244" s="41"/>
    </row>
    <row r="2245" spans="1:12" hidden="1" x14ac:dyDescent="0.25">
      <c r="A2245" s="23" t="s">
        <v>2082</v>
      </c>
      <c r="B2245" s="23" t="s">
        <v>2083</v>
      </c>
      <c r="C2245" s="26" t="s">
        <v>2172</v>
      </c>
      <c r="D2245" s="2">
        <v>1</v>
      </c>
      <c r="E2245" s="2">
        <v>0</v>
      </c>
      <c r="F2245" s="1">
        <v>0</v>
      </c>
      <c r="G2245" s="1">
        <v>0</v>
      </c>
      <c r="H2245" s="1">
        <v>0</v>
      </c>
      <c r="I2245">
        <f t="shared" si="81"/>
        <v>0</v>
      </c>
      <c r="J2245">
        <f t="shared" si="82"/>
        <v>0</v>
      </c>
      <c r="K2245">
        <f t="shared" si="83"/>
        <v>0</v>
      </c>
      <c r="L2245" s="41"/>
    </row>
    <row r="2246" spans="1:12" hidden="1" x14ac:dyDescent="0.25">
      <c r="A2246" s="23" t="s">
        <v>2082</v>
      </c>
      <c r="B2246" s="23" t="s">
        <v>2083</v>
      </c>
      <c r="C2246" s="26" t="s">
        <v>2173</v>
      </c>
      <c r="D2246" s="2">
        <v>1</v>
      </c>
      <c r="E2246" s="2">
        <v>0</v>
      </c>
      <c r="F2246" s="1">
        <v>0</v>
      </c>
      <c r="G2246" s="1">
        <v>0</v>
      </c>
      <c r="H2246" s="1">
        <v>0</v>
      </c>
      <c r="I2246">
        <f t="shared" si="81"/>
        <v>0</v>
      </c>
      <c r="J2246">
        <f t="shared" si="82"/>
        <v>0</v>
      </c>
      <c r="K2246">
        <f t="shared" si="83"/>
        <v>0</v>
      </c>
      <c r="L2246" s="41"/>
    </row>
    <row r="2247" spans="1:12" hidden="1" x14ac:dyDescent="0.25">
      <c r="A2247" s="23" t="s">
        <v>2082</v>
      </c>
      <c r="B2247" s="23" t="s">
        <v>2083</v>
      </c>
      <c r="C2247" s="26" t="s">
        <v>2179</v>
      </c>
      <c r="D2247" s="2">
        <v>1</v>
      </c>
      <c r="E2247" s="2">
        <v>0</v>
      </c>
      <c r="F2247" s="1">
        <v>0</v>
      </c>
      <c r="G2247" s="1">
        <v>0</v>
      </c>
      <c r="H2247" s="1">
        <v>0</v>
      </c>
      <c r="I2247">
        <f t="shared" si="81"/>
        <v>0</v>
      </c>
      <c r="J2247">
        <f t="shared" si="82"/>
        <v>0</v>
      </c>
      <c r="K2247">
        <f t="shared" si="83"/>
        <v>0</v>
      </c>
      <c r="L2247" s="41"/>
    </row>
    <row r="2248" spans="1:12" hidden="1" x14ac:dyDescent="0.25">
      <c r="A2248" s="23" t="s">
        <v>2082</v>
      </c>
      <c r="B2248" s="23" t="s">
        <v>2083</v>
      </c>
      <c r="C2248" s="26" t="s">
        <v>2182</v>
      </c>
      <c r="D2248" s="2">
        <v>0</v>
      </c>
      <c r="E2248" s="2">
        <v>0</v>
      </c>
      <c r="F2248" s="1">
        <v>0</v>
      </c>
      <c r="G2248" s="1">
        <v>0</v>
      </c>
      <c r="H2248" s="1">
        <v>0</v>
      </c>
      <c r="I2248">
        <f t="shared" si="81"/>
        <v>0</v>
      </c>
      <c r="J2248">
        <f t="shared" si="82"/>
        <v>0</v>
      </c>
      <c r="K2248">
        <f t="shared" si="83"/>
        <v>0</v>
      </c>
      <c r="L2248" s="41"/>
    </row>
    <row r="2249" spans="1:12" hidden="1" x14ac:dyDescent="0.25">
      <c r="A2249" s="23" t="s">
        <v>2082</v>
      </c>
      <c r="B2249" s="23" t="s">
        <v>2083</v>
      </c>
      <c r="C2249" s="26" t="s">
        <v>2192</v>
      </c>
      <c r="D2249" s="2">
        <v>1</v>
      </c>
      <c r="E2249" s="2">
        <v>0</v>
      </c>
      <c r="F2249" s="1">
        <v>0</v>
      </c>
      <c r="G2249" s="1">
        <v>0</v>
      </c>
      <c r="H2249" s="1">
        <v>0</v>
      </c>
      <c r="I2249">
        <f t="shared" si="81"/>
        <v>0</v>
      </c>
      <c r="J2249">
        <f t="shared" si="82"/>
        <v>0</v>
      </c>
      <c r="K2249">
        <f t="shared" si="83"/>
        <v>0</v>
      </c>
      <c r="L2249" s="41"/>
    </row>
    <row r="2250" spans="1:12" hidden="1" x14ac:dyDescent="0.25">
      <c r="A2250" s="23" t="s">
        <v>2082</v>
      </c>
      <c r="B2250" s="23" t="s">
        <v>2083</v>
      </c>
      <c r="C2250" s="26" t="s">
        <v>2193</v>
      </c>
      <c r="D2250" s="2">
        <v>2</v>
      </c>
      <c r="E2250" s="2">
        <v>0</v>
      </c>
      <c r="F2250" s="1">
        <v>0</v>
      </c>
      <c r="G2250" s="1">
        <v>0</v>
      </c>
      <c r="H2250" s="1">
        <v>0</v>
      </c>
      <c r="I2250">
        <f t="shared" si="81"/>
        <v>0</v>
      </c>
      <c r="J2250">
        <f t="shared" si="82"/>
        <v>0</v>
      </c>
      <c r="K2250">
        <f t="shared" si="83"/>
        <v>0</v>
      </c>
      <c r="L2250" s="41"/>
    </row>
    <row r="2251" spans="1:12" hidden="1" x14ac:dyDescent="0.25">
      <c r="A2251" s="23" t="s">
        <v>2082</v>
      </c>
      <c r="B2251" s="23" t="s">
        <v>2083</v>
      </c>
      <c r="C2251" s="26" t="s">
        <v>2194</v>
      </c>
      <c r="D2251" s="2">
        <v>2</v>
      </c>
      <c r="E2251" s="2">
        <v>0</v>
      </c>
      <c r="F2251" s="1">
        <v>0</v>
      </c>
      <c r="G2251" s="1">
        <v>0</v>
      </c>
      <c r="H2251" s="1">
        <v>0</v>
      </c>
      <c r="I2251">
        <f t="shared" si="81"/>
        <v>0</v>
      </c>
      <c r="J2251">
        <f t="shared" si="82"/>
        <v>0</v>
      </c>
      <c r="K2251">
        <f t="shared" si="83"/>
        <v>0</v>
      </c>
      <c r="L2251" s="41"/>
    </row>
    <row r="2252" spans="1:12" hidden="1" x14ac:dyDescent="0.25">
      <c r="A2252" s="23" t="s">
        <v>2082</v>
      </c>
      <c r="B2252" s="23" t="s">
        <v>2083</v>
      </c>
      <c r="C2252" s="26" t="s">
        <v>2198</v>
      </c>
      <c r="D2252" s="2">
        <v>1</v>
      </c>
      <c r="E2252" s="2">
        <v>0</v>
      </c>
      <c r="F2252" s="1">
        <v>0</v>
      </c>
      <c r="G2252" s="1">
        <v>0</v>
      </c>
      <c r="H2252" s="1">
        <v>0</v>
      </c>
      <c r="I2252">
        <f t="shared" si="81"/>
        <v>0</v>
      </c>
      <c r="J2252">
        <f t="shared" si="82"/>
        <v>0</v>
      </c>
      <c r="K2252">
        <f t="shared" si="83"/>
        <v>0</v>
      </c>
      <c r="L2252" s="41"/>
    </row>
    <row r="2253" spans="1:12" hidden="1" x14ac:dyDescent="0.25">
      <c r="A2253" s="23" t="s">
        <v>2082</v>
      </c>
      <c r="B2253" s="23" t="s">
        <v>2083</v>
      </c>
      <c r="C2253" s="26" t="s">
        <v>2199</v>
      </c>
      <c r="D2253" s="2">
        <v>3</v>
      </c>
      <c r="E2253" s="2">
        <v>0</v>
      </c>
      <c r="F2253" s="1">
        <v>0</v>
      </c>
      <c r="G2253" s="1">
        <v>0</v>
      </c>
      <c r="H2253" s="1">
        <v>0</v>
      </c>
      <c r="I2253">
        <f t="shared" si="81"/>
        <v>0</v>
      </c>
      <c r="J2253">
        <f t="shared" si="82"/>
        <v>0</v>
      </c>
      <c r="K2253">
        <f t="shared" si="83"/>
        <v>0</v>
      </c>
      <c r="L2253" s="41"/>
    </row>
    <row r="2254" spans="1:12" hidden="1" x14ac:dyDescent="0.25">
      <c r="A2254" s="23" t="s">
        <v>2082</v>
      </c>
      <c r="B2254" s="23" t="s">
        <v>2209</v>
      </c>
      <c r="C2254" s="26" t="s">
        <v>2233</v>
      </c>
      <c r="D2254" s="2">
        <v>2</v>
      </c>
      <c r="E2254" s="2">
        <v>0</v>
      </c>
      <c r="F2254" s="1">
        <v>13985.25</v>
      </c>
      <c r="G2254" s="1">
        <v>14258</v>
      </c>
      <c r="H2254" s="1">
        <v>43989.75</v>
      </c>
      <c r="I2254">
        <f t="shared" si="81"/>
        <v>1</v>
      </c>
      <c r="J2254">
        <f t="shared" si="82"/>
        <v>1</v>
      </c>
      <c r="K2254">
        <f t="shared" si="83"/>
        <v>1</v>
      </c>
      <c r="L2254" s="41">
        <v>1</v>
      </c>
    </row>
    <row r="2255" spans="1:12" hidden="1" x14ac:dyDescent="0.25">
      <c r="A2255" s="23" t="s">
        <v>2082</v>
      </c>
      <c r="B2255" s="23" t="s">
        <v>2209</v>
      </c>
      <c r="C2255" s="26" t="s">
        <v>2273</v>
      </c>
      <c r="D2255" s="2">
        <v>1</v>
      </c>
      <c r="E2255" s="2">
        <v>0</v>
      </c>
      <c r="F2255" s="1">
        <v>1056.75</v>
      </c>
      <c r="G2255" s="1">
        <v>4152</v>
      </c>
      <c r="H2255" s="1">
        <v>32701.25</v>
      </c>
      <c r="I2255">
        <f t="shared" si="81"/>
        <v>1</v>
      </c>
      <c r="J2255">
        <f t="shared" si="82"/>
        <v>1</v>
      </c>
      <c r="K2255">
        <f t="shared" si="83"/>
        <v>1</v>
      </c>
      <c r="L2255" s="41"/>
    </row>
    <row r="2256" spans="1:12" hidden="1" x14ac:dyDescent="0.25">
      <c r="A2256" s="23" t="s">
        <v>2082</v>
      </c>
      <c r="B2256" s="23" t="s">
        <v>2209</v>
      </c>
      <c r="C2256" s="26" t="s">
        <v>2262</v>
      </c>
      <c r="D2256" s="2">
        <v>1</v>
      </c>
      <c r="E2256" s="2">
        <v>0</v>
      </c>
      <c r="F2256" s="1">
        <v>10729.5</v>
      </c>
      <c r="G2256" s="1">
        <v>0</v>
      </c>
      <c r="H2256" s="1">
        <v>22407</v>
      </c>
      <c r="I2256">
        <f t="shared" si="81"/>
        <v>1</v>
      </c>
      <c r="J2256">
        <f t="shared" si="82"/>
        <v>0</v>
      </c>
      <c r="K2256">
        <f t="shared" si="83"/>
        <v>1</v>
      </c>
      <c r="L2256" s="41"/>
    </row>
    <row r="2257" spans="1:12" hidden="1" x14ac:dyDescent="0.25">
      <c r="A2257" s="23" t="s">
        <v>2082</v>
      </c>
      <c r="B2257" s="26" t="s">
        <v>2209</v>
      </c>
      <c r="C2257" s="26" t="s">
        <v>2211</v>
      </c>
      <c r="D2257" s="2">
        <v>2</v>
      </c>
      <c r="E2257" s="2">
        <v>0</v>
      </c>
      <c r="F2257" s="1">
        <v>7063</v>
      </c>
      <c r="G2257" s="1">
        <v>4500</v>
      </c>
      <c r="H2257" s="1">
        <v>16515</v>
      </c>
      <c r="I2257">
        <f t="shared" si="81"/>
        <v>1</v>
      </c>
      <c r="J2257">
        <f t="shared" si="82"/>
        <v>1</v>
      </c>
      <c r="K2257">
        <f t="shared" si="83"/>
        <v>1</v>
      </c>
      <c r="L2257" s="41"/>
    </row>
    <row r="2258" spans="1:12" hidden="1" x14ac:dyDescent="0.25">
      <c r="A2258" s="23" t="s">
        <v>2082</v>
      </c>
      <c r="B2258" s="23" t="s">
        <v>2209</v>
      </c>
      <c r="C2258" s="26" t="s">
        <v>2230</v>
      </c>
      <c r="D2258" s="2">
        <v>0</v>
      </c>
      <c r="E2258" s="2">
        <v>0</v>
      </c>
      <c r="F2258" s="1">
        <v>7212.5</v>
      </c>
      <c r="G2258" s="1">
        <v>10565</v>
      </c>
      <c r="H2258" s="1">
        <v>16022.5</v>
      </c>
      <c r="I2258">
        <f t="shared" si="81"/>
        <v>1</v>
      </c>
      <c r="J2258">
        <f t="shared" si="82"/>
        <v>1</v>
      </c>
      <c r="K2258">
        <f t="shared" si="83"/>
        <v>1</v>
      </c>
      <c r="L2258" s="41"/>
    </row>
    <row r="2259" spans="1:12" hidden="1" x14ac:dyDescent="0.25">
      <c r="A2259" s="23" t="s">
        <v>2082</v>
      </c>
      <c r="B2259" s="23" t="s">
        <v>2209</v>
      </c>
      <c r="C2259" s="26" t="s">
        <v>2279</v>
      </c>
      <c r="D2259" s="2">
        <v>1</v>
      </c>
      <c r="E2259" s="2">
        <v>0</v>
      </c>
      <c r="F2259" s="1">
        <v>13721.5</v>
      </c>
      <c r="G2259" s="1">
        <v>0</v>
      </c>
      <c r="H2259" s="1">
        <v>11843.5</v>
      </c>
      <c r="I2259">
        <f t="shared" si="81"/>
        <v>1</v>
      </c>
      <c r="J2259">
        <f t="shared" si="82"/>
        <v>0</v>
      </c>
      <c r="K2259">
        <f t="shared" si="83"/>
        <v>1</v>
      </c>
      <c r="L2259" s="41"/>
    </row>
    <row r="2260" spans="1:12" hidden="1" x14ac:dyDescent="0.25">
      <c r="A2260" s="23" t="s">
        <v>2082</v>
      </c>
      <c r="B2260" s="23" t="s">
        <v>2209</v>
      </c>
      <c r="C2260" s="26" t="s">
        <v>2283</v>
      </c>
      <c r="D2260" s="2">
        <v>1</v>
      </c>
      <c r="E2260" s="2">
        <v>0</v>
      </c>
      <c r="F2260" s="1">
        <v>6971.5</v>
      </c>
      <c r="G2260" s="1">
        <v>11022</v>
      </c>
      <c r="H2260" s="1">
        <v>10541</v>
      </c>
      <c r="I2260">
        <f t="shared" si="81"/>
        <v>1</v>
      </c>
      <c r="J2260">
        <f t="shared" si="82"/>
        <v>1</v>
      </c>
      <c r="K2260">
        <f t="shared" si="83"/>
        <v>1</v>
      </c>
      <c r="L2260" s="41"/>
    </row>
    <row r="2261" spans="1:12" hidden="1" x14ac:dyDescent="0.25">
      <c r="A2261" s="23" t="s">
        <v>2082</v>
      </c>
      <c r="B2261" s="23" t="s">
        <v>2209</v>
      </c>
      <c r="C2261" s="26" t="s">
        <v>2237</v>
      </c>
      <c r="D2261" s="2">
        <v>0</v>
      </c>
      <c r="E2261" s="2">
        <v>0</v>
      </c>
      <c r="F2261" s="1">
        <v>1449</v>
      </c>
      <c r="G2261" s="1">
        <v>0</v>
      </c>
      <c r="H2261" s="1">
        <v>9396.5</v>
      </c>
      <c r="I2261">
        <f t="shared" si="81"/>
        <v>1</v>
      </c>
      <c r="J2261">
        <f t="shared" si="82"/>
        <v>0</v>
      </c>
      <c r="K2261">
        <f t="shared" si="83"/>
        <v>1</v>
      </c>
      <c r="L2261" s="41"/>
    </row>
    <row r="2262" spans="1:12" hidden="1" x14ac:dyDescent="0.25">
      <c r="A2262" s="23" t="s">
        <v>2082</v>
      </c>
      <c r="B2262" s="23" t="s">
        <v>2209</v>
      </c>
      <c r="C2262" s="26" t="s">
        <v>2278</v>
      </c>
      <c r="D2262" s="2">
        <v>1</v>
      </c>
      <c r="E2262" s="2">
        <v>0</v>
      </c>
      <c r="F2262" s="1">
        <v>15629</v>
      </c>
      <c r="G2262" s="1">
        <v>9961</v>
      </c>
      <c r="H2262" s="1">
        <v>8733</v>
      </c>
      <c r="I2262">
        <f t="shared" si="81"/>
        <v>1</v>
      </c>
      <c r="J2262">
        <f t="shared" si="82"/>
        <v>1</v>
      </c>
      <c r="K2262">
        <f t="shared" si="83"/>
        <v>1</v>
      </c>
      <c r="L2262" s="41"/>
    </row>
    <row r="2263" spans="1:12" hidden="1" x14ac:dyDescent="0.25">
      <c r="A2263" s="23" t="s">
        <v>2082</v>
      </c>
      <c r="B2263" s="23" t="s">
        <v>2209</v>
      </c>
      <c r="C2263" s="26" t="s">
        <v>2228</v>
      </c>
      <c r="D2263" s="2">
        <v>3</v>
      </c>
      <c r="E2263" s="2">
        <v>0</v>
      </c>
      <c r="F2263" s="1">
        <v>10301</v>
      </c>
      <c r="G2263" s="1">
        <v>11214</v>
      </c>
      <c r="H2263" s="1">
        <v>7746.5</v>
      </c>
      <c r="I2263">
        <f t="shared" si="81"/>
        <v>1</v>
      </c>
      <c r="J2263">
        <f t="shared" si="82"/>
        <v>1</v>
      </c>
      <c r="K2263">
        <f t="shared" si="83"/>
        <v>1</v>
      </c>
      <c r="L2263" s="41"/>
    </row>
    <row r="2264" spans="1:12" hidden="1" x14ac:dyDescent="0.25">
      <c r="A2264" s="23" t="s">
        <v>2082</v>
      </c>
      <c r="B2264" s="23" t="s">
        <v>2209</v>
      </c>
      <c r="C2264" s="26" t="s">
        <v>2239</v>
      </c>
      <c r="D2264" s="2">
        <v>1</v>
      </c>
      <c r="E2264" s="2">
        <v>0</v>
      </c>
      <c r="F2264" s="1">
        <v>3347</v>
      </c>
      <c r="G2264" s="1">
        <v>0</v>
      </c>
      <c r="H2264" s="1">
        <v>6876</v>
      </c>
      <c r="I2264">
        <f t="shared" si="81"/>
        <v>1</v>
      </c>
      <c r="J2264">
        <f t="shared" si="82"/>
        <v>0</v>
      </c>
      <c r="K2264">
        <f t="shared" si="83"/>
        <v>1</v>
      </c>
      <c r="L2264" s="41"/>
    </row>
    <row r="2265" spans="1:12" hidden="1" x14ac:dyDescent="0.25">
      <c r="A2265" s="23" t="s">
        <v>2082</v>
      </c>
      <c r="B2265" s="26" t="s">
        <v>2209</v>
      </c>
      <c r="C2265" s="26" t="s">
        <v>2312</v>
      </c>
      <c r="D2265" s="2">
        <v>2</v>
      </c>
      <c r="E2265" s="2">
        <v>0</v>
      </c>
      <c r="F2265" s="1">
        <v>3513.5</v>
      </c>
      <c r="G2265" s="1">
        <v>840</v>
      </c>
      <c r="H2265" s="1">
        <v>6802.5</v>
      </c>
      <c r="I2265">
        <f t="shared" si="81"/>
        <v>1</v>
      </c>
      <c r="J2265">
        <f t="shared" si="82"/>
        <v>1</v>
      </c>
      <c r="K2265">
        <f t="shared" si="83"/>
        <v>1</v>
      </c>
      <c r="L2265" s="41"/>
    </row>
    <row r="2266" spans="1:12" hidden="1" x14ac:dyDescent="0.25">
      <c r="A2266" s="23" t="s">
        <v>2082</v>
      </c>
      <c r="B2266" s="26" t="s">
        <v>2209</v>
      </c>
      <c r="C2266" s="26" t="s">
        <v>2310</v>
      </c>
      <c r="D2266" s="2">
        <v>0</v>
      </c>
      <c r="E2266" s="2">
        <v>0</v>
      </c>
      <c r="F2266" s="1">
        <v>0</v>
      </c>
      <c r="G2266" s="1">
        <v>0</v>
      </c>
      <c r="H2266" s="1">
        <v>6477</v>
      </c>
      <c r="I2266">
        <f t="shared" si="81"/>
        <v>0</v>
      </c>
      <c r="J2266">
        <f t="shared" si="82"/>
        <v>0</v>
      </c>
      <c r="K2266">
        <f t="shared" si="83"/>
        <v>1</v>
      </c>
      <c r="L2266" s="41"/>
    </row>
    <row r="2267" spans="1:12" hidden="1" x14ac:dyDescent="0.25">
      <c r="A2267" s="23" t="s">
        <v>2082</v>
      </c>
      <c r="B2267" s="26" t="s">
        <v>2209</v>
      </c>
      <c r="C2267" s="26" t="s">
        <v>2219</v>
      </c>
      <c r="D2267" s="2">
        <v>0</v>
      </c>
      <c r="E2267" s="2">
        <v>0</v>
      </c>
      <c r="F2267" s="1">
        <v>2497</v>
      </c>
      <c r="G2267" s="1">
        <v>0</v>
      </c>
      <c r="H2267" s="1">
        <v>6393</v>
      </c>
      <c r="I2267">
        <f t="shared" si="81"/>
        <v>1</v>
      </c>
      <c r="J2267">
        <f t="shared" si="82"/>
        <v>0</v>
      </c>
      <c r="K2267">
        <f t="shared" si="83"/>
        <v>1</v>
      </c>
      <c r="L2267" s="41"/>
    </row>
    <row r="2268" spans="1:12" hidden="1" x14ac:dyDescent="0.25">
      <c r="A2268" s="23" t="s">
        <v>2082</v>
      </c>
      <c r="B2268" s="23" t="s">
        <v>2209</v>
      </c>
      <c r="C2268" s="26" t="s">
        <v>2248</v>
      </c>
      <c r="D2268" s="2">
        <v>1</v>
      </c>
      <c r="E2268" s="2">
        <v>0</v>
      </c>
      <c r="F2268" s="1">
        <v>1184</v>
      </c>
      <c r="G2268" s="1">
        <v>10860</v>
      </c>
      <c r="H2268" s="1">
        <v>6327</v>
      </c>
      <c r="I2268">
        <f t="shared" si="81"/>
        <v>1</v>
      </c>
      <c r="J2268">
        <f t="shared" si="82"/>
        <v>1</v>
      </c>
      <c r="K2268">
        <f t="shared" si="83"/>
        <v>1</v>
      </c>
      <c r="L2268" s="41"/>
    </row>
    <row r="2269" spans="1:12" hidden="1" x14ac:dyDescent="0.25">
      <c r="A2269" s="23" t="s">
        <v>2082</v>
      </c>
      <c r="B2269" s="26" t="s">
        <v>2209</v>
      </c>
      <c r="C2269" s="26" t="s">
        <v>2210</v>
      </c>
      <c r="D2269" s="2">
        <v>0</v>
      </c>
      <c r="E2269" s="2">
        <v>0</v>
      </c>
      <c r="F2269" s="1">
        <v>1709.5</v>
      </c>
      <c r="G2269" s="1">
        <v>0</v>
      </c>
      <c r="H2269" s="1">
        <v>6136</v>
      </c>
      <c r="I2269">
        <f t="shared" si="81"/>
        <v>1</v>
      </c>
      <c r="J2269">
        <f t="shared" si="82"/>
        <v>0</v>
      </c>
      <c r="K2269">
        <f t="shared" si="83"/>
        <v>1</v>
      </c>
      <c r="L2269" s="41"/>
    </row>
    <row r="2270" spans="1:12" hidden="1" x14ac:dyDescent="0.25">
      <c r="A2270" s="23" t="s">
        <v>2082</v>
      </c>
      <c r="B2270" s="23" t="s">
        <v>2209</v>
      </c>
      <c r="C2270" s="26" t="s">
        <v>2247</v>
      </c>
      <c r="D2270" s="2">
        <v>1</v>
      </c>
      <c r="E2270" s="2">
        <v>0</v>
      </c>
      <c r="F2270" s="1">
        <v>4892</v>
      </c>
      <c r="G2270" s="1">
        <v>4080</v>
      </c>
      <c r="H2270" s="1">
        <v>5656.5</v>
      </c>
      <c r="I2270">
        <f t="shared" si="81"/>
        <v>1</v>
      </c>
      <c r="J2270">
        <f t="shared" si="82"/>
        <v>1</v>
      </c>
      <c r="K2270">
        <f t="shared" si="83"/>
        <v>1</v>
      </c>
      <c r="L2270" s="41"/>
    </row>
    <row r="2271" spans="1:12" hidden="1" x14ac:dyDescent="0.25">
      <c r="A2271" s="23" t="s">
        <v>2082</v>
      </c>
      <c r="B2271" s="23" t="s">
        <v>2209</v>
      </c>
      <c r="C2271" s="26" t="s">
        <v>2289</v>
      </c>
      <c r="D2271" s="2">
        <v>2</v>
      </c>
      <c r="E2271" s="2">
        <v>0</v>
      </c>
      <c r="F2271" s="1">
        <v>7538.25</v>
      </c>
      <c r="G2271" s="1">
        <v>0</v>
      </c>
      <c r="H2271" s="1">
        <v>5480.75</v>
      </c>
      <c r="I2271">
        <f t="shared" si="81"/>
        <v>1</v>
      </c>
      <c r="J2271">
        <f t="shared" si="82"/>
        <v>0</v>
      </c>
      <c r="K2271">
        <f t="shared" si="83"/>
        <v>1</v>
      </c>
      <c r="L2271" s="41"/>
    </row>
    <row r="2272" spans="1:12" hidden="1" x14ac:dyDescent="0.25">
      <c r="A2272" s="23" t="s">
        <v>2082</v>
      </c>
      <c r="B2272" s="26" t="s">
        <v>2209</v>
      </c>
      <c r="C2272" s="26" t="s">
        <v>2314</v>
      </c>
      <c r="D2272" s="2">
        <v>1</v>
      </c>
      <c r="E2272" s="2">
        <v>0</v>
      </c>
      <c r="F2272" s="1">
        <v>5156.75</v>
      </c>
      <c r="G2272" s="1">
        <v>11545</v>
      </c>
      <c r="H2272" s="1">
        <v>5343.25</v>
      </c>
      <c r="I2272">
        <f t="shared" si="81"/>
        <v>1</v>
      </c>
      <c r="J2272">
        <f t="shared" si="82"/>
        <v>1</v>
      </c>
      <c r="K2272">
        <f t="shared" si="83"/>
        <v>1</v>
      </c>
      <c r="L2272" s="41"/>
    </row>
    <row r="2273" spans="1:12" hidden="1" x14ac:dyDescent="0.25">
      <c r="A2273" s="23" t="s">
        <v>2082</v>
      </c>
      <c r="B2273" s="26" t="s">
        <v>2209</v>
      </c>
      <c r="C2273" s="26" t="s">
        <v>2212</v>
      </c>
      <c r="D2273" s="2">
        <v>0</v>
      </c>
      <c r="E2273" s="2">
        <v>0</v>
      </c>
      <c r="F2273" s="1">
        <v>6480</v>
      </c>
      <c r="G2273" s="1">
        <v>8484</v>
      </c>
      <c r="H2273" s="1">
        <v>5332</v>
      </c>
      <c r="I2273">
        <f t="shared" si="81"/>
        <v>1</v>
      </c>
      <c r="J2273">
        <f t="shared" si="82"/>
        <v>1</v>
      </c>
      <c r="K2273">
        <f t="shared" si="83"/>
        <v>1</v>
      </c>
      <c r="L2273" s="41"/>
    </row>
    <row r="2274" spans="1:12" hidden="1" x14ac:dyDescent="0.25">
      <c r="A2274" s="23" t="s">
        <v>2082</v>
      </c>
      <c r="B2274" s="26" t="s">
        <v>2209</v>
      </c>
      <c r="C2274" s="26" t="s">
        <v>2311</v>
      </c>
      <c r="D2274" s="2">
        <v>0</v>
      </c>
      <c r="E2274" s="2">
        <v>0</v>
      </c>
      <c r="F2274" s="1">
        <v>0</v>
      </c>
      <c r="G2274" s="1">
        <v>0</v>
      </c>
      <c r="H2274" s="1">
        <v>5028</v>
      </c>
      <c r="I2274">
        <f t="shared" si="81"/>
        <v>0</v>
      </c>
      <c r="J2274">
        <f t="shared" si="82"/>
        <v>0</v>
      </c>
      <c r="K2274">
        <f t="shared" si="83"/>
        <v>1</v>
      </c>
      <c r="L2274" s="41"/>
    </row>
    <row r="2275" spans="1:12" hidden="1" x14ac:dyDescent="0.25">
      <c r="A2275" s="23" t="s">
        <v>2082</v>
      </c>
      <c r="B2275" s="23" t="s">
        <v>2209</v>
      </c>
      <c r="C2275" s="26" t="s">
        <v>2254</v>
      </c>
      <c r="D2275" s="2">
        <v>1</v>
      </c>
      <c r="E2275" s="2">
        <v>0</v>
      </c>
      <c r="F2275" s="1">
        <v>6612</v>
      </c>
      <c r="G2275" s="1">
        <v>5730</v>
      </c>
      <c r="H2275" s="1">
        <v>4839</v>
      </c>
      <c r="I2275">
        <f t="shared" si="81"/>
        <v>1</v>
      </c>
      <c r="J2275">
        <f t="shared" si="82"/>
        <v>1</v>
      </c>
      <c r="K2275">
        <f t="shared" si="83"/>
        <v>1</v>
      </c>
      <c r="L2275" s="41"/>
    </row>
    <row r="2276" spans="1:12" hidden="1" x14ac:dyDescent="0.25">
      <c r="A2276" s="23" t="s">
        <v>2082</v>
      </c>
      <c r="B2276" s="23" t="s">
        <v>2209</v>
      </c>
      <c r="C2276" s="26" t="s">
        <v>2246</v>
      </c>
      <c r="D2276" s="2">
        <v>0</v>
      </c>
      <c r="E2276" s="2">
        <v>0</v>
      </c>
      <c r="F2276" s="1">
        <v>8853.5</v>
      </c>
      <c r="G2276" s="1">
        <v>3582</v>
      </c>
      <c r="H2276" s="1">
        <v>4681.5</v>
      </c>
      <c r="I2276">
        <f t="shared" si="81"/>
        <v>1</v>
      </c>
      <c r="J2276">
        <f t="shared" si="82"/>
        <v>1</v>
      </c>
      <c r="K2276">
        <f t="shared" si="83"/>
        <v>1</v>
      </c>
      <c r="L2276" s="41"/>
    </row>
    <row r="2277" spans="1:12" hidden="1" x14ac:dyDescent="0.25">
      <c r="A2277" s="23" t="s">
        <v>2082</v>
      </c>
      <c r="B2277" s="23" t="s">
        <v>2209</v>
      </c>
      <c r="C2277" s="26" t="s">
        <v>2286</v>
      </c>
      <c r="D2277" s="2">
        <v>1</v>
      </c>
      <c r="E2277" s="2">
        <v>0</v>
      </c>
      <c r="F2277" s="1">
        <v>1302</v>
      </c>
      <c r="G2277" s="1">
        <v>15039</v>
      </c>
      <c r="H2277" s="1">
        <v>4564.5</v>
      </c>
      <c r="I2277">
        <f t="shared" si="81"/>
        <v>1</v>
      </c>
      <c r="J2277">
        <f t="shared" si="82"/>
        <v>1</v>
      </c>
      <c r="K2277">
        <f t="shared" si="83"/>
        <v>1</v>
      </c>
      <c r="L2277" s="41"/>
    </row>
    <row r="2278" spans="1:12" hidden="1" x14ac:dyDescent="0.25">
      <c r="A2278" s="23" t="s">
        <v>2082</v>
      </c>
      <c r="B2278" s="23" t="s">
        <v>2209</v>
      </c>
      <c r="C2278" s="26" t="s">
        <v>2264</v>
      </c>
      <c r="D2278" s="2">
        <v>0</v>
      </c>
      <c r="E2278" s="2">
        <v>0</v>
      </c>
      <c r="F2278" s="1">
        <v>1605</v>
      </c>
      <c r="G2278" s="1">
        <v>0</v>
      </c>
      <c r="H2278" s="1">
        <v>4529</v>
      </c>
      <c r="I2278">
        <f t="shared" si="81"/>
        <v>1</v>
      </c>
      <c r="J2278">
        <f t="shared" si="82"/>
        <v>0</v>
      </c>
      <c r="K2278">
        <f t="shared" si="83"/>
        <v>1</v>
      </c>
      <c r="L2278" s="41"/>
    </row>
    <row r="2279" spans="1:12" hidden="1" x14ac:dyDescent="0.25">
      <c r="A2279" s="23" t="s">
        <v>2082</v>
      </c>
      <c r="B2279" s="23" t="s">
        <v>2209</v>
      </c>
      <c r="C2279" s="26" t="s">
        <v>2303</v>
      </c>
      <c r="D2279" s="2">
        <v>1</v>
      </c>
      <c r="E2279" s="2">
        <v>0</v>
      </c>
      <c r="F2279" s="1">
        <v>12232</v>
      </c>
      <c r="G2279" s="1">
        <v>18119</v>
      </c>
      <c r="H2279" s="1">
        <v>4246</v>
      </c>
      <c r="I2279">
        <f t="shared" si="81"/>
        <v>1</v>
      </c>
      <c r="J2279">
        <f t="shared" si="82"/>
        <v>1</v>
      </c>
      <c r="K2279">
        <f t="shared" si="83"/>
        <v>1</v>
      </c>
      <c r="L2279" s="41"/>
    </row>
    <row r="2280" spans="1:12" hidden="1" x14ac:dyDescent="0.25">
      <c r="A2280" s="23" t="s">
        <v>2082</v>
      </c>
      <c r="B2280" s="23" t="s">
        <v>2209</v>
      </c>
      <c r="C2280" s="26" t="s">
        <v>2269</v>
      </c>
      <c r="D2280" s="2">
        <v>0</v>
      </c>
      <c r="E2280" s="2">
        <v>0</v>
      </c>
      <c r="F2280" s="1">
        <v>601</v>
      </c>
      <c r="G2280" s="1">
        <v>0</v>
      </c>
      <c r="H2280" s="1">
        <v>4104</v>
      </c>
      <c r="I2280">
        <f t="shared" si="81"/>
        <v>1</v>
      </c>
      <c r="J2280">
        <f t="shared" si="82"/>
        <v>0</v>
      </c>
      <c r="K2280">
        <f t="shared" si="83"/>
        <v>1</v>
      </c>
      <c r="L2280" s="41"/>
    </row>
    <row r="2281" spans="1:12" hidden="1" x14ac:dyDescent="0.25">
      <c r="A2281" s="23" t="s">
        <v>2082</v>
      </c>
      <c r="B2281" s="26" t="s">
        <v>2209</v>
      </c>
      <c r="C2281" s="26" t="s">
        <v>2306</v>
      </c>
      <c r="D2281" s="2">
        <v>1</v>
      </c>
      <c r="E2281" s="2">
        <v>0</v>
      </c>
      <c r="F2281" s="1">
        <v>2225</v>
      </c>
      <c r="G2281" s="1">
        <v>2422</v>
      </c>
      <c r="H2281" s="1">
        <v>3780</v>
      </c>
      <c r="I2281">
        <f t="shared" si="81"/>
        <v>1</v>
      </c>
      <c r="J2281">
        <f t="shared" si="82"/>
        <v>1</v>
      </c>
      <c r="K2281">
        <f t="shared" si="83"/>
        <v>1</v>
      </c>
      <c r="L2281" s="41"/>
    </row>
    <row r="2282" spans="1:12" hidden="1" x14ac:dyDescent="0.25">
      <c r="A2282" s="23" t="s">
        <v>2082</v>
      </c>
      <c r="B2282" s="23" t="s">
        <v>2209</v>
      </c>
      <c r="C2282" s="26" t="s">
        <v>2229</v>
      </c>
      <c r="D2282" s="2">
        <v>1</v>
      </c>
      <c r="E2282" s="2">
        <v>0</v>
      </c>
      <c r="F2282" s="1">
        <v>11305</v>
      </c>
      <c r="G2282" s="1">
        <v>1845</v>
      </c>
      <c r="H2282" s="1">
        <v>3771</v>
      </c>
      <c r="I2282">
        <f t="shared" si="81"/>
        <v>1</v>
      </c>
      <c r="J2282">
        <f t="shared" si="82"/>
        <v>1</v>
      </c>
      <c r="K2282">
        <f t="shared" si="83"/>
        <v>1</v>
      </c>
      <c r="L2282" s="41"/>
    </row>
    <row r="2283" spans="1:12" hidden="1" x14ac:dyDescent="0.25">
      <c r="A2283" s="23" t="s">
        <v>2082</v>
      </c>
      <c r="B2283" s="23" t="s">
        <v>2209</v>
      </c>
      <c r="C2283" s="26" t="s">
        <v>2296</v>
      </c>
      <c r="D2283" s="2">
        <v>0</v>
      </c>
      <c r="E2283" s="2">
        <v>0</v>
      </c>
      <c r="F2283" s="1">
        <v>6523.75</v>
      </c>
      <c r="G2283" s="1">
        <v>6840</v>
      </c>
      <c r="H2283" s="1">
        <v>3771</v>
      </c>
      <c r="I2283">
        <f t="shared" si="81"/>
        <v>1</v>
      </c>
      <c r="J2283">
        <f t="shared" si="82"/>
        <v>1</v>
      </c>
      <c r="K2283">
        <f t="shared" si="83"/>
        <v>1</v>
      </c>
      <c r="L2283" s="41"/>
    </row>
    <row r="2284" spans="1:12" hidden="1" x14ac:dyDescent="0.25">
      <c r="A2284" s="23" t="s">
        <v>2082</v>
      </c>
      <c r="B2284" s="26" t="s">
        <v>2209</v>
      </c>
      <c r="C2284" s="26" t="s">
        <v>2305</v>
      </c>
      <c r="D2284" s="2">
        <v>0</v>
      </c>
      <c r="E2284" s="2">
        <v>0</v>
      </c>
      <c r="F2284" s="1">
        <v>7207</v>
      </c>
      <c r="G2284" s="1">
        <v>2730</v>
      </c>
      <c r="H2284" s="1">
        <v>3757</v>
      </c>
      <c r="I2284">
        <f t="shared" si="81"/>
        <v>1</v>
      </c>
      <c r="J2284">
        <f t="shared" si="82"/>
        <v>1</v>
      </c>
      <c r="K2284">
        <f t="shared" si="83"/>
        <v>1</v>
      </c>
      <c r="L2284" s="41"/>
    </row>
    <row r="2285" spans="1:12" hidden="1" x14ac:dyDescent="0.25">
      <c r="A2285" s="23" t="s">
        <v>2082</v>
      </c>
      <c r="B2285" s="23" t="s">
        <v>2209</v>
      </c>
      <c r="C2285" s="26" t="s">
        <v>2259</v>
      </c>
      <c r="D2285" s="2">
        <v>3</v>
      </c>
      <c r="E2285" s="2">
        <v>0</v>
      </c>
      <c r="F2285" s="1">
        <v>10744.5</v>
      </c>
      <c r="G2285" s="1">
        <v>8391</v>
      </c>
      <c r="H2285" s="1">
        <v>3596</v>
      </c>
      <c r="I2285">
        <f t="shared" si="81"/>
        <v>1</v>
      </c>
      <c r="J2285">
        <f t="shared" si="82"/>
        <v>1</v>
      </c>
      <c r="K2285">
        <f t="shared" si="83"/>
        <v>1</v>
      </c>
      <c r="L2285" s="41"/>
    </row>
    <row r="2286" spans="1:12" hidden="1" x14ac:dyDescent="0.25">
      <c r="A2286" s="23" t="s">
        <v>2082</v>
      </c>
      <c r="B2286" s="26" t="s">
        <v>2209</v>
      </c>
      <c r="C2286" s="26" t="s">
        <v>2217</v>
      </c>
      <c r="D2286" s="2">
        <v>1</v>
      </c>
      <c r="E2286" s="2">
        <v>0</v>
      </c>
      <c r="F2286" s="1">
        <v>2164</v>
      </c>
      <c r="G2286" s="1">
        <v>3480</v>
      </c>
      <c r="H2286" s="1">
        <v>3537</v>
      </c>
      <c r="I2286">
        <f t="shared" si="81"/>
        <v>1</v>
      </c>
      <c r="J2286">
        <f t="shared" si="82"/>
        <v>1</v>
      </c>
      <c r="K2286">
        <f t="shared" si="83"/>
        <v>1</v>
      </c>
      <c r="L2286" s="41"/>
    </row>
    <row r="2287" spans="1:12" hidden="1" x14ac:dyDescent="0.25">
      <c r="A2287" s="23" t="s">
        <v>2082</v>
      </c>
      <c r="B2287" s="26" t="s">
        <v>2209</v>
      </c>
      <c r="C2287" s="26" t="s">
        <v>2224</v>
      </c>
      <c r="D2287" s="2">
        <v>1</v>
      </c>
      <c r="E2287" s="2">
        <v>0</v>
      </c>
      <c r="F2287" s="1">
        <v>0</v>
      </c>
      <c r="G2287" s="1">
        <v>0</v>
      </c>
      <c r="H2287" s="1">
        <v>3171.5</v>
      </c>
      <c r="I2287">
        <f t="shared" si="81"/>
        <v>0</v>
      </c>
      <c r="J2287">
        <f t="shared" si="82"/>
        <v>0</v>
      </c>
      <c r="K2287">
        <f t="shared" si="83"/>
        <v>1</v>
      </c>
      <c r="L2287" s="41"/>
    </row>
    <row r="2288" spans="1:12" hidden="1" x14ac:dyDescent="0.25">
      <c r="A2288" s="23" t="s">
        <v>2082</v>
      </c>
      <c r="B2288" s="23" t="s">
        <v>2209</v>
      </c>
      <c r="C2288" s="26" t="s">
        <v>2298</v>
      </c>
      <c r="D2288" s="2">
        <v>1</v>
      </c>
      <c r="E2288" s="2">
        <v>0</v>
      </c>
      <c r="F2288" s="1">
        <v>2256.5</v>
      </c>
      <c r="G2288" s="1">
        <v>1500</v>
      </c>
      <c r="H2288" s="1">
        <v>2569.5</v>
      </c>
      <c r="I2288">
        <f t="shared" si="81"/>
        <v>1</v>
      </c>
      <c r="J2288">
        <f t="shared" si="82"/>
        <v>1</v>
      </c>
      <c r="K2288">
        <f t="shared" si="83"/>
        <v>1</v>
      </c>
      <c r="L2288" s="41"/>
    </row>
    <row r="2289" spans="1:12" hidden="1" x14ac:dyDescent="0.25">
      <c r="A2289" s="23" t="s">
        <v>2082</v>
      </c>
      <c r="B2289" s="26" t="s">
        <v>2209</v>
      </c>
      <c r="C2289" s="26" t="s">
        <v>2223</v>
      </c>
      <c r="D2289" s="2">
        <v>0</v>
      </c>
      <c r="E2289" s="2">
        <v>0</v>
      </c>
      <c r="F2289" s="1">
        <v>640</v>
      </c>
      <c r="G2289" s="1">
        <v>4980</v>
      </c>
      <c r="H2289" s="1">
        <v>2515</v>
      </c>
      <c r="I2289">
        <f t="shared" si="81"/>
        <v>1</v>
      </c>
      <c r="J2289">
        <f t="shared" si="82"/>
        <v>1</v>
      </c>
      <c r="K2289">
        <f t="shared" si="83"/>
        <v>1</v>
      </c>
      <c r="L2289" s="41"/>
    </row>
    <row r="2290" spans="1:12" hidden="1" x14ac:dyDescent="0.25">
      <c r="A2290" s="23" t="s">
        <v>2082</v>
      </c>
      <c r="B2290" s="26" t="s">
        <v>2209</v>
      </c>
      <c r="C2290" s="26" t="s">
        <v>2313</v>
      </c>
      <c r="D2290" s="2">
        <v>0</v>
      </c>
      <c r="E2290" s="2">
        <v>0</v>
      </c>
      <c r="F2290" s="1">
        <v>4265</v>
      </c>
      <c r="G2290" s="1">
        <v>1500</v>
      </c>
      <c r="H2290" s="1">
        <v>2353</v>
      </c>
      <c r="I2290">
        <f t="shared" si="81"/>
        <v>1</v>
      </c>
      <c r="J2290">
        <f t="shared" si="82"/>
        <v>1</v>
      </c>
      <c r="K2290">
        <f t="shared" si="83"/>
        <v>1</v>
      </c>
      <c r="L2290" s="41"/>
    </row>
    <row r="2291" spans="1:12" hidden="1" x14ac:dyDescent="0.25">
      <c r="A2291" s="23" t="s">
        <v>2082</v>
      </c>
      <c r="B2291" s="26" t="s">
        <v>2209</v>
      </c>
      <c r="C2291" s="26" t="s">
        <v>2218</v>
      </c>
      <c r="D2291" s="2">
        <v>2</v>
      </c>
      <c r="E2291" s="2">
        <v>0</v>
      </c>
      <c r="F2291" s="1">
        <v>3080.5</v>
      </c>
      <c r="G2291" s="1">
        <v>0</v>
      </c>
      <c r="H2291" s="1">
        <v>2220.5</v>
      </c>
      <c r="I2291">
        <f t="shared" si="81"/>
        <v>1</v>
      </c>
      <c r="J2291">
        <f t="shared" si="82"/>
        <v>0</v>
      </c>
      <c r="K2291">
        <f t="shared" si="83"/>
        <v>1</v>
      </c>
      <c r="L2291" s="41"/>
    </row>
    <row r="2292" spans="1:12" hidden="1" x14ac:dyDescent="0.25">
      <c r="A2292" s="23" t="s">
        <v>2082</v>
      </c>
      <c r="B2292" s="23" t="s">
        <v>2209</v>
      </c>
      <c r="C2292" s="26" t="s">
        <v>2236</v>
      </c>
      <c r="D2292" s="2">
        <v>2</v>
      </c>
      <c r="E2292" s="2">
        <v>0</v>
      </c>
      <c r="F2292" s="1">
        <v>2366.5</v>
      </c>
      <c r="G2292" s="1">
        <v>0</v>
      </c>
      <c r="H2292" s="1">
        <v>1939.5</v>
      </c>
      <c r="I2292">
        <f t="shared" si="81"/>
        <v>1</v>
      </c>
      <c r="J2292">
        <f t="shared" si="82"/>
        <v>0</v>
      </c>
      <c r="K2292">
        <f t="shared" si="83"/>
        <v>1</v>
      </c>
      <c r="L2292" s="41"/>
    </row>
    <row r="2293" spans="1:12" hidden="1" x14ac:dyDescent="0.25">
      <c r="A2293" s="23" t="s">
        <v>2082</v>
      </c>
      <c r="B2293" s="23" t="s">
        <v>2209</v>
      </c>
      <c r="C2293" s="26" t="s">
        <v>2282</v>
      </c>
      <c r="D2293" s="2">
        <v>1</v>
      </c>
      <c r="E2293" s="2">
        <v>0</v>
      </c>
      <c r="F2293" s="1">
        <v>1151</v>
      </c>
      <c r="G2293" s="1">
        <v>5376</v>
      </c>
      <c r="H2293" s="1">
        <v>1931</v>
      </c>
      <c r="I2293">
        <f t="shared" si="81"/>
        <v>1</v>
      </c>
      <c r="J2293">
        <f t="shared" si="82"/>
        <v>1</v>
      </c>
      <c r="K2293">
        <f t="shared" si="83"/>
        <v>1</v>
      </c>
      <c r="L2293" s="41"/>
    </row>
    <row r="2294" spans="1:12" hidden="1" x14ac:dyDescent="0.25">
      <c r="A2294" s="23" t="s">
        <v>2082</v>
      </c>
      <c r="B2294" s="23" t="s">
        <v>2209</v>
      </c>
      <c r="C2294" s="26" t="s">
        <v>2275</v>
      </c>
      <c r="D2294" s="2">
        <v>1</v>
      </c>
      <c r="E2294" s="2">
        <v>0</v>
      </c>
      <c r="F2294" s="1">
        <v>75</v>
      </c>
      <c r="G2294" s="1">
        <v>2580</v>
      </c>
      <c r="H2294" s="1">
        <v>1883</v>
      </c>
      <c r="I2294">
        <f t="shared" si="81"/>
        <v>1</v>
      </c>
      <c r="J2294">
        <f t="shared" si="82"/>
        <v>1</v>
      </c>
      <c r="K2294">
        <f t="shared" si="83"/>
        <v>1</v>
      </c>
      <c r="L2294" s="41"/>
    </row>
    <row r="2295" spans="1:12" hidden="1" x14ac:dyDescent="0.25">
      <c r="A2295" s="23" t="s">
        <v>2082</v>
      </c>
      <c r="B2295" s="23" t="s">
        <v>2209</v>
      </c>
      <c r="C2295" s="26" t="s">
        <v>2225</v>
      </c>
      <c r="D2295" s="2">
        <v>2</v>
      </c>
      <c r="E2295" s="2">
        <v>0</v>
      </c>
      <c r="F2295" s="1">
        <v>4262.5</v>
      </c>
      <c r="G2295" s="1">
        <v>13634</v>
      </c>
      <c r="H2295" s="1">
        <v>1807.5</v>
      </c>
      <c r="I2295">
        <f t="shared" si="81"/>
        <v>1</v>
      </c>
      <c r="J2295">
        <f t="shared" si="82"/>
        <v>1</v>
      </c>
      <c r="K2295">
        <f t="shared" si="83"/>
        <v>1</v>
      </c>
      <c r="L2295" s="41"/>
    </row>
    <row r="2296" spans="1:12" hidden="1" x14ac:dyDescent="0.25">
      <c r="A2296" s="23" t="s">
        <v>2082</v>
      </c>
      <c r="B2296" s="23" t="s">
        <v>2209</v>
      </c>
      <c r="C2296" s="26" t="s">
        <v>2253</v>
      </c>
      <c r="D2296" s="2">
        <v>0</v>
      </c>
      <c r="E2296" s="2">
        <v>0</v>
      </c>
      <c r="F2296" s="1">
        <v>0</v>
      </c>
      <c r="G2296" s="1">
        <v>0</v>
      </c>
      <c r="H2296" s="1">
        <v>1323</v>
      </c>
      <c r="I2296">
        <f t="shared" si="81"/>
        <v>0</v>
      </c>
      <c r="J2296">
        <f t="shared" si="82"/>
        <v>0</v>
      </c>
      <c r="K2296">
        <f t="shared" si="83"/>
        <v>1</v>
      </c>
      <c r="L2296" s="41"/>
    </row>
    <row r="2297" spans="1:12" hidden="1" x14ac:dyDescent="0.25">
      <c r="A2297" s="23" t="s">
        <v>2082</v>
      </c>
      <c r="B2297" s="23" t="s">
        <v>2209</v>
      </c>
      <c r="C2297" s="26" t="s">
        <v>2285</v>
      </c>
      <c r="D2297" s="2">
        <v>1</v>
      </c>
      <c r="E2297" s="2">
        <v>0</v>
      </c>
      <c r="F2297" s="1">
        <v>4523</v>
      </c>
      <c r="G2297" s="1">
        <v>4500</v>
      </c>
      <c r="H2297" s="1">
        <v>1215</v>
      </c>
      <c r="I2297">
        <f t="shared" si="81"/>
        <v>1</v>
      </c>
      <c r="J2297">
        <f t="shared" si="82"/>
        <v>1</v>
      </c>
      <c r="K2297">
        <f t="shared" si="83"/>
        <v>1</v>
      </c>
      <c r="L2297" s="41"/>
    </row>
    <row r="2298" spans="1:12" hidden="1" x14ac:dyDescent="0.25">
      <c r="A2298" s="23" t="s">
        <v>2082</v>
      </c>
      <c r="B2298" s="26" t="s">
        <v>2209</v>
      </c>
      <c r="C2298" s="26" t="s">
        <v>2308</v>
      </c>
      <c r="D2298" s="2">
        <v>0</v>
      </c>
      <c r="E2298" s="2">
        <v>0</v>
      </c>
      <c r="F2298" s="1">
        <v>3463.5</v>
      </c>
      <c r="G2298" s="1">
        <v>4092</v>
      </c>
      <c r="H2298" s="1">
        <v>956.5</v>
      </c>
      <c r="I2298">
        <f t="shared" si="81"/>
        <v>1</v>
      </c>
      <c r="J2298">
        <f t="shared" si="82"/>
        <v>1</v>
      </c>
      <c r="K2298">
        <f t="shared" si="83"/>
        <v>1</v>
      </c>
      <c r="L2298" s="41"/>
    </row>
    <row r="2299" spans="1:12" hidden="1" x14ac:dyDescent="0.25">
      <c r="A2299" s="23" t="s">
        <v>2082</v>
      </c>
      <c r="B2299" s="23" t="s">
        <v>2209</v>
      </c>
      <c r="C2299" s="26" t="s">
        <v>2250</v>
      </c>
      <c r="D2299" s="2">
        <v>0</v>
      </c>
      <c r="E2299" s="2">
        <v>0</v>
      </c>
      <c r="F2299" s="1">
        <v>0</v>
      </c>
      <c r="G2299" s="1">
        <v>0</v>
      </c>
      <c r="H2299" s="1">
        <v>902</v>
      </c>
      <c r="I2299">
        <f t="shared" si="81"/>
        <v>0</v>
      </c>
      <c r="J2299">
        <f t="shared" si="82"/>
        <v>0</v>
      </c>
      <c r="K2299">
        <f t="shared" si="83"/>
        <v>1</v>
      </c>
      <c r="L2299" s="41"/>
    </row>
    <row r="2300" spans="1:12" hidden="1" x14ac:dyDescent="0.25">
      <c r="A2300" s="23" t="s">
        <v>2082</v>
      </c>
      <c r="B2300" s="23" t="s">
        <v>2209</v>
      </c>
      <c r="C2300" s="26" t="s">
        <v>2288</v>
      </c>
      <c r="D2300" s="2">
        <v>1</v>
      </c>
      <c r="E2300" s="2">
        <v>0</v>
      </c>
      <c r="F2300" s="1">
        <v>2084.5</v>
      </c>
      <c r="G2300" s="1">
        <v>9350</v>
      </c>
      <c r="H2300" s="1">
        <v>872.5</v>
      </c>
      <c r="I2300">
        <f t="shared" si="81"/>
        <v>1</v>
      </c>
      <c r="J2300">
        <f t="shared" si="82"/>
        <v>1</v>
      </c>
      <c r="K2300">
        <f t="shared" si="83"/>
        <v>1</v>
      </c>
      <c r="L2300" s="41"/>
    </row>
    <row r="2301" spans="1:12" hidden="1" x14ac:dyDescent="0.25">
      <c r="A2301" s="23" t="s">
        <v>2082</v>
      </c>
      <c r="B2301" s="23" t="s">
        <v>2209</v>
      </c>
      <c r="C2301" s="26" t="s">
        <v>2260</v>
      </c>
      <c r="D2301" s="2">
        <v>1</v>
      </c>
      <c r="E2301" s="2">
        <v>0</v>
      </c>
      <c r="F2301" s="1">
        <v>0</v>
      </c>
      <c r="G2301" s="1">
        <v>9651</v>
      </c>
      <c r="H2301" s="1">
        <v>853</v>
      </c>
      <c r="I2301">
        <f t="shared" si="81"/>
        <v>0</v>
      </c>
      <c r="J2301">
        <f t="shared" si="82"/>
        <v>1</v>
      </c>
      <c r="K2301">
        <f t="shared" si="83"/>
        <v>1</v>
      </c>
      <c r="L2301" s="41"/>
    </row>
    <row r="2302" spans="1:12" hidden="1" x14ac:dyDescent="0.25">
      <c r="A2302" s="23" t="s">
        <v>2082</v>
      </c>
      <c r="B2302" s="23" t="s">
        <v>2209</v>
      </c>
      <c r="C2302" s="26" t="s">
        <v>2281</v>
      </c>
      <c r="D2302" s="2">
        <v>0</v>
      </c>
      <c r="E2302" s="2">
        <v>0</v>
      </c>
      <c r="F2302" s="1">
        <v>734.5</v>
      </c>
      <c r="G2302" s="1">
        <v>0</v>
      </c>
      <c r="H2302" s="1">
        <v>852.5</v>
      </c>
      <c r="I2302">
        <f t="shared" si="81"/>
        <v>1</v>
      </c>
      <c r="J2302">
        <f t="shared" si="82"/>
        <v>0</v>
      </c>
      <c r="K2302">
        <f t="shared" si="83"/>
        <v>1</v>
      </c>
      <c r="L2302" s="41"/>
    </row>
    <row r="2303" spans="1:12" hidden="1" x14ac:dyDescent="0.25">
      <c r="A2303" s="23" t="s">
        <v>2082</v>
      </c>
      <c r="B2303" s="26" t="s">
        <v>2209</v>
      </c>
      <c r="C2303" s="26" t="s">
        <v>2307</v>
      </c>
      <c r="D2303" s="2">
        <v>0</v>
      </c>
      <c r="E2303" s="2">
        <v>0</v>
      </c>
      <c r="F2303" s="1">
        <v>0</v>
      </c>
      <c r="G2303" s="1">
        <v>0</v>
      </c>
      <c r="H2303" s="1">
        <v>823</v>
      </c>
      <c r="I2303">
        <f t="shared" si="81"/>
        <v>0</v>
      </c>
      <c r="J2303">
        <f t="shared" si="82"/>
        <v>0</v>
      </c>
      <c r="K2303">
        <f t="shared" si="83"/>
        <v>1</v>
      </c>
      <c r="L2303" s="41"/>
    </row>
    <row r="2304" spans="1:12" hidden="1" x14ac:dyDescent="0.25">
      <c r="A2304" s="23" t="s">
        <v>2082</v>
      </c>
      <c r="B2304" s="23" t="s">
        <v>2209</v>
      </c>
      <c r="C2304" s="26" t="s">
        <v>2243</v>
      </c>
      <c r="D2304" s="2">
        <v>2</v>
      </c>
      <c r="E2304" s="2">
        <v>0</v>
      </c>
      <c r="F2304" s="1">
        <v>3118</v>
      </c>
      <c r="G2304" s="1">
        <v>0</v>
      </c>
      <c r="H2304" s="1">
        <v>684</v>
      </c>
      <c r="I2304">
        <f t="shared" si="81"/>
        <v>1</v>
      </c>
      <c r="J2304">
        <f t="shared" si="82"/>
        <v>0</v>
      </c>
      <c r="K2304">
        <f t="shared" si="83"/>
        <v>1</v>
      </c>
      <c r="L2304" s="41"/>
    </row>
    <row r="2305" spans="1:12" hidden="1" x14ac:dyDescent="0.25">
      <c r="A2305" s="23" t="s">
        <v>2082</v>
      </c>
      <c r="B2305" s="23" t="s">
        <v>2209</v>
      </c>
      <c r="C2305" s="26" t="s">
        <v>2255</v>
      </c>
      <c r="D2305" s="2">
        <v>1</v>
      </c>
      <c r="E2305" s="2">
        <v>0</v>
      </c>
      <c r="F2305" s="1">
        <v>3452</v>
      </c>
      <c r="G2305" s="1">
        <v>2760</v>
      </c>
      <c r="H2305" s="1">
        <v>648</v>
      </c>
      <c r="I2305">
        <f t="shared" si="81"/>
        <v>1</v>
      </c>
      <c r="J2305">
        <f t="shared" si="82"/>
        <v>1</v>
      </c>
      <c r="K2305">
        <f t="shared" si="83"/>
        <v>1</v>
      </c>
      <c r="L2305" s="41"/>
    </row>
    <row r="2306" spans="1:12" hidden="1" x14ac:dyDescent="0.25">
      <c r="A2306" s="23" t="s">
        <v>2082</v>
      </c>
      <c r="B2306" s="23" t="s">
        <v>2209</v>
      </c>
      <c r="C2306" s="26" t="s">
        <v>2297</v>
      </c>
      <c r="D2306" s="2">
        <v>1</v>
      </c>
      <c r="E2306" s="2">
        <v>0</v>
      </c>
      <c r="F2306" s="1">
        <v>4225</v>
      </c>
      <c r="G2306" s="1">
        <v>0</v>
      </c>
      <c r="H2306" s="1">
        <v>639</v>
      </c>
      <c r="I2306">
        <f t="shared" si="81"/>
        <v>1</v>
      </c>
      <c r="J2306">
        <f t="shared" si="82"/>
        <v>0</v>
      </c>
      <c r="K2306">
        <f t="shared" si="83"/>
        <v>1</v>
      </c>
      <c r="L2306" s="41"/>
    </row>
    <row r="2307" spans="1:12" hidden="1" x14ac:dyDescent="0.25">
      <c r="A2307" s="23" t="s">
        <v>2082</v>
      </c>
      <c r="B2307" s="23" t="s">
        <v>2209</v>
      </c>
      <c r="C2307" s="26" t="s">
        <v>2271</v>
      </c>
      <c r="D2307" s="2">
        <v>1</v>
      </c>
      <c r="E2307" s="2">
        <v>0</v>
      </c>
      <c r="F2307" s="1">
        <v>4957</v>
      </c>
      <c r="G2307" s="1">
        <v>1230</v>
      </c>
      <c r="H2307" s="1">
        <v>0</v>
      </c>
      <c r="I2307">
        <f t="shared" si="81"/>
        <v>1</v>
      </c>
      <c r="J2307">
        <f t="shared" si="82"/>
        <v>1</v>
      </c>
      <c r="K2307">
        <f t="shared" si="83"/>
        <v>0</v>
      </c>
      <c r="L2307" s="41"/>
    </row>
    <row r="2308" spans="1:12" hidden="1" x14ac:dyDescent="0.25">
      <c r="A2308" s="23" t="s">
        <v>2082</v>
      </c>
      <c r="B2308" s="23" t="s">
        <v>2209</v>
      </c>
      <c r="C2308" s="26" t="s">
        <v>2240</v>
      </c>
      <c r="D2308" s="2">
        <v>0</v>
      </c>
      <c r="E2308" s="2">
        <v>0</v>
      </c>
      <c r="F2308" s="1">
        <v>4314</v>
      </c>
      <c r="G2308" s="1">
        <v>1500</v>
      </c>
      <c r="H2308" s="1">
        <v>0</v>
      </c>
      <c r="I2308">
        <f t="shared" ref="I2308:I2371" si="84">IF(F2308&gt;0,1,0)</f>
        <v>1</v>
      </c>
      <c r="J2308">
        <f t="shared" ref="J2308:J2371" si="85">IF(G2308&gt;0,1,0)</f>
        <v>1</v>
      </c>
      <c r="K2308">
        <f t="shared" ref="K2308:K2371" si="86">IF(H2308&gt;0,1,0)</f>
        <v>0</v>
      </c>
      <c r="L2308" s="41"/>
    </row>
    <row r="2309" spans="1:12" hidden="1" x14ac:dyDescent="0.25">
      <c r="A2309" s="23" t="s">
        <v>2082</v>
      </c>
      <c r="B2309" s="23" t="s">
        <v>2209</v>
      </c>
      <c r="C2309" s="26" t="s">
        <v>2252</v>
      </c>
      <c r="D2309" s="2">
        <v>1</v>
      </c>
      <c r="E2309" s="2">
        <v>0</v>
      </c>
      <c r="F2309" s="1">
        <v>4190</v>
      </c>
      <c r="G2309" s="1">
        <v>8680</v>
      </c>
      <c r="H2309" s="1">
        <v>0</v>
      </c>
      <c r="I2309">
        <f t="shared" si="84"/>
        <v>1</v>
      </c>
      <c r="J2309">
        <f t="shared" si="85"/>
        <v>1</v>
      </c>
      <c r="K2309">
        <f t="shared" si="86"/>
        <v>0</v>
      </c>
      <c r="L2309" s="41"/>
    </row>
    <row r="2310" spans="1:12" hidden="1" x14ac:dyDescent="0.25">
      <c r="A2310" s="23" t="s">
        <v>2082</v>
      </c>
      <c r="B2310" s="26" t="s">
        <v>2209</v>
      </c>
      <c r="C2310" s="26" t="s">
        <v>2214</v>
      </c>
      <c r="D2310" s="2">
        <v>1</v>
      </c>
      <c r="E2310" s="2">
        <v>0</v>
      </c>
      <c r="F2310" s="1">
        <v>3349</v>
      </c>
      <c r="G2310" s="1">
        <v>5592</v>
      </c>
      <c r="H2310" s="1">
        <v>0</v>
      </c>
      <c r="I2310">
        <f t="shared" si="84"/>
        <v>1</v>
      </c>
      <c r="J2310">
        <f t="shared" si="85"/>
        <v>1</v>
      </c>
      <c r="K2310">
        <f t="shared" si="86"/>
        <v>0</v>
      </c>
      <c r="L2310" s="41"/>
    </row>
    <row r="2311" spans="1:12" hidden="1" x14ac:dyDescent="0.25">
      <c r="A2311" s="23" t="s">
        <v>2082</v>
      </c>
      <c r="B2311" s="26" t="s">
        <v>2209</v>
      </c>
      <c r="C2311" s="26" t="s">
        <v>2220</v>
      </c>
      <c r="D2311" s="2">
        <v>0</v>
      </c>
      <c r="E2311" s="2">
        <v>0</v>
      </c>
      <c r="F2311" s="1">
        <v>2373</v>
      </c>
      <c r="G2311" s="1">
        <v>0</v>
      </c>
      <c r="H2311" s="1">
        <v>0</v>
      </c>
      <c r="I2311">
        <f t="shared" si="84"/>
        <v>1</v>
      </c>
      <c r="J2311">
        <f t="shared" si="85"/>
        <v>0</v>
      </c>
      <c r="K2311">
        <f t="shared" si="86"/>
        <v>0</v>
      </c>
      <c r="L2311" s="41"/>
    </row>
    <row r="2312" spans="1:12" hidden="1" x14ac:dyDescent="0.25">
      <c r="A2312" s="23" t="s">
        <v>2082</v>
      </c>
      <c r="B2312" s="26" t="s">
        <v>2209</v>
      </c>
      <c r="C2312" s="26" t="s">
        <v>2216</v>
      </c>
      <c r="D2312" s="2">
        <v>1</v>
      </c>
      <c r="E2312" s="2">
        <v>0</v>
      </c>
      <c r="F2312" s="1">
        <v>2062</v>
      </c>
      <c r="G2312" s="1">
        <v>6305</v>
      </c>
      <c r="H2312" s="1">
        <v>0</v>
      </c>
      <c r="I2312">
        <f t="shared" si="84"/>
        <v>1</v>
      </c>
      <c r="J2312">
        <f t="shared" si="85"/>
        <v>1</v>
      </c>
      <c r="K2312">
        <f t="shared" si="86"/>
        <v>0</v>
      </c>
      <c r="L2312" s="41"/>
    </row>
    <row r="2313" spans="1:12" hidden="1" x14ac:dyDescent="0.25">
      <c r="A2313" s="23" t="s">
        <v>2082</v>
      </c>
      <c r="B2313" s="23" t="s">
        <v>2209</v>
      </c>
      <c r="C2313" s="26" t="s">
        <v>2242</v>
      </c>
      <c r="D2313" s="2">
        <v>0</v>
      </c>
      <c r="E2313" s="2">
        <v>0</v>
      </c>
      <c r="F2313" s="1">
        <v>1782</v>
      </c>
      <c r="G2313" s="1">
        <v>7095</v>
      </c>
      <c r="H2313" s="1">
        <v>0</v>
      </c>
      <c r="I2313">
        <f t="shared" si="84"/>
        <v>1</v>
      </c>
      <c r="J2313">
        <f t="shared" si="85"/>
        <v>1</v>
      </c>
      <c r="K2313">
        <f t="shared" si="86"/>
        <v>0</v>
      </c>
      <c r="L2313" s="41"/>
    </row>
    <row r="2314" spans="1:12" hidden="1" x14ac:dyDescent="0.25">
      <c r="A2314" s="23" t="s">
        <v>2082</v>
      </c>
      <c r="B2314" s="23" t="s">
        <v>2209</v>
      </c>
      <c r="C2314" s="26" t="s">
        <v>2232</v>
      </c>
      <c r="D2314" s="2">
        <v>1</v>
      </c>
      <c r="E2314" s="2">
        <v>0</v>
      </c>
      <c r="F2314" s="1">
        <v>1133</v>
      </c>
      <c r="G2314" s="1">
        <v>4250</v>
      </c>
      <c r="H2314" s="1">
        <v>0</v>
      </c>
      <c r="I2314">
        <f t="shared" si="84"/>
        <v>1</v>
      </c>
      <c r="J2314">
        <f t="shared" si="85"/>
        <v>1</v>
      </c>
      <c r="K2314">
        <f t="shared" si="86"/>
        <v>0</v>
      </c>
      <c r="L2314" s="41"/>
    </row>
    <row r="2315" spans="1:12" hidden="1" x14ac:dyDescent="0.25">
      <c r="A2315" s="23" t="s">
        <v>2082</v>
      </c>
      <c r="B2315" s="23" t="s">
        <v>2209</v>
      </c>
      <c r="C2315" s="26" t="s">
        <v>2227</v>
      </c>
      <c r="D2315" s="2">
        <v>2</v>
      </c>
      <c r="E2315" s="2">
        <v>0</v>
      </c>
      <c r="F2315" s="1">
        <v>715</v>
      </c>
      <c r="G2315" s="1">
        <v>2595</v>
      </c>
      <c r="H2315" s="1">
        <v>0</v>
      </c>
      <c r="I2315">
        <f t="shared" si="84"/>
        <v>1</v>
      </c>
      <c r="J2315">
        <f t="shared" si="85"/>
        <v>1</v>
      </c>
      <c r="K2315">
        <f t="shared" si="86"/>
        <v>0</v>
      </c>
      <c r="L2315" s="41"/>
    </row>
    <row r="2316" spans="1:12" hidden="1" x14ac:dyDescent="0.25">
      <c r="A2316" s="23" t="s">
        <v>2082</v>
      </c>
      <c r="B2316" s="26" t="s">
        <v>2209</v>
      </c>
      <c r="C2316" s="26" t="s">
        <v>2213</v>
      </c>
      <c r="D2316" s="2">
        <v>0</v>
      </c>
      <c r="E2316" s="2">
        <v>0</v>
      </c>
      <c r="F2316" s="1">
        <v>0</v>
      </c>
      <c r="G2316" s="1">
        <v>0</v>
      </c>
      <c r="H2316" s="1">
        <v>0</v>
      </c>
      <c r="I2316">
        <f t="shared" si="84"/>
        <v>0</v>
      </c>
      <c r="J2316">
        <f t="shared" si="85"/>
        <v>0</v>
      </c>
      <c r="K2316">
        <f t="shared" si="86"/>
        <v>0</v>
      </c>
      <c r="L2316" s="41"/>
    </row>
    <row r="2317" spans="1:12" hidden="1" x14ac:dyDescent="0.25">
      <c r="A2317" s="23" t="s">
        <v>2082</v>
      </c>
      <c r="B2317" s="26" t="s">
        <v>2209</v>
      </c>
      <c r="C2317" s="26" t="s">
        <v>2215</v>
      </c>
      <c r="D2317" s="2">
        <v>1</v>
      </c>
      <c r="E2317" s="2">
        <v>0</v>
      </c>
      <c r="F2317" s="1">
        <v>0</v>
      </c>
      <c r="G2317" s="1">
        <v>4440</v>
      </c>
      <c r="H2317" s="1">
        <v>0</v>
      </c>
      <c r="I2317">
        <f t="shared" si="84"/>
        <v>0</v>
      </c>
      <c r="J2317">
        <f t="shared" si="85"/>
        <v>1</v>
      </c>
      <c r="K2317">
        <f t="shared" si="86"/>
        <v>0</v>
      </c>
      <c r="L2317" s="41"/>
    </row>
    <row r="2318" spans="1:12" hidden="1" x14ac:dyDescent="0.25">
      <c r="A2318" s="23" t="s">
        <v>2082</v>
      </c>
      <c r="B2318" s="26" t="s">
        <v>2209</v>
      </c>
      <c r="C2318" s="26" t="s">
        <v>2221</v>
      </c>
      <c r="D2318" s="2">
        <v>0</v>
      </c>
      <c r="E2318" s="2">
        <v>0</v>
      </c>
      <c r="F2318" s="1">
        <v>0</v>
      </c>
      <c r="G2318" s="1">
        <v>0</v>
      </c>
      <c r="H2318" s="1">
        <v>0</v>
      </c>
      <c r="I2318">
        <f t="shared" si="84"/>
        <v>0</v>
      </c>
      <c r="J2318">
        <f t="shared" si="85"/>
        <v>0</v>
      </c>
      <c r="K2318">
        <f t="shared" si="86"/>
        <v>0</v>
      </c>
      <c r="L2318" s="41"/>
    </row>
    <row r="2319" spans="1:12" hidden="1" x14ac:dyDescent="0.25">
      <c r="A2319" s="23" t="s">
        <v>2082</v>
      </c>
      <c r="B2319" s="26" t="s">
        <v>2209</v>
      </c>
      <c r="C2319" s="26" t="s">
        <v>2222</v>
      </c>
      <c r="D2319" s="2">
        <v>1</v>
      </c>
      <c r="E2319" s="2">
        <v>0</v>
      </c>
      <c r="F2319" s="1">
        <v>0</v>
      </c>
      <c r="G2319" s="1">
        <v>0</v>
      </c>
      <c r="H2319" s="1">
        <v>0</v>
      </c>
      <c r="I2319">
        <f t="shared" si="84"/>
        <v>0</v>
      </c>
      <c r="J2319">
        <f t="shared" si="85"/>
        <v>0</v>
      </c>
      <c r="K2319">
        <f t="shared" si="86"/>
        <v>0</v>
      </c>
      <c r="L2319" s="41"/>
    </row>
    <row r="2320" spans="1:12" hidden="1" x14ac:dyDescent="0.25">
      <c r="A2320" s="23" t="s">
        <v>2082</v>
      </c>
      <c r="B2320" s="23" t="s">
        <v>2209</v>
      </c>
      <c r="C2320" s="26" t="s">
        <v>2226</v>
      </c>
      <c r="D2320" s="2">
        <v>0</v>
      </c>
      <c r="E2320" s="2">
        <v>0</v>
      </c>
      <c r="F2320" s="1">
        <v>0</v>
      </c>
      <c r="G2320" s="1">
        <v>0</v>
      </c>
      <c r="H2320" s="1">
        <v>0</v>
      </c>
      <c r="I2320">
        <f t="shared" si="84"/>
        <v>0</v>
      </c>
      <c r="J2320">
        <f t="shared" si="85"/>
        <v>0</v>
      </c>
      <c r="K2320">
        <f t="shared" si="86"/>
        <v>0</v>
      </c>
      <c r="L2320" s="41"/>
    </row>
    <row r="2321" spans="1:12" hidden="1" x14ac:dyDescent="0.25">
      <c r="A2321" s="23" t="s">
        <v>2082</v>
      </c>
      <c r="B2321" s="23" t="s">
        <v>2209</v>
      </c>
      <c r="C2321" s="26" t="s">
        <v>2231</v>
      </c>
      <c r="D2321" s="2">
        <v>0</v>
      </c>
      <c r="E2321" s="2">
        <v>0</v>
      </c>
      <c r="F2321" s="1">
        <v>0</v>
      </c>
      <c r="G2321" s="1">
        <v>0</v>
      </c>
      <c r="H2321" s="1">
        <v>0</v>
      </c>
      <c r="I2321">
        <f t="shared" si="84"/>
        <v>0</v>
      </c>
      <c r="J2321">
        <f t="shared" si="85"/>
        <v>0</v>
      </c>
      <c r="K2321">
        <f t="shared" si="86"/>
        <v>0</v>
      </c>
      <c r="L2321" s="41"/>
    </row>
    <row r="2322" spans="1:12" hidden="1" x14ac:dyDescent="0.25">
      <c r="A2322" s="23" t="s">
        <v>2082</v>
      </c>
      <c r="B2322" s="23" t="s">
        <v>2209</v>
      </c>
      <c r="C2322" s="26" t="s">
        <v>2234</v>
      </c>
      <c r="D2322" s="2">
        <v>0</v>
      </c>
      <c r="E2322" s="2">
        <v>0</v>
      </c>
      <c r="F2322" s="1">
        <v>0</v>
      </c>
      <c r="G2322" s="1">
        <v>1092</v>
      </c>
      <c r="H2322" s="1">
        <v>0</v>
      </c>
      <c r="I2322">
        <f t="shared" si="84"/>
        <v>0</v>
      </c>
      <c r="J2322">
        <f t="shared" si="85"/>
        <v>1</v>
      </c>
      <c r="K2322">
        <f t="shared" si="86"/>
        <v>0</v>
      </c>
      <c r="L2322" s="41"/>
    </row>
    <row r="2323" spans="1:12" hidden="1" x14ac:dyDescent="0.25">
      <c r="A2323" s="23" t="s">
        <v>2082</v>
      </c>
      <c r="B2323" s="23" t="s">
        <v>2209</v>
      </c>
      <c r="C2323" s="26" t="s">
        <v>2235</v>
      </c>
      <c r="D2323" s="2">
        <v>1</v>
      </c>
      <c r="E2323" s="2">
        <v>0</v>
      </c>
      <c r="F2323" s="1">
        <v>0</v>
      </c>
      <c r="G2323" s="1">
        <v>0</v>
      </c>
      <c r="H2323" s="1">
        <v>0</v>
      </c>
      <c r="I2323">
        <f t="shared" si="84"/>
        <v>0</v>
      </c>
      <c r="J2323">
        <f t="shared" si="85"/>
        <v>0</v>
      </c>
      <c r="K2323">
        <f t="shared" si="86"/>
        <v>0</v>
      </c>
      <c r="L2323" s="41"/>
    </row>
    <row r="2324" spans="1:12" hidden="1" x14ac:dyDescent="0.25">
      <c r="A2324" s="23" t="s">
        <v>2082</v>
      </c>
      <c r="B2324" s="23" t="s">
        <v>2209</v>
      </c>
      <c r="C2324" s="26" t="s">
        <v>2238</v>
      </c>
      <c r="D2324" s="2">
        <v>0</v>
      </c>
      <c r="E2324" s="2">
        <v>0</v>
      </c>
      <c r="F2324" s="1">
        <v>0</v>
      </c>
      <c r="G2324" s="1">
        <v>0</v>
      </c>
      <c r="H2324" s="1">
        <v>0</v>
      </c>
      <c r="I2324">
        <f t="shared" si="84"/>
        <v>0</v>
      </c>
      <c r="J2324">
        <f t="shared" si="85"/>
        <v>0</v>
      </c>
      <c r="K2324">
        <f t="shared" si="86"/>
        <v>0</v>
      </c>
      <c r="L2324" s="41"/>
    </row>
    <row r="2325" spans="1:12" hidden="1" x14ac:dyDescent="0.25">
      <c r="A2325" s="23" t="s">
        <v>2082</v>
      </c>
      <c r="B2325" s="23" t="s">
        <v>2209</v>
      </c>
      <c r="C2325" s="26" t="s">
        <v>2241</v>
      </c>
      <c r="D2325" s="2">
        <v>1</v>
      </c>
      <c r="E2325" s="2">
        <v>0</v>
      </c>
      <c r="F2325" s="1">
        <v>0</v>
      </c>
      <c r="G2325" s="1">
        <v>0</v>
      </c>
      <c r="H2325" s="1">
        <v>0</v>
      </c>
      <c r="I2325">
        <f t="shared" si="84"/>
        <v>0</v>
      </c>
      <c r="J2325">
        <f t="shared" si="85"/>
        <v>0</v>
      </c>
      <c r="K2325">
        <f t="shared" si="86"/>
        <v>0</v>
      </c>
      <c r="L2325" s="41"/>
    </row>
    <row r="2326" spans="1:12" hidden="1" x14ac:dyDescent="0.25">
      <c r="A2326" s="23" t="s">
        <v>2082</v>
      </c>
      <c r="B2326" s="23" t="s">
        <v>2209</v>
      </c>
      <c r="C2326" s="26" t="s">
        <v>2244</v>
      </c>
      <c r="D2326" s="2">
        <v>0</v>
      </c>
      <c r="E2326" s="2">
        <v>0</v>
      </c>
      <c r="F2326" s="1">
        <v>0</v>
      </c>
      <c r="G2326" s="1">
        <v>0</v>
      </c>
      <c r="H2326" s="1">
        <v>0</v>
      </c>
      <c r="I2326">
        <f t="shared" si="84"/>
        <v>0</v>
      </c>
      <c r="J2326">
        <f t="shared" si="85"/>
        <v>0</v>
      </c>
      <c r="K2326">
        <f t="shared" si="86"/>
        <v>0</v>
      </c>
      <c r="L2326" s="41"/>
    </row>
    <row r="2327" spans="1:12" hidden="1" x14ac:dyDescent="0.25">
      <c r="A2327" s="23" t="s">
        <v>2082</v>
      </c>
      <c r="B2327" s="23" t="s">
        <v>2209</v>
      </c>
      <c r="C2327" s="26" t="s">
        <v>2245</v>
      </c>
      <c r="D2327" s="2">
        <v>0</v>
      </c>
      <c r="E2327" s="2">
        <v>0</v>
      </c>
      <c r="F2327" s="1">
        <v>0</v>
      </c>
      <c r="G2327" s="1">
        <v>0</v>
      </c>
      <c r="H2327" s="1">
        <v>0</v>
      </c>
      <c r="I2327">
        <f t="shared" si="84"/>
        <v>0</v>
      </c>
      <c r="J2327">
        <f t="shared" si="85"/>
        <v>0</v>
      </c>
      <c r="K2327">
        <f t="shared" si="86"/>
        <v>0</v>
      </c>
      <c r="L2327" s="41"/>
    </row>
    <row r="2328" spans="1:12" hidden="1" x14ac:dyDescent="0.25">
      <c r="A2328" s="23" t="s">
        <v>2082</v>
      </c>
      <c r="B2328" s="23" t="s">
        <v>2209</v>
      </c>
      <c r="C2328" s="26" t="s">
        <v>2249</v>
      </c>
      <c r="D2328" s="2">
        <v>0</v>
      </c>
      <c r="E2328" s="2">
        <v>0</v>
      </c>
      <c r="F2328" s="1">
        <v>0</v>
      </c>
      <c r="G2328" s="1">
        <v>0</v>
      </c>
      <c r="H2328" s="1">
        <v>0</v>
      </c>
      <c r="I2328">
        <f t="shared" si="84"/>
        <v>0</v>
      </c>
      <c r="J2328">
        <f t="shared" si="85"/>
        <v>0</v>
      </c>
      <c r="K2328">
        <f t="shared" si="86"/>
        <v>0</v>
      </c>
      <c r="L2328" s="41"/>
    </row>
    <row r="2329" spans="1:12" hidden="1" x14ac:dyDescent="0.25">
      <c r="A2329" s="23" t="s">
        <v>2082</v>
      </c>
      <c r="B2329" s="23" t="s">
        <v>2209</v>
      </c>
      <c r="C2329" s="26" t="s">
        <v>2251</v>
      </c>
      <c r="D2329" s="2">
        <v>0</v>
      </c>
      <c r="E2329" s="2">
        <v>0</v>
      </c>
      <c r="F2329" s="1">
        <v>0</v>
      </c>
      <c r="G2329" s="1">
        <v>0</v>
      </c>
      <c r="H2329" s="1">
        <v>0</v>
      </c>
      <c r="I2329">
        <f t="shared" si="84"/>
        <v>0</v>
      </c>
      <c r="J2329">
        <f t="shared" si="85"/>
        <v>0</v>
      </c>
      <c r="K2329">
        <f t="shared" si="86"/>
        <v>0</v>
      </c>
      <c r="L2329" s="41"/>
    </row>
    <row r="2330" spans="1:12" hidden="1" x14ac:dyDescent="0.25">
      <c r="A2330" s="23" t="s">
        <v>2082</v>
      </c>
      <c r="B2330" s="23" t="s">
        <v>2209</v>
      </c>
      <c r="C2330" s="26" t="s">
        <v>2256</v>
      </c>
      <c r="D2330" s="2">
        <v>1</v>
      </c>
      <c r="E2330" s="2">
        <v>0</v>
      </c>
      <c r="F2330" s="1">
        <v>0</v>
      </c>
      <c r="G2330" s="1">
        <v>10910</v>
      </c>
      <c r="H2330" s="1">
        <v>0</v>
      </c>
      <c r="I2330">
        <f t="shared" si="84"/>
        <v>0</v>
      </c>
      <c r="J2330">
        <f t="shared" si="85"/>
        <v>1</v>
      </c>
      <c r="K2330">
        <f t="shared" si="86"/>
        <v>0</v>
      </c>
      <c r="L2330" s="41"/>
    </row>
    <row r="2331" spans="1:12" hidden="1" x14ac:dyDescent="0.25">
      <c r="A2331" s="23" t="s">
        <v>2082</v>
      </c>
      <c r="B2331" s="23" t="s">
        <v>2209</v>
      </c>
      <c r="C2331" s="26" t="s">
        <v>2257</v>
      </c>
      <c r="D2331" s="2">
        <v>1</v>
      </c>
      <c r="E2331" s="2">
        <v>0</v>
      </c>
      <c r="F2331" s="1">
        <v>0</v>
      </c>
      <c r="G2331" s="1">
        <v>0</v>
      </c>
      <c r="H2331" s="1">
        <v>0</v>
      </c>
      <c r="I2331">
        <f t="shared" si="84"/>
        <v>0</v>
      </c>
      <c r="J2331">
        <f t="shared" si="85"/>
        <v>0</v>
      </c>
      <c r="K2331">
        <f t="shared" si="86"/>
        <v>0</v>
      </c>
      <c r="L2331" s="41"/>
    </row>
    <row r="2332" spans="1:12" hidden="1" x14ac:dyDescent="0.25">
      <c r="A2332" s="23" t="s">
        <v>2082</v>
      </c>
      <c r="B2332" s="23" t="s">
        <v>2209</v>
      </c>
      <c r="C2332" s="26" t="s">
        <v>2258</v>
      </c>
      <c r="D2332" s="2">
        <v>0</v>
      </c>
      <c r="E2332" s="2">
        <v>0</v>
      </c>
      <c r="F2332" s="1">
        <v>0</v>
      </c>
      <c r="G2332" s="1">
        <v>0</v>
      </c>
      <c r="H2332" s="1">
        <v>0</v>
      </c>
      <c r="I2332">
        <f t="shared" si="84"/>
        <v>0</v>
      </c>
      <c r="J2332">
        <f t="shared" si="85"/>
        <v>0</v>
      </c>
      <c r="K2332">
        <f t="shared" si="86"/>
        <v>0</v>
      </c>
      <c r="L2332" s="41"/>
    </row>
    <row r="2333" spans="1:12" hidden="1" x14ac:dyDescent="0.25">
      <c r="A2333" s="23" t="s">
        <v>2082</v>
      </c>
      <c r="B2333" s="23" t="s">
        <v>2209</v>
      </c>
      <c r="C2333" s="26" t="s">
        <v>2261</v>
      </c>
      <c r="D2333" s="2">
        <v>1</v>
      </c>
      <c r="E2333" s="2">
        <v>0</v>
      </c>
      <c r="F2333" s="1">
        <v>0</v>
      </c>
      <c r="G2333" s="1">
        <v>4536</v>
      </c>
      <c r="H2333" s="1">
        <v>0</v>
      </c>
      <c r="I2333">
        <f t="shared" si="84"/>
        <v>0</v>
      </c>
      <c r="J2333">
        <f t="shared" si="85"/>
        <v>1</v>
      </c>
      <c r="K2333">
        <f t="shared" si="86"/>
        <v>0</v>
      </c>
      <c r="L2333" s="41"/>
    </row>
    <row r="2334" spans="1:12" hidden="1" x14ac:dyDescent="0.25">
      <c r="A2334" s="23" t="s">
        <v>2082</v>
      </c>
      <c r="B2334" s="23" t="s">
        <v>2209</v>
      </c>
      <c r="C2334" s="26" t="s">
        <v>2263</v>
      </c>
      <c r="D2334" s="2">
        <v>1</v>
      </c>
      <c r="E2334" s="2">
        <v>0</v>
      </c>
      <c r="F2334" s="1">
        <v>0</v>
      </c>
      <c r="G2334" s="1">
        <v>0</v>
      </c>
      <c r="H2334" s="1">
        <v>0</v>
      </c>
      <c r="I2334">
        <f t="shared" si="84"/>
        <v>0</v>
      </c>
      <c r="J2334">
        <f t="shared" si="85"/>
        <v>0</v>
      </c>
      <c r="K2334">
        <f t="shared" si="86"/>
        <v>0</v>
      </c>
      <c r="L2334" s="41"/>
    </row>
    <row r="2335" spans="1:12" hidden="1" x14ac:dyDescent="0.25">
      <c r="A2335" s="23" t="s">
        <v>2082</v>
      </c>
      <c r="B2335" s="23" t="s">
        <v>2209</v>
      </c>
      <c r="C2335" s="26" t="s">
        <v>2265</v>
      </c>
      <c r="D2335" s="2">
        <v>0</v>
      </c>
      <c r="E2335" s="2">
        <v>0</v>
      </c>
      <c r="F2335" s="1">
        <v>0</v>
      </c>
      <c r="G2335" s="1">
        <v>300</v>
      </c>
      <c r="H2335" s="1">
        <v>0</v>
      </c>
      <c r="I2335">
        <f t="shared" si="84"/>
        <v>0</v>
      </c>
      <c r="J2335">
        <f t="shared" si="85"/>
        <v>1</v>
      </c>
      <c r="K2335">
        <f t="shared" si="86"/>
        <v>0</v>
      </c>
      <c r="L2335" s="41"/>
    </row>
    <row r="2336" spans="1:12" hidden="1" x14ac:dyDescent="0.25">
      <c r="A2336" s="23" t="s">
        <v>2082</v>
      </c>
      <c r="B2336" s="23" t="s">
        <v>2209</v>
      </c>
      <c r="C2336" s="26" t="s">
        <v>2266</v>
      </c>
      <c r="D2336" s="2">
        <v>1</v>
      </c>
      <c r="E2336" s="2">
        <v>0</v>
      </c>
      <c r="F2336" s="1">
        <v>0</v>
      </c>
      <c r="G2336" s="1">
        <v>0</v>
      </c>
      <c r="H2336" s="1">
        <v>0</v>
      </c>
      <c r="I2336">
        <f t="shared" si="84"/>
        <v>0</v>
      </c>
      <c r="J2336">
        <f t="shared" si="85"/>
        <v>0</v>
      </c>
      <c r="K2336">
        <f t="shared" si="86"/>
        <v>0</v>
      </c>
      <c r="L2336" s="41"/>
    </row>
    <row r="2337" spans="1:12" hidden="1" x14ac:dyDescent="0.25">
      <c r="A2337" s="23" t="s">
        <v>2082</v>
      </c>
      <c r="B2337" s="23" t="s">
        <v>2209</v>
      </c>
      <c r="C2337" s="26" t="s">
        <v>2267</v>
      </c>
      <c r="D2337" s="2">
        <v>1</v>
      </c>
      <c r="E2337" s="2">
        <v>0</v>
      </c>
      <c r="F2337" s="1">
        <v>0</v>
      </c>
      <c r="G2337" s="1">
        <v>0</v>
      </c>
      <c r="H2337" s="1">
        <v>0</v>
      </c>
      <c r="I2337">
        <f t="shared" si="84"/>
        <v>0</v>
      </c>
      <c r="J2337">
        <f t="shared" si="85"/>
        <v>0</v>
      </c>
      <c r="K2337">
        <f t="shared" si="86"/>
        <v>0</v>
      </c>
      <c r="L2337" s="41"/>
    </row>
    <row r="2338" spans="1:12" hidden="1" x14ac:dyDescent="0.25">
      <c r="A2338" s="23" t="s">
        <v>2082</v>
      </c>
      <c r="B2338" s="23" t="s">
        <v>2209</v>
      </c>
      <c r="C2338" s="26" t="s">
        <v>2268</v>
      </c>
      <c r="D2338" s="2">
        <v>0</v>
      </c>
      <c r="E2338" s="2">
        <v>0</v>
      </c>
      <c r="F2338" s="1">
        <v>0</v>
      </c>
      <c r="G2338" s="1">
        <v>0</v>
      </c>
      <c r="H2338" s="1">
        <v>0</v>
      </c>
      <c r="I2338">
        <f t="shared" si="84"/>
        <v>0</v>
      </c>
      <c r="J2338">
        <f t="shared" si="85"/>
        <v>0</v>
      </c>
      <c r="K2338">
        <f t="shared" si="86"/>
        <v>0</v>
      </c>
      <c r="L2338" s="41"/>
    </row>
    <row r="2339" spans="1:12" hidden="1" x14ac:dyDescent="0.25">
      <c r="A2339" s="23" t="s">
        <v>2082</v>
      </c>
      <c r="B2339" s="23" t="s">
        <v>2209</v>
      </c>
      <c r="C2339" s="26" t="s">
        <v>2270</v>
      </c>
      <c r="D2339" s="2">
        <v>1</v>
      </c>
      <c r="E2339" s="2">
        <v>0</v>
      </c>
      <c r="F2339" s="1">
        <v>0</v>
      </c>
      <c r="G2339" s="1">
        <v>0</v>
      </c>
      <c r="H2339" s="1">
        <v>0</v>
      </c>
      <c r="I2339">
        <f t="shared" si="84"/>
        <v>0</v>
      </c>
      <c r="J2339">
        <f t="shared" si="85"/>
        <v>0</v>
      </c>
      <c r="K2339">
        <f t="shared" si="86"/>
        <v>0</v>
      </c>
      <c r="L2339" s="41"/>
    </row>
    <row r="2340" spans="1:12" hidden="1" x14ac:dyDescent="0.25">
      <c r="A2340" s="23" t="s">
        <v>2082</v>
      </c>
      <c r="B2340" s="23" t="s">
        <v>2209</v>
      </c>
      <c r="C2340" s="26" t="s">
        <v>2272</v>
      </c>
      <c r="D2340" s="2">
        <v>0</v>
      </c>
      <c r="E2340" s="2">
        <v>0</v>
      </c>
      <c r="F2340" s="1">
        <v>0</v>
      </c>
      <c r="G2340" s="1">
        <v>0</v>
      </c>
      <c r="H2340" s="1">
        <v>0</v>
      </c>
      <c r="I2340">
        <f t="shared" si="84"/>
        <v>0</v>
      </c>
      <c r="J2340">
        <f t="shared" si="85"/>
        <v>0</v>
      </c>
      <c r="K2340">
        <f t="shared" si="86"/>
        <v>0</v>
      </c>
      <c r="L2340" s="41"/>
    </row>
    <row r="2341" spans="1:12" hidden="1" x14ac:dyDescent="0.25">
      <c r="A2341" s="23" t="s">
        <v>2082</v>
      </c>
      <c r="B2341" s="23" t="s">
        <v>2209</v>
      </c>
      <c r="C2341" s="26" t="s">
        <v>2274</v>
      </c>
      <c r="D2341" s="2">
        <v>1</v>
      </c>
      <c r="E2341" s="2">
        <v>0</v>
      </c>
      <c r="F2341" s="1">
        <v>0</v>
      </c>
      <c r="G2341" s="1">
        <v>5655</v>
      </c>
      <c r="H2341" s="1">
        <v>0</v>
      </c>
      <c r="I2341">
        <f t="shared" si="84"/>
        <v>0</v>
      </c>
      <c r="J2341">
        <f t="shared" si="85"/>
        <v>1</v>
      </c>
      <c r="K2341">
        <f t="shared" si="86"/>
        <v>0</v>
      </c>
      <c r="L2341" s="41"/>
    </row>
    <row r="2342" spans="1:12" hidden="1" x14ac:dyDescent="0.25">
      <c r="A2342" s="23" t="s">
        <v>2082</v>
      </c>
      <c r="B2342" s="23" t="s">
        <v>2209</v>
      </c>
      <c r="C2342" s="26" t="s">
        <v>2276</v>
      </c>
      <c r="D2342" s="2">
        <v>0</v>
      </c>
      <c r="E2342" s="2">
        <v>0</v>
      </c>
      <c r="F2342" s="1">
        <v>0</v>
      </c>
      <c r="G2342" s="1">
        <v>0</v>
      </c>
      <c r="H2342" s="1">
        <v>0</v>
      </c>
      <c r="I2342">
        <f t="shared" si="84"/>
        <v>0</v>
      </c>
      <c r="J2342">
        <f t="shared" si="85"/>
        <v>0</v>
      </c>
      <c r="K2342">
        <f t="shared" si="86"/>
        <v>0</v>
      </c>
      <c r="L2342" s="41"/>
    </row>
    <row r="2343" spans="1:12" hidden="1" x14ac:dyDescent="0.25">
      <c r="A2343" s="23" t="s">
        <v>2082</v>
      </c>
      <c r="B2343" s="23" t="s">
        <v>2209</v>
      </c>
      <c r="C2343" s="26" t="s">
        <v>2277</v>
      </c>
      <c r="D2343" s="2">
        <v>0</v>
      </c>
      <c r="E2343" s="2">
        <v>0</v>
      </c>
      <c r="F2343" s="1">
        <v>0</v>
      </c>
      <c r="G2343" s="1">
        <v>0</v>
      </c>
      <c r="H2343" s="1">
        <v>0</v>
      </c>
      <c r="I2343">
        <f t="shared" si="84"/>
        <v>0</v>
      </c>
      <c r="J2343">
        <f t="shared" si="85"/>
        <v>0</v>
      </c>
      <c r="K2343">
        <f t="shared" si="86"/>
        <v>0</v>
      </c>
      <c r="L2343" s="41"/>
    </row>
    <row r="2344" spans="1:12" hidden="1" x14ac:dyDescent="0.25">
      <c r="A2344" s="23" t="s">
        <v>2082</v>
      </c>
      <c r="B2344" s="23" t="s">
        <v>2209</v>
      </c>
      <c r="C2344" s="26" t="s">
        <v>2280</v>
      </c>
      <c r="D2344" s="2">
        <v>1</v>
      </c>
      <c r="E2344" s="2">
        <v>0</v>
      </c>
      <c r="F2344" s="1">
        <v>0</v>
      </c>
      <c r="G2344" s="1">
        <v>0</v>
      </c>
      <c r="H2344" s="1">
        <v>0</v>
      </c>
      <c r="I2344">
        <f t="shared" si="84"/>
        <v>0</v>
      </c>
      <c r="J2344">
        <f t="shared" si="85"/>
        <v>0</v>
      </c>
      <c r="K2344">
        <f t="shared" si="86"/>
        <v>0</v>
      </c>
      <c r="L2344" s="41"/>
    </row>
    <row r="2345" spans="1:12" hidden="1" x14ac:dyDescent="0.25">
      <c r="A2345" s="23" t="s">
        <v>2082</v>
      </c>
      <c r="B2345" s="23" t="s">
        <v>2209</v>
      </c>
      <c r="C2345" s="26" t="s">
        <v>2284</v>
      </c>
      <c r="D2345" s="2">
        <v>0</v>
      </c>
      <c r="E2345" s="2">
        <v>0</v>
      </c>
      <c r="F2345" s="1">
        <v>0</v>
      </c>
      <c r="G2345" s="1">
        <v>0</v>
      </c>
      <c r="H2345" s="1">
        <v>0</v>
      </c>
      <c r="I2345">
        <f t="shared" si="84"/>
        <v>0</v>
      </c>
      <c r="J2345">
        <f t="shared" si="85"/>
        <v>0</v>
      </c>
      <c r="K2345">
        <f t="shared" si="86"/>
        <v>0</v>
      </c>
      <c r="L2345" s="41"/>
    </row>
    <row r="2346" spans="1:12" hidden="1" x14ac:dyDescent="0.25">
      <c r="A2346" s="23" t="s">
        <v>2082</v>
      </c>
      <c r="B2346" s="23" t="s">
        <v>2209</v>
      </c>
      <c r="C2346" s="26" t="s">
        <v>2287</v>
      </c>
      <c r="D2346" s="2">
        <v>2</v>
      </c>
      <c r="E2346" s="2">
        <v>0</v>
      </c>
      <c r="F2346" s="1">
        <v>0</v>
      </c>
      <c r="G2346" s="1">
        <v>0</v>
      </c>
      <c r="H2346" s="1">
        <v>0</v>
      </c>
      <c r="I2346">
        <f t="shared" si="84"/>
        <v>0</v>
      </c>
      <c r="J2346">
        <f t="shared" si="85"/>
        <v>0</v>
      </c>
      <c r="K2346">
        <f t="shared" si="86"/>
        <v>0</v>
      </c>
      <c r="L2346" s="41"/>
    </row>
    <row r="2347" spans="1:12" hidden="1" x14ac:dyDescent="0.25">
      <c r="A2347" s="23" t="s">
        <v>2082</v>
      </c>
      <c r="B2347" s="23" t="s">
        <v>2209</v>
      </c>
      <c r="C2347" s="26" t="s">
        <v>2290</v>
      </c>
      <c r="D2347" s="2">
        <v>1</v>
      </c>
      <c r="E2347" s="2">
        <v>0</v>
      </c>
      <c r="F2347" s="1">
        <v>0</v>
      </c>
      <c r="G2347" s="1">
        <v>0</v>
      </c>
      <c r="H2347" s="1">
        <v>0</v>
      </c>
      <c r="I2347">
        <f t="shared" si="84"/>
        <v>0</v>
      </c>
      <c r="J2347">
        <f t="shared" si="85"/>
        <v>0</v>
      </c>
      <c r="K2347">
        <f t="shared" si="86"/>
        <v>0</v>
      </c>
      <c r="L2347" s="41"/>
    </row>
    <row r="2348" spans="1:12" hidden="1" x14ac:dyDescent="0.25">
      <c r="A2348" s="23" t="s">
        <v>2082</v>
      </c>
      <c r="B2348" s="23" t="s">
        <v>2209</v>
      </c>
      <c r="C2348" s="26" t="s">
        <v>2291</v>
      </c>
      <c r="D2348" s="2">
        <v>1</v>
      </c>
      <c r="E2348" s="2">
        <v>0</v>
      </c>
      <c r="F2348" s="1">
        <v>0</v>
      </c>
      <c r="G2348" s="1">
        <v>0</v>
      </c>
      <c r="H2348" s="1">
        <v>0</v>
      </c>
      <c r="I2348">
        <f t="shared" si="84"/>
        <v>0</v>
      </c>
      <c r="J2348">
        <f t="shared" si="85"/>
        <v>0</v>
      </c>
      <c r="K2348">
        <f t="shared" si="86"/>
        <v>0</v>
      </c>
      <c r="L2348" s="41"/>
    </row>
    <row r="2349" spans="1:12" hidden="1" x14ac:dyDescent="0.25">
      <c r="A2349" s="23" t="s">
        <v>2082</v>
      </c>
      <c r="B2349" s="23" t="s">
        <v>2209</v>
      </c>
      <c r="C2349" s="26" t="s">
        <v>2292</v>
      </c>
      <c r="D2349" s="2">
        <v>1</v>
      </c>
      <c r="E2349" s="2">
        <v>0</v>
      </c>
      <c r="F2349" s="1">
        <v>0</v>
      </c>
      <c r="G2349" s="1">
        <v>0</v>
      </c>
      <c r="H2349" s="1">
        <v>0</v>
      </c>
      <c r="I2349">
        <f t="shared" si="84"/>
        <v>0</v>
      </c>
      <c r="J2349">
        <f t="shared" si="85"/>
        <v>0</v>
      </c>
      <c r="K2349">
        <f t="shared" si="86"/>
        <v>0</v>
      </c>
      <c r="L2349" s="41"/>
    </row>
    <row r="2350" spans="1:12" hidden="1" x14ac:dyDescent="0.25">
      <c r="A2350" s="23" t="s">
        <v>2082</v>
      </c>
      <c r="B2350" s="23" t="s">
        <v>2209</v>
      </c>
      <c r="C2350" s="26" t="s">
        <v>2293</v>
      </c>
      <c r="D2350" s="2">
        <v>0</v>
      </c>
      <c r="E2350" s="2">
        <v>0</v>
      </c>
      <c r="F2350" s="1">
        <v>0</v>
      </c>
      <c r="G2350" s="1">
        <v>0</v>
      </c>
      <c r="H2350" s="1">
        <v>0</v>
      </c>
      <c r="I2350">
        <f t="shared" si="84"/>
        <v>0</v>
      </c>
      <c r="J2350">
        <f t="shared" si="85"/>
        <v>0</v>
      </c>
      <c r="K2350">
        <f t="shared" si="86"/>
        <v>0</v>
      </c>
      <c r="L2350" s="41"/>
    </row>
    <row r="2351" spans="1:12" hidden="1" x14ac:dyDescent="0.25">
      <c r="A2351" s="23" t="s">
        <v>2082</v>
      </c>
      <c r="B2351" s="23" t="s">
        <v>2209</v>
      </c>
      <c r="C2351" s="26" t="s">
        <v>2294</v>
      </c>
      <c r="D2351" s="2">
        <v>0</v>
      </c>
      <c r="E2351" s="2">
        <v>0</v>
      </c>
      <c r="F2351" s="1">
        <v>0</v>
      </c>
      <c r="G2351" s="1">
        <v>0</v>
      </c>
      <c r="H2351" s="1">
        <v>0</v>
      </c>
      <c r="I2351">
        <f t="shared" si="84"/>
        <v>0</v>
      </c>
      <c r="J2351">
        <f t="shared" si="85"/>
        <v>0</v>
      </c>
      <c r="K2351">
        <f t="shared" si="86"/>
        <v>0</v>
      </c>
      <c r="L2351" s="41"/>
    </row>
    <row r="2352" spans="1:12" hidden="1" x14ac:dyDescent="0.25">
      <c r="A2352" s="23" t="s">
        <v>2082</v>
      </c>
      <c r="B2352" s="23" t="s">
        <v>2209</v>
      </c>
      <c r="C2352" s="26" t="s">
        <v>2295</v>
      </c>
      <c r="D2352" s="2">
        <v>1</v>
      </c>
      <c r="E2352" s="2">
        <v>0</v>
      </c>
      <c r="F2352" s="1">
        <v>0</v>
      </c>
      <c r="G2352" s="1">
        <v>0</v>
      </c>
      <c r="H2352" s="1">
        <v>0</v>
      </c>
      <c r="I2352">
        <f t="shared" si="84"/>
        <v>0</v>
      </c>
      <c r="J2352">
        <f t="shared" si="85"/>
        <v>0</v>
      </c>
      <c r="K2352">
        <f t="shared" si="86"/>
        <v>0</v>
      </c>
      <c r="L2352" s="41"/>
    </row>
    <row r="2353" spans="1:12" hidden="1" x14ac:dyDescent="0.25">
      <c r="A2353" s="23" t="s">
        <v>2082</v>
      </c>
      <c r="B2353" s="23" t="s">
        <v>2209</v>
      </c>
      <c r="C2353" s="26" t="s">
        <v>2299</v>
      </c>
      <c r="D2353" s="2">
        <v>1</v>
      </c>
      <c r="E2353" s="2">
        <v>0</v>
      </c>
      <c r="F2353" s="1">
        <v>0</v>
      </c>
      <c r="G2353" s="1">
        <v>0</v>
      </c>
      <c r="H2353" s="1">
        <v>0</v>
      </c>
      <c r="I2353">
        <f t="shared" si="84"/>
        <v>0</v>
      </c>
      <c r="J2353">
        <f t="shared" si="85"/>
        <v>0</v>
      </c>
      <c r="K2353">
        <f t="shared" si="86"/>
        <v>0</v>
      </c>
      <c r="L2353" s="41"/>
    </row>
    <row r="2354" spans="1:12" hidden="1" x14ac:dyDescent="0.25">
      <c r="A2354" s="23" t="s">
        <v>2082</v>
      </c>
      <c r="B2354" s="23" t="s">
        <v>2209</v>
      </c>
      <c r="C2354" s="26" t="s">
        <v>2300</v>
      </c>
      <c r="D2354" s="2">
        <v>1</v>
      </c>
      <c r="E2354" s="2">
        <v>0</v>
      </c>
      <c r="F2354" s="1">
        <v>0</v>
      </c>
      <c r="G2354" s="1">
        <v>0</v>
      </c>
      <c r="H2354" s="1">
        <v>0</v>
      </c>
      <c r="I2354">
        <f t="shared" si="84"/>
        <v>0</v>
      </c>
      <c r="J2354">
        <f t="shared" si="85"/>
        <v>0</v>
      </c>
      <c r="K2354">
        <f t="shared" si="86"/>
        <v>0</v>
      </c>
      <c r="L2354" s="41"/>
    </row>
    <row r="2355" spans="1:12" hidden="1" x14ac:dyDescent="0.25">
      <c r="A2355" s="23" t="s">
        <v>2082</v>
      </c>
      <c r="B2355" s="23" t="s">
        <v>2209</v>
      </c>
      <c r="C2355" s="26" t="s">
        <v>2301</v>
      </c>
      <c r="D2355" s="2">
        <v>0</v>
      </c>
      <c r="E2355" s="2">
        <v>0</v>
      </c>
      <c r="F2355" s="1">
        <v>0</v>
      </c>
      <c r="G2355" s="1">
        <v>0</v>
      </c>
      <c r="H2355" s="1">
        <v>0</v>
      </c>
      <c r="I2355">
        <f t="shared" si="84"/>
        <v>0</v>
      </c>
      <c r="J2355">
        <f t="shared" si="85"/>
        <v>0</v>
      </c>
      <c r="K2355">
        <f t="shared" si="86"/>
        <v>0</v>
      </c>
      <c r="L2355" s="41"/>
    </row>
    <row r="2356" spans="1:12" hidden="1" x14ac:dyDescent="0.25">
      <c r="A2356" s="23" t="s">
        <v>2082</v>
      </c>
      <c r="B2356" s="23" t="s">
        <v>2209</v>
      </c>
      <c r="C2356" s="26" t="s">
        <v>2302</v>
      </c>
      <c r="D2356" s="2">
        <v>0</v>
      </c>
      <c r="E2356" s="2">
        <v>0</v>
      </c>
      <c r="F2356" s="1">
        <v>0</v>
      </c>
      <c r="G2356" s="1">
        <v>0</v>
      </c>
      <c r="H2356" s="1">
        <v>0</v>
      </c>
      <c r="I2356">
        <f t="shared" si="84"/>
        <v>0</v>
      </c>
      <c r="J2356">
        <f t="shared" si="85"/>
        <v>0</v>
      </c>
      <c r="K2356">
        <f t="shared" si="86"/>
        <v>0</v>
      </c>
      <c r="L2356" s="41"/>
    </row>
    <row r="2357" spans="1:12" hidden="1" x14ac:dyDescent="0.25">
      <c r="A2357" s="23" t="s">
        <v>2082</v>
      </c>
      <c r="B2357" s="23" t="s">
        <v>2209</v>
      </c>
      <c r="C2357" s="26" t="s">
        <v>2304</v>
      </c>
      <c r="D2357" s="2">
        <v>0</v>
      </c>
      <c r="E2357" s="2">
        <v>0</v>
      </c>
      <c r="F2357" s="1">
        <v>0</v>
      </c>
      <c r="G2357" s="1">
        <v>0</v>
      </c>
      <c r="H2357" s="1">
        <v>0</v>
      </c>
      <c r="I2357">
        <f t="shared" si="84"/>
        <v>0</v>
      </c>
      <c r="J2357">
        <f t="shared" si="85"/>
        <v>0</v>
      </c>
      <c r="K2357">
        <f t="shared" si="86"/>
        <v>0</v>
      </c>
      <c r="L2357" s="41"/>
    </row>
    <row r="2358" spans="1:12" hidden="1" x14ac:dyDescent="0.25">
      <c r="A2358" s="23" t="s">
        <v>2082</v>
      </c>
      <c r="B2358" s="26" t="s">
        <v>2209</v>
      </c>
      <c r="C2358" s="26" t="s">
        <v>2309</v>
      </c>
      <c r="D2358" s="2">
        <v>1</v>
      </c>
      <c r="E2358" s="2">
        <v>0</v>
      </c>
      <c r="F2358" s="1">
        <v>0</v>
      </c>
      <c r="G2358" s="1">
        <v>0</v>
      </c>
      <c r="H2358" s="1">
        <v>0</v>
      </c>
      <c r="I2358">
        <f t="shared" si="84"/>
        <v>0</v>
      </c>
      <c r="J2358">
        <f t="shared" si="85"/>
        <v>0</v>
      </c>
      <c r="K2358">
        <f t="shared" si="86"/>
        <v>0</v>
      </c>
      <c r="L2358" s="41"/>
    </row>
    <row r="2359" spans="1:12" hidden="1" x14ac:dyDescent="0.25">
      <c r="A2359" s="23" t="s">
        <v>2082</v>
      </c>
      <c r="B2359" s="23" t="s">
        <v>2315</v>
      </c>
      <c r="C2359" s="26" t="s">
        <v>2354</v>
      </c>
      <c r="D2359" s="2">
        <v>7</v>
      </c>
      <c r="E2359" s="2">
        <v>1</v>
      </c>
      <c r="F2359" s="1">
        <v>11675</v>
      </c>
      <c r="G2359" s="1">
        <v>29036</v>
      </c>
      <c r="H2359" s="1">
        <v>14027</v>
      </c>
      <c r="I2359">
        <f t="shared" si="84"/>
        <v>1</v>
      </c>
      <c r="J2359">
        <f t="shared" si="85"/>
        <v>1</v>
      </c>
      <c r="K2359">
        <f t="shared" si="86"/>
        <v>1</v>
      </c>
      <c r="L2359" s="41"/>
    </row>
    <row r="2360" spans="1:12" hidden="1" x14ac:dyDescent="0.25">
      <c r="A2360" s="23" t="s">
        <v>2082</v>
      </c>
      <c r="B2360" s="23" t="s">
        <v>2315</v>
      </c>
      <c r="C2360" s="26" t="s">
        <v>2326</v>
      </c>
      <c r="D2360" s="2">
        <v>1</v>
      </c>
      <c r="E2360" s="2">
        <v>0</v>
      </c>
      <c r="F2360" s="1">
        <v>12230.25</v>
      </c>
      <c r="G2360" s="1">
        <v>5724</v>
      </c>
      <c r="H2360" s="1">
        <v>13898.75</v>
      </c>
      <c r="I2360">
        <f t="shared" si="84"/>
        <v>1</v>
      </c>
      <c r="J2360">
        <f t="shared" si="85"/>
        <v>1</v>
      </c>
      <c r="K2360">
        <f t="shared" si="86"/>
        <v>1</v>
      </c>
      <c r="L2360" s="41"/>
    </row>
    <row r="2361" spans="1:12" hidden="1" x14ac:dyDescent="0.25">
      <c r="A2361" s="23" t="s">
        <v>2082</v>
      </c>
      <c r="B2361" s="23" t="s">
        <v>2315</v>
      </c>
      <c r="C2361" s="26" t="s">
        <v>2337</v>
      </c>
      <c r="D2361" s="2">
        <v>0</v>
      </c>
      <c r="E2361" s="2">
        <v>0</v>
      </c>
      <c r="F2361" s="1">
        <v>4421</v>
      </c>
      <c r="G2361" s="1">
        <v>0</v>
      </c>
      <c r="H2361" s="1">
        <v>7729</v>
      </c>
      <c r="I2361">
        <f t="shared" si="84"/>
        <v>1</v>
      </c>
      <c r="J2361">
        <f t="shared" si="85"/>
        <v>0</v>
      </c>
      <c r="K2361">
        <f t="shared" si="86"/>
        <v>1</v>
      </c>
      <c r="L2361" s="41"/>
    </row>
    <row r="2362" spans="1:12" hidden="1" x14ac:dyDescent="0.25">
      <c r="A2362" s="23" t="s">
        <v>2082</v>
      </c>
      <c r="B2362" s="23" t="s">
        <v>2315</v>
      </c>
      <c r="C2362" s="26" t="s">
        <v>2350</v>
      </c>
      <c r="D2362" s="2">
        <v>0</v>
      </c>
      <c r="E2362" s="2">
        <v>0</v>
      </c>
      <c r="F2362" s="1">
        <v>5093</v>
      </c>
      <c r="G2362" s="1">
        <v>10623</v>
      </c>
      <c r="H2362" s="1">
        <v>7488.75</v>
      </c>
      <c r="I2362">
        <f t="shared" si="84"/>
        <v>1</v>
      </c>
      <c r="J2362">
        <f t="shared" si="85"/>
        <v>1</v>
      </c>
      <c r="K2362">
        <f t="shared" si="86"/>
        <v>1</v>
      </c>
      <c r="L2362" s="41"/>
    </row>
    <row r="2363" spans="1:12" hidden="1" x14ac:dyDescent="0.25">
      <c r="A2363" s="23" t="s">
        <v>2082</v>
      </c>
      <c r="B2363" s="23" t="s">
        <v>2315</v>
      </c>
      <c r="C2363" s="26" t="s">
        <v>2331</v>
      </c>
      <c r="D2363" s="2">
        <v>1</v>
      </c>
      <c r="E2363" s="2">
        <v>0</v>
      </c>
      <c r="F2363" s="1">
        <v>6167.5</v>
      </c>
      <c r="G2363" s="1">
        <v>13680</v>
      </c>
      <c r="H2363" s="1">
        <v>7379.5</v>
      </c>
      <c r="I2363">
        <f t="shared" si="84"/>
        <v>1</v>
      </c>
      <c r="J2363">
        <f t="shared" si="85"/>
        <v>1</v>
      </c>
      <c r="K2363">
        <f t="shared" si="86"/>
        <v>1</v>
      </c>
      <c r="L2363" s="41"/>
    </row>
    <row r="2364" spans="1:12" hidden="1" x14ac:dyDescent="0.25">
      <c r="A2364" s="23" t="s">
        <v>2082</v>
      </c>
      <c r="B2364" s="23" t="s">
        <v>2315</v>
      </c>
      <c r="C2364" s="26" t="s">
        <v>2382</v>
      </c>
      <c r="D2364" s="2">
        <v>1</v>
      </c>
      <c r="E2364" s="2">
        <v>0</v>
      </c>
      <c r="F2364" s="1">
        <v>4521</v>
      </c>
      <c r="G2364" s="1">
        <v>7152</v>
      </c>
      <c r="H2364" s="1">
        <v>7004</v>
      </c>
      <c r="I2364">
        <f t="shared" si="84"/>
        <v>1</v>
      </c>
      <c r="J2364">
        <f t="shared" si="85"/>
        <v>1</v>
      </c>
      <c r="K2364">
        <f t="shared" si="86"/>
        <v>1</v>
      </c>
      <c r="L2364" s="41"/>
    </row>
    <row r="2365" spans="1:12" hidden="1" x14ac:dyDescent="0.25">
      <c r="A2365" s="23" t="s">
        <v>2082</v>
      </c>
      <c r="B2365" s="23" t="s">
        <v>2315</v>
      </c>
      <c r="C2365" s="26" t="s">
        <v>2347</v>
      </c>
      <c r="D2365" s="2">
        <v>2</v>
      </c>
      <c r="E2365" s="2">
        <v>0</v>
      </c>
      <c r="F2365" s="1">
        <v>1431.5</v>
      </c>
      <c r="G2365" s="1">
        <v>3888</v>
      </c>
      <c r="H2365" s="1">
        <v>6994.5</v>
      </c>
      <c r="I2365">
        <f t="shared" si="84"/>
        <v>1</v>
      </c>
      <c r="J2365">
        <f t="shared" si="85"/>
        <v>1</v>
      </c>
      <c r="K2365">
        <f t="shared" si="86"/>
        <v>1</v>
      </c>
      <c r="L2365" s="41"/>
    </row>
    <row r="2366" spans="1:12" hidden="1" x14ac:dyDescent="0.25">
      <c r="A2366" s="23" t="s">
        <v>2082</v>
      </c>
      <c r="B2366" s="23" t="s">
        <v>2315</v>
      </c>
      <c r="C2366" s="26" t="s">
        <v>2385</v>
      </c>
      <c r="D2366" s="2">
        <v>1</v>
      </c>
      <c r="E2366" s="2">
        <v>0</v>
      </c>
      <c r="F2366" s="1">
        <v>285.25</v>
      </c>
      <c r="G2366" s="1">
        <v>0</v>
      </c>
      <c r="H2366" s="1">
        <v>6288</v>
      </c>
      <c r="I2366">
        <f t="shared" si="84"/>
        <v>1</v>
      </c>
      <c r="J2366">
        <f t="shared" si="85"/>
        <v>0</v>
      </c>
      <c r="K2366">
        <f t="shared" si="86"/>
        <v>1</v>
      </c>
      <c r="L2366" s="41"/>
    </row>
    <row r="2367" spans="1:12" hidden="1" x14ac:dyDescent="0.25">
      <c r="A2367" s="23" t="s">
        <v>2082</v>
      </c>
      <c r="B2367" s="23" t="s">
        <v>2315</v>
      </c>
      <c r="C2367" s="26" t="s">
        <v>2379</v>
      </c>
      <c r="D2367" s="2">
        <v>0</v>
      </c>
      <c r="E2367" s="2">
        <v>0</v>
      </c>
      <c r="F2367" s="1">
        <v>244</v>
      </c>
      <c r="G2367" s="1">
        <v>10618</v>
      </c>
      <c r="H2367" s="1">
        <v>5866.5</v>
      </c>
      <c r="I2367">
        <f t="shared" si="84"/>
        <v>1</v>
      </c>
      <c r="J2367">
        <f t="shared" si="85"/>
        <v>1</v>
      </c>
      <c r="K2367">
        <f t="shared" si="86"/>
        <v>1</v>
      </c>
      <c r="L2367" s="41"/>
    </row>
    <row r="2368" spans="1:12" hidden="1" x14ac:dyDescent="0.25">
      <c r="A2368" s="23" t="s">
        <v>2082</v>
      </c>
      <c r="B2368" s="23" t="s">
        <v>2315</v>
      </c>
      <c r="C2368" s="26" t="s">
        <v>2349</v>
      </c>
      <c r="D2368" s="2">
        <v>1</v>
      </c>
      <c r="E2368" s="2">
        <v>0</v>
      </c>
      <c r="F2368" s="1">
        <v>4789</v>
      </c>
      <c r="G2368" s="1">
        <v>1500</v>
      </c>
      <c r="H2368" s="1">
        <v>5852</v>
      </c>
      <c r="I2368">
        <f t="shared" si="84"/>
        <v>1</v>
      </c>
      <c r="J2368">
        <f t="shared" si="85"/>
        <v>1</v>
      </c>
      <c r="K2368">
        <f t="shared" si="86"/>
        <v>1</v>
      </c>
      <c r="L2368" s="41"/>
    </row>
    <row r="2369" spans="1:12" hidden="1" x14ac:dyDescent="0.25">
      <c r="A2369" s="23" t="s">
        <v>2082</v>
      </c>
      <c r="B2369" s="23" t="s">
        <v>2315</v>
      </c>
      <c r="C2369" s="26" t="s">
        <v>2340</v>
      </c>
      <c r="D2369" s="2">
        <v>2</v>
      </c>
      <c r="E2369" s="2">
        <v>0</v>
      </c>
      <c r="F2369" s="1">
        <v>6221</v>
      </c>
      <c r="G2369" s="1">
        <v>8784</v>
      </c>
      <c r="H2369" s="1">
        <v>5712</v>
      </c>
      <c r="I2369">
        <f t="shared" si="84"/>
        <v>1</v>
      </c>
      <c r="J2369">
        <f t="shared" si="85"/>
        <v>1</v>
      </c>
      <c r="K2369">
        <f t="shared" si="86"/>
        <v>1</v>
      </c>
      <c r="L2369" s="41"/>
    </row>
    <row r="2370" spans="1:12" hidden="1" x14ac:dyDescent="0.25">
      <c r="A2370" s="23" t="s">
        <v>2082</v>
      </c>
      <c r="B2370" s="23" t="s">
        <v>2315</v>
      </c>
      <c r="C2370" s="26" t="s">
        <v>2341</v>
      </c>
      <c r="D2370" s="2">
        <v>1</v>
      </c>
      <c r="E2370" s="2">
        <v>0</v>
      </c>
      <c r="F2370" s="1">
        <v>1032</v>
      </c>
      <c r="G2370" s="1">
        <v>5105</v>
      </c>
      <c r="H2370" s="1">
        <v>5625</v>
      </c>
      <c r="I2370">
        <f t="shared" si="84"/>
        <v>1</v>
      </c>
      <c r="J2370">
        <f t="shared" si="85"/>
        <v>1</v>
      </c>
      <c r="K2370">
        <f t="shared" si="86"/>
        <v>1</v>
      </c>
      <c r="L2370" s="41"/>
    </row>
    <row r="2371" spans="1:12" hidden="1" x14ac:dyDescent="0.25">
      <c r="A2371" s="23" t="s">
        <v>2082</v>
      </c>
      <c r="B2371" s="23" t="s">
        <v>2315</v>
      </c>
      <c r="C2371" s="26" t="s">
        <v>2355</v>
      </c>
      <c r="D2371" s="2">
        <v>4</v>
      </c>
      <c r="E2371" s="2">
        <v>0</v>
      </c>
      <c r="F2371" s="1">
        <v>8632</v>
      </c>
      <c r="G2371" s="1">
        <v>26248</v>
      </c>
      <c r="H2371" s="1">
        <v>5250</v>
      </c>
      <c r="I2371">
        <f t="shared" si="84"/>
        <v>1</v>
      </c>
      <c r="J2371">
        <f t="shared" si="85"/>
        <v>1</v>
      </c>
      <c r="K2371">
        <f t="shared" si="86"/>
        <v>1</v>
      </c>
      <c r="L2371" s="41"/>
    </row>
    <row r="2372" spans="1:12" hidden="1" x14ac:dyDescent="0.25">
      <c r="A2372" s="23" t="s">
        <v>2082</v>
      </c>
      <c r="B2372" s="23" t="s">
        <v>2315</v>
      </c>
      <c r="C2372" s="26" t="s">
        <v>2332</v>
      </c>
      <c r="D2372" s="2">
        <v>1</v>
      </c>
      <c r="E2372" s="2">
        <v>0</v>
      </c>
      <c r="F2372" s="1">
        <v>1886.5</v>
      </c>
      <c r="G2372" s="1">
        <v>0</v>
      </c>
      <c r="H2372" s="1">
        <v>5233.5</v>
      </c>
      <c r="I2372">
        <f t="shared" ref="I2372:I2435" si="87">IF(F2372&gt;0,1,0)</f>
        <v>1</v>
      </c>
      <c r="J2372">
        <f t="shared" ref="J2372:J2435" si="88">IF(G2372&gt;0,1,0)</f>
        <v>0</v>
      </c>
      <c r="K2372">
        <f t="shared" ref="K2372:K2435" si="89">IF(H2372&gt;0,1,0)</f>
        <v>1</v>
      </c>
      <c r="L2372" s="41"/>
    </row>
    <row r="2373" spans="1:12" hidden="1" x14ac:dyDescent="0.25">
      <c r="A2373" s="23" t="s">
        <v>2082</v>
      </c>
      <c r="B2373" s="23" t="s">
        <v>2315</v>
      </c>
      <c r="C2373" s="26" t="s">
        <v>2324</v>
      </c>
      <c r="D2373" s="2">
        <v>2</v>
      </c>
      <c r="E2373" s="2">
        <v>0</v>
      </c>
      <c r="F2373" s="1">
        <v>3905.5</v>
      </c>
      <c r="G2373" s="1">
        <v>9332</v>
      </c>
      <c r="H2373" s="1">
        <v>5098.5</v>
      </c>
      <c r="I2373">
        <f t="shared" si="87"/>
        <v>1</v>
      </c>
      <c r="J2373">
        <f t="shared" si="88"/>
        <v>1</v>
      </c>
      <c r="K2373">
        <f t="shared" si="89"/>
        <v>1</v>
      </c>
      <c r="L2373" s="41"/>
    </row>
    <row r="2374" spans="1:12" hidden="1" x14ac:dyDescent="0.25">
      <c r="A2374" s="23" t="s">
        <v>2082</v>
      </c>
      <c r="B2374" s="26" t="s">
        <v>2315</v>
      </c>
      <c r="C2374" s="26" t="s">
        <v>2319</v>
      </c>
      <c r="D2374" s="2">
        <v>1</v>
      </c>
      <c r="E2374" s="2">
        <v>0</v>
      </c>
      <c r="F2374" s="1">
        <v>344</v>
      </c>
      <c r="G2374" s="1">
        <v>12728</v>
      </c>
      <c r="H2374" s="1">
        <v>4182</v>
      </c>
      <c r="I2374">
        <f t="shared" si="87"/>
        <v>1</v>
      </c>
      <c r="J2374">
        <f t="shared" si="88"/>
        <v>1</v>
      </c>
      <c r="K2374">
        <f t="shared" si="89"/>
        <v>1</v>
      </c>
      <c r="L2374" s="41"/>
    </row>
    <row r="2375" spans="1:12" hidden="1" x14ac:dyDescent="0.25">
      <c r="A2375" s="23" t="s">
        <v>2082</v>
      </c>
      <c r="B2375" s="23" t="s">
        <v>2315</v>
      </c>
      <c r="C2375" s="26" t="s">
        <v>2322</v>
      </c>
      <c r="D2375" s="2">
        <v>0</v>
      </c>
      <c r="E2375" s="2">
        <v>0</v>
      </c>
      <c r="F2375" s="1">
        <v>1411</v>
      </c>
      <c r="G2375" s="1">
        <v>1650</v>
      </c>
      <c r="H2375" s="1">
        <v>3876</v>
      </c>
      <c r="I2375">
        <f t="shared" si="87"/>
        <v>1</v>
      </c>
      <c r="J2375">
        <f t="shared" si="88"/>
        <v>1</v>
      </c>
      <c r="K2375">
        <f t="shared" si="89"/>
        <v>1</v>
      </c>
      <c r="L2375" s="41"/>
    </row>
    <row r="2376" spans="1:12" hidden="1" x14ac:dyDescent="0.25">
      <c r="A2376" s="23" t="s">
        <v>2082</v>
      </c>
      <c r="B2376" s="23" t="s">
        <v>2315</v>
      </c>
      <c r="C2376" s="26" t="s">
        <v>2348</v>
      </c>
      <c r="D2376" s="2">
        <v>1</v>
      </c>
      <c r="E2376" s="2">
        <v>0</v>
      </c>
      <c r="F2376" s="1">
        <v>2924</v>
      </c>
      <c r="G2376" s="1">
        <v>6120</v>
      </c>
      <c r="H2376" s="1">
        <v>3624</v>
      </c>
      <c r="I2376">
        <f t="shared" si="87"/>
        <v>1</v>
      </c>
      <c r="J2376">
        <f t="shared" si="88"/>
        <v>1</v>
      </c>
      <c r="K2376">
        <f t="shared" si="89"/>
        <v>1</v>
      </c>
      <c r="L2376" s="41"/>
    </row>
    <row r="2377" spans="1:12" hidden="1" x14ac:dyDescent="0.25">
      <c r="A2377" s="23" t="s">
        <v>2082</v>
      </c>
      <c r="B2377" s="23" t="s">
        <v>2315</v>
      </c>
      <c r="C2377" s="26" t="s">
        <v>2328</v>
      </c>
      <c r="D2377" s="2">
        <v>0</v>
      </c>
      <c r="E2377" s="2">
        <v>0</v>
      </c>
      <c r="F2377" s="1">
        <v>765</v>
      </c>
      <c r="G2377" s="1">
        <v>5410</v>
      </c>
      <c r="H2377" s="1">
        <v>3492</v>
      </c>
      <c r="I2377">
        <f t="shared" si="87"/>
        <v>1</v>
      </c>
      <c r="J2377">
        <f t="shared" si="88"/>
        <v>1</v>
      </c>
      <c r="K2377">
        <f t="shared" si="89"/>
        <v>1</v>
      </c>
      <c r="L2377" s="41"/>
    </row>
    <row r="2378" spans="1:12" hidden="1" x14ac:dyDescent="0.25">
      <c r="A2378" s="23" t="s">
        <v>2082</v>
      </c>
      <c r="B2378" s="23" t="s">
        <v>2315</v>
      </c>
      <c r="C2378" s="26" t="s">
        <v>2370</v>
      </c>
      <c r="D2378" s="2">
        <v>2</v>
      </c>
      <c r="E2378" s="2">
        <v>0</v>
      </c>
      <c r="F2378" s="1">
        <v>3877.25</v>
      </c>
      <c r="G2378" s="1">
        <v>15137</v>
      </c>
      <c r="H2378" s="1">
        <v>3164.75</v>
      </c>
      <c r="I2378">
        <f t="shared" si="87"/>
        <v>1</v>
      </c>
      <c r="J2378">
        <f t="shared" si="88"/>
        <v>1</v>
      </c>
      <c r="K2378">
        <f t="shared" si="89"/>
        <v>1</v>
      </c>
      <c r="L2378" s="41"/>
    </row>
    <row r="2379" spans="1:12" hidden="1" x14ac:dyDescent="0.25">
      <c r="A2379" s="23" t="s">
        <v>2082</v>
      </c>
      <c r="B2379" s="23" t="s">
        <v>2315</v>
      </c>
      <c r="C2379" s="26" t="s">
        <v>2361</v>
      </c>
      <c r="D2379" s="2">
        <v>1</v>
      </c>
      <c r="E2379" s="2">
        <v>0</v>
      </c>
      <c r="F2379" s="1">
        <v>3257</v>
      </c>
      <c r="G2379" s="1">
        <v>5730</v>
      </c>
      <c r="H2379" s="1">
        <v>3037.5</v>
      </c>
      <c r="I2379">
        <f t="shared" si="87"/>
        <v>1</v>
      </c>
      <c r="J2379">
        <f t="shared" si="88"/>
        <v>1</v>
      </c>
      <c r="K2379">
        <f t="shared" si="89"/>
        <v>1</v>
      </c>
      <c r="L2379" s="41"/>
    </row>
    <row r="2380" spans="1:12" hidden="1" x14ac:dyDescent="0.25">
      <c r="A2380" s="23" t="s">
        <v>2082</v>
      </c>
      <c r="B2380" s="23" t="s">
        <v>2315</v>
      </c>
      <c r="C2380" s="26" t="s">
        <v>2394</v>
      </c>
      <c r="D2380" s="2">
        <v>1</v>
      </c>
      <c r="E2380" s="2">
        <v>0</v>
      </c>
      <c r="F2380" s="1">
        <v>3756</v>
      </c>
      <c r="G2380" s="1">
        <v>6240</v>
      </c>
      <c r="H2380" s="1">
        <v>2882</v>
      </c>
      <c r="I2380">
        <f t="shared" si="87"/>
        <v>1</v>
      </c>
      <c r="J2380">
        <f t="shared" si="88"/>
        <v>1</v>
      </c>
      <c r="K2380">
        <f t="shared" si="89"/>
        <v>1</v>
      </c>
      <c r="L2380" s="41"/>
    </row>
    <row r="2381" spans="1:12" hidden="1" x14ac:dyDescent="0.25">
      <c r="A2381" s="23" t="s">
        <v>2082</v>
      </c>
      <c r="B2381" s="23" t="s">
        <v>2315</v>
      </c>
      <c r="C2381" s="26" t="s">
        <v>2376</v>
      </c>
      <c r="D2381" s="2">
        <v>1</v>
      </c>
      <c r="E2381" s="2">
        <v>0</v>
      </c>
      <c r="F2381" s="1">
        <v>5075</v>
      </c>
      <c r="G2381" s="1">
        <v>9020</v>
      </c>
      <c r="H2381" s="1">
        <v>2767</v>
      </c>
      <c r="I2381">
        <f t="shared" si="87"/>
        <v>1</v>
      </c>
      <c r="J2381">
        <f t="shared" si="88"/>
        <v>1</v>
      </c>
      <c r="K2381">
        <f t="shared" si="89"/>
        <v>1</v>
      </c>
      <c r="L2381" s="41"/>
    </row>
    <row r="2382" spans="1:12" hidden="1" x14ac:dyDescent="0.25">
      <c r="A2382" s="23" t="s">
        <v>2082</v>
      </c>
      <c r="B2382" s="23" t="s">
        <v>2315</v>
      </c>
      <c r="C2382" s="26" t="s">
        <v>2396</v>
      </c>
      <c r="D2382" s="2">
        <v>2</v>
      </c>
      <c r="E2382" s="2">
        <v>0</v>
      </c>
      <c r="F2382" s="1">
        <v>2218.5</v>
      </c>
      <c r="G2382" s="1">
        <v>552</v>
      </c>
      <c r="H2382" s="1">
        <v>2763</v>
      </c>
      <c r="I2382">
        <f t="shared" si="87"/>
        <v>1</v>
      </c>
      <c r="J2382">
        <f t="shared" si="88"/>
        <v>1</v>
      </c>
      <c r="K2382">
        <f t="shared" si="89"/>
        <v>1</v>
      </c>
      <c r="L2382" s="41"/>
    </row>
    <row r="2383" spans="1:12" hidden="1" x14ac:dyDescent="0.25">
      <c r="A2383" s="23" t="s">
        <v>2082</v>
      </c>
      <c r="B2383" s="23" t="s">
        <v>2315</v>
      </c>
      <c r="C2383" s="26" t="s">
        <v>2345</v>
      </c>
      <c r="D2383" s="2">
        <v>0</v>
      </c>
      <c r="E2383" s="2">
        <v>0</v>
      </c>
      <c r="F2383" s="1">
        <v>0</v>
      </c>
      <c r="G2383" s="1">
        <v>0</v>
      </c>
      <c r="H2383" s="1">
        <v>2700</v>
      </c>
      <c r="I2383">
        <f t="shared" si="87"/>
        <v>0</v>
      </c>
      <c r="J2383">
        <f t="shared" si="88"/>
        <v>0</v>
      </c>
      <c r="K2383">
        <f t="shared" si="89"/>
        <v>1</v>
      </c>
      <c r="L2383" s="41"/>
    </row>
    <row r="2384" spans="1:12" hidden="1" x14ac:dyDescent="0.25">
      <c r="A2384" s="23" t="s">
        <v>2082</v>
      </c>
      <c r="B2384" s="23" t="s">
        <v>2315</v>
      </c>
      <c r="C2384" s="26" t="s">
        <v>2374</v>
      </c>
      <c r="D2384" s="2">
        <v>3</v>
      </c>
      <c r="E2384" s="2">
        <v>0</v>
      </c>
      <c r="F2384" s="1">
        <v>4225</v>
      </c>
      <c r="G2384" s="1">
        <v>0</v>
      </c>
      <c r="H2384" s="1">
        <v>2691</v>
      </c>
      <c r="I2384">
        <f t="shared" si="87"/>
        <v>1</v>
      </c>
      <c r="J2384">
        <f t="shared" si="88"/>
        <v>0</v>
      </c>
      <c r="K2384">
        <f t="shared" si="89"/>
        <v>1</v>
      </c>
      <c r="L2384" s="41"/>
    </row>
    <row r="2385" spans="1:12" hidden="1" x14ac:dyDescent="0.25">
      <c r="A2385" s="23" t="s">
        <v>2082</v>
      </c>
      <c r="B2385" s="23" t="s">
        <v>2315</v>
      </c>
      <c r="C2385" s="26" t="s">
        <v>2364</v>
      </c>
      <c r="D2385" s="2">
        <v>2</v>
      </c>
      <c r="E2385" s="2">
        <v>0</v>
      </c>
      <c r="F2385" s="1">
        <v>12703</v>
      </c>
      <c r="G2385" s="1">
        <v>10748</v>
      </c>
      <c r="H2385" s="1">
        <v>2493</v>
      </c>
      <c r="I2385">
        <f t="shared" si="87"/>
        <v>1</v>
      </c>
      <c r="J2385">
        <f t="shared" si="88"/>
        <v>1</v>
      </c>
      <c r="K2385">
        <f t="shared" si="89"/>
        <v>1</v>
      </c>
      <c r="L2385" s="41"/>
    </row>
    <row r="2386" spans="1:12" hidden="1" x14ac:dyDescent="0.25">
      <c r="A2386" s="23" t="s">
        <v>2082</v>
      </c>
      <c r="B2386" s="23" t="s">
        <v>2315</v>
      </c>
      <c r="C2386" s="26" t="s">
        <v>2367</v>
      </c>
      <c r="D2386" s="2">
        <v>0</v>
      </c>
      <c r="E2386" s="2">
        <v>0</v>
      </c>
      <c r="F2386" s="1">
        <v>0</v>
      </c>
      <c r="G2386" s="1">
        <v>0</v>
      </c>
      <c r="H2386" s="1">
        <v>2308</v>
      </c>
      <c r="I2386">
        <f t="shared" si="87"/>
        <v>0</v>
      </c>
      <c r="J2386">
        <f t="shared" si="88"/>
        <v>0</v>
      </c>
      <c r="K2386">
        <f t="shared" si="89"/>
        <v>1</v>
      </c>
      <c r="L2386" s="41"/>
    </row>
    <row r="2387" spans="1:12" hidden="1" x14ac:dyDescent="0.25">
      <c r="A2387" s="23" t="s">
        <v>2082</v>
      </c>
      <c r="B2387" s="23" t="s">
        <v>2315</v>
      </c>
      <c r="C2387" s="26" t="s">
        <v>2339</v>
      </c>
      <c r="D2387" s="2">
        <v>0</v>
      </c>
      <c r="E2387" s="2">
        <v>0</v>
      </c>
      <c r="F2387" s="1">
        <v>0</v>
      </c>
      <c r="G2387" s="1">
        <v>1220</v>
      </c>
      <c r="H2387" s="1">
        <v>2269</v>
      </c>
      <c r="I2387">
        <f t="shared" si="87"/>
        <v>0</v>
      </c>
      <c r="J2387">
        <f t="shared" si="88"/>
        <v>1</v>
      </c>
      <c r="K2387">
        <f t="shared" si="89"/>
        <v>1</v>
      </c>
      <c r="L2387" s="41"/>
    </row>
    <row r="2388" spans="1:12" hidden="1" x14ac:dyDescent="0.25">
      <c r="A2388" s="23" t="s">
        <v>2082</v>
      </c>
      <c r="B2388" s="23" t="s">
        <v>2315</v>
      </c>
      <c r="C2388" s="26" t="s">
        <v>2380</v>
      </c>
      <c r="D2388" s="2">
        <v>0</v>
      </c>
      <c r="E2388" s="2">
        <v>0</v>
      </c>
      <c r="F2388" s="1">
        <v>1290</v>
      </c>
      <c r="G2388" s="1">
        <v>1500</v>
      </c>
      <c r="H2388" s="1">
        <v>2016</v>
      </c>
      <c r="I2388">
        <f t="shared" si="87"/>
        <v>1</v>
      </c>
      <c r="J2388">
        <f t="shared" si="88"/>
        <v>1</v>
      </c>
      <c r="K2388">
        <f t="shared" si="89"/>
        <v>1</v>
      </c>
      <c r="L2388" s="41"/>
    </row>
    <row r="2389" spans="1:12" hidden="1" x14ac:dyDescent="0.25">
      <c r="A2389" s="23" t="s">
        <v>2082</v>
      </c>
      <c r="B2389" s="23" t="s">
        <v>2315</v>
      </c>
      <c r="C2389" s="26" t="s">
        <v>2335</v>
      </c>
      <c r="D2389" s="2">
        <v>1</v>
      </c>
      <c r="E2389" s="2">
        <v>0</v>
      </c>
      <c r="F2389" s="1">
        <v>4047</v>
      </c>
      <c r="G2389" s="1">
        <v>15762</v>
      </c>
      <c r="H2389" s="1">
        <v>2007</v>
      </c>
      <c r="I2389">
        <f t="shared" si="87"/>
        <v>1</v>
      </c>
      <c r="J2389">
        <f t="shared" si="88"/>
        <v>1</v>
      </c>
      <c r="K2389">
        <f t="shared" si="89"/>
        <v>1</v>
      </c>
      <c r="L2389" s="41"/>
    </row>
    <row r="2390" spans="1:12" hidden="1" x14ac:dyDescent="0.25">
      <c r="A2390" s="23" t="s">
        <v>2082</v>
      </c>
      <c r="B2390" s="23" t="s">
        <v>2315</v>
      </c>
      <c r="C2390" s="26" t="s">
        <v>2323</v>
      </c>
      <c r="D2390" s="2">
        <v>0</v>
      </c>
      <c r="E2390" s="2">
        <v>0</v>
      </c>
      <c r="F2390" s="1">
        <v>3614</v>
      </c>
      <c r="G2390" s="1">
        <v>0</v>
      </c>
      <c r="H2390" s="1">
        <v>1863</v>
      </c>
      <c r="I2390">
        <f t="shared" si="87"/>
        <v>1</v>
      </c>
      <c r="J2390">
        <f t="shared" si="88"/>
        <v>0</v>
      </c>
      <c r="K2390">
        <f t="shared" si="89"/>
        <v>1</v>
      </c>
      <c r="L2390" s="41"/>
    </row>
    <row r="2391" spans="1:12" hidden="1" x14ac:dyDescent="0.25">
      <c r="A2391" s="23" t="s">
        <v>2082</v>
      </c>
      <c r="B2391" s="23" t="s">
        <v>2315</v>
      </c>
      <c r="C2391" s="26" t="s">
        <v>2357</v>
      </c>
      <c r="D2391" s="2">
        <v>1</v>
      </c>
      <c r="E2391" s="2">
        <v>0</v>
      </c>
      <c r="F2391" s="1">
        <v>16818</v>
      </c>
      <c r="G2391" s="1">
        <v>7463</v>
      </c>
      <c r="H2391" s="1">
        <v>1494</v>
      </c>
      <c r="I2391">
        <f t="shared" si="87"/>
        <v>1</v>
      </c>
      <c r="J2391">
        <f t="shared" si="88"/>
        <v>1</v>
      </c>
      <c r="K2391">
        <f t="shared" si="89"/>
        <v>1</v>
      </c>
      <c r="L2391" s="41"/>
    </row>
    <row r="2392" spans="1:12" hidden="1" x14ac:dyDescent="0.25">
      <c r="A2392" s="23" t="s">
        <v>2082</v>
      </c>
      <c r="B2392" s="23" t="s">
        <v>2315</v>
      </c>
      <c r="C2392" s="26" t="s">
        <v>2393</v>
      </c>
      <c r="D2392" s="2">
        <v>2</v>
      </c>
      <c r="E2392" s="2">
        <v>0</v>
      </c>
      <c r="F2392" s="1">
        <v>1436</v>
      </c>
      <c r="G2392" s="1">
        <v>12096</v>
      </c>
      <c r="H2392" s="1">
        <v>1488</v>
      </c>
      <c r="I2392">
        <f t="shared" si="87"/>
        <v>1</v>
      </c>
      <c r="J2392">
        <f t="shared" si="88"/>
        <v>1</v>
      </c>
      <c r="K2392">
        <f t="shared" si="89"/>
        <v>1</v>
      </c>
      <c r="L2392" s="41"/>
    </row>
    <row r="2393" spans="1:12" hidden="1" x14ac:dyDescent="0.25">
      <c r="A2393" s="23" t="s">
        <v>2082</v>
      </c>
      <c r="B2393" s="23" t="s">
        <v>2315</v>
      </c>
      <c r="C2393" s="26" t="s">
        <v>2371</v>
      </c>
      <c r="D2393" s="2">
        <v>0</v>
      </c>
      <c r="E2393" s="2">
        <v>0</v>
      </c>
      <c r="F2393" s="1">
        <v>1893</v>
      </c>
      <c r="G2393" s="1">
        <v>0</v>
      </c>
      <c r="H2393" s="1">
        <v>1436</v>
      </c>
      <c r="I2393">
        <f t="shared" si="87"/>
        <v>1</v>
      </c>
      <c r="J2393">
        <f t="shared" si="88"/>
        <v>0</v>
      </c>
      <c r="K2393">
        <f t="shared" si="89"/>
        <v>1</v>
      </c>
      <c r="L2393" s="41"/>
    </row>
    <row r="2394" spans="1:12" hidden="1" x14ac:dyDescent="0.25">
      <c r="A2394" s="23" t="s">
        <v>2082</v>
      </c>
      <c r="B2394" s="23" t="s">
        <v>2315</v>
      </c>
      <c r="C2394" s="26" t="s">
        <v>2398</v>
      </c>
      <c r="D2394" s="2">
        <v>1</v>
      </c>
      <c r="E2394" s="2">
        <v>0</v>
      </c>
      <c r="F2394" s="1">
        <v>1638.5</v>
      </c>
      <c r="G2394" s="1">
        <v>0</v>
      </c>
      <c r="H2394" s="1">
        <v>1291.5</v>
      </c>
      <c r="I2394">
        <f t="shared" si="87"/>
        <v>1</v>
      </c>
      <c r="J2394">
        <f t="shared" si="88"/>
        <v>0</v>
      </c>
      <c r="K2394">
        <f t="shared" si="89"/>
        <v>1</v>
      </c>
      <c r="L2394" s="41"/>
    </row>
    <row r="2395" spans="1:12" hidden="1" x14ac:dyDescent="0.25">
      <c r="A2395" s="23" t="s">
        <v>2082</v>
      </c>
      <c r="B2395" s="23" t="s">
        <v>2315</v>
      </c>
      <c r="C2395" s="26" t="s">
        <v>2353</v>
      </c>
      <c r="D2395" s="2">
        <v>0</v>
      </c>
      <c r="E2395" s="2">
        <v>0</v>
      </c>
      <c r="F2395" s="1">
        <v>1559</v>
      </c>
      <c r="G2395" s="1">
        <v>0</v>
      </c>
      <c r="H2395" s="1">
        <v>1278</v>
      </c>
      <c r="I2395">
        <f t="shared" si="87"/>
        <v>1</v>
      </c>
      <c r="J2395">
        <f t="shared" si="88"/>
        <v>0</v>
      </c>
      <c r="K2395">
        <f t="shared" si="89"/>
        <v>1</v>
      </c>
      <c r="L2395" s="41"/>
    </row>
    <row r="2396" spans="1:12" hidden="1" x14ac:dyDescent="0.25">
      <c r="A2396" s="23" t="s">
        <v>2082</v>
      </c>
      <c r="B2396" s="26" t="s">
        <v>2315</v>
      </c>
      <c r="C2396" s="26" t="s">
        <v>2403</v>
      </c>
      <c r="D2396" s="2">
        <v>0</v>
      </c>
      <c r="E2396" s="2">
        <v>0</v>
      </c>
      <c r="F2396" s="1">
        <v>4021</v>
      </c>
      <c r="G2396" s="1">
        <v>9330</v>
      </c>
      <c r="H2396" s="1">
        <v>1024</v>
      </c>
      <c r="I2396">
        <f t="shared" si="87"/>
        <v>1</v>
      </c>
      <c r="J2396">
        <f t="shared" si="88"/>
        <v>1</v>
      </c>
      <c r="K2396">
        <f t="shared" si="89"/>
        <v>1</v>
      </c>
      <c r="L2396" s="41"/>
    </row>
    <row r="2397" spans="1:12" hidden="1" x14ac:dyDescent="0.25">
      <c r="A2397" s="23" t="s">
        <v>2082</v>
      </c>
      <c r="B2397" s="23" t="s">
        <v>2315</v>
      </c>
      <c r="C2397" s="26" t="s">
        <v>2392</v>
      </c>
      <c r="D2397" s="2">
        <v>0</v>
      </c>
      <c r="E2397" s="2">
        <v>0</v>
      </c>
      <c r="F2397" s="1">
        <v>9951</v>
      </c>
      <c r="G2397" s="1">
        <v>4155</v>
      </c>
      <c r="H2397" s="1">
        <v>966</v>
      </c>
      <c r="I2397">
        <f t="shared" si="87"/>
        <v>1</v>
      </c>
      <c r="J2397">
        <f t="shared" si="88"/>
        <v>1</v>
      </c>
      <c r="K2397">
        <f t="shared" si="89"/>
        <v>1</v>
      </c>
      <c r="L2397" s="41"/>
    </row>
    <row r="2398" spans="1:12" hidden="1" x14ac:dyDescent="0.25">
      <c r="A2398" s="23" t="s">
        <v>2082</v>
      </c>
      <c r="B2398" s="23" t="s">
        <v>2315</v>
      </c>
      <c r="C2398" s="26" t="s">
        <v>2325</v>
      </c>
      <c r="D2398" s="2">
        <v>1</v>
      </c>
      <c r="E2398" s="2">
        <v>0</v>
      </c>
      <c r="F2398" s="1">
        <v>0</v>
      </c>
      <c r="G2398" s="1">
        <v>5410</v>
      </c>
      <c r="H2398" s="1">
        <v>684</v>
      </c>
      <c r="I2398">
        <f t="shared" si="87"/>
        <v>0</v>
      </c>
      <c r="J2398">
        <f t="shared" si="88"/>
        <v>1</v>
      </c>
      <c r="K2398">
        <f t="shared" si="89"/>
        <v>1</v>
      </c>
      <c r="L2398" s="41"/>
    </row>
    <row r="2399" spans="1:12" hidden="1" x14ac:dyDescent="0.25">
      <c r="A2399" s="23" t="s">
        <v>2082</v>
      </c>
      <c r="B2399" s="23" t="s">
        <v>2315</v>
      </c>
      <c r="C2399" s="26" t="s">
        <v>2381</v>
      </c>
      <c r="D2399" s="2">
        <v>1</v>
      </c>
      <c r="E2399" s="2">
        <v>0</v>
      </c>
      <c r="F2399" s="1">
        <v>2562</v>
      </c>
      <c r="G2399" s="1">
        <v>5490</v>
      </c>
      <c r="H2399" s="1">
        <v>276</v>
      </c>
      <c r="I2399">
        <f t="shared" si="87"/>
        <v>1</v>
      </c>
      <c r="J2399">
        <f t="shared" si="88"/>
        <v>1</v>
      </c>
      <c r="K2399">
        <f t="shared" si="89"/>
        <v>1</v>
      </c>
      <c r="L2399" s="41"/>
    </row>
    <row r="2400" spans="1:12" hidden="1" x14ac:dyDescent="0.25">
      <c r="A2400" s="23" t="s">
        <v>2082</v>
      </c>
      <c r="B2400" s="26" t="s">
        <v>2315</v>
      </c>
      <c r="C2400" s="26" t="s">
        <v>2404</v>
      </c>
      <c r="D2400" s="2">
        <v>3</v>
      </c>
      <c r="E2400" s="2">
        <v>0</v>
      </c>
      <c r="F2400" s="1">
        <v>14108</v>
      </c>
      <c r="G2400" s="1">
        <v>18996</v>
      </c>
      <c r="H2400" s="1">
        <v>0</v>
      </c>
      <c r="I2400">
        <f t="shared" si="87"/>
        <v>1</v>
      </c>
      <c r="J2400">
        <f t="shared" si="88"/>
        <v>1</v>
      </c>
      <c r="K2400">
        <f t="shared" si="89"/>
        <v>0</v>
      </c>
      <c r="L2400" s="41"/>
    </row>
    <row r="2401" spans="1:12" hidden="1" x14ac:dyDescent="0.25">
      <c r="A2401" s="23" t="s">
        <v>2082</v>
      </c>
      <c r="B2401" s="23" t="s">
        <v>2315</v>
      </c>
      <c r="C2401" s="26" t="s">
        <v>2397</v>
      </c>
      <c r="D2401" s="2">
        <v>0</v>
      </c>
      <c r="E2401" s="2">
        <v>0</v>
      </c>
      <c r="F2401" s="1">
        <v>9419</v>
      </c>
      <c r="G2401" s="1">
        <v>6108</v>
      </c>
      <c r="H2401" s="1">
        <v>0</v>
      </c>
      <c r="I2401">
        <f t="shared" si="87"/>
        <v>1</v>
      </c>
      <c r="J2401">
        <f t="shared" si="88"/>
        <v>1</v>
      </c>
      <c r="K2401">
        <f t="shared" si="89"/>
        <v>0</v>
      </c>
      <c r="L2401" s="41"/>
    </row>
    <row r="2402" spans="1:12" hidden="1" x14ac:dyDescent="0.25">
      <c r="A2402" s="23" t="s">
        <v>2082</v>
      </c>
      <c r="B2402" s="23" t="s">
        <v>2315</v>
      </c>
      <c r="C2402" s="26" t="s">
        <v>2390</v>
      </c>
      <c r="D2402" s="2">
        <v>1</v>
      </c>
      <c r="E2402" s="2">
        <v>0</v>
      </c>
      <c r="F2402" s="1">
        <v>7644</v>
      </c>
      <c r="G2402" s="1">
        <v>9626</v>
      </c>
      <c r="H2402" s="1">
        <v>0</v>
      </c>
      <c r="I2402">
        <f t="shared" si="87"/>
        <v>1</v>
      </c>
      <c r="J2402">
        <f t="shared" si="88"/>
        <v>1</v>
      </c>
      <c r="K2402">
        <f t="shared" si="89"/>
        <v>0</v>
      </c>
      <c r="L2402" s="41"/>
    </row>
    <row r="2403" spans="1:12" hidden="1" x14ac:dyDescent="0.25">
      <c r="A2403" s="23" t="s">
        <v>2082</v>
      </c>
      <c r="B2403" s="23" t="s">
        <v>2315</v>
      </c>
      <c r="C2403" s="26" t="s">
        <v>2338</v>
      </c>
      <c r="D2403" s="2">
        <v>1</v>
      </c>
      <c r="E2403" s="2">
        <v>0</v>
      </c>
      <c r="F2403" s="1">
        <v>6624</v>
      </c>
      <c r="G2403" s="1">
        <v>8382</v>
      </c>
      <c r="H2403" s="1">
        <v>0</v>
      </c>
      <c r="I2403">
        <f t="shared" si="87"/>
        <v>1</v>
      </c>
      <c r="J2403">
        <f t="shared" si="88"/>
        <v>1</v>
      </c>
      <c r="K2403">
        <f t="shared" si="89"/>
        <v>0</v>
      </c>
      <c r="L2403" s="41"/>
    </row>
    <row r="2404" spans="1:12" hidden="1" x14ac:dyDescent="0.25">
      <c r="A2404" s="23" t="s">
        <v>2082</v>
      </c>
      <c r="B2404" s="26" t="s">
        <v>2315</v>
      </c>
      <c r="C2404" s="26" t="s">
        <v>2317</v>
      </c>
      <c r="D2404" s="2">
        <v>2</v>
      </c>
      <c r="E2404" s="2">
        <v>0</v>
      </c>
      <c r="F2404" s="1">
        <v>4882</v>
      </c>
      <c r="G2404" s="1">
        <v>9553</v>
      </c>
      <c r="H2404" s="1">
        <v>0</v>
      </c>
      <c r="I2404">
        <f t="shared" si="87"/>
        <v>1</v>
      </c>
      <c r="J2404">
        <f t="shared" si="88"/>
        <v>1</v>
      </c>
      <c r="K2404">
        <f t="shared" si="89"/>
        <v>0</v>
      </c>
      <c r="L2404" s="41"/>
    </row>
    <row r="2405" spans="1:12" hidden="1" x14ac:dyDescent="0.25">
      <c r="A2405" s="23" t="s">
        <v>2082</v>
      </c>
      <c r="B2405" s="23" t="s">
        <v>2315</v>
      </c>
      <c r="C2405" s="26" t="s">
        <v>2330</v>
      </c>
      <c r="D2405" s="2">
        <v>0</v>
      </c>
      <c r="E2405" s="2">
        <v>0</v>
      </c>
      <c r="F2405" s="1">
        <v>4448</v>
      </c>
      <c r="G2405" s="1">
        <v>22518</v>
      </c>
      <c r="H2405" s="1">
        <v>0</v>
      </c>
      <c r="I2405">
        <f t="shared" si="87"/>
        <v>1</v>
      </c>
      <c r="J2405">
        <f t="shared" si="88"/>
        <v>1</v>
      </c>
      <c r="K2405">
        <f t="shared" si="89"/>
        <v>0</v>
      </c>
      <c r="L2405" s="41"/>
    </row>
    <row r="2406" spans="1:12" hidden="1" x14ac:dyDescent="0.25">
      <c r="A2406" s="23" t="s">
        <v>2082</v>
      </c>
      <c r="B2406" s="23" t="s">
        <v>2315</v>
      </c>
      <c r="C2406" s="26" t="s">
        <v>2378</v>
      </c>
      <c r="D2406" s="2">
        <v>0</v>
      </c>
      <c r="E2406" s="2">
        <v>0</v>
      </c>
      <c r="F2406" s="1">
        <v>4276</v>
      </c>
      <c r="G2406" s="1">
        <v>2340</v>
      </c>
      <c r="H2406" s="1">
        <v>0</v>
      </c>
      <c r="I2406">
        <f t="shared" si="87"/>
        <v>1</v>
      </c>
      <c r="J2406">
        <f t="shared" si="88"/>
        <v>1</v>
      </c>
      <c r="K2406">
        <f t="shared" si="89"/>
        <v>0</v>
      </c>
      <c r="L2406" s="41"/>
    </row>
    <row r="2407" spans="1:12" hidden="1" x14ac:dyDescent="0.25">
      <c r="A2407" s="23" t="s">
        <v>2082</v>
      </c>
      <c r="B2407" s="23" t="s">
        <v>2315</v>
      </c>
      <c r="C2407" s="26" t="s">
        <v>2369</v>
      </c>
      <c r="D2407" s="2">
        <v>0</v>
      </c>
      <c r="E2407" s="2">
        <v>0</v>
      </c>
      <c r="F2407" s="1">
        <v>3173</v>
      </c>
      <c r="G2407" s="1">
        <v>4625</v>
      </c>
      <c r="H2407" s="1">
        <v>0</v>
      </c>
      <c r="I2407">
        <f t="shared" si="87"/>
        <v>1</v>
      </c>
      <c r="J2407">
        <f t="shared" si="88"/>
        <v>1</v>
      </c>
      <c r="K2407">
        <f t="shared" si="89"/>
        <v>0</v>
      </c>
      <c r="L2407" s="41"/>
    </row>
    <row r="2408" spans="1:12" hidden="1" x14ac:dyDescent="0.25">
      <c r="A2408" s="23" t="s">
        <v>2082</v>
      </c>
      <c r="B2408" s="23" t="s">
        <v>2315</v>
      </c>
      <c r="C2408" s="26" t="s">
        <v>2383</v>
      </c>
      <c r="D2408" s="2">
        <v>1</v>
      </c>
      <c r="E2408" s="2">
        <v>0</v>
      </c>
      <c r="F2408" s="1">
        <v>2300</v>
      </c>
      <c r="G2408" s="1">
        <v>15736</v>
      </c>
      <c r="H2408" s="1">
        <v>0</v>
      </c>
      <c r="I2408">
        <f t="shared" si="87"/>
        <v>1</v>
      </c>
      <c r="J2408">
        <f t="shared" si="88"/>
        <v>1</v>
      </c>
      <c r="K2408">
        <f t="shared" si="89"/>
        <v>0</v>
      </c>
      <c r="L2408" s="41"/>
    </row>
    <row r="2409" spans="1:12" hidden="1" x14ac:dyDescent="0.25">
      <c r="A2409" s="23" t="s">
        <v>2082</v>
      </c>
      <c r="B2409" s="23" t="s">
        <v>2315</v>
      </c>
      <c r="C2409" s="26" t="s">
        <v>2366</v>
      </c>
      <c r="D2409" s="2">
        <v>1</v>
      </c>
      <c r="E2409" s="2">
        <v>0</v>
      </c>
      <c r="F2409" s="1">
        <v>2245</v>
      </c>
      <c r="G2409" s="1">
        <v>2544</v>
      </c>
      <c r="H2409" s="1">
        <v>0</v>
      </c>
      <c r="I2409">
        <f t="shared" si="87"/>
        <v>1</v>
      </c>
      <c r="J2409">
        <f t="shared" si="88"/>
        <v>1</v>
      </c>
      <c r="K2409">
        <f t="shared" si="89"/>
        <v>0</v>
      </c>
      <c r="L2409" s="41"/>
    </row>
    <row r="2410" spans="1:12" hidden="1" x14ac:dyDescent="0.25">
      <c r="A2410" s="23" t="s">
        <v>2082</v>
      </c>
      <c r="B2410" s="26" t="s">
        <v>2315</v>
      </c>
      <c r="C2410" s="26" t="s">
        <v>2318</v>
      </c>
      <c r="D2410" s="2">
        <v>1</v>
      </c>
      <c r="E2410" s="2">
        <v>0</v>
      </c>
      <c r="F2410" s="1">
        <v>1396</v>
      </c>
      <c r="G2410" s="1">
        <v>660</v>
      </c>
      <c r="H2410" s="1">
        <v>0</v>
      </c>
      <c r="I2410">
        <f t="shared" si="87"/>
        <v>1</v>
      </c>
      <c r="J2410">
        <f t="shared" si="88"/>
        <v>1</v>
      </c>
      <c r="K2410">
        <f t="shared" si="89"/>
        <v>0</v>
      </c>
      <c r="L2410" s="41"/>
    </row>
    <row r="2411" spans="1:12" hidden="1" x14ac:dyDescent="0.25">
      <c r="A2411" s="23" t="s">
        <v>2082</v>
      </c>
      <c r="B2411" s="23" t="s">
        <v>2315</v>
      </c>
      <c r="C2411" s="26" t="s">
        <v>2327</v>
      </c>
      <c r="D2411" s="2">
        <v>1</v>
      </c>
      <c r="E2411" s="2">
        <v>0</v>
      </c>
      <c r="F2411" s="1">
        <v>1302</v>
      </c>
      <c r="G2411" s="1">
        <v>3990</v>
      </c>
      <c r="H2411" s="1">
        <v>0</v>
      </c>
      <c r="I2411">
        <f t="shared" si="87"/>
        <v>1</v>
      </c>
      <c r="J2411">
        <f t="shared" si="88"/>
        <v>1</v>
      </c>
      <c r="K2411">
        <f t="shared" si="89"/>
        <v>0</v>
      </c>
      <c r="L2411" s="41"/>
    </row>
    <row r="2412" spans="1:12" hidden="1" x14ac:dyDescent="0.25">
      <c r="A2412" s="23" t="s">
        <v>2082</v>
      </c>
      <c r="B2412" s="23" t="s">
        <v>2315</v>
      </c>
      <c r="C2412" s="26" t="s">
        <v>2391</v>
      </c>
      <c r="D2412" s="2">
        <v>0</v>
      </c>
      <c r="E2412" s="2">
        <v>0</v>
      </c>
      <c r="F2412" s="1">
        <v>1205</v>
      </c>
      <c r="G2412" s="1">
        <v>7728</v>
      </c>
      <c r="H2412" s="1">
        <v>0</v>
      </c>
      <c r="I2412">
        <f t="shared" si="87"/>
        <v>1</v>
      </c>
      <c r="J2412">
        <f t="shared" si="88"/>
        <v>1</v>
      </c>
      <c r="K2412">
        <f t="shared" si="89"/>
        <v>0</v>
      </c>
      <c r="L2412" s="41"/>
    </row>
    <row r="2413" spans="1:12" hidden="1" x14ac:dyDescent="0.25">
      <c r="A2413" s="23" t="s">
        <v>2082</v>
      </c>
      <c r="B2413" s="23" t="s">
        <v>2315</v>
      </c>
      <c r="C2413" s="26" t="s">
        <v>2388</v>
      </c>
      <c r="D2413" s="2">
        <v>0</v>
      </c>
      <c r="E2413" s="2">
        <v>0</v>
      </c>
      <c r="F2413" s="1">
        <v>1064</v>
      </c>
      <c r="G2413" s="1">
        <v>9918</v>
      </c>
      <c r="H2413" s="1">
        <v>0</v>
      </c>
      <c r="I2413">
        <f t="shared" si="87"/>
        <v>1</v>
      </c>
      <c r="J2413">
        <f t="shared" si="88"/>
        <v>1</v>
      </c>
      <c r="K2413">
        <f t="shared" si="89"/>
        <v>0</v>
      </c>
      <c r="L2413" s="41"/>
    </row>
    <row r="2414" spans="1:12" hidden="1" x14ac:dyDescent="0.25">
      <c r="A2414" s="23" t="s">
        <v>2082</v>
      </c>
      <c r="B2414" s="23" t="s">
        <v>2315</v>
      </c>
      <c r="C2414" s="26" t="s">
        <v>2375</v>
      </c>
      <c r="D2414" s="2">
        <v>0</v>
      </c>
      <c r="E2414" s="2">
        <v>0</v>
      </c>
      <c r="F2414" s="1">
        <v>970</v>
      </c>
      <c r="G2414" s="1">
        <v>948</v>
      </c>
      <c r="H2414" s="1">
        <v>0</v>
      </c>
      <c r="I2414">
        <f t="shared" si="87"/>
        <v>1</v>
      </c>
      <c r="J2414">
        <f t="shared" si="88"/>
        <v>1</v>
      </c>
      <c r="K2414">
        <f t="shared" si="89"/>
        <v>0</v>
      </c>
      <c r="L2414" s="41"/>
    </row>
    <row r="2415" spans="1:12" hidden="1" x14ac:dyDescent="0.25">
      <c r="A2415" s="23" t="s">
        <v>2082</v>
      </c>
      <c r="B2415" s="26" t="s">
        <v>2315</v>
      </c>
      <c r="C2415" s="26" t="s">
        <v>2316</v>
      </c>
      <c r="D2415" s="2">
        <v>1</v>
      </c>
      <c r="E2415" s="2">
        <v>0</v>
      </c>
      <c r="F2415" s="1">
        <v>591</v>
      </c>
      <c r="G2415" s="1">
        <v>240</v>
      </c>
      <c r="H2415" s="1">
        <v>0</v>
      </c>
      <c r="I2415">
        <f t="shared" si="87"/>
        <v>1</v>
      </c>
      <c r="J2415">
        <f t="shared" si="88"/>
        <v>1</v>
      </c>
      <c r="K2415">
        <f t="shared" si="89"/>
        <v>0</v>
      </c>
      <c r="L2415" s="41"/>
    </row>
    <row r="2416" spans="1:12" hidden="1" x14ac:dyDescent="0.25">
      <c r="A2416" s="23" t="s">
        <v>2082</v>
      </c>
      <c r="B2416" s="23" t="s">
        <v>2315</v>
      </c>
      <c r="C2416" s="26" t="s">
        <v>2386</v>
      </c>
      <c r="D2416" s="2">
        <v>1</v>
      </c>
      <c r="E2416" s="2">
        <v>0</v>
      </c>
      <c r="F2416" s="1">
        <v>591</v>
      </c>
      <c r="G2416" s="1">
        <v>615</v>
      </c>
      <c r="H2416" s="1">
        <v>0</v>
      </c>
      <c r="I2416">
        <f t="shared" si="87"/>
        <v>1</v>
      </c>
      <c r="J2416">
        <f t="shared" si="88"/>
        <v>1</v>
      </c>
      <c r="K2416">
        <f t="shared" si="89"/>
        <v>0</v>
      </c>
      <c r="L2416" s="41"/>
    </row>
    <row r="2417" spans="1:12" hidden="1" x14ac:dyDescent="0.25">
      <c r="A2417" s="23" t="s">
        <v>2082</v>
      </c>
      <c r="B2417" s="26" t="s">
        <v>2315</v>
      </c>
      <c r="C2417" s="26" t="s">
        <v>2320</v>
      </c>
      <c r="D2417" s="2">
        <v>0</v>
      </c>
      <c r="E2417" s="2">
        <v>0</v>
      </c>
      <c r="F2417" s="1">
        <v>0</v>
      </c>
      <c r="G2417" s="1">
        <v>0</v>
      </c>
      <c r="H2417" s="1">
        <v>0</v>
      </c>
      <c r="I2417">
        <f t="shared" si="87"/>
        <v>0</v>
      </c>
      <c r="J2417">
        <f t="shared" si="88"/>
        <v>0</v>
      </c>
      <c r="K2417">
        <f t="shared" si="89"/>
        <v>0</v>
      </c>
      <c r="L2417" s="41"/>
    </row>
    <row r="2418" spans="1:12" hidden="1" x14ac:dyDescent="0.25">
      <c r="A2418" s="23" t="s">
        <v>2082</v>
      </c>
      <c r="B2418" s="26" t="s">
        <v>2315</v>
      </c>
      <c r="C2418" s="26" t="s">
        <v>2321</v>
      </c>
      <c r="D2418" s="2">
        <v>0</v>
      </c>
      <c r="E2418" s="2">
        <v>0</v>
      </c>
      <c r="F2418" s="1">
        <v>0</v>
      </c>
      <c r="G2418" s="1">
        <v>0</v>
      </c>
      <c r="H2418" s="1">
        <v>0</v>
      </c>
      <c r="I2418">
        <f t="shared" si="87"/>
        <v>0</v>
      </c>
      <c r="J2418">
        <f t="shared" si="88"/>
        <v>0</v>
      </c>
      <c r="K2418">
        <f t="shared" si="89"/>
        <v>0</v>
      </c>
      <c r="L2418" s="41"/>
    </row>
    <row r="2419" spans="1:12" hidden="1" x14ac:dyDescent="0.25">
      <c r="A2419" s="23" t="s">
        <v>2082</v>
      </c>
      <c r="B2419" s="23" t="s">
        <v>2315</v>
      </c>
      <c r="C2419" s="26" t="s">
        <v>2329</v>
      </c>
      <c r="D2419" s="2">
        <v>1</v>
      </c>
      <c r="E2419" s="2">
        <v>0</v>
      </c>
      <c r="F2419" s="1">
        <v>0</v>
      </c>
      <c r="G2419" s="1">
        <v>0</v>
      </c>
      <c r="H2419" s="1">
        <v>0</v>
      </c>
      <c r="I2419">
        <f t="shared" si="87"/>
        <v>0</v>
      </c>
      <c r="J2419">
        <f t="shared" si="88"/>
        <v>0</v>
      </c>
      <c r="K2419">
        <f t="shared" si="89"/>
        <v>0</v>
      </c>
      <c r="L2419" s="41"/>
    </row>
    <row r="2420" spans="1:12" hidden="1" x14ac:dyDescent="0.25">
      <c r="A2420" s="23" t="s">
        <v>2082</v>
      </c>
      <c r="B2420" s="23" t="s">
        <v>2315</v>
      </c>
      <c r="C2420" s="26" t="s">
        <v>2333</v>
      </c>
      <c r="D2420" s="2">
        <v>0</v>
      </c>
      <c r="E2420" s="2">
        <v>0</v>
      </c>
      <c r="F2420" s="1">
        <v>0</v>
      </c>
      <c r="G2420" s="1">
        <v>0</v>
      </c>
      <c r="H2420" s="1">
        <v>0</v>
      </c>
      <c r="I2420">
        <f t="shared" si="87"/>
        <v>0</v>
      </c>
      <c r="J2420">
        <f t="shared" si="88"/>
        <v>0</v>
      </c>
      <c r="K2420">
        <f t="shared" si="89"/>
        <v>0</v>
      </c>
      <c r="L2420" s="41"/>
    </row>
    <row r="2421" spans="1:12" hidden="1" x14ac:dyDescent="0.25">
      <c r="A2421" s="23" t="s">
        <v>2082</v>
      </c>
      <c r="B2421" s="23" t="s">
        <v>2315</v>
      </c>
      <c r="C2421" s="26" t="s">
        <v>2334</v>
      </c>
      <c r="D2421" s="2">
        <v>1</v>
      </c>
      <c r="E2421" s="2">
        <v>0</v>
      </c>
      <c r="F2421" s="1">
        <v>0</v>
      </c>
      <c r="G2421" s="1">
        <v>0</v>
      </c>
      <c r="H2421" s="1">
        <v>0</v>
      </c>
      <c r="I2421">
        <f t="shared" si="87"/>
        <v>0</v>
      </c>
      <c r="J2421">
        <f t="shared" si="88"/>
        <v>0</v>
      </c>
      <c r="K2421">
        <f t="shared" si="89"/>
        <v>0</v>
      </c>
      <c r="L2421" s="41"/>
    </row>
    <row r="2422" spans="1:12" hidden="1" x14ac:dyDescent="0.25">
      <c r="A2422" s="23" t="s">
        <v>2082</v>
      </c>
      <c r="B2422" s="23" t="s">
        <v>2315</v>
      </c>
      <c r="C2422" s="26" t="s">
        <v>2336</v>
      </c>
      <c r="D2422" s="2">
        <v>1</v>
      </c>
      <c r="E2422" s="2">
        <v>0</v>
      </c>
      <c r="F2422" s="1">
        <v>0</v>
      </c>
      <c r="G2422" s="1">
        <v>0</v>
      </c>
      <c r="H2422" s="1">
        <v>0</v>
      </c>
      <c r="I2422">
        <f t="shared" si="87"/>
        <v>0</v>
      </c>
      <c r="J2422">
        <f t="shared" si="88"/>
        <v>0</v>
      </c>
      <c r="K2422">
        <f t="shared" si="89"/>
        <v>0</v>
      </c>
      <c r="L2422" s="41"/>
    </row>
    <row r="2423" spans="1:12" hidden="1" x14ac:dyDescent="0.25">
      <c r="A2423" s="23" t="s">
        <v>2082</v>
      </c>
      <c r="B2423" s="23" t="s">
        <v>2315</v>
      </c>
      <c r="C2423" s="26" t="s">
        <v>2342</v>
      </c>
      <c r="D2423" s="2">
        <v>2</v>
      </c>
      <c r="E2423" s="2">
        <v>0</v>
      </c>
      <c r="F2423" s="1">
        <v>0</v>
      </c>
      <c r="G2423" s="1">
        <v>0</v>
      </c>
      <c r="H2423" s="1">
        <v>0</v>
      </c>
      <c r="I2423">
        <f t="shared" si="87"/>
        <v>0</v>
      </c>
      <c r="J2423">
        <f t="shared" si="88"/>
        <v>0</v>
      </c>
      <c r="K2423">
        <f t="shared" si="89"/>
        <v>0</v>
      </c>
      <c r="L2423" s="41"/>
    </row>
    <row r="2424" spans="1:12" hidden="1" x14ac:dyDescent="0.25">
      <c r="A2424" s="23" t="s">
        <v>2082</v>
      </c>
      <c r="B2424" s="23" t="s">
        <v>2315</v>
      </c>
      <c r="C2424" s="26" t="s">
        <v>2343</v>
      </c>
      <c r="D2424" s="2">
        <v>1</v>
      </c>
      <c r="E2424" s="2">
        <v>0</v>
      </c>
      <c r="F2424" s="1">
        <v>0</v>
      </c>
      <c r="G2424" s="1">
        <v>0</v>
      </c>
      <c r="H2424" s="1">
        <v>0</v>
      </c>
      <c r="I2424">
        <f t="shared" si="87"/>
        <v>0</v>
      </c>
      <c r="J2424">
        <f t="shared" si="88"/>
        <v>0</v>
      </c>
      <c r="K2424">
        <f t="shared" si="89"/>
        <v>0</v>
      </c>
      <c r="L2424" s="41"/>
    </row>
    <row r="2425" spans="1:12" hidden="1" x14ac:dyDescent="0.25">
      <c r="A2425" s="23" t="s">
        <v>2082</v>
      </c>
      <c r="B2425" s="23" t="s">
        <v>2315</v>
      </c>
      <c r="C2425" s="26" t="s">
        <v>2344</v>
      </c>
      <c r="D2425" s="2">
        <v>1</v>
      </c>
      <c r="E2425" s="2">
        <v>0</v>
      </c>
      <c r="F2425" s="1">
        <v>0</v>
      </c>
      <c r="G2425" s="1">
        <v>1500</v>
      </c>
      <c r="H2425" s="1">
        <v>0</v>
      </c>
      <c r="I2425">
        <f t="shared" si="87"/>
        <v>0</v>
      </c>
      <c r="J2425">
        <f t="shared" si="88"/>
        <v>1</v>
      </c>
      <c r="K2425">
        <f t="shared" si="89"/>
        <v>0</v>
      </c>
      <c r="L2425" s="41"/>
    </row>
    <row r="2426" spans="1:12" hidden="1" x14ac:dyDescent="0.25">
      <c r="A2426" s="23" t="s">
        <v>2082</v>
      </c>
      <c r="B2426" s="23" t="s">
        <v>2315</v>
      </c>
      <c r="C2426" s="26" t="s">
        <v>2346</v>
      </c>
      <c r="D2426" s="2">
        <v>0</v>
      </c>
      <c r="E2426" s="2">
        <v>0</v>
      </c>
      <c r="F2426" s="1">
        <v>0</v>
      </c>
      <c r="G2426" s="1">
        <v>0</v>
      </c>
      <c r="H2426" s="1">
        <v>0</v>
      </c>
      <c r="I2426">
        <f t="shared" si="87"/>
        <v>0</v>
      </c>
      <c r="J2426">
        <f t="shared" si="88"/>
        <v>0</v>
      </c>
      <c r="K2426">
        <f t="shared" si="89"/>
        <v>0</v>
      </c>
      <c r="L2426" s="41"/>
    </row>
    <row r="2427" spans="1:12" hidden="1" x14ac:dyDescent="0.25">
      <c r="A2427" s="23" t="s">
        <v>2082</v>
      </c>
      <c r="B2427" s="23" t="s">
        <v>2315</v>
      </c>
      <c r="C2427" s="26" t="s">
        <v>2351</v>
      </c>
      <c r="D2427" s="2">
        <v>1</v>
      </c>
      <c r="E2427" s="2">
        <v>0</v>
      </c>
      <c r="F2427" s="1">
        <v>0</v>
      </c>
      <c r="G2427" s="1">
        <v>0</v>
      </c>
      <c r="H2427" s="1">
        <v>0</v>
      </c>
      <c r="I2427">
        <f t="shared" si="87"/>
        <v>0</v>
      </c>
      <c r="J2427">
        <f t="shared" si="88"/>
        <v>0</v>
      </c>
      <c r="K2427">
        <f t="shared" si="89"/>
        <v>0</v>
      </c>
      <c r="L2427" s="41"/>
    </row>
    <row r="2428" spans="1:12" hidden="1" x14ac:dyDescent="0.25">
      <c r="A2428" s="23" t="s">
        <v>2082</v>
      </c>
      <c r="B2428" s="23" t="s">
        <v>2315</v>
      </c>
      <c r="C2428" s="26" t="s">
        <v>2352</v>
      </c>
      <c r="D2428" s="2">
        <v>1</v>
      </c>
      <c r="E2428" s="2">
        <v>0</v>
      </c>
      <c r="F2428" s="1">
        <v>0</v>
      </c>
      <c r="G2428" s="1">
        <v>0</v>
      </c>
      <c r="H2428" s="1">
        <v>0</v>
      </c>
      <c r="I2428">
        <f t="shared" si="87"/>
        <v>0</v>
      </c>
      <c r="J2428">
        <f t="shared" si="88"/>
        <v>0</v>
      </c>
      <c r="K2428">
        <f t="shared" si="89"/>
        <v>0</v>
      </c>
      <c r="L2428" s="41"/>
    </row>
    <row r="2429" spans="1:12" hidden="1" x14ac:dyDescent="0.25">
      <c r="A2429" s="23" t="s">
        <v>2082</v>
      </c>
      <c r="B2429" s="23" t="s">
        <v>2315</v>
      </c>
      <c r="C2429" s="26" t="s">
        <v>2356</v>
      </c>
      <c r="D2429" s="2">
        <v>0</v>
      </c>
      <c r="E2429" s="2">
        <v>0</v>
      </c>
      <c r="F2429" s="1">
        <v>0</v>
      </c>
      <c r="G2429" s="1">
        <v>0</v>
      </c>
      <c r="H2429" s="1">
        <v>0</v>
      </c>
      <c r="I2429">
        <f t="shared" si="87"/>
        <v>0</v>
      </c>
      <c r="J2429">
        <f t="shared" si="88"/>
        <v>0</v>
      </c>
      <c r="K2429">
        <f t="shared" si="89"/>
        <v>0</v>
      </c>
      <c r="L2429" s="41"/>
    </row>
    <row r="2430" spans="1:12" hidden="1" x14ac:dyDescent="0.25">
      <c r="A2430" s="23" t="s">
        <v>2082</v>
      </c>
      <c r="B2430" s="23" t="s">
        <v>2315</v>
      </c>
      <c r="C2430" s="26" t="s">
        <v>2358</v>
      </c>
      <c r="D2430" s="2">
        <v>2</v>
      </c>
      <c r="E2430" s="2">
        <v>0</v>
      </c>
      <c r="F2430" s="1">
        <v>0</v>
      </c>
      <c r="G2430" s="1">
        <v>0</v>
      </c>
      <c r="H2430" s="1">
        <v>0</v>
      </c>
      <c r="I2430">
        <f t="shared" si="87"/>
        <v>0</v>
      </c>
      <c r="J2430">
        <f t="shared" si="88"/>
        <v>0</v>
      </c>
      <c r="K2430">
        <f t="shared" si="89"/>
        <v>0</v>
      </c>
      <c r="L2430" s="41"/>
    </row>
    <row r="2431" spans="1:12" hidden="1" x14ac:dyDescent="0.25">
      <c r="A2431" s="23" t="s">
        <v>2082</v>
      </c>
      <c r="B2431" s="23" t="s">
        <v>2315</v>
      </c>
      <c r="C2431" s="26" t="s">
        <v>2359</v>
      </c>
      <c r="D2431" s="2">
        <v>1</v>
      </c>
      <c r="E2431" s="2">
        <v>0</v>
      </c>
      <c r="F2431" s="1">
        <v>0</v>
      </c>
      <c r="G2431" s="1">
        <v>0</v>
      </c>
      <c r="H2431" s="1">
        <v>0</v>
      </c>
      <c r="I2431">
        <f t="shared" si="87"/>
        <v>0</v>
      </c>
      <c r="J2431">
        <f t="shared" si="88"/>
        <v>0</v>
      </c>
      <c r="K2431">
        <f t="shared" si="89"/>
        <v>0</v>
      </c>
      <c r="L2431" s="41"/>
    </row>
    <row r="2432" spans="1:12" hidden="1" x14ac:dyDescent="0.25">
      <c r="A2432" s="23" t="s">
        <v>2082</v>
      </c>
      <c r="B2432" s="23" t="s">
        <v>2315</v>
      </c>
      <c r="C2432" s="26" t="s">
        <v>2360</v>
      </c>
      <c r="D2432" s="2">
        <v>1</v>
      </c>
      <c r="E2432" s="2">
        <v>0</v>
      </c>
      <c r="F2432" s="1">
        <v>0</v>
      </c>
      <c r="G2432" s="1">
        <v>0</v>
      </c>
      <c r="H2432" s="1">
        <v>0</v>
      </c>
      <c r="I2432">
        <f t="shared" si="87"/>
        <v>0</v>
      </c>
      <c r="J2432">
        <f t="shared" si="88"/>
        <v>0</v>
      </c>
      <c r="K2432">
        <f t="shared" si="89"/>
        <v>0</v>
      </c>
      <c r="L2432" s="41"/>
    </row>
    <row r="2433" spans="1:12" hidden="1" x14ac:dyDescent="0.25">
      <c r="A2433" s="23" t="s">
        <v>2082</v>
      </c>
      <c r="B2433" s="23" t="s">
        <v>2315</v>
      </c>
      <c r="C2433" s="26" t="s">
        <v>2362</v>
      </c>
      <c r="D2433" s="2">
        <v>1</v>
      </c>
      <c r="E2433" s="2">
        <v>0</v>
      </c>
      <c r="F2433" s="1">
        <v>0</v>
      </c>
      <c r="G2433" s="1">
        <v>0</v>
      </c>
      <c r="H2433" s="1">
        <v>0</v>
      </c>
      <c r="I2433">
        <f t="shared" si="87"/>
        <v>0</v>
      </c>
      <c r="J2433">
        <f t="shared" si="88"/>
        <v>0</v>
      </c>
      <c r="K2433">
        <f t="shared" si="89"/>
        <v>0</v>
      </c>
      <c r="L2433" s="41"/>
    </row>
    <row r="2434" spans="1:12" hidden="1" x14ac:dyDescent="0.25">
      <c r="A2434" s="23" t="s">
        <v>2082</v>
      </c>
      <c r="B2434" s="23" t="s">
        <v>2315</v>
      </c>
      <c r="C2434" s="26" t="s">
        <v>2363</v>
      </c>
      <c r="D2434" s="2">
        <v>1</v>
      </c>
      <c r="E2434" s="2">
        <v>0</v>
      </c>
      <c r="F2434" s="1">
        <v>0</v>
      </c>
      <c r="G2434" s="1">
        <v>0</v>
      </c>
      <c r="H2434" s="1">
        <v>0</v>
      </c>
      <c r="I2434">
        <f t="shared" si="87"/>
        <v>0</v>
      </c>
      <c r="J2434">
        <f t="shared" si="88"/>
        <v>0</v>
      </c>
      <c r="K2434">
        <f t="shared" si="89"/>
        <v>0</v>
      </c>
      <c r="L2434" s="41"/>
    </row>
    <row r="2435" spans="1:12" hidden="1" x14ac:dyDescent="0.25">
      <c r="A2435" s="23" t="s">
        <v>2082</v>
      </c>
      <c r="B2435" s="23" t="s">
        <v>2315</v>
      </c>
      <c r="C2435" s="26" t="s">
        <v>2365</v>
      </c>
      <c r="D2435" s="2">
        <v>0</v>
      </c>
      <c r="E2435" s="2">
        <v>0</v>
      </c>
      <c r="F2435" s="1">
        <v>0</v>
      </c>
      <c r="G2435" s="1">
        <v>0</v>
      </c>
      <c r="H2435" s="1">
        <v>0</v>
      </c>
      <c r="I2435">
        <f t="shared" si="87"/>
        <v>0</v>
      </c>
      <c r="J2435">
        <f t="shared" si="88"/>
        <v>0</v>
      </c>
      <c r="K2435">
        <f t="shared" si="89"/>
        <v>0</v>
      </c>
      <c r="L2435" s="41"/>
    </row>
    <row r="2436" spans="1:12" hidden="1" x14ac:dyDescent="0.25">
      <c r="A2436" s="23" t="s">
        <v>2082</v>
      </c>
      <c r="B2436" s="23" t="s">
        <v>2315</v>
      </c>
      <c r="C2436" s="26" t="s">
        <v>2368</v>
      </c>
      <c r="D2436" s="2">
        <v>0</v>
      </c>
      <c r="E2436" s="2">
        <v>0</v>
      </c>
      <c r="F2436" s="1">
        <v>0</v>
      </c>
      <c r="G2436" s="1">
        <v>0</v>
      </c>
      <c r="H2436" s="1">
        <v>0</v>
      </c>
      <c r="I2436">
        <f t="shared" ref="I2436:I2499" si="90">IF(F2436&gt;0,1,0)</f>
        <v>0</v>
      </c>
      <c r="J2436">
        <f t="shared" ref="J2436:J2499" si="91">IF(G2436&gt;0,1,0)</f>
        <v>0</v>
      </c>
      <c r="K2436">
        <f t="shared" ref="K2436:K2499" si="92">IF(H2436&gt;0,1,0)</f>
        <v>0</v>
      </c>
      <c r="L2436" s="41"/>
    </row>
    <row r="2437" spans="1:12" hidden="1" x14ac:dyDescent="0.25">
      <c r="A2437" s="23" t="s">
        <v>2082</v>
      </c>
      <c r="B2437" s="23" t="s">
        <v>2315</v>
      </c>
      <c r="C2437" s="26" t="s">
        <v>2372</v>
      </c>
      <c r="D2437" s="2">
        <v>1</v>
      </c>
      <c r="E2437" s="2">
        <v>0</v>
      </c>
      <c r="F2437" s="1">
        <v>0</v>
      </c>
      <c r="G2437" s="1">
        <v>0</v>
      </c>
      <c r="H2437" s="1">
        <v>0</v>
      </c>
      <c r="I2437">
        <f t="shared" si="90"/>
        <v>0</v>
      </c>
      <c r="J2437">
        <f t="shared" si="91"/>
        <v>0</v>
      </c>
      <c r="K2437">
        <f t="shared" si="92"/>
        <v>0</v>
      </c>
      <c r="L2437" s="41"/>
    </row>
    <row r="2438" spans="1:12" hidden="1" x14ac:dyDescent="0.25">
      <c r="A2438" s="23" t="s">
        <v>2082</v>
      </c>
      <c r="B2438" s="23" t="s">
        <v>2315</v>
      </c>
      <c r="C2438" s="26" t="s">
        <v>2373</v>
      </c>
      <c r="D2438" s="2">
        <v>0</v>
      </c>
      <c r="E2438" s="2">
        <v>0</v>
      </c>
      <c r="F2438" s="1">
        <v>0</v>
      </c>
      <c r="G2438" s="1">
        <v>0</v>
      </c>
      <c r="H2438" s="1">
        <v>0</v>
      </c>
      <c r="I2438">
        <f t="shared" si="90"/>
        <v>0</v>
      </c>
      <c r="J2438">
        <f t="shared" si="91"/>
        <v>0</v>
      </c>
      <c r="K2438">
        <f t="shared" si="92"/>
        <v>0</v>
      </c>
      <c r="L2438" s="41"/>
    </row>
    <row r="2439" spans="1:12" hidden="1" x14ac:dyDescent="0.25">
      <c r="A2439" s="23" t="s">
        <v>2082</v>
      </c>
      <c r="B2439" s="23" t="s">
        <v>2315</v>
      </c>
      <c r="C2439" s="26" t="s">
        <v>2377</v>
      </c>
      <c r="D2439" s="2">
        <v>1</v>
      </c>
      <c r="E2439" s="2">
        <v>0</v>
      </c>
      <c r="F2439" s="1">
        <v>0</v>
      </c>
      <c r="G2439" s="1">
        <v>0</v>
      </c>
      <c r="H2439" s="1">
        <v>0</v>
      </c>
      <c r="I2439">
        <f t="shared" si="90"/>
        <v>0</v>
      </c>
      <c r="J2439">
        <f t="shared" si="91"/>
        <v>0</v>
      </c>
      <c r="K2439">
        <f t="shared" si="92"/>
        <v>0</v>
      </c>
      <c r="L2439" s="41"/>
    </row>
    <row r="2440" spans="1:12" hidden="1" x14ac:dyDescent="0.25">
      <c r="A2440" s="23" t="s">
        <v>2082</v>
      </c>
      <c r="B2440" s="23" t="s">
        <v>2315</v>
      </c>
      <c r="C2440" s="26" t="s">
        <v>2384</v>
      </c>
      <c r="D2440" s="2">
        <v>1</v>
      </c>
      <c r="E2440" s="2">
        <v>0</v>
      </c>
      <c r="F2440" s="1">
        <v>0</v>
      </c>
      <c r="G2440" s="1">
        <v>0</v>
      </c>
      <c r="H2440" s="1">
        <v>0</v>
      </c>
      <c r="I2440">
        <f t="shared" si="90"/>
        <v>0</v>
      </c>
      <c r="J2440">
        <f t="shared" si="91"/>
        <v>0</v>
      </c>
      <c r="K2440">
        <f t="shared" si="92"/>
        <v>0</v>
      </c>
      <c r="L2440" s="41"/>
    </row>
    <row r="2441" spans="1:12" hidden="1" x14ac:dyDescent="0.25">
      <c r="A2441" s="23" t="s">
        <v>2082</v>
      </c>
      <c r="B2441" s="23" t="s">
        <v>2315</v>
      </c>
      <c r="C2441" s="26" t="s">
        <v>2387</v>
      </c>
      <c r="D2441" s="2">
        <v>1</v>
      </c>
      <c r="E2441" s="2">
        <v>0</v>
      </c>
      <c r="F2441" s="1">
        <v>0</v>
      </c>
      <c r="G2441" s="1">
        <v>10495</v>
      </c>
      <c r="H2441" s="1">
        <v>0</v>
      </c>
      <c r="I2441">
        <f t="shared" si="90"/>
        <v>0</v>
      </c>
      <c r="J2441">
        <f t="shared" si="91"/>
        <v>1</v>
      </c>
      <c r="K2441">
        <f t="shared" si="92"/>
        <v>0</v>
      </c>
      <c r="L2441" s="41"/>
    </row>
    <row r="2442" spans="1:12" hidden="1" x14ac:dyDescent="0.25">
      <c r="A2442" s="23" t="s">
        <v>2082</v>
      </c>
      <c r="B2442" s="23" t="s">
        <v>2315</v>
      </c>
      <c r="C2442" s="26" t="s">
        <v>2389</v>
      </c>
      <c r="D2442" s="2">
        <v>2</v>
      </c>
      <c r="E2442" s="2">
        <v>0</v>
      </c>
      <c r="F2442" s="1">
        <v>0</v>
      </c>
      <c r="G2442" s="1">
        <v>0</v>
      </c>
      <c r="H2442" s="1">
        <v>0</v>
      </c>
      <c r="I2442">
        <f t="shared" si="90"/>
        <v>0</v>
      </c>
      <c r="J2442">
        <f t="shared" si="91"/>
        <v>0</v>
      </c>
      <c r="K2442">
        <f t="shared" si="92"/>
        <v>0</v>
      </c>
      <c r="L2442" s="41"/>
    </row>
    <row r="2443" spans="1:12" hidden="1" x14ac:dyDescent="0.25">
      <c r="A2443" s="23" t="s">
        <v>2082</v>
      </c>
      <c r="B2443" s="23" t="s">
        <v>2315</v>
      </c>
      <c r="C2443" s="26" t="s">
        <v>2395</v>
      </c>
      <c r="D2443" s="2">
        <v>1</v>
      </c>
      <c r="E2443" s="2">
        <v>0</v>
      </c>
      <c r="F2443" s="1">
        <v>0</v>
      </c>
      <c r="G2443" s="1">
        <v>0</v>
      </c>
      <c r="H2443" s="1">
        <v>0</v>
      </c>
      <c r="I2443">
        <f t="shared" si="90"/>
        <v>0</v>
      </c>
      <c r="J2443">
        <f t="shared" si="91"/>
        <v>0</v>
      </c>
      <c r="K2443">
        <f t="shared" si="92"/>
        <v>0</v>
      </c>
      <c r="L2443" s="41"/>
    </row>
    <row r="2444" spans="1:12" hidden="1" x14ac:dyDescent="0.25">
      <c r="A2444" s="23" t="s">
        <v>2082</v>
      </c>
      <c r="B2444" s="23" t="s">
        <v>2315</v>
      </c>
      <c r="C2444" s="26" t="s">
        <v>2399</v>
      </c>
      <c r="D2444" s="2">
        <v>1</v>
      </c>
      <c r="E2444" s="2">
        <v>0</v>
      </c>
      <c r="F2444" s="1">
        <v>0</v>
      </c>
      <c r="G2444" s="1">
        <v>0</v>
      </c>
      <c r="H2444" s="1">
        <v>0</v>
      </c>
      <c r="I2444">
        <f t="shared" si="90"/>
        <v>0</v>
      </c>
      <c r="J2444">
        <f t="shared" si="91"/>
        <v>0</v>
      </c>
      <c r="K2444">
        <f t="shared" si="92"/>
        <v>0</v>
      </c>
      <c r="L2444" s="41"/>
    </row>
    <row r="2445" spans="1:12" hidden="1" x14ac:dyDescent="0.25">
      <c r="A2445" s="23" t="s">
        <v>2082</v>
      </c>
      <c r="B2445" s="23" t="s">
        <v>2315</v>
      </c>
      <c r="C2445" s="26" t="s">
        <v>2400</v>
      </c>
      <c r="D2445" s="2">
        <v>1</v>
      </c>
      <c r="E2445" s="2">
        <v>0</v>
      </c>
      <c r="F2445" s="1">
        <v>0</v>
      </c>
      <c r="G2445" s="1">
        <v>0</v>
      </c>
      <c r="H2445" s="1">
        <v>0</v>
      </c>
      <c r="I2445">
        <f t="shared" si="90"/>
        <v>0</v>
      </c>
      <c r="J2445">
        <f t="shared" si="91"/>
        <v>0</v>
      </c>
      <c r="K2445">
        <f t="shared" si="92"/>
        <v>0</v>
      </c>
      <c r="L2445" s="41"/>
    </row>
    <row r="2446" spans="1:12" hidden="1" x14ac:dyDescent="0.25">
      <c r="A2446" s="23" t="s">
        <v>2082</v>
      </c>
      <c r="B2446" s="23" t="s">
        <v>2315</v>
      </c>
      <c r="C2446" s="26" t="s">
        <v>2401</v>
      </c>
      <c r="D2446" s="2">
        <v>0</v>
      </c>
      <c r="E2446" s="2">
        <v>0</v>
      </c>
      <c r="F2446" s="1">
        <v>0</v>
      </c>
      <c r="G2446" s="1">
        <v>0</v>
      </c>
      <c r="H2446" s="1">
        <v>0</v>
      </c>
      <c r="I2446">
        <f t="shared" si="90"/>
        <v>0</v>
      </c>
      <c r="J2446">
        <f t="shared" si="91"/>
        <v>0</v>
      </c>
      <c r="K2446">
        <f t="shared" si="92"/>
        <v>0</v>
      </c>
      <c r="L2446" s="41"/>
    </row>
    <row r="2447" spans="1:12" hidden="1" x14ac:dyDescent="0.25">
      <c r="A2447" s="23" t="s">
        <v>2082</v>
      </c>
      <c r="B2447" s="26" t="s">
        <v>2315</v>
      </c>
      <c r="C2447" s="26" t="s">
        <v>2402</v>
      </c>
      <c r="D2447" s="2">
        <v>0</v>
      </c>
      <c r="E2447" s="2">
        <v>0</v>
      </c>
      <c r="F2447" s="1">
        <v>0</v>
      </c>
      <c r="G2447" s="1">
        <v>0</v>
      </c>
      <c r="H2447" s="1">
        <v>0</v>
      </c>
      <c r="I2447">
        <f t="shared" si="90"/>
        <v>0</v>
      </c>
      <c r="J2447">
        <f t="shared" si="91"/>
        <v>0</v>
      </c>
      <c r="K2447">
        <f t="shared" si="92"/>
        <v>0</v>
      </c>
      <c r="L2447" s="41"/>
    </row>
    <row r="2448" spans="1:12" hidden="1" x14ac:dyDescent="0.25">
      <c r="A2448" s="23" t="s">
        <v>2082</v>
      </c>
      <c r="B2448" s="26" t="s">
        <v>2315</v>
      </c>
      <c r="C2448" s="26" t="s">
        <v>2405</v>
      </c>
      <c r="D2448" s="2">
        <v>0</v>
      </c>
      <c r="E2448" s="2">
        <v>0</v>
      </c>
      <c r="F2448" s="1">
        <v>0</v>
      </c>
      <c r="G2448" s="1">
        <v>0</v>
      </c>
      <c r="H2448" s="1">
        <v>0</v>
      </c>
      <c r="I2448">
        <f t="shared" si="90"/>
        <v>0</v>
      </c>
      <c r="J2448">
        <f t="shared" si="91"/>
        <v>0</v>
      </c>
      <c r="K2448">
        <f t="shared" si="92"/>
        <v>0</v>
      </c>
      <c r="L2448" s="41"/>
    </row>
    <row r="2449" spans="1:12" hidden="1" x14ac:dyDescent="0.25">
      <c r="A2449" s="23" t="s">
        <v>2082</v>
      </c>
      <c r="B2449" s="23" t="s">
        <v>2406</v>
      </c>
      <c r="C2449" s="26" t="s">
        <v>2476</v>
      </c>
      <c r="D2449" s="2">
        <v>0</v>
      </c>
      <c r="E2449" s="2">
        <v>0</v>
      </c>
      <c r="F2449" s="1">
        <v>6060.5</v>
      </c>
      <c r="G2449" s="1">
        <v>0</v>
      </c>
      <c r="H2449" s="1">
        <v>34176</v>
      </c>
      <c r="I2449">
        <f t="shared" si="90"/>
        <v>1</v>
      </c>
      <c r="J2449">
        <f t="shared" si="91"/>
        <v>0</v>
      </c>
      <c r="K2449">
        <f t="shared" si="92"/>
        <v>1</v>
      </c>
      <c r="L2449" s="41"/>
    </row>
    <row r="2450" spans="1:12" hidden="1" x14ac:dyDescent="0.25">
      <c r="A2450" s="23" t="s">
        <v>2082</v>
      </c>
      <c r="B2450" s="23" t="s">
        <v>2406</v>
      </c>
      <c r="C2450" s="26" t="s">
        <v>2452</v>
      </c>
      <c r="D2450" s="2">
        <v>0</v>
      </c>
      <c r="E2450" s="2">
        <v>0</v>
      </c>
      <c r="F2450" s="1">
        <v>2344</v>
      </c>
      <c r="G2450" s="1">
        <v>0</v>
      </c>
      <c r="H2450" s="1">
        <v>30645</v>
      </c>
      <c r="I2450">
        <f t="shared" si="90"/>
        <v>1</v>
      </c>
      <c r="J2450">
        <f t="shared" si="91"/>
        <v>0</v>
      </c>
      <c r="K2450">
        <f t="shared" si="92"/>
        <v>1</v>
      </c>
      <c r="L2450" s="41"/>
    </row>
    <row r="2451" spans="1:12" hidden="1" x14ac:dyDescent="0.25">
      <c r="A2451" s="23" t="s">
        <v>2082</v>
      </c>
      <c r="B2451" s="23" t="s">
        <v>2406</v>
      </c>
      <c r="C2451" s="26" t="s">
        <v>2479</v>
      </c>
      <c r="D2451" s="2">
        <v>3</v>
      </c>
      <c r="E2451" s="2">
        <v>1</v>
      </c>
      <c r="F2451" s="1">
        <v>20797</v>
      </c>
      <c r="G2451" s="1">
        <v>34579</v>
      </c>
      <c r="H2451" s="1">
        <v>30355.5</v>
      </c>
      <c r="I2451">
        <f t="shared" si="90"/>
        <v>1</v>
      </c>
      <c r="J2451">
        <f t="shared" si="91"/>
        <v>1</v>
      </c>
      <c r="K2451">
        <f t="shared" si="92"/>
        <v>1</v>
      </c>
      <c r="L2451" s="41"/>
    </row>
    <row r="2452" spans="1:12" hidden="1" x14ac:dyDescent="0.25">
      <c r="A2452" s="23" t="s">
        <v>2082</v>
      </c>
      <c r="B2452" s="23" t="s">
        <v>2406</v>
      </c>
      <c r="C2452" s="26" t="s">
        <v>2459</v>
      </c>
      <c r="D2452" s="2">
        <v>0</v>
      </c>
      <c r="E2452" s="2">
        <v>0</v>
      </c>
      <c r="F2452" s="1">
        <v>1548</v>
      </c>
      <c r="G2452" s="1">
        <v>0</v>
      </c>
      <c r="H2452" s="1">
        <v>16638</v>
      </c>
      <c r="I2452">
        <f t="shared" si="90"/>
        <v>1</v>
      </c>
      <c r="J2452">
        <f t="shared" si="91"/>
        <v>0</v>
      </c>
      <c r="K2452">
        <f t="shared" si="92"/>
        <v>1</v>
      </c>
      <c r="L2452" s="41"/>
    </row>
    <row r="2453" spans="1:12" hidden="1" x14ac:dyDescent="0.25">
      <c r="A2453" s="23" t="s">
        <v>2082</v>
      </c>
      <c r="B2453" s="23" t="s">
        <v>2406</v>
      </c>
      <c r="C2453" s="26" t="s">
        <v>2438</v>
      </c>
      <c r="D2453" s="2">
        <v>1</v>
      </c>
      <c r="E2453" s="2">
        <v>0</v>
      </c>
      <c r="F2453" s="1">
        <v>1823</v>
      </c>
      <c r="G2453" s="1">
        <v>4623</v>
      </c>
      <c r="H2453" s="1">
        <v>14364</v>
      </c>
      <c r="I2453">
        <f t="shared" si="90"/>
        <v>1</v>
      </c>
      <c r="J2453">
        <f t="shared" si="91"/>
        <v>1</v>
      </c>
      <c r="K2453">
        <f t="shared" si="92"/>
        <v>1</v>
      </c>
      <c r="L2453" s="41"/>
    </row>
    <row r="2454" spans="1:12" hidden="1" x14ac:dyDescent="0.25">
      <c r="A2454" s="23" t="s">
        <v>2082</v>
      </c>
      <c r="B2454" s="23" t="s">
        <v>2406</v>
      </c>
      <c r="C2454" s="26" t="s">
        <v>2422</v>
      </c>
      <c r="D2454" s="2">
        <v>1</v>
      </c>
      <c r="E2454" s="2">
        <v>0</v>
      </c>
      <c r="F2454" s="1">
        <v>15827</v>
      </c>
      <c r="G2454" s="1">
        <v>12111</v>
      </c>
      <c r="H2454" s="1">
        <v>14323.5</v>
      </c>
      <c r="I2454">
        <f t="shared" si="90"/>
        <v>1</v>
      </c>
      <c r="J2454">
        <f t="shared" si="91"/>
        <v>1</v>
      </c>
      <c r="K2454">
        <f t="shared" si="92"/>
        <v>1</v>
      </c>
      <c r="L2454" s="41"/>
    </row>
    <row r="2455" spans="1:12" hidden="1" x14ac:dyDescent="0.25">
      <c r="A2455" s="23" t="s">
        <v>2082</v>
      </c>
      <c r="B2455" s="23" t="s">
        <v>2406</v>
      </c>
      <c r="C2455" s="26" t="s">
        <v>2431</v>
      </c>
      <c r="D2455" s="2">
        <v>1</v>
      </c>
      <c r="E2455" s="2">
        <v>0</v>
      </c>
      <c r="F2455" s="1">
        <v>6380</v>
      </c>
      <c r="G2455" s="1">
        <v>8095</v>
      </c>
      <c r="H2455" s="1">
        <v>13717.5</v>
      </c>
      <c r="I2455">
        <f t="shared" si="90"/>
        <v>1</v>
      </c>
      <c r="J2455">
        <f t="shared" si="91"/>
        <v>1</v>
      </c>
      <c r="K2455">
        <f t="shared" si="92"/>
        <v>1</v>
      </c>
      <c r="L2455" s="41"/>
    </row>
    <row r="2456" spans="1:12" hidden="1" x14ac:dyDescent="0.25">
      <c r="A2456" s="23" t="s">
        <v>2082</v>
      </c>
      <c r="B2456" s="23" t="s">
        <v>2406</v>
      </c>
      <c r="C2456" s="26" t="s">
        <v>2456</v>
      </c>
      <c r="D2456" s="2">
        <v>0</v>
      </c>
      <c r="E2456" s="2">
        <v>0</v>
      </c>
      <c r="F2456" s="1">
        <v>27424.25</v>
      </c>
      <c r="G2456" s="1">
        <v>16184</v>
      </c>
      <c r="H2456" s="1">
        <v>12850.75</v>
      </c>
      <c r="I2456">
        <f t="shared" si="90"/>
        <v>1</v>
      </c>
      <c r="J2456">
        <f t="shared" si="91"/>
        <v>1</v>
      </c>
      <c r="K2456">
        <f t="shared" si="92"/>
        <v>1</v>
      </c>
      <c r="L2456" s="41"/>
    </row>
    <row r="2457" spans="1:12" hidden="1" x14ac:dyDescent="0.25">
      <c r="A2457" s="23" t="s">
        <v>2082</v>
      </c>
      <c r="B2457" s="23" t="s">
        <v>2406</v>
      </c>
      <c r="C2457" s="26" t="s">
        <v>2460</v>
      </c>
      <c r="D2457" s="2">
        <v>2</v>
      </c>
      <c r="E2457" s="2">
        <v>0</v>
      </c>
      <c r="F2457" s="1">
        <v>6831.25</v>
      </c>
      <c r="G2457" s="1">
        <v>9120</v>
      </c>
      <c r="H2457" s="1">
        <v>12370.75</v>
      </c>
      <c r="I2457">
        <f t="shared" si="90"/>
        <v>1</v>
      </c>
      <c r="J2457">
        <f t="shared" si="91"/>
        <v>1</v>
      </c>
      <c r="K2457">
        <f t="shared" si="92"/>
        <v>1</v>
      </c>
      <c r="L2457" s="41"/>
    </row>
    <row r="2458" spans="1:12" hidden="1" x14ac:dyDescent="0.25">
      <c r="A2458" s="23" t="s">
        <v>2082</v>
      </c>
      <c r="B2458" s="23" t="s">
        <v>2406</v>
      </c>
      <c r="C2458" s="26" t="s">
        <v>2426</v>
      </c>
      <c r="D2458" s="2">
        <v>0</v>
      </c>
      <c r="E2458" s="2">
        <v>0</v>
      </c>
      <c r="F2458" s="1">
        <v>0</v>
      </c>
      <c r="G2458" s="1">
        <v>0</v>
      </c>
      <c r="H2458" s="1">
        <v>12223</v>
      </c>
      <c r="I2458">
        <f t="shared" si="90"/>
        <v>0</v>
      </c>
      <c r="J2458">
        <f t="shared" si="91"/>
        <v>0</v>
      </c>
      <c r="K2458">
        <f t="shared" si="92"/>
        <v>1</v>
      </c>
      <c r="L2458" s="41"/>
    </row>
    <row r="2459" spans="1:12" hidden="1" x14ac:dyDescent="0.25">
      <c r="A2459" s="23" t="s">
        <v>2082</v>
      </c>
      <c r="B2459" s="26" t="s">
        <v>2406</v>
      </c>
      <c r="C2459" s="26" t="s">
        <v>2496</v>
      </c>
      <c r="D2459" s="2">
        <v>0</v>
      </c>
      <c r="E2459" s="2">
        <v>0</v>
      </c>
      <c r="F2459" s="1">
        <v>9592</v>
      </c>
      <c r="G2459" s="1">
        <v>11984</v>
      </c>
      <c r="H2459" s="1">
        <v>12004.25</v>
      </c>
      <c r="I2459">
        <f t="shared" si="90"/>
        <v>1</v>
      </c>
      <c r="J2459">
        <f t="shared" si="91"/>
        <v>1</v>
      </c>
      <c r="K2459">
        <f t="shared" si="92"/>
        <v>1</v>
      </c>
      <c r="L2459" s="41"/>
    </row>
    <row r="2460" spans="1:12" hidden="1" x14ac:dyDescent="0.25">
      <c r="A2460" s="23" t="s">
        <v>2082</v>
      </c>
      <c r="B2460" s="23" t="s">
        <v>2406</v>
      </c>
      <c r="C2460" s="26" t="s">
        <v>2440</v>
      </c>
      <c r="D2460" s="2">
        <v>0</v>
      </c>
      <c r="E2460" s="2">
        <v>0</v>
      </c>
      <c r="F2460" s="1">
        <v>648</v>
      </c>
      <c r="G2460" s="1">
        <v>0</v>
      </c>
      <c r="H2460" s="1">
        <v>9018.5</v>
      </c>
      <c r="I2460">
        <f t="shared" si="90"/>
        <v>1</v>
      </c>
      <c r="J2460">
        <f t="shared" si="91"/>
        <v>0</v>
      </c>
      <c r="K2460">
        <f t="shared" si="92"/>
        <v>1</v>
      </c>
      <c r="L2460" s="41"/>
    </row>
    <row r="2461" spans="1:12" hidden="1" x14ac:dyDescent="0.25">
      <c r="A2461" s="23" t="s">
        <v>2082</v>
      </c>
      <c r="B2461" s="23" t="s">
        <v>2406</v>
      </c>
      <c r="C2461" s="26" t="s">
        <v>2473</v>
      </c>
      <c r="D2461" s="2">
        <v>2</v>
      </c>
      <c r="E2461" s="2">
        <v>0</v>
      </c>
      <c r="F2461" s="1">
        <v>8608</v>
      </c>
      <c r="G2461" s="1">
        <v>8726</v>
      </c>
      <c r="H2461" s="1">
        <v>8719.5</v>
      </c>
      <c r="I2461">
        <f t="shared" si="90"/>
        <v>1</v>
      </c>
      <c r="J2461">
        <f t="shared" si="91"/>
        <v>1</v>
      </c>
      <c r="K2461">
        <f t="shared" si="92"/>
        <v>1</v>
      </c>
      <c r="L2461" s="41"/>
    </row>
    <row r="2462" spans="1:12" hidden="1" x14ac:dyDescent="0.25">
      <c r="A2462" s="23" t="s">
        <v>2082</v>
      </c>
      <c r="B2462" s="23" t="s">
        <v>2406</v>
      </c>
      <c r="C2462" s="26" t="s">
        <v>2472</v>
      </c>
      <c r="D2462" s="2">
        <v>0</v>
      </c>
      <c r="E2462" s="2">
        <v>0</v>
      </c>
      <c r="F2462" s="1">
        <v>7861</v>
      </c>
      <c r="G2462" s="1">
        <v>13986</v>
      </c>
      <c r="H2462" s="1">
        <v>7774</v>
      </c>
      <c r="I2462">
        <f t="shared" si="90"/>
        <v>1</v>
      </c>
      <c r="J2462">
        <f t="shared" si="91"/>
        <v>1</v>
      </c>
      <c r="K2462">
        <f t="shared" si="92"/>
        <v>1</v>
      </c>
      <c r="L2462" s="41"/>
    </row>
    <row r="2463" spans="1:12" hidden="1" x14ac:dyDescent="0.25">
      <c r="A2463" s="23" t="s">
        <v>2082</v>
      </c>
      <c r="B2463" s="23" t="s">
        <v>2406</v>
      </c>
      <c r="C2463" s="26" t="s">
        <v>2443</v>
      </c>
      <c r="D2463" s="2">
        <v>1</v>
      </c>
      <c r="E2463" s="2">
        <v>1</v>
      </c>
      <c r="F2463" s="1">
        <v>442</v>
      </c>
      <c r="G2463" s="1">
        <v>0</v>
      </c>
      <c r="H2463" s="1">
        <v>6726</v>
      </c>
      <c r="I2463">
        <f t="shared" si="90"/>
        <v>1</v>
      </c>
      <c r="J2463">
        <f t="shared" si="91"/>
        <v>0</v>
      </c>
      <c r="K2463">
        <f t="shared" si="92"/>
        <v>1</v>
      </c>
      <c r="L2463" s="41"/>
    </row>
    <row r="2464" spans="1:12" hidden="1" x14ac:dyDescent="0.25">
      <c r="A2464" s="23" t="s">
        <v>2082</v>
      </c>
      <c r="B2464" s="23" t="s">
        <v>2406</v>
      </c>
      <c r="C2464" s="26" t="s">
        <v>2458</v>
      </c>
      <c r="D2464" s="2">
        <v>1</v>
      </c>
      <c r="E2464" s="2">
        <v>0</v>
      </c>
      <c r="F2464" s="1">
        <v>2454</v>
      </c>
      <c r="G2464" s="1">
        <v>6614</v>
      </c>
      <c r="H2464" s="1">
        <v>6697</v>
      </c>
      <c r="I2464">
        <f t="shared" si="90"/>
        <v>1</v>
      </c>
      <c r="J2464">
        <f t="shared" si="91"/>
        <v>1</v>
      </c>
      <c r="K2464">
        <f t="shared" si="92"/>
        <v>1</v>
      </c>
      <c r="L2464" s="41"/>
    </row>
    <row r="2465" spans="1:12" hidden="1" x14ac:dyDescent="0.25">
      <c r="A2465" s="23" t="s">
        <v>2082</v>
      </c>
      <c r="B2465" s="26" t="s">
        <v>2406</v>
      </c>
      <c r="C2465" s="26" t="s">
        <v>2409</v>
      </c>
      <c r="D2465" s="2">
        <v>1</v>
      </c>
      <c r="E2465" s="2">
        <v>1</v>
      </c>
      <c r="F2465" s="1">
        <v>843</v>
      </c>
      <c r="G2465" s="1">
        <v>0</v>
      </c>
      <c r="H2465" s="1">
        <v>6692</v>
      </c>
      <c r="I2465">
        <f t="shared" si="90"/>
        <v>1</v>
      </c>
      <c r="J2465">
        <f t="shared" si="91"/>
        <v>0</v>
      </c>
      <c r="K2465">
        <f t="shared" si="92"/>
        <v>1</v>
      </c>
      <c r="L2465" s="41"/>
    </row>
    <row r="2466" spans="1:12" hidden="1" x14ac:dyDescent="0.25">
      <c r="A2466" s="23" t="s">
        <v>2082</v>
      </c>
      <c r="B2466" s="23" t="s">
        <v>2406</v>
      </c>
      <c r="C2466" s="26" t="s">
        <v>2437</v>
      </c>
      <c r="D2466" s="2">
        <v>1</v>
      </c>
      <c r="E2466" s="2">
        <v>0</v>
      </c>
      <c r="F2466" s="1">
        <v>6466.5</v>
      </c>
      <c r="G2466" s="1">
        <v>0</v>
      </c>
      <c r="H2466" s="1">
        <v>6690</v>
      </c>
      <c r="I2466">
        <f t="shared" si="90"/>
        <v>1</v>
      </c>
      <c r="J2466">
        <f t="shared" si="91"/>
        <v>0</v>
      </c>
      <c r="K2466">
        <f t="shared" si="92"/>
        <v>1</v>
      </c>
      <c r="L2466" s="41"/>
    </row>
    <row r="2467" spans="1:12" hidden="1" x14ac:dyDescent="0.25">
      <c r="A2467" s="23" t="s">
        <v>2082</v>
      </c>
      <c r="B2467" s="23" t="s">
        <v>2406</v>
      </c>
      <c r="C2467" s="26" t="s">
        <v>2441</v>
      </c>
      <c r="D2467" s="2">
        <v>2</v>
      </c>
      <c r="E2467" s="2">
        <v>0</v>
      </c>
      <c r="F2467" s="1">
        <v>5223</v>
      </c>
      <c r="G2467" s="1">
        <v>15518</v>
      </c>
      <c r="H2467" s="1">
        <v>5769</v>
      </c>
      <c r="I2467">
        <f t="shared" si="90"/>
        <v>1</v>
      </c>
      <c r="J2467">
        <f t="shared" si="91"/>
        <v>1</v>
      </c>
      <c r="K2467">
        <f t="shared" si="92"/>
        <v>1</v>
      </c>
      <c r="L2467" s="41"/>
    </row>
    <row r="2468" spans="1:12" hidden="1" x14ac:dyDescent="0.25">
      <c r="A2468" s="23" t="s">
        <v>2082</v>
      </c>
      <c r="B2468" s="23" t="s">
        <v>2406</v>
      </c>
      <c r="C2468" s="26" t="s">
        <v>2444</v>
      </c>
      <c r="D2468" s="2">
        <v>1</v>
      </c>
      <c r="E2468" s="2">
        <v>0</v>
      </c>
      <c r="F2468" s="1">
        <v>9385.5</v>
      </c>
      <c r="G2468" s="1">
        <v>9973</v>
      </c>
      <c r="H2468" s="1">
        <v>5703.5</v>
      </c>
      <c r="I2468">
        <f t="shared" si="90"/>
        <v>1</v>
      </c>
      <c r="J2468">
        <f t="shared" si="91"/>
        <v>1</v>
      </c>
      <c r="K2468">
        <f t="shared" si="92"/>
        <v>1</v>
      </c>
      <c r="L2468" s="41"/>
    </row>
    <row r="2469" spans="1:12" hidden="1" x14ac:dyDescent="0.25">
      <c r="A2469" s="23" t="s">
        <v>2082</v>
      </c>
      <c r="B2469" s="23" t="s">
        <v>2406</v>
      </c>
      <c r="C2469" s="26" t="s">
        <v>2454</v>
      </c>
      <c r="D2469" s="2">
        <v>2</v>
      </c>
      <c r="E2469" s="2">
        <v>0</v>
      </c>
      <c r="F2469" s="1">
        <v>1816</v>
      </c>
      <c r="G2469" s="1">
        <v>4992</v>
      </c>
      <c r="H2469" s="1">
        <v>5444</v>
      </c>
      <c r="I2469">
        <f t="shared" si="90"/>
        <v>1</v>
      </c>
      <c r="J2469">
        <f t="shared" si="91"/>
        <v>1</v>
      </c>
      <c r="K2469">
        <f t="shared" si="92"/>
        <v>1</v>
      </c>
      <c r="L2469" s="41"/>
    </row>
    <row r="2470" spans="1:12" hidden="1" x14ac:dyDescent="0.25">
      <c r="A2470" s="23" t="s">
        <v>2082</v>
      </c>
      <c r="B2470" s="23" t="s">
        <v>2406</v>
      </c>
      <c r="C2470" s="26" t="s">
        <v>2430</v>
      </c>
      <c r="D2470" s="2">
        <v>2</v>
      </c>
      <c r="E2470" s="2">
        <v>0</v>
      </c>
      <c r="F2470" s="1">
        <v>5292.5</v>
      </c>
      <c r="G2470" s="1">
        <v>10212</v>
      </c>
      <c r="H2470" s="1">
        <v>5431.5</v>
      </c>
      <c r="I2470">
        <f t="shared" si="90"/>
        <v>1</v>
      </c>
      <c r="J2470">
        <f t="shared" si="91"/>
        <v>1</v>
      </c>
      <c r="K2470">
        <f t="shared" si="92"/>
        <v>1</v>
      </c>
      <c r="L2470" s="41"/>
    </row>
    <row r="2471" spans="1:12" hidden="1" x14ac:dyDescent="0.25">
      <c r="A2471" s="23" t="s">
        <v>2082</v>
      </c>
      <c r="B2471" s="23" t="s">
        <v>2406</v>
      </c>
      <c r="C2471" s="26" t="s">
        <v>2469</v>
      </c>
      <c r="D2471" s="2">
        <v>2</v>
      </c>
      <c r="E2471" s="2">
        <v>0</v>
      </c>
      <c r="F2471" s="1">
        <v>4360.75</v>
      </c>
      <c r="G2471" s="1">
        <v>10275</v>
      </c>
      <c r="H2471" s="1">
        <v>5400.25</v>
      </c>
      <c r="I2471">
        <f t="shared" si="90"/>
        <v>1</v>
      </c>
      <c r="J2471">
        <f t="shared" si="91"/>
        <v>1</v>
      </c>
      <c r="K2471">
        <f t="shared" si="92"/>
        <v>1</v>
      </c>
      <c r="L2471" s="41"/>
    </row>
    <row r="2472" spans="1:12" hidden="1" x14ac:dyDescent="0.25">
      <c r="A2472" s="23" t="s">
        <v>2082</v>
      </c>
      <c r="B2472" s="26" t="s">
        <v>2406</v>
      </c>
      <c r="C2472" s="26" t="s">
        <v>2407</v>
      </c>
      <c r="D2472" s="2">
        <v>2</v>
      </c>
      <c r="E2472" s="2">
        <v>0</v>
      </c>
      <c r="F2472" s="1">
        <v>12190.5</v>
      </c>
      <c r="G2472" s="1">
        <v>14503</v>
      </c>
      <c r="H2472" s="1">
        <v>5285.5</v>
      </c>
      <c r="I2472">
        <f t="shared" si="90"/>
        <v>1</v>
      </c>
      <c r="J2472">
        <f t="shared" si="91"/>
        <v>1</v>
      </c>
      <c r="K2472">
        <f t="shared" si="92"/>
        <v>1</v>
      </c>
      <c r="L2472" s="41"/>
    </row>
    <row r="2473" spans="1:12" hidden="1" x14ac:dyDescent="0.25">
      <c r="A2473" s="23" t="s">
        <v>2082</v>
      </c>
      <c r="B2473" s="23" t="s">
        <v>2406</v>
      </c>
      <c r="C2473" s="26" t="s">
        <v>2427</v>
      </c>
      <c r="D2473" s="2">
        <v>1</v>
      </c>
      <c r="E2473" s="2">
        <v>0</v>
      </c>
      <c r="F2473" s="1">
        <v>5799.5</v>
      </c>
      <c r="G2473" s="1">
        <v>2700</v>
      </c>
      <c r="H2473" s="1">
        <v>5129.5</v>
      </c>
      <c r="I2473">
        <f t="shared" si="90"/>
        <v>1</v>
      </c>
      <c r="J2473">
        <f t="shared" si="91"/>
        <v>1</v>
      </c>
      <c r="K2473">
        <f t="shared" si="92"/>
        <v>1</v>
      </c>
      <c r="L2473" s="41"/>
    </row>
    <row r="2474" spans="1:12" hidden="1" x14ac:dyDescent="0.25">
      <c r="A2474" s="23" t="s">
        <v>2082</v>
      </c>
      <c r="B2474" s="23" t="s">
        <v>2406</v>
      </c>
      <c r="C2474" s="26" t="s">
        <v>2462</v>
      </c>
      <c r="D2474" s="2">
        <v>2</v>
      </c>
      <c r="E2474" s="2">
        <v>0</v>
      </c>
      <c r="F2474" s="1">
        <v>3090</v>
      </c>
      <c r="G2474" s="1">
        <v>21863</v>
      </c>
      <c r="H2474" s="1">
        <v>4960.5</v>
      </c>
      <c r="I2474">
        <f t="shared" si="90"/>
        <v>1</v>
      </c>
      <c r="J2474">
        <f t="shared" si="91"/>
        <v>1</v>
      </c>
      <c r="K2474">
        <f t="shared" si="92"/>
        <v>1</v>
      </c>
      <c r="L2474" s="41"/>
    </row>
    <row r="2475" spans="1:12" hidden="1" x14ac:dyDescent="0.25">
      <c r="A2475" s="23" t="s">
        <v>2082</v>
      </c>
      <c r="B2475" s="23" t="s">
        <v>2406</v>
      </c>
      <c r="C2475" s="26" t="s">
        <v>2467</v>
      </c>
      <c r="D2475" s="2">
        <v>1</v>
      </c>
      <c r="E2475" s="2">
        <v>0</v>
      </c>
      <c r="F2475" s="1">
        <v>22965.5</v>
      </c>
      <c r="G2475" s="1">
        <v>0</v>
      </c>
      <c r="H2475" s="1">
        <v>4773.5</v>
      </c>
      <c r="I2475">
        <f t="shared" si="90"/>
        <v>1</v>
      </c>
      <c r="J2475">
        <f t="shared" si="91"/>
        <v>0</v>
      </c>
      <c r="K2475">
        <f t="shared" si="92"/>
        <v>1</v>
      </c>
      <c r="L2475" s="41"/>
    </row>
    <row r="2476" spans="1:12" hidden="1" x14ac:dyDescent="0.25">
      <c r="A2476" s="23" t="s">
        <v>2082</v>
      </c>
      <c r="B2476" s="23" t="s">
        <v>2406</v>
      </c>
      <c r="C2476" s="26" t="s">
        <v>2448</v>
      </c>
      <c r="D2476" s="2">
        <v>1</v>
      </c>
      <c r="E2476" s="2">
        <v>0</v>
      </c>
      <c r="F2476" s="1">
        <v>993</v>
      </c>
      <c r="G2476" s="1">
        <v>12106</v>
      </c>
      <c r="H2476" s="1">
        <v>4721</v>
      </c>
      <c r="I2476">
        <f t="shared" si="90"/>
        <v>1</v>
      </c>
      <c r="J2476">
        <f t="shared" si="91"/>
        <v>1</v>
      </c>
      <c r="K2476">
        <f t="shared" si="92"/>
        <v>1</v>
      </c>
      <c r="L2476" s="41"/>
    </row>
    <row r="2477" spans="1:12" hidden="1" x14ac:dyDescent="0.25">
      <c r="A2477" s="23" t="s">
        <v>2082</v>
      </c>
      <c r="B2477" s="23" t="s">
        <v>2406</v>
      </c>
      <c r="C2477" s="26" t="s">
        <v>2428</v>
      </c>
      <c r="D2477" s="2">
        <v>1</v>
      </c>
      <c r="E2477" s="2">
        <v>0</v>
      </c>
      <c r="F2477" s="1">
        <v>8932</v>
      </c>
      <c r="G2477" s="1">
        <v>12504</v>
      </c>
      <c r="H2477" s="1">
        <v>4551</v>
      </c>
      <c r="I2477">
        <f t="shared" si="90"/>
        <v>1</v>
      </c>
      <c r="J2477">
        <f t="shared" si="91"/>
        <v>1</v>
      </c>
      <c r="K2477">
        <f t="shared" si="92"/>
        <v>1</v>
      </c>
      <c r="L2477" s="41"/>
    </row>
    <row r="2478" spans="1:12" hidden="1" x14ac:dyDescent="0.25">
      <c r="A2478" s="23" t="s">
        <v>2082</v>
      </c>
      <c r="B2478" s="23" t="s">
        <v>2406</v>
      </c>
      <c r="C2478" s="26" t="s">
        <v>2466</v>
      </c>
      <c r="D2478" s="2">
        <v>1</v>
      </c>
      <c r="E2478" s="2">
        <v>0</v>
      </c>
      <c r="F2478" s="1">
        <v>5064</v>
      </c>
      <c r="G2478" s="1">
        <v>7519</v>
      </c>
      <c r="H2478" s="1">
        <v>4452.5</v>
      </c>
      <c r="I2478">
        <f t="shared" si="90"/>
        <v>1</v>
      </c>
      <c r="J2478">
        <f t="shared" si="91"/>
        <v>1</v>
      </c>
      <c r="K2478">
        <f t="shared" si="92"/>
        <v>1</v>
      </c>
      <c r="L2478" s="41"/>
    </row>
    <row r="2479" spans="1:12" hidden="1" x14ac:dyDescent="0.25">
      <c r="A2479" s="23" t="s">
        <v>2082</v>
      </c>
      <c r="B2479" s="26" t="s">
        <v>2406</v>
      </c>
      <c r="C2479" s="26" t="s">
        <v>2490</v>
      </c>
      <c r="D2479" s="2">
        <v>0</v>
      </c>
      <c r="E2479" s="2">
        <v>0</v>
      </c>
      <c r="F2479" s="1">
        <v>2119.5</v>
      </c>
      <c r="G2479" s="1">
        <v>0</v>
      </c>
      <c r="H2479" s="1">
        <v>4324.5</v>
      </c>
      <c r="I2479">
        <f t="shared" si="90"/>
        <v>1</v>
      </c>
      <c r="J2479">
        <f t="shared" si="91"/>
        <v>0</v>
      </c>
      <c r="K2479">
        <f t="shared" si="92"/>
        <v>1</v>
      </c>
      <c r="L2479" s="41"/>
    </row>
    <row r="2480" spans="1:12" hidden="1" x14ac:dyDescent="0.25">
      <c r="A2480" s="23" t="s">
        <v>2082</v>
      </c>
      <c r="B2480" s="23" t="s">
        <v>2406</v>
      </c>
      <c r="C2480" s="26" t="s">
        <v>2419</v>
      </c>
      <c r="D2480" s="2">
        <v>3</v>
      </c>
      <c r="E2480" s="2">
        <v>0</v>
      </c>
      <c r="F2480" s="1">
        <v>3524.5</v>
      </c>
      <c r="G2480" s="1">
        <v>16999</v>
      </c>
      <c r="H2480" s="1">
        <v>4142.5</v>
      </c>
      <c r="I2480">
        <f t="shared" si="90"/>
        <v>1</v>
      </c>
      <c r="J2480">
        <f t="shared" si="91"/>
        <v>1</v>
      </c>
      <c r="K2480">
        <f t="shared" si="92"/>
        <v>1</v>
      </c>
      <c r="L2480" s="41"/>
    </row>
    <row r="2481" spans="1:12" hidden="1" x14ac:dyDescent="0.25">
      <c r="A2481" s="23" t="s">
        <v>2082</v>
      </c>
      <c r="B2481" s="23" t="s">
        <v>2406</v>
      </c>
      <c r="C2481" s="26" t="s">
        <v>2475</v>
      </c>
      <c r="D2481" s="2">
        <v>1</v>
      </c>
      <c r="E2481" s="2">
        <v>0</v>
      </c>
      <c r="F2481" s="1">
        <v>5326</v>
      </c>
      <c r="G2481" s="1">
        <v>10045</v>
      </c>
      <c r="H2481" s="1">
        <v>3816</v>
      </c>
      <c r="I2481">
        <f t="shared" si="90"/>
        <v>1</v>
      </c>
      <c r="J2481">
        <f t="shared" si="91"/>
        <v>1</v>
      </c>
      <c r="K2481">
        <f t="shared" si="92"/>
        <v>1</v>
      </c>
      <c r="L2481" s="41"/>
    </row>
    <row r="2482" spans="1:12" hidden="1" x14ac:dyDescent="0.25">
      <c r="A2482" s="23" t="s">
        <v>2082</v>
      </c>
      <c r="B2482" s="26" t="s">
        <v>2406</v>
      </c>
      <c r="C2482" s="26" t="s">
        <v>2417</v>
      </c>
      <c r="D2482" s="2">
        <v>1</v>
      </c>
      <c r="E2482" s="2">
        <v>0</v>
      </c>
      <c r="F2482" s="1">
        <v>865</v>
      </c>
      <c r="G2482" s="1">
        <v>2100</v>
      </c>
      <c r="H2482" s="1">
        <v>3807</v>
      </c>
      <c r="I2482">
        <f t="shared" si="90"/>
        <v>1</v>
      </c>
      <c r="J2482">
        <f t="shared" si="91"/>
        <v>1</v>
      </c>
      <c r="K2482">
        <f t="shared" si="92"/>
        <v>1</v>
      </c>
      <c r="L2482" s="41"/>
    </row>
    <row r="2483" spans="1:12" hidden="1" x14ac:dyDescent="0.25">
      <c r="A2483" s="23" t="s">
        <v>2082</v>
      </c>
      <c r="B2483" s="26" t="s">
        <v>2406</v>
      </c>
      <c r="C2483" s="26" t="s">
        <v>2495</v>
      </c>
      <c r="D2483" s="2">
        <v>2</v>
      </c>
      <c r="E2483" s="2">
        <v>0</v>
      </c>
      <c r="F2483" s="1">
        <v>7968.5</v>
      </c>
      <c r="G2483" s="1">
        <v>7347</v>
      </c>
      <c r="H2483" s="1">
        <v>3756.5</v>
      </c>
      <c r="I2483">
        <f t="shared" si="90"/>
        <v>1</v>
      </c>
      <c r="J2483">
        <f t="shared" si="91"/>
        <v>1</v>
      </c>
      <c r="K2483">
        <f t="shared" si="92"/>
        <v>1</v>
      </c>
      <c r="L2483" s="41"/>
    </row>
    <row r="2484" spans="1:12" hidden="1" x14ac:dyDescent="0.25">
      <c r="A2484" s="23" t="s">
        <v>2082</v>
      </c>
      <c r="B2484" s="26" t="s">
        <v>2406</v>
      </c>
      <c r="C2484" s="26" t="s">
        <v>2415</v>
      </c>
      <c r="D2484" s="2">
        <v>0</v>
      </c>
      <c r="E2484" s="2">
        <v>0</v>
      </c>
      <c r="F2484" s="1">
        <v>0</v>
      </c>
      <c r="G2484" s="1">
        <v>0</v>
      </c>
      <c r="H2484" s="1">
        <v>3602</v>
      </c>
      <c r="I2484">
        <f t="shared" si="90"/>
        <v>0</v>
      </c>
      <c r="J2484">
        <f t="shared" si="91"/>
        <v>0</v>
      </c>
      <c r="K2484">
        <f t="shared" si="92"/>
        <v>1</v>
      </c>
      <c r="L2484" s="41"/>
    </row>
    <row r="2485" spans="1:12" hidden="1" x14ac:dyDescent="0.25">
      <c r="A2485" s="23" t="s">
        <v>2082</v>
      </c>
      <c r="B2485" s="26" t="s">
        <v>2406</v>
      </c>
      <c r="C2485" s="26" t="s">
        <v>2412</v>
      </c>
      <c r="D2485" s="2">
        <v>0</v>
      </c>
      <c r="E2485" s="2">
        <v>0</v>
      </c>
      <c r="F2485" s="1">
        <v>1719</v>
      </c>
      <c r="G2485" s="1">
        <v>5826</v>
      </c>
      <c r="H2485" s="1">
        <v>3348</v>
      </c>
      <c r="I2485">
        <f t="shared" si="90"/>
        <v>1</v>
      </c>
      <c r="J2485">
        <f t="shared" si="91"/>
        <v>1</v>
      </c>
      <c r="K2485">
        <f t="shared" si="92"/>
        <v>1</v>
      </c>
      <c r="L2485" s="41"/>
    </row>
    <row r="2486" spans="1:12" hidden="1" x14ac:dyDescent="0.25">
      <c r="A2486" s="23" t="s">
        <v>2082</v>
      </c>
      <c r="B2486" s="23" t="s">
        <v>2406</v>
      </c>
      <c r="C2486" s="26" t="s">
        <v>2453</v>
      </c>
      <c r="D2486" s="2">
        <v>0</v>
      </c>
      <c r="E2486" s="2">
        <v>1</v>
      </c>
      <c r="F2486" s="1">
        <v>1357</v>
      </c>
      <c r="G2486" s="1">
        <v>4875</v>
      </c>
      <c r="H2486" s="1">
        <v>3302.5</v>
      </c>
      <c r="I2486">
        <f t="shared" si="90"/>
        <v>1</v>
      </c>
      <c r="J2486">
        <f t="shared" si="91"/>
        <v>1</v>
      </c>
      <c r="K2486">
        <f t="shared" si="92"/>
        <v>1</v>
      </c>
      <c r="L2486" s="41"/>
    </row>
    <row r="2487" spans="1:12" hidden="1" x14ac:dyDescent="0.25">
      <c r="A2487" s="23" t="s">
        <v>2082</v>
      </c>
      <c r="B2487" s="26" t="s">
        <v>2406</v>
      </c>
      <c r="C2487" s="26" t="s">
        <v>2486</v>
      </c>
      <c r="D2487" s="2">
        <v>1</v>
      </c>
      <c r="E2487" s="2">
        <v>0</v>
      </c>
      <c r="F2487" s="1">
        <v>6971.75</v>
      </c>
      <c r="G2487" s="1">
        <v>10326</v>
      </c>
      <c r="H2487" s="1">
        <v>3299.25</v>
      </c>
      <c r="I2487">
        <f t="shared" si="90"/>
        <v>1</v>
      </c>
      <c r="J2487">
        <f t="shared" si="91"/>
        <v>1</v>
      </c>
      <c r="K2487">
        <f t="shared" si="92"/>
        <v>1</v>
      </c>
      <c r="L2487" s="41"/>
    </row>
    <row r="2488" spans="1:12" hidden="1" x14ac:dyDescent="0.25">
      <c r="A2488" s="23" t="s">
        <v>2082</v>
      </c>
      <c r="B2488" s="23" t="s">
        <v>2406</v>
      </c>
      <c r="C2488" s="26" t="s">
        <v>2471</v>
      </c>
      <c r="D2488" s="2">
        <v>1</v>
      </c>
      <c r="E2488" s="2">
        <v>0</v>
      </c>
      <c r="F2488" s="1">
        <v>4913</v>
      </c>
      <c r="G2488" s="1">
        <v>10247</v>
      </c>
      <c r="H2488" s="1">
        <v>3272</v>
      </c>
      <c r="I2488">
        <f t="shared" si="90"/>
        <v>1</v>
      </c>
      <c r="J2488">
        <f t="shared" si="91"/>
        <v>1</v>
      </c>
      <c r="K2488">
        <f t="shared" si="92"/>
        <v>1</v>
      </c>
      <c r="L2488" s="41"/>
    </row>
    <row r="2489" spans="1:12" hidden="1" x14ac:dyDescent="0.25">
      <c r="A2489" s="23" t="s">
        <v>2082</v>
      </c>
      <c r="B2489" s="26" t="s">
        <v>2406</v>
      </c>
      <c r="C2489" s="26" t="s">
        <v>2484</v>
      </c>
      <c r="D2489" s="2">
        <v>1</v>
      </c>
      <c r="E2489" s="2">
        <v>0</v>
      </c>
      <c r="F2489" s="1">
        <v>16754</v>
      </c>
      <c r="G2489" s="1">
        <v>6630</v>
      </c>
      <c r="H2489" s="1">
        <v>3254.5</v>
      </c>
      <c r="I2489">
        <f t="shared" si="90"/>
        <v>1</v>
      </c>
      <c r="J2489">
        <f t="shared" si="91"/>
        <v>1</v>
      </c>
      <c r="K2489">
        <f t="shared" si="92"/>
        <v>1</v>
      </c>
      <c r="L2489" s="41"/>
    </row>
    <row r="2490" spans="1:12" hidden="1" x14ac:dyDescent="0.25">
      <c r="A2490" s="23" t="s">
        <v>2082</v>
      </c>
      <c r="B2490" s="23" t="s">
        <v>2406</v>
      </c>
      <c r="C2490" s="26" t="s">
        <v>2421</v>
      </c>
      <c r="D2490" s="2">
        <v>1</v>
      </c>
      <c r="E2490" s="2">
        <v>0</v>
      </c>
      <c r="F2490" s="1">
        <v>4484</v>
      </c>
      <c r="G2490" s="1">
        <v>13940</v>
      </c>
      <c r="H2490" s="1">
        <v>3254</v>
      </c>
      <c r="I2490">
        <f t="shared" si="90"/>
        <v>1</v>
      </c>
      <c r="J2490">
        <f t="shared" si="91"/>
        <v>1</v>
      </c>
      <c r="K2490">
        <f t="shared" si="92"/>
        <v>1</v>
      </c>
      <c r="L2490" s="41"/>
    </row>
    <row r="2491" spans="1:12" hidden="1" x14ac:dyDescent="0.25">
      <c r="A2491" s="23" t="s">
        <v>2082</v>
      </c>
      <c r="B2491" s="23" t="s">
        <v>2406</v>
      </c>
      <c r="C2491" s="26" t="s">
        <v>2449</v>
      </c>
      <c r="D2491" s="2">
        <v>3</v>
      </c>
      <c r="E2491" s="2">
        <v>0</v>
      </c>
      <c r="F2491" s="1">
        <v>20328.5</v>
      </c>
      <c r="G2491" s="1">
        <v>12084</v>
      </c>
      <c r="H2491" s="1">
        <v>3171.5</v>
      </c>
      <c r="I2491">
        <f t="shared" si="90"/>
        <v>1</v>
      </c>
      <c r="J2491">
        <f t="shared" si="91"/>
        <v>1</v>
      </c>
      <c r="K2491">
        <f t="shared" si="92"/>
        <v>1</v>
      </c>
      <c r="L2491" s="41"/>
    </row>
    <row r="2492" spans="1:12" hidden="1" x14ac:dyDescent="0.25">
      <c r="A2492" s="23" t="s">
        <v>2082</v>
      </c>
      <c r="B2492" s="23" t="s">
        <v>2406</v>
      </c>
      <c r="C2492" s="26" t="s">
        <v>2446</v>
      </c>
      <c r="D2492" s="2">
        <v>1</v>
      </c>
      <c r="E2492" s="2">
        <v>0</v>
      </c>
      <c r="F2492" s="1">
        <v>5445.75</v>
      </c>
      <c r="G2492" s="1">
        <v>4465</v>
      </c>
      <c r="H2492" s="1">
        <v>3075.25</v>
      </c>
      <c r="I2492">
        <f t="shared" si="90"/>
        <v>1</v>
      </c>
      <c r="J2492">
        <f t="shared" si="91"/>
        <v>1</v>
      </c>
      <c r="K2492">
        <f t="shared" si="92"/>
        <v>1</v>
      </c>
      <c r="L2492" s="41"/>
    </row>
    <row r="2493" spans="1:12" hidden="1" x14ac:dyDescent="0.25">
      <c r="A2493" s="23" t="s">
        <v>2082</v>
      </c>
      <c r="B2493" s="23" t="s">
        <v>2406</v>
      </c>
      <c r="C2493" s="26" t="s">
        <v>2457</v>
      </c>
      <c r="D2493" s="2">
        <v>1</v>
      </c>
      <c r="E2493" s="2">
        <v>0</v>
      </c>
      <c r="F2493" s="1">
        <v>4721</v>
      </c>
      <c r="G2493" s="1">
        <v>0</v>
      </c>
      <c r="H2493" s="1">
        <v>3009.5</v>
      </c>
      <c r="I2493">
        <f t="shared" si="90"/>
        <v>1</v>
      </c>
      <c r="J2493">
        <f t="shared" si="91"/>
        <v>0</v>
      </c>
      <c r="K2493">
        <f t="shared" si="92"/>
        <v>1</v>
      </c>
      <c r="L2493" s="41"/>
    </row>
    <row r="2494" spans="1:12" hidden="1" x14ac:dyDescent="0.25">
      <c r="A2494" s="23" t="s">
        <v>2082</v>
      </c>
      <c r="B2494" s="23" t="s">
        <v>2406</v>
      </c>
      <c r="C2494" s="26" t="s">
        <v>2425</v>
      </c>
      <c r="D2494" s="2">
        <v>2</v>
      </c>
      <c r="E2494" s="2">
        <v>0</v>
      </c>
      <c r="F2494" s="1">
        <v>766</v>
      </c>
      <c r="G2494" s="1">
        <v>0</v>
      </c>
      <c r="H2494" s="1">
        <v>3005</v>
      </c>
      <c r="I2494">
        <f t="shared" si="90"/>
        <v>1</v>
      </c>
      <c r="J2494">
        <f t="shared" si="91"/>
        <v>0</v>
      </c>
      <c r="K2494">
        <f t="shared" si="92"/>
        <v>1</v>
      </c>
      <c r="L2494" s="41"/>
    </row>
    <row r="2495" spans="1:12" hidden="1" x14ac:dyDescent="0.25">
      <c r="A2495" s="23" t="s">
        <v>2082</v>
      </c>
      <c r="B2495" s="23" t="s">
        <v>2406</v>
      </c>
      <c r="C2495" s="26" t="s">
        <v>2439</v>
      </c>
      <c r="D2495" s="2">
        <v>0</v>
      </c>
      <c r="E2495" s="2">
        <v>0</v>
      </c>
      <c r="F2495" s="1">
        <v>4466.5</v>
      </c>
      <c r="G2495" s="1">
        <v>4590</v>
      </c>
      <c r="H2495" s="1">
        <v>2923</v>
      </c>
      <c r="I2495">
        <f t="shared" si="90"/>
        <v>1</v>
      </c>
      <c r="J2495">
        <f t="shared" si="91"/>
        <v>1</v>
      </c>
      <c r="K2495">
        <f t="shared" si="92"/>
        <v>1</v>
      </c>
      <c r="L2495" s="41"/>
    </row>
    <row r="2496" spans="1:12" hidden="1" x14ac:dyDescent="0.25">
      <c r="A2496" s="23" t="s">
        <v>2082</v>
      </c>
      <c r="B2496" s="26" t="s">
        <v>2406</v>
      </c>
      <c r="C2496" s="26" t="s">
        <v>2493</v>
      </c>
      <c r="D2496" s="2">
        <v>1</v>
      </c>
      <c r="E2496" s="2">
        <v>0</v>
      </c>
      <c r="F2496" s="1">
        <v>5287</v>
      </c>
      <c r="G2496" s="1">
        <v>4548</v>
      </c>
      <c r="H2496" s="1">
        <v>2895.5</v>
      </c>
      <c r="I2496">
        <f t="shared" si="90"/>
        <v>1</v>
      </c>
      <c r="J2496">
        <f t="shared" si="91"/>
        <v>1</v>
      </c>
      <c r="K2496">
        <f t="shared" si="92"/>
        <v>1</v>
      </c>
      <c r="L2496" s="41"/>
    </row>
    <row r="2497" spans="1:12" hidden="1" x14ac:dyDescent="0.25">
      <c r="A2497" s="23" t="s">
        <v>2082</v>
      </c>
      <c r="B2497" s="23" t="s">
        <v>2406</v>
      </c>
      <c r="C2497" s="26" t="s">
        <v>2447</v>
      </c>
      <c r="D2497" s="2">
        <v>1</v>
      </c>
      <c r="E2497" s="2">
        <v>0</v>
      </c>
      <c r="F2497" s="1">
        <v>4156</v>
      </c>
      <c r="G2497" s="1">
        <v>19699</v>
      </c>
      <c r="H2497" s="1">
        <v>2839.5</v>
      </c>
      <c r="I2497">
        <f t="shared" si="90"/>
        <v>1</v>
      </c>
      <c r="J2497">
        <f t="shared" si="91"/>
        <v>1</v>
      </c>
      <c r="K2497">
        <f t="shared" si="92"/>
        <v>1</v>
      </c>
      <c r="L2497" s="41"/>
    </row>
    <row r="2498" spans="1:12" hidden="1" x14ac:dyDescent="0.25">
      <c r="A2498" s="23" t="s">
        <v>2082</v>
      </c>
      <c r="B2498" s="23" t="s">
        <v>2406</v>
      </c>
      <c r="C2498" s="26" t="s">
        <v>2450</v>
      </c>
      <c r="D2498" s="2">
        <v>0</v>
      </c>
      <c r="E2498" s="2">
        <v>0</v>
      </c>
      <c r="F2498" s="1">
        <v>2947</v>
      </c>
      <c r="G2498" s="1">
        <v>6012</v>
      </c>
      <c r="H2498" s="1">
        <v>2793</v>
      </c>
      <c r="I2498">
        <f t="shared" si="90"/>
        <v>1</v>
      </c>
      <c r="J2498">
        <f t="shared" si="91"/>
        <v>1</v>
      </c>
      <c r="K2498">
        <f t="shared" si="92"/>
        <v>1</v>
      </c>
      <c r="L2498" s="41"/>
    </row>
    <row r="2499" spans="1:12" hidden="1" x14ac:dyDescent="0.25">
      <c r="A2499" s="23" t="s">
        <v>2082</v>
      </c>
      <c r="B2499" s="23" t="s">
        <v>2406</v>
      </c>
      <c r="C2499" s="26" t="s">
        <v>2442</v>
      </c>
      <c r="D2499" s="2">
        <v>1</v>
      </c>
      <c r="E2499" s="2">
        <v>0</v>
      </c>
      <c r="F2499" s="1">
        <v>1538</v>
      </c>
      <c r="G2499" s="1">
        <v>0</v>
      </c>
      <c r="H2499" s="1">
        <v>2749.5</v>
      </c>
      <c r="I2499">
        <f t="shared" si="90"/>
        <v>1</v>
      </c>
      <c r="J2499">
        <f t="shared" si="91"/>
        <v>0</v>
      </c>
      <c r="K2499">
        <f t="shared" si="92"/>
        <v>1</v>
      </c>
      <c r="L2499" s="41"/>
    </row>
    <row r="2500" spans="1:12" hidden="1" x14ac:dyDescent="0.25">
      <c r="A2500" s="23" t="s">
        <v>2082</v>
      </c>
      <c r="B2500" s="26" t="s">
        <v>2406</v>
      </c>
      <c r="C2500" s="26" t="s">
        <v>2418</v>
      </c>
      <c r="D2500" s="2">
        <v>2</v>
      </c>
      <c r="E2500" s="2">
        <v>0</v>
      </c>
      <c r="F2500" s="1">
        <v>2846.5</v>
      </c>
      <c r="G2500" s="1">
        <v>0</v>
      </c>
      <c r="H2500" s="1">
        <v>2749</v>
      </c>
      <c r="I2500">
        <f t="shared" ref="I2500:I2563" si="93">IF(F2500&gt;0,1,0)</f>
        <v>1</v>
      </c>
      <c r="J2500">
        <f t="shared" ref="J2500:J2563" si="94">IF(G2500&gt;0,1,0)</f>
        <v>0</v>
      </c>
      <c r="K2500">
        <f t="shared" ref="K2500:K2563" si="95">IF(H2500&gt;0,1,0)</f>
        <v>1</v>
      </c>
      <c r="L2500" s="41"/>
    </row>
    <row r="2501" spans="1:12" hidden="1" x14ac:dyDescent="0.25">
      <c r="A2501" s="23" t="s">
        <v>2082</v>
      </c>
      <c r="B2501" s="23" t="s">
        <v>2406</v>
      </c>
      <c r="C2501" s="26" t="s">
        <v>2435</v>
      </c>
      <c r="D2501" s="2">
        <v>2</v>
      </c>
      <c r="E2501" s="2">
        <v>0</v>
      </c>
      <c r="F2501" s="1">
        <v>5617.5</v>
      </c>
      <c r="G2501" s="1">
        <v>8627</v>
      </c>
      <c r="H2501" s="1">
        <v>2652.5</v>
      </c>
      <c r="I2501">
        <f t="shared" si="93"/>
        <v>1</v>
      </c>
      <c r="J2501">
        <f t="shared" si="94"/>
        <v>1</v>
      </c>
      <c r="K2501">
        <f t="shared" si="95"/>
        <v>1</v>
      </c>
      <c r="L2501" s="41"/>
    </row>
    <row r="2502" spans="1:12" hidden="1" x14ac:dyDescent="0.25">
      <c r="A2502" s="23" t="s">
        <v>2082</v>
      </c>
      <c r="B2502" s="23" t="s">
        <v>2406</v>
      </c>
      <c r="C2502" s="26" t="s">
        <v>2481</v>
      </c>
      <c r="D2502" s="2">
        <v>0</v>
      </c>
      <c r="E2502" s="2">
        <v>0</v>
      </c>
      <c r="F2502" s="1">
        <v>1499</v>
      </c>
      <c r="G2502" s="1">
        <v>0</v>
      </c>
      <c r="H2502" s="1">
        <v>2423.5</v>
      </c>
      <c r="I2502">
        <f t="shared" si="93"/>
        <v>1</v>
      </c>
      <c r="J2502">
        <f t="shared" si="94"/>
        <v>0</v>
      </c>
      <c r="K2502">
        <f t="shared" si="95"/>
        <v>1</v>
      </c>
      <c r="L2502" s="41"/>
    </row>
    <row r="2503" spans="1:12" hidden="1" x14ac:dyDescent="0.25">
      <c r="A2503" s="23" t="s">
        <v>2082</v>
      </c>
      <c r="B2503" s="26" t="s">
        <v>2406</v>
      </c>
      <c r="C2503" s="26" t="s">
        <v>2410</v>
      </c>
      <c r="D2503" s="2">
        <v>1</v>
      </c>
      <c r="E2503" s="2">
        <v>0</v>
      </c>
      <c r="F2503" s="1">
        <v>2353</v>
      </c>
      <c r="G2503" s="1">
        <v>0</v>
      </c>
      <c r="H2503" s="1">
        <v>2349</v>
      </c>
      <c r="I2503">
        <f t="shared" si="93"/>
        <v>1</v>
      </c>
      <c r="J2503">
        <f t="shared" si="94"/>
        <v>0</v>
      </c>
      <c r="K2503">
        <f t="shared" si="95"/>
        <v>1</v>
      </c>
      <c r="L2503" s="41"/>
    </row>
    <row r="2504" spans="1:12" hidden="1" x14ac:dyDescent="0.25">
      <c r="A2504" s="23" t="s">
        <v>2082</v>
      </c>
      <c r="B2504" s="23" t="s">
        <v>2406</v>
      </c>
      <c r="C2504" s="26" t="s">
        <v>2477</v>
      </c>
      <c r="D2504" s="2">
        <v>0</v>
      </c>
      <c r="E2504" s="2">
        <v>0</v>
      </c>
      <c r="F2504" s="1">
        <v>3637</v>
      </c>
      <c r="G2504" s="1">
        <v>4726</v>
      </c>
      <c r="H2504" s="1">
        <v>2281</v>
      </c>
      <c r="I2504">
        <f t="shared" si="93"/>
        <v>1</v>
      </c>
      <c r="J2504">
        <f t="shared" si="94"/>
        <v>1</v>
      </c>
      <c r="K2504">
        <f t="shared" si="95"/>
        <v>1</v>
      </c>
      <c r="L2504" s="41"/>
    </row>
    <row r="2505" spans="1:12" hidden="1" x14ac:dyDescent="0.25">
      <c r="A2505" s="23" t="s">
        <v>2082</v>
      </c>
      <c r="B2505" s="23" t="s">
        <v>2406</v>
      </c>
      <c r="C2505" s="26" t="s">
        <v>2445</v>
      </c>
      <c r="D2505" s="2">
        <v>0</v>
      </c>
      <c r="E2505" s="2">
        <v>0</v>
      </c>
      <c r="F2505" s="1">
        <v>0</v>
      </c>
      <c r="G2505" s="1">
        <v>0</v>
      </c>
      <c r="H2505" s="1">
        <v>2252.5</v>
      </c>
      <c r="I2505">
        <f t="shared" si="93"/>
        <v>0</v>
      </c>
      <c r="J2505">
        <f t="shared" si="94"/>
        <v>0</v>
      </c>
      <c r="K2505">
        <f t="shared" si="95"/>
        <v>1</v>
      </c>
      <c r="L2505" s="41"/>
    </row>
    <row r="2506" spans="1:12" hidden="1" x14ac:dyDescent="0.25">
      <c r="A2506" s="23" t="s">
        <v>2082</v>
      </c>
      <c r="B2506" s="23" t="s">
        <v>2406</v>
      </c>
      <c r="C2506" s="26" t="s">
        <v>2420</v>
      </c>
      <c r="D2506" s="2">
        <v>0</v>
      </c>
      <c r="E2506" s="2">
        <v>0</v>
      </c>
      <c r="F2506" s="1">
        <v>4044</v>
      </c>
      <c r="G2506" s="1">
        <v>3000</v>
      </c>
      <c r="H2506" s="1">
        <v>2209</v>
      </c>
      <c r="I2506">
        <f t="shared" si="93"/>
        <v>1</v>
      </c>
      <c r="J2506">
        <f t="shared" si="94"/>
        <v>1</v>
      </c>
      <c r="K2506">
        <f t="shared" si="95"/>
        <v>1</v>
      </c>
      <c r="L2506" s="41"/>
    </row>
    <row r="2507" spans="1:12" hidden="1" x14ac:dyDescent="0.25">
      <c r="A2507" s="23" t="s">
        <v>2082</v>
      </c>
      <c r="B2507" s="23" t="s">
        <v>2406</v>
      </c>
      <c r="C2507" s="26" t="s">
        <v>2468</v>
      </c>
      <c r="D2507" s="2">
        <v>1</v>
      </c>
      <c r="E2507" s="2">
        <v>0</v>
      </c>
      <c r="F2507" s="1">
        <v>6975</v>
      </c>
      <c r="G2507" s="1">
        <v>4296</v>
      </c>
      <c r="H2507" s="1">
        <v>2032</v>
      </c>
      <c r="I2507">
        <f t="shared" si="93"/>
        <v>1</v>
      </c>
      <c r="J2507">
        <f t="shared" si="94"/>
        <v>1</v>
      </c>
      <c r="K2507">
        <f t="shared" si="95"/>
        <v>1</v>
      </c>
      <c r="L2507" s="41"/>
    </row>
    <row r="2508" spans="1:12" hidden="1" x14ac:dyDescent="0.25">
      <c r="A2508" s="23" t="s">
        <v>2082</v>
      </c>
      <c r="B2508" s="26" t="s">
        <v>2406</v>
      </c>
      <c r="C2508" s="26" t="s">
        <v>2497</v>
      </c>
      <c r="D2508" s="2">
        <v>2</v>
      </c>
      <c r="E2508" s="2">
        <v>0</v>
      </c>
      <c r="F2508" s="1">
        <v>1349</v>
      </c>
      <c r="G2508" s="1">
        <v>0</v>
      </c>
      <c r="H2508" s="1">
        <v>1809</v>
      </c>
      <c r="I2508">
        <f t="shared" si="93"/>
        <v>1</v>
      </c>
      <c r="J2508">
        <f t="shared" si="94"/>
        <v>0</v>
      </c>
      <c r="K2508">
        <f t="shared" si="95"/>
        <v>1</v>
      </c>
      <c r="L2508" s="41"/>
    </row>
    <row r="2509" spans="1:12" hidden="1" x14ac:dyDescent="0.25">
      <c r="A2509" s="23" t="s">
        <v>2082</v>
      </c>
      <c r="B2509" s="23" t="s">
        <v>2406</v>
      </c>
      <c r="C2509" s="26" t="s">
        <v>2424</v>
      </c>
      <c r="D2509" s="2">
        <v>2</v>
      </c>
      <c r="E2509" s="2">
        <v>0</v>
      </c>
      <c r="F2509" s="1">
        <v>4232.5</v>
      </c>
      <c r="G2509" s="1">
        <v>5165</v>
      </c>
      <c r="H2509" s="1">
        <v>1526.5</v>
      </c>
      <c r="I2509">
        <f t="shared" si="93"/>
        <v>1</v>
      </c>
      <c r="J2509">
        <f t="shared" si="94"/>
        <v>1</v>
      </c>
      <c r="K2509">
        <f t="shared" si="95"/>
        <v>1</v>
      </c>
      <c r="L2509" s="41"/>
    </row>
    <row r="2510" spans="1:12" hidden="1" x14ac:dyDescent="0.25">
      <c r="A2510" s="23" t="s">
        <v>2082</v>
      </c>
      <c r="B2510" s="26" t="s">
        <v>2406</v>
      </c>
      <c r="C2510" s="26" t="s">
        <v>2494</v>
      </c>
      <c r="D2510" s="2">
        <v>1</v>
      </c>
      <c r="E2510" s="2">
        <v>0</v>
      </c>
      <c r="F2510" s="1">
        <v>5204.5</v>
      </c>
      <c r="G2510" s="1">
        <v>480</v>
      </c>
      <c r="H2510" s="1">
        <v>1354.5</v>
      </c>
      <c r="I2510">
        <f t="shared" si="93"/>
        <v>1</v>
      </c>
      <c r="J2510">
        <f t="shared" si="94"/>
        <v>1</v>
      </c>
      <c r="K2510">
        <f t="shared" si="95"/>
        <v>1</v>
      </c>
      <c r="L2510" s="41"/>
    </row>
    <row r="2511" spans="1:12" hidden="1" x14ac:dyDescent="0.25">
      <c r="A2511" s="23" t="s">
        <v>2082</v>
      </c>
      <c r="B2511" s="23" t="s">
        <v>2406</v>
      </c>
      <c r="C2511" s="26" t="s">
        <v>2433</v>
      </c>
      <c r="D2511" s="2">
        <v>0</v>
      </c>
      <c r="E2511" s="2">
        <v>0</v>
      </c>
      <c r="F2511" s="1">
        <v>1310</v>
      </c>
      <c r="G2511" s="1">
        <v>0</v>
      </c>
      <c r="H2511" s="1">
        <v>1296</v>
      </c>
      <c r="I2511">
        <f t="shared" si="93"/>
        <v>1</v>
      </c>
      <c r="J2511">
        <f t="shared" si="94"/>
        <v>0</v>
      </c>
      <c r="K2511">
        <f t="shared" si="95"/>
        <v>1</v>
      </c>
      <c r="L2511" s="41"/>
    </row>
    <row r="2512" spans="1:12" hidden="1" x14ac:dyDescent="0.25">
      <c r="A2512" s="23" t="s">
        <v>2082</v>
      </c>
      <c r="B2512" s="26" t="s">
        <v>2406</v>
      </c>
      <c r="C2512" s="26" t="s">
        <v>2408</v>
      </c>
      <c r="D2512" s="2">
        <v>0</v>
      </c>
      <c r="E2512" s="2">
        <v>0</v>
      </c>
      <c r="F2512" s="1">
        <v>4978</v>
      </c>
      <c r="G2512" s="1">
        <v>0</v>
      </c>
      <c r="H2512" s="1">
        <v>1284</v>
      </c>
      <c r="I2512">
        <f t="shared" si="93"/>
        <v>1</v>
      </c>
      <c r="J2512">
        <f t="shared" si="94"/>
        <v>0</v>
      </c>
      <c r="K2512">
        <f t="shared" si="95"/>
        <v>1</v>
      </c>
      <c r="L2512" s="41"/>
    </row>
    <row r="2513" spans="1:12" hidden="1" x14ac:dyDescent="0.25">
      <c r="A2513" s="23" t="s">
        <v>2082</v>
      </c>
      <c r="B2513" s="23" t="s">
        <v>2406</v>
      </c>
      <c r="C2513" s="26" t="s">
        <v>2482</v>
      </c>
      <c r="D2513" s="2">
        <v>2</v>
      </c>
      <c r="E2513" s="2">
        <v>0</v>
      </c>
      <c r="F2513" s="1">
        <v>2062</v>
      </c>
      <c r="G2513" s="1">
        <v>360</v>
      </c>
      <c r="H2513" s="1">
        <v>1278</v>
      </c>
      <c r="I2513">
        <f t="shared" si="93"/>
        <v>1</v>
      </c>
      <c r="J2513">
        <f t="shared" si="94"/>
        <v>1</v>
      </c>
      <c r="K2513">
        <f t="shared" si="95"/>
        <v>1</v>
      </c>
      <c r="L2513" s="41"/>
    </row>
    <row r="2514" spans="1:12" hidden="1" x14ac:dyDescent="0.25">
      <c r="A2514" s="23" t="s">
        <v>2082</v>
      </c>
      <c r="B2514" s="23" t="s">
        <v>2406</v>
      </c>
      <c r="C2514" s="26" t="s">
        <v>2474</v>
      </c>
      <c r="D2514" s="2">
        <v>1</v>
      </c>
      <c r="E2514" s="2">
        <v>0</v>
      </c>
      <c r="F2514" s="1">
        <v>6195</v>
      </c>
      <c r="G2514" s="1">
        <v>6552</v>
      </c>
      <c r="H2514" s="1">
        <v>1216.5</v>
      </c>
      <c r="I2514">
        <f t="shared" si="93"/>
        <v>1</v>
      </c>
      <c r="J2514">
        <f t="shared" si="94"/>
        <v>1</v>
      </c>
      <c r="K2514">
        <f t="shared" si="95"/>
        <v>1</v>
      </c>
      <c r="L2514" s="41"/>
    </row>
    <row r="2515" spans="1:12" hidden="1" x14ac:dyDescent="0.25">
      <c r="A2515" s="23" t="s">
        <v>2082</v>
      </c>
      <c r="B2515" s="23" t="s">
        <v>2406</v>
      </c>
      <c r="C2515" s="26" t="s">
        <v>2470</v>
      </c>
      <c r="D2515" s="2">
        <v>2</v>
      </c>
      <c r="E2515" s="2">
        <v>0</v>
      </c>
      <c r="F2515" s="1">
        <v>3189</v>
      </c>
      <c r="G2515" s="1">
        <v>6310</v>
      </c>
      <c r="H2515" s="1">
        <v>1048.5</v>
      </c>
      <c r="I2515">
        <f t="shared" si="93"/>
        <v>1</v>
      </c>
      <c r="J2515">
        <f t="shared" si="94"/>
        <v>1</v>
      </c>
      <c r="K2515">
        <f t="shared" si="95"/>
        <v>1</v>
      </c>
      <c r="L2515" s="41"/>
    </row>
    <row r="2516" spans="1:12" hidden="1" x14ac:dyDescent="0.25">
      <c r="A2516" s="23" t="s">
        <v>2082</v>
      </c>
      <c r="B2516" s="26" t="s">
        <v>2406</v>
      </c>
      <c r="C2516" s="26" t="s">
        <v>2485</v>
      </c>
      <c r="D2516" s="2">
        <v>2</v>
      </c>
      <c r="E2516" s="2">
        <v>0</v>
      </c>
      <c r="F2516" s="1">
        <v>2341</v>
      </c>
      <c r="G2516" s="1">
        <v>4520</v>
      </c>
      <c r="H2516" s="1">
        <v>900</v>
      </c>
      <c r="I2516">
        <f t="shared" si="93"/>
        <v>1</v>
      </c>
      <c r="J2516">
        <f t="shared" si="94"/>
        <v>1</v>
      </c>
      <c r="K2516">
        <f t="shared" si="95"/>
        <v>1</v>
      </c>
      <c r="L2516" s="41"/>
    </row>
    <row r="2517" spans="1:12" hidden="1" x14ac:dyDescent="0.25">
      <c r="A2517" s="23" t="s">
        <v>2082</v>
      </c>
      <c r="B2517" s="26" t="s">
        <v>2406</v>
      </c>
      <c r="C2517" s="26" t="s">
        <v>2488</v>
      </c>
      <c r="D2517" s="2">
        <v>1</v>
      </c>
      <c r="E2517" s="2">
        <v>0</v>
      </c>
      <c r="F2517" s="1">
        <v>2007</v>
      </c>
      <c r="G2517" s="1">
        <v>7320</v>
      </c>
      <c r="H2517" s="1">
        <v>414</v>
      </c>
      <c r="I2517">
        <f t="shared" si="93"/>
        <v>1</v>
      </c>
      <c r="J2517">
        <f t="shared" si="94"/>
        <v>1</v>
      </c>
      <c r="K2517">
        <f t="shared" si="95"/>
        <v>1</v>
      </c>
      <c r="L2517" s="41"/>
    </row>
    <row r="2518" spans="1:12" hidden="1" x14ac:dyDescent="0.25">
      <c r="A2518" s="23" t="s">
        <v>2082</v>
      </c>
      <c r="B2518" s="26" t="s">
        <v>2406</v>
      </c>
      <c r="C2518" s="26" t="s">
        <v>2483</v>
      </c>
      <c r="D2518" s="2">
        <v>0</v>
      </c>
      <c r="E2518" s="2">
        <v>0</v>
      </c>
      <c r="F2518" s="1">
        <v>4013.5</v>
      </c>
      <c r="G2518" s="1">
        <v>9764</v>
      </c>
      <c r="H2518" s="1">
        <v>258.5</v>
      </c>
      <c r="I2518">
        <f t="shared" si="93"/>
        <v>1</v>
      </c>
      <c r="J2518">
        <f t="shared" si="94"/>
        <v>1</v>
      </c>
      <c r="K2518">
        <f t="shared" si="95"/>
        <v>1</v>
      </c>
      <c r="L2518" s="41"/>
    </row>
    <row r="2519" spans="1:12" hidden="1" x14ac:dyDescent="0.25">
      <c r="A2519" s="23" t="s">
        <v>2082</v>
      </c>
      <c r="B2519" s="23" t="s">
        <v>2406</v>
      </c>
      <c r="C2519" s="26" t="s">
        <v>2434</v>
      </c>
      <c r="D2519" s="2">
        <v>2</v>
      </c>
      <c r="E2519" s="2">
        <v>0</v>
      </c>
      <c r="F2519" s="1">
        <v>13025</v>
      </c>
      <c r="G2519" s="1">
        <v>15090</v>
      </c>
      <c r="H2519" s="1">
        <v>0</v>
      </c>
      <c r="I2519">
        <f t="shared" si="93"/>
        <v>1</v>
      </c>
      <c r="J2519">
        <f t="shared" si="94"/>
        <v>1</v>
      </c>
      <c r="K2519">
        <f t="shared" si="95"/>
        <v>0</v>
      </c>
      <c r="L2519" s="41"/>
    </row>
    <row r="2520" spans="1:12" hidden="1" x14ac:dyDescent="0.25">
      <c r="A2520" s="23" t="s">
        <v>2082</v>
      </c>
      <c r="B2520" s="23" t="s">
        <v>2406</v>
      </c>
      <c r="C2520" s="26" t="s">
        <v>2455</v>
      </c>
      <c r="D2520" s="2">
        <v>0</v>
      </c>
      <c r="E2520" s="2">
        <v>0</v>
      </c>
      <c r="F2520" s="1">
        <v>6598</v>
      </c>
      <c r="G2520" s="1">
        <v>0</v>
      </c>
      <c r="H2520" s="1">
        <v>0</v>
      </c>
      <c r="I2520">
        <f t="shared" si="93"/>
        <v>1</v>
      </c>
      <c r="J2520">
        <f t="shared" si="94"/>
        <v>0</v>
      </c>
      <c r="K2520">
        <f t="shared" si="95"/>
        <v>0</v>
      </c>
      <c r="L2520" s="41"/>
    </row>
    <row r="2521" spans="1:12" hidden="1" x14ac:dyDescent="0.25">
      <c r="A2521" s="23" t="s">
        <v>2082</v>
      </c>
      <c r="B2521" s="26" t="s">
        <v>2406</v>
      </c>
      <c r="C2521" s="26" t="s">
        <v>2414</v>
      </c>
      <c r="D2521" s="2">
        <v>1</v>
      </c>
      <c r="E2521" s="2">
        <v>0</v>
      </c>
      <c r="F2521" s="1">
        <v>4227</v>
      </c>
      <c r="G2521" s="1">
        <v>3315</v>
      </c>
      <c r="H2521" s="1">
        <v>0</v>
      </c>
      <c r="I2521">
        <f t="shared" si="93"/>
        <v>1</v>
      </c>
      <c r="J2521">
        <f t="shared" si="94"/>
        <v>1</v>
      </c>
      <c r="K2521">
        <f t="shared" si="95"/>
        <v>0</v>
      </c>
      <c r="L2521" s="41"/>
    </row>
    <row r="2522" spans="1:12" hidden="1" x14ac:dyDescent="0.25">
      <c r="A2522" s="23" t="s">
        <v>2082</v>
      </c>
      <c r="B2522" s="26" t="s">
        <v>2406</v>
      </c>
      <c r="C2522" s="26" t="s">
        <v>2416</v>
      </c>
      <c r="D2522" s="2">
        <v>1</v>
      </c>
      <c r="E2522" s="2">
        <v>0</v>
      </c>
      <c r="F2522" s="1">
        <v>2897</v>
      </c>
      <c r="G2522" s="1">
        <v>0</v>
      </c>
      <c r="H2522" s="1">
        <v>0</v>
      </c>
      <c r="I2522">
        <f t="shared" si="93"/>
        <v>1</v>
      </c>
      <c r="J2522">
        <f t="shared" si="94"/>
        <v>0</v>
      </c>
      <c r="K2522">
        <f t="shared" si="95"/>
        <v>0</v>
      </c>
      <c r="L2522" s="41"/>
    </row>
    <row r="2523" spans="1:12" hidden="1" x14ac:dyDescent="0.25">
      <c r="A2523" s="23" t="s">
        <v>2082</v>
      </c>
      <c r="B2523" s="23" t="s">
        <v>2406</v>
      </c>
      <c r="C2523" s="26" t="s">
        <v>2480</v>
      </c>
      <c r="D2523" s="2">
        <v>1</v>
      </c>
      <c r="E2523" s="2">
        <v>0</v>
      </c>
      <c r="F2523" s="1">
        <v>2659</v>
      </c>
      <c r="G2523" s="1">
        <v>900</v>
      </c>
      <c r="H2523" s="1">
        <v>0</v>
      </c>
      <c r="I2523">
        <f t="shared" si="93"/>
        <v>1</v>
      </c>
      <c r="J2523">
        <f t="shared" si="94"/>
        <v>1</v>
      </c>
      <c r="K2523">
        <f t="shared" si="95"/>
        <v>0</v>
      </c>
      <c r="L2523" s="41"/>
    </row>
    <row r="2524" spans="1:12" hidden="1" x14ac:dyDescent="0.25">
      <c r="A2524" s="23" t="s">
        <v>2082</v>
      </c>
      <c r="B2524" s="23" t="s">
        <v>2406</v>
      </c>
      <c r="C2524" s="26" t="s">
        <v>2451</v>
      </c>
      <c r="D2524" s="2">
        <v>1</v>
      </c>
      <c r="E2524" s="2">
        <v>0</v>
      </c>
      <c r="F2524" s="1">
        <v>2390</v>
      </c>
      <c r="G2524" s="1">
        <v>900</v>
      </c>
      <c r="H2524" s="1">
        <v>0</v>
      </c>
      <c r="I2524">
        <f t="shared" si="93"/>
        <v>1</v>
      </c>
      <c r="J2524">
        <f t="shared" si="94"/>
        <v>1</v>
      </c>
      <c r="K2524">
        <f t="shared" si="95"/>
        <v>0</v>
      </c>
      <c r="L2524" s="41"/>
    </row>
    <row r="2525" spans="1:12" hidden="1" x14ac:dyDescent="0.25">
      <c r="A2525" s="23" t="s">
        <v>2082</v>
      </c>
      <c r="B2525" s="23" t="s">
        <v>2406</v>
      </c>
      <c r="C2525" s="26" t="s">
        <v>2464</v>
      </c>
      <c r="D2525" s="2">
        <v>1</v>
      </c>
      <c r="E2525" s="2">
        <v>0</v>
      </c>
      <c r="F2525" s="1">
        <v>2241</v>
      </c>
      <c r="G2525" s="1">
        <v>6994</v>
      </c>
      <c r="H2525" s="1">
        <v>0</v>
      </c>
      <c r="I2525">
        <f t="shared" si="93"/>
        <v>1</v>
      </c>
      <c r="J2525">
        <f t="shared" si="94"/>
        <v>1</v>
      </c>
      <c r="K2525">
        <f t="shared" si="95"/>
        <v>0</v>
      </c>
      <c r="L2525" s="41"/>
    </row>
    <row r="2526" spans="1:12" hidden="1" x14ac:dyDescent="0.25">
      <c r="A2526" s="23" t="s">
        <v>2082</v>
      </c>
      <c r="B2526" s="26" t="s">
        <v>2406</v>
      </c>
      <c r="C2526" s="26" t="s">
        <v>2411</v>
      </c>
      <c r="D2526" s="2">
        <v>0</v>
      </c>
      <c r="E2526" s="2">
        <v>0</v>
      </c>
      <c r="F2526" s="1">
        <v>0</v>
      </c>
      <c r="G2526" s="1">
        <v>0</v>
      </c>
      <c r="H2526" s="1">
        <v>0</v>
      </c>
      <c r="I2526">
        <f t="shared" si="93"/>
        <v>0</v>
      </c>
      <c r="J2526">
        <f t="shared" si="94"/>
        <v>0</v>
      </c>
      <c r="K2526">
        <f t="shared" si="95"/>
        <v>0</v>
      </c>
      <c r="L2526" s="41"/>
    </row>
    <row r="2527" spans="1:12" hidden="1" x14ac:dyDescent="0.25">
      <c r="A2527" s="23" t="s">
        <v>2082</v>
      </c>
      <c r="B2527" s="26" t="s">
        <v>2406</v>
      </c>
      <c r="C2527" s="26" t="s">
        <v>2413</v>
      </c>
      <c r="D2527" s="2">
        <v>0</v>
      </c>
      <c r="E2527" s="2">
        <v>0</v>
      </c>
      <c r="F2527" s="1">
        <v>0</v>
      </c>
      <c r="G2527" s="1">
        <v>0</v>
      </c>
      <c r="H2527" s="1">
        <v>0</v>
      </c>
      <c r="I2527">
        <f t="shared" si="93"/>
        <v>0</v>
      </c>
      <c r="J2527">
        <f t="shared" si="94"/>
        <v>0</v>
      </c>
      <c r="K2527">
        <f t="shared" si="95"/>
        <v>0</v>
      </c>
      <c r="L2527" s="41"/>
    </row>
    <row r="2528" spans="1:12" hidden="1" x14ac:dyDescent="0.25">
      <c r="A2528" s="23" t="s">
        <v>2082</v>
      </c>
      <c r="B2528" s="23" t="s">
        <v>2406</v>
      </c>
      <c r="C2528" s="26" t="s">
        <v>2423</v>
      </c>
      <c r="D2528" s="2">
        <v>1</v>
      </c>
      <c r="E2528" s="2">
        <v>0</v>
      </c>
      <c r="F2528" s="1">
        <v>0</v>
      </c>
      <c r="G2528" s="1">
        <v>0</v>
      </c>
      <c r="H2528" s="1">
        <v>0</v>
      </c>
      <c r="I2528">
        <f t="shared" si="93"/>
        <v>0</v>
      </c>
      <c r="J2528">
        <f t="shared" si="94"/>
        <v>0</v>
      </c>
      <c r="K2528">
        <f t="shared" si="95"/>
        <v>0</v>
      </c>
      <c r="L2528" s="41"/>
    </row>
    <row r="2529" spans="1:12" hidden="1" x14ac:dyDescent="0.25">
      <c r="A2529" s="23" t="s">
        <v>2082</v>
      </c>
      <c r="B2529" s="23" t="s">
        <v>2406</v>
      </c>
      <c r="C2529" s="26" t="s">
        <v>2429</v>
      </c>
      <c r="D2529" s="2">
        <v>1</v>
      </c>
      <c r="E2529" s="2">
        <v>0</v>
      </c>
      <c r="F2529" s="1">
        <v>0</v>
      </c>
      <c r="G2529" s="1">
        <v>8612</v>
      </c>
      <c r="H2529" s="1">
        <v>0</v>
      </c>
      <c r="I2529">
        <f t="shared" si="93"/>
        <v>0</v>
      </c>
      <c r="J2529">
        <f t="shared" si="94"/>
        <v>1</v>
      </c>
      <c r="K2529">
        <f t="shared" si="95"/>
        <v>0</v>
      </c>
      <c r="L2529" s="41"/>
    </row>
    <row r="2530" spans="1:12" hidden="1" x14ac:dyDescent="0.25">
      <c r="A2530" s="23" t="s">
        <v>2082</v>
      </c>
      <c r="B2530" s="23" t="s">
        <v>2406</v>
      </c>
      <c r="C2530" s="26" t="s">
        <v>2432</v>
      </c>
      <c r="D2530" s="2">
        <v>4</v>
      </c>
      <c r="E2530" s="2">
        <v>0</v>
      </c>
      <c r="F2530" s="1">
        <v>0</v>
      </c>
      <c r="G2530" s="1">
        <v>0</v>
      </c>
      <c r="H2530" s="1">
        <v>0</v>
      </c>
      <c r="I2530">
        <f t="shared" si="93"/>
        <v>0</v>
      </c>
      <c r="J2530">
        <f t="shared" si="94"/>
        <v>0</v>
      </c>
      <c r="K2530">
        <f t="shared" si="95"/>
        <v>0</v>
      </c>
      <c r="L2530" s="41"/>
    </row>
    <row r="2531" spans="1:12" hidden="1" x14ac:dyDescent="0.25">
      <c r="A2531" s="23" t="s">
        <v>2082</v>
      </c>
      <c r="B2531" s="23" t="s">
        <v>2406</v>
      </c>
      <c r="C2531" s="26" t="s">
        <v>2436</v>
      </c>
      <c r="D2531" s="2">
        <v>3</v>
      </c>
      <c r="E2531" s="2">
        <v>0</v>
      </c>
      <c r="F2531" s="1">
        <v>0</v>
      </c>
      <c r="G2531" s="1">
        <v>0</v>
      </c>
      <c r="H2531" s="1">
        <v>0</v>
      </c>
      <c r="I2531">
        <f t="shared" si="93"/>
        <v>0</v>
      </c>
      <c r="J2531">
        <f t="shared" si="94"/>
        <v>0</v>
      </c>
      <c r="K2531">
        <f t="shared" si="95"/>
        <v>0</v>
      </c>
      <c r="L2531" s="41"/>
    </row>
    <row r="2532" spans="1:12" hidden="1" x14ac:dyDescent="0.25">
      <c r="A2532" s="23" t="s">
        <v>2082</v>
      </c>
      <c r="B2532" s="23" t="s">
        <v>2406</v>
      </c>
      <c r="C2532" s="26" t="s">
        <v>2461</v>
      </c>
      <c r="D2532" s="2">
        <v>1</v>
      </c>
      <c r="E2532" s="2">
        <v>0</v>
      </c>
      <c r="F2532" s="1">
        <v>0</v>
      </c>
      <c r="G2532" s="1">
        <v>10854</v>
      </c>
      <c r="H2532" s="1">
        <v>0</v>
      </c>
      <c r="I2532">
        <f t="shared" si="93"/>
        <v>0</v>
      </c>
      <c r="J2532">
        <f t="shared" si="94"/>
        <v>1</v>
      </c>
      <c r="K2532">
        <f t="shared" si="95"/>
        <v>0</v>
      </c>
      <c r="L2532" s="41"/>
    </row>
    <row r="2533" spans="1:12" hidden="1" x14ac:dyDescent="0.25">
      <c r="A2533" s="23" t="s">
        <v>2082</v>
      </c>
      <c r="B2533" s="23" t="s">
        <v>2406</v>
      </c>
      <c r="C2533" s="26" t="s">
        <v>2463</v>
      </c>
      <c r="D2533" s="2">
        <v>1</v>
      </c>
      <c r="E2533" s="2">
        <v>0</v>
      </c>
      <c r="F2533" s="1">
        <v>0</v>
      </c>
      <c r="G2533" s="1">
        <v>0</v>
      </c>
      <c r="H2533" s="1">
        <v>0</v>
      </c>
      <c r="I2533">
        <f t="shared" si="93"/>
        <v>0</v>
      </c>
      <c r="J2533">
        <f t="shared" si="94"/>
        <v>0</v>
      </c>
      <c r="K2533">
        <f t="shared" si="95"/>
        <v>0</v>
      </c>
      <c r="L2533" s="41"/>
    </row>
    <row r="2534" spans="1:12" hidden="1" x14ac:dyDescent="0.25">
      <c r="A2534" s="23" t="s">
        <v>2082</v>
      </c>
      <c r="B2534" s="23" t="s">
        <v>2406</v>
      </c>
      <c r="C2534" s="26" t="s">
        <v>2465</v>
      </c>
      <c r="D2534" s="2">
        <v>1</v>
      </c>
      <c r="E2534" s="2">
        <v>0</v>
      </c>
      <c r="F2534" s="1">
        <v>0</v>
      </c>
      <c r="G2534" s="1">
        <v>0</v>
      </c>
      <c r="H2534" s="1">
        <v>0</v>
      </c>
      <c r="I2534">
        <f t="shared" si="93"/>
        <v>0</v>
      </c>
      <c r="J2534">
        <f t="shared" si="94"/>
        <v>0</v>
      </c>
      <c r="K2534">
        <f t="shared" si="95"/>
        <v>0</v>
      </c>
      <c r="L2534" s="41"/>
    </row>
    <row r="2535" spans="1:12" hidden="1" x14ac:dyDescent="0.25">
      <c r="A2535" s="23" t="s">
        <v>2082</v>
      </c>
      <c r="B2535" s="23" t="s">
        <v>2406</v>
      </c>
      <c r="C2535" s="26" t="s">
        <v>2478</v>
      </c>
      <c r="D2535" s="2">
        <v>1</v>
      </c>
      <c r="E2535" s="2">
        <v>0</v>
      </c>
      <c r="F2535" s="1">
        <v>0</v>
      </c>
      <c r="G2535" s="1">
        <v>0</v>
      </c>
      <c r="H2535" s="1">
        <v>0</v>
      </c>
      <c r="I2535">
        <f t="shared" si="93"/>
        <v>0</v>
      </c>
      <c r="J2535">
        <f t="shared" si="94"/>
        <v>0</v>
      </c>
      <c r="K2535">
        <f t="shared" si="95"/>
        <v>0</v>
      </c>
      <c r="L2535" s="41"/>
    </row>
    <row r="2536" spans="1:12" hidden="1" x14ac:dyDescent="0.25">
      <c r="A2536" s="23" t="s">
        <v>2082</v>
      </c>
      <c r="B2536" s="26" t="s">
        <v>2406</v>
      </c>
      <c r="C2536" s="26" t="s">
        <v>2487</v>
      </c>
      <c r="D2536" s="2">
        <v>1</v>
      </c>
      <c r="E2536" s="2">
        <v>0</v>
      </c>
      <c r="F2536" s="1">
        <v>0</v>
      </c>
      <c r="G2536" s="1">
        <v>0</v>
      </c>
      <c r="H2536" s="1">
        <v>0</v>
      </c>
      <c r="I2536">
        <f t="shared" si="93"/>
        <v>0</v>
      </c>
      <c r="J2536">
        <f t="shared" si="94"/>
        <v>0</v>
      </c>
      <c r="K2536">
        <f t="shared" si="95"/>
        <v>0</v>
      </c>
      <c r="L2536" s="41"/>
    </row>
    <row r="2537" spans="1:12" hidden="1" x14ac:dyDescent="0.25">
      <c r="A2537" s="23" t="s">
        <v>2082</v>
      </c>
      <c r="B2537" s="26" t="s">
        <v>2406</v>
      </c>
      <c r="C2537" s="26" t="s">
        <v>2489</v>
      </c>
      <c r="D2537" s="2">
        <v>0</v>
      </c>
      <c r="E2537" s="2">
        <v>0</v>
      </c>
      <c r="F2537" s="1">
        <v>0</v>
      </c>
      <c r="G2537" s="1">
        <v>0</v>
      </c>
      <c r="H2537" s="1">
        <v>0</v>
      </c>
      <c r="I2537">
        <f t="shared" si="93"/>
        <v>0</v>
      </c>
      <c r="J2537">
        <f t="shared" si="94"/>
        <v>0</v>
      </c>
      <c r="K2537">
        <f t="shared" si="95"/>
        <v>0</v>
      </c>
      <c r="L2537" s="41"/>
    </row>
    <row r="2538" spans="1:12" hidden="1" x14ac:dyDescent="0.25">
      <c r="A2538" s="23" t="s">
        <v>2082</v>
      </c>
      <c r="B2538" s="26" t="s">
        <v>2406</v>
      </c>
      <c r="C2538" s="26" t="s">
        <v>2491</v>
      </c>
      <c r="D2538" s="2">
        <v>1</v>
      </c>
      <c r="E2538" s="2">
        <v>0</v>
      </c>
      <c r="F2538" s="1">
        <v>0</v>
      </c>
      <c r="G2538" s="1">
        <v>0</v>
      </c>
      <c r="H2538" s="1">
        <v>0</v>
      </c>
      <c r="I2538">
        <f t="shared" si="93"/>
        <v>0</v>
      </c>
      <c r="J2538">
        <f t="shared" si="94"/>
        <v>0</v>
      </c>
      <c r="K2538">
        <f t="shared" si="95"/>
        <v>0</v>
      </c>
      <c r="L2538" s="41"/>
    </row>
    <row r="2539" spans="1:12" hidden="1" x14ac:dyDescent="0.25">
      <c r="A2539" s="23" t="s">
        <v>2082</v>
      </c>
      <c r="B2539" s="26" t="s">
        <v>2406</v>
      </c>
      <c r="C2539" s="26" t="s">
        <v>2492</v>
      </c>
      <c r="D2539" s="2">
        <v>1</v>
      </c>
      <c r="E2539" s="2">
        <v>0</v>
      </c>
      <c r="F2539" s="1">
        <v>0</v>
      </c>
      <c r="G2539" s="1">
        <v>1400</v>
      </c>
      <c r="H2539" s="1">
        <v>0</v>
      </c>
      <c r="I2539">
        <f t="shared" si="93"/>
        <v>0</v>
      </c>
      <c r="J2539">
        <f t="shared" si="94"/>
        <v>1</v>
      </c>
      <c r="K2539">
        <f t="shared" si="95"/>
        <v>0</v>
      </c>
      <c r="L2539" s="41"/>
    </row>
    <row r="2540" spans="1:12" hidden="1" x14ac:dyDescent="0.25">
      <c r="A2540" s="23" t="s">
        <v>2082</v>
      </c>
      <c r="B2540" s="23" t="s">
        <v>2498</v>
      </c>
      <c r="C2540" s="26" t="s">
        <v>2504</v>
      </c>
      <c r="D2540" s="2">
        <v>0</v>
      </c>
      <c r="E2540" s="2">
        <v>0</v>
      </c>
      <c r="F2540" s="1">
        <v>20628.25</v>
      </c>
      <c r="G2540" s="1">
        <v>0</v>
      </c>
      <c r="H2540" s="1">
        <v>16268.75</v>
      </c>
      <c r="I2540">
        <f t="shared" si="93"/>
        <v>1</v>
      </c>
      <c r="J2540">
        <f t="shared" si="94"/>
        <v>0</v>
      </c>
      <c r="K2540">
        <f t="shared" si="95"/>
        <v>1</v>
      </c>
      <c r="L2540" s="41"/>
    </row>
    <row r="2541" spans="1:12" hidden="1" x14ac:dyDescent="0.25">
      <c r="A2541" s="23" t="s">
        <v>2082</v>
      </c>
      <c r="B2541" s="23" t="s">
        <v>2498</v>
      </c>
      <c r="C2541" s="26" t="s">
        <v>2503</v>
      </c>
      <c r="D2541" s="2">
        <v>1</v>
      </c>
      <c r="E2541" s="2">
        <v>0</v>
      </c>
      <c r="F2541" s="1">
        <v>4482</v>
      </c>
      <c r="G2541" s="1">
        <v>0</v>
      </c>
      <c r="H2541" s="1">
        <v>13510</v>
      </c>
      <c r="I2541">
        <f t="shared" si="93"/>
        <v>1</v>
      </c>
      <c r="J2541">
        <f t="shared" si="94"/>
        <v>0</v>
      </c>
      <c r="K2541">
        <f t="shared" si="95"/>
        <v>1</v>
      </c>
      <c r="L2541" s="41"/>
    </row>
    <row r="2542" spans="1:12" hidden="1" x14ac:dyDescent="0.25">
      <c r="A2542" s="23" t="s">
        <v>2082</v>
      </c>
      <c r="B2542" s="26" t="s">
        <v>2498</v>
      </c>
      <c r="C2542" s="26" t="s">
        <v>2573</v>
      </c>
      <c r="D2542" s="2">
        <v>3</v>
      </c>
      <c r="E2542" s="2">
        <v>0</v>
      </c>
      <c r="F2542" s="1">
        <v>61569.75</v>
      </c>
      <c r="G2542" s="1">
        <v>65637</v>
      </c>
      <c r="H2542" s="1">
        <v>12328.25</v>
      </c>
      <c r="I2542">
        <f t="shared" si="93"/>
        <v>1</v>
      </c>
      <c r="J2542">
        <f t="shared" si="94"/>
        <v>1</v>
      </c>
      <c r="K2542">
        <f t="shared" si="95"/>
        <v>1</v>
      </c>
      <c r="L2542" s="41"/>
    </row>
    <row r="2543" spans="1:12" hidden="1" x14ac:dyDescent="0.25">
      <c r="A2543" s="23" t="s">
        <v>2082</v>
      </c>
      <c r="B2543" s="23" t="s">
        <v>2498</v>
      </c>
      <c r="C2543" s="26" t="s">
        <v>2516</v>
      </c>
      <c r="D2543" s="2">
        <v>1</v>
      </c>
      <c r="E2543" s="2">
        <v>0</v>
      </c>
      <c r="F2543" s="1">
        <v>10918</v>
      </c>
      <c r="G2543" s="1">
        <v>0</v>
      </c>
      <c r="H2543" s="1">
        <v>11174</v>
      </c>
      <c r="I2543">
        <f t="shared" si="93"/>
        <v>1</v>
      </c>
      <c r="J2543">
        <f t="shared" si="94"/>
        <v>0</v>
      </c>
      <c r="K2543">
        <f t="shared" si="95"/>
        <v>1</v>
      </c>
      <c r="L2543" s="41"/>
    </row>
    <row r="2544" spans="1:12" hidden="1" x14ac:dyDescent="0.25">
      <c r="A2544" s="23" t="s">
        <v>2082</v>
      </c>
      <c r="B2544" s="23" t="s">
        <v>2498</v>
      </c>
      <c r="C2544" s="26" t="s">
        <v>2511</v>
      </c>
      <c r="D2544" s="2">
        <v>2</v>
      </c>
      <c r="E2544" s="2">
        <v>0</v>
      </c>
      <c r="F2544" s="1">
        <v>27587.25</v>
      </c>
      <c r="G2544" s="1">
        <v>20505</v>
      </c>
      <c r="H2544" s="1">
        <v>10044.75</v>
      </c>
      <c r="I2544">
        <f t="shared" si="93"/>
        <v>1</v>
      </c>
      <c r="J2544">
        <f t="shared" si="94"/>
        <v>1</v>
      </c>
      <c r="K2544">
        <f t="shared" si="95"/>
        <v>1</v>
      </c>
      <c r="L2544" s="41"/>
    </row>
    <row r="2545" spans="1:12" hidden="1" x14ac:dyDescent="0.25">
      <c r="A2545" s="23" t="s">
        <v>2082</v>
      </c>
      <c r="B2545" s="23" t="s">
        <v>2498</v>
      </c>
      <c r="C2545" s="26" t="s">
        <v>2500</v>
      </c>
      <c r="D2545" s="2">
        <v>1</v>
      </c>
      <c r="E2545" s="2">
        <v>0</v>
      </c>
      <c r="F2545" s="1">
        <v>19654.5</v>
      </c>
      <c r="G2545" s="1">
        <v>16415</v>
      </c>
      <c r="H2545" s="1">
        <v>9548</v>
      </c>
      <c r="I2545">
        <f t="shared" si="93"/>
        <v>1</v>
      </c>
      <c r="J2545">
        <f t="shared" si="94"/>
        <v>1</v>
      </c>
      <c r="K2545">
        <f t="shared" si="95"/>
        <v>1</v>
      </c>
      <c r="L2545" s="41"/>
    </row>
    <row r="2546" spans="1:12" hidden="1" x14ac:dyDescent="0.25">
      <c r="A2546" s="23" t="s">
        <v>2082</v>
      </c>
      <c r="B2546" s="23" t="s">
        <v>2498</v>
      </c>
      <c r="C2546" s="26" t="s">
        <v>2513</v>
      </c>
      <c r="D2546" s="2">
        <v>2</v>
      </c>
      <c r="E2546" s="2">
        <v>0</v>
      </c>
      <c r="F2546" s="1">
        <v>5894.5</v>
      </c>
      <c r="G2546" s="1">
        <v>5325</v>
      </c>
      <c r="H2546" s="1">
        <v>8248.5</v>
      </c>
      <c r="I2546">
        <f t="shared" si="93"/>
        <v>1</v>
      </c>
      <c r="J2546">
        <f t="shared" si="94"/>
        <v>1</v>
      </c>
      <c r="K2546">
        <f t="shared" si="95"/>
        <v>1</v>
      </c>
      <c r="L2546" s="41"/>
    </row>
    <row r="2547" spans="1:12" hidden="1" x14ac:dyDescent="0.25">
      <c r="A2547" s="23" t="s">
        <v>2082</v>
      </c>
      <c r="B2547" s="26" t="s">
        <v>2498</v>
      </c>
      <c r="C2547" s="26" t="s">
        <v>2568</v>
      </c>
      <c r="D2547" s="2">
        <v>0</v>
      </c>
      <c r="E2547" s="2">
        <v>0</v>
      </c>
      <c r="F2547" s="1">
        <v>1717</v>
      </c>
      <c r="G2547" s="1">
        <v>0</v>
      </c>
      <c r="H2547" s="1">
        <v>7567.5</v>
      </c>
      <c r="I2547">
        <f t="shared" si="93"/>
        <v>1</v>
      </c>
      <c r="J2547">
        <f t="shared" si="94"/>
        <v>0</v>
      </c>
      <c r="K2547">
        <f t="shared" si="95"/>
        <v>1</v>
      </c>
      <c r="L2547" s="41"/>
    </row>
    <row r="2548" spans="1:12" hidden="1" x14ac:dyDescent="0.25">
      <c r="A2548" s="23" t="s">
        <v>2082</v>
      </c>
      <c r="B2548" s="26" t="s">
        <v>2498</v>
      </c>
      <c r="C2548" s="26" t="s">
        <v>2572</v>
      </c>
      <c r="D2548" s="2">
        <v>2</v>
      </c>
      <c r="E2548" s="2">
        <v>0</v>
      </c>
      <c r="F2548" s="1">
        <v>36231</v>
      </c>
      <c r="G2548" s="1">
        <v>32548</v>
      </c>
      <c r="H2548" s="1">
        <v>7326</v>
      </c>
      <c r="I2548">
        <f t="shared" si="93"/>
        <v>1</v>
      </c>
      <c r="J2548">
        <f t="shared" si="94"/>
        <v>1</v>
      </c>
      <c r="K2548">
        <f t="shared" si="95"/>
        <v>1</v>
      </c>
      <c r="L2548" s="41"/>
    </row>
    <row r="2549" spans="1:12" hidden="1" x14ac:dyDescent="0.25">
      <c r="A2549" s="23" t="s">
        <v>2082</v>
      </c>
      <c r="B2549" s="23" t="s">
        <v>2498</v>
      </c>
      <c r="C2549" s="26" t="s">
        <v>2546</v>
      </c>
      <c r="D2549" s="2">
        <v>2</v>
      </c>
      <c r="E2549" s="2">
        <v>0</v>
      </c>
      <c r="F2549" s="1">
        <v>6451</v>
      </c>
      <c r="G2549" s="1">
        <v>6014</v>
      </c>
      <c r="H2549" s="1">
        <v>5143.5</v>
      </c>
      <c r="I2549">
        <f t="shared" si="93"/>
        <v>1</v>
      </c>
      <c r="J2549">
        <f t="shared" si="94"/>
        <v>1</v>
      </c>
      <c r="K2549">
        <f t="shared" si="95"/>
        <v>1</v>
      </c>
      <c r="L2549" s="41"/>
    </row>
    <row r="2550" spans="1:12" hidden="1" x14ac:dyDescent="0.25">
      <c r="A2550" s="23" t="s">
        <v>2082</v>
      </c>
      <c r="B2550" s="23" t="s">
        <v>2498</v>
      </c>
      <c r="C2550" s="26" t="s">
        <v>2539</v>
      </c>
      <c r="D2550" s="2">
        <v>0</v>
      </c>
      <c r="E2550" s="2">
        <v>0</v>
      </c>
      <c r="F2550" s="1">
        <v>765</v>
      </c>
      <c r="G2550" s="1">
        <v>0</v>
      </c>
      <c r="H2550" s="1">
        <v>5077.5</v>
      </c>
      <c r="I2550">
        <f t="shared" si="93"/>
        <v>1</v>
      </c>
      <c r="J2550">
        <f t="shared" si="94"/>
        <v>0</v>
      </c>
      <c r="K2550">
        <f t="shared" si="95"/>
        <v>1</v>
      </c>
      <c r="L2550" s="41"/>
    </row>
    <row r="2551" spans="1:12" hidden="1" x14ac:dyDescent="0.25">
      <c r="A2551" s="23" t="s">
        <v>2082</v>
      </c>
      <c r="B2551" s="23" t="s">
        <v>2498</v>
      </c>
      <c r="C2551" s="26" t="s">
        <v>2512</v>
      </c>
      <c r="D2551" s="2">
        <v>2</v>
      </c>
      <c r="E2551" s="2">
        <v>0</v>
      </c>
      <c r="F2551" s="1">
        <v>2486</v>
      </c>
      <c r="G2551" s="1">
        <v>3924</v>
      </c>
      <c r="H2551" s="1">
        <v>4366.5</v>
      </c>
      <c r="I2551">
        <f t="shared" si="93"/>
        <v>1</v>
      </c>
      <c r="J2551">
        <f t="shared" si="94"/>
        <v>1</v>
      </c>
      <c r="K2551">
        <f t="shared" si="95"/>
        <v>1</v>
      </c>
      <c r="L2551" s="41"/>
    </row>
    <row r="2552" spans="1:12" hidden="1" x14ac:dyDescent="0.25">
      <c r="A2552" s="23" t="s">
        <v>2082</v>
      </c>
      <c r="B2552" s="23" t="s">
        <v>2498</v>
      </c>
      <c r="C2552" s="26" t="s">
        <v>2524</v>
      </c>
      <c r="D2552" s="2">
        <v>1</v>
      </c>
      <c r="E2552" s="2">
        <v>0</v>
      </c>
      <c r="F2552" s="1">
        <v>4464.75</v>
      </c>
      <c r="G2552" s="1">
        <v>6948</v>
      </c>
      <c r="H2552" s="1">
        <v>4174.75</v>
      </c>
      <c r="I2552">
        <f t="shared" si="93"/>
        <v>1</v>
      </c>
      <c r="J2552">
        <f t="shared" si="94"/>
        <v>1</v>
      </c>
      <c r="K2552">
        <f t="shared" si="95"/>
        <v>1</v>
      </c>
      <c r="L2552" s="41"/>
    </row>
    <row r="2553" spans="1:12" hidden="1" x14ac:dyDescent="0.25">
      <c r="A2553" s="23" t="s">
        <v>2082</v>
      </c>
      <c r="B2553" s="23" t="s">
        <v>2498</v>
      </c>
      <c r="C2553" s="26" t="s">
        <v>2543</v>
      </c>
      <c r="D2553" s="2">
        <v>2</v>
      </c>
      <c r="E2553" s="2">
        <v>0</v>
      </c>
      <c r="F2553" s="1">
        <v>22243.5</v>
      </c>
      <c r="G2553" s="1">
        <v>9480</v>
      </c>
      <c r="H2553" s="1">
        <v>3875.5</v>
      </c>
      <c r="I2553">
        <f t="shared" si="93"/>
        <v>1</v>
      </c>
      <c r="J2553">
        <f t="shared" si="94"/>
        <v>1</v>
      </c>
      <c r="K2553">
        <f t="shared" si="95"/>
        <v>1</v>
      </c>
      <c r="L2553" s="41"/>
    </row>
    <row r="2554" spans="1:12" hidden="1" x14ac:dyDescent="0.25">
      <c r="A2554" s="23" t="s">
        <v>2082</v>
      </c>
      <c r="B2554" s="26" t="s">
        <v>2498</v>
      </c>
      <c r="C2554" s="26" t="s">
        <v>2570</v>
      </c>
      <c r="D2554" s="2">
        <v>2</v>
      </c>
      <c r="E2554" s="2">
        <v>0</v>
      </c>
      <c r="F2554" s="1">
        <v>17191.25</v>
      </c>
      <c r="G2554" s="1">
        <v>18917</v>
      </c>
      <c r="H2554" s="1">
        <v>3652.75</v>
      </c>
      <c r="I2554">
        <f t="shared" si="93"/>
        <v>1</v>
      </c>
      <c r="J2554">
        <f t="shared" si="94"/>
        <v>1</v>
      </c>
      <c r="K2554">
        <f t="shared" si="95"/>
        <v>1</v>
      </c>
      <c r="L2554" s="41"/>
    </row>
    <row r="2555" spans="1:12" hidden="1" x14ac:dyDescent="0.25">
      <c r="A2555" s="23" t="s">
        <v>2082</v>
      </c>
      <c r="B2555" s="26" t="s">
        <v>2498</v>
      </c>
      <c r="C2555" s="26" t="s">
        <v>2569</v>
      </c>
      <c r="D2555" s="2">
        <v>1</v>
      </c>
      <c r="E2555" s="2">
        <v>0</v>
      </c>
      <c r="F2555" s="1">
        <v>644.5</v>
      </c>
      <c r="G2555" s="1">
        <v>0</v>
      </c>
      <c r="H2555" s="1">
        <v>3100.5</v>
      </c>
      <c r="I2555">
        <f t="shared" si="93"/>
        <v>1</v>
      </c>
      <c r="J2555">
        <f t="shared" si="94"/>
        <v>0</v>
      </c>
      <c r="K2555">
        <f t="shared" si="95"/>
        <v>1</v>
      </c>
      <c r="L2555" s="41"/>
    </row>
    <row r="2556" spans="1:12" hidden="1" x14ac:dyDescent="0.25">
      <c r="A2556" s="23" t="s">
        <v>2082</v>
      </c>
      <c r="B2556" s="23" t="s">
        <v>2498</v>
      </c>
      <c r="C2556" s="26" t="s">
        <v>2556</v>
      </c>
      <c r="D2556" s="2">
        <v>1</v>
      </c>
      <c r="E2556" s="2">
        <v>0</v>
      </c>
      <c r="F2556" s="1">
        <v>3690</v>
      </c>
      <c r="G2556" s="1">
        <v>630</v>
      </c>
      <c r="H2556" s="1">
        <v>2928</v>
      </c>
      <c r="I2556">
        <f t="shared" si="93"/>
        <v>1</v>
      </c>
      <c r="J2556">
        <f t="shared" si="94"/>
        <v>1</v>
      </c>
      <c r="K2556">
        <f t="shared" si="95"/>
        <v>1</v>
      </c>
      <c r="L2556" s="41"/>
    </row>
    <row r="2557" spans="1:12" hidden="1" x14ac:dyDescent="0.25">
      <c r="A2557" s="23" t="s">
        <v>2082</v>
      </c>
      <c r="B2557" s="23" t="s">
        <v>2498</v>
      </c>
      <c r="C2557" s="26" t="s">
        <v>2528</v>
      </c>
      <c r="D2557" s="2">
        <v>1</v>
      </c>
      <c r="E2557" s="2">
        <v>0</v>
      </c>
      <c r="F2557" s="1">
        <v>1865</v>
      </c>
      <c r="G2557" s="1">
        <v>13750</v>
      </c>
      <c r="H2557" s="1">
        <v>2926.5</v>
      </c>
      <c r="I2557">
        <f t="shared" si="93"/>
        <v>1</v>
      </c>
      <c r="J2557">
        <f t="shared" si="94"/>
        <v>1</v>
      </c>
      <c r="K2557">
        <f t="shared" si="95"/>
        <v>1</v>
      </c>
      <c r="L2557" s="41"/>
    </row>
    <row r="2558" spans="1:12" hidden="1" x14ac:dyDescent="0.25">
      <c r="A2558" s="23" t="s">
        <v>2082</v>
      </c>
      <c r="B2558" s="23" t="s">
        <v>2498</v>
      </c>
      <c r="C2558" s="26" t="s">
        <v>2545</v>
      </c>
      <c r="D2558" s="2">
        <v>2</v>
      </c>
      <c r="E2558" s="2">
        <v>0</v>
      </c>
      <c r="F2558" s="1">
        <v>4911.5</v>
      </c>
      <c r="G2558" s="1">
        <v>0</v>
      </c>
      <c r="H2558" s="1">
        <v>2880</v>
      </c>
      <c r="I2558">
        <f t="shared" si="93"/>
        <v>1</v>
      </c>
      <c r="J2558">
        <f t="shared" si="94"/>
        <v>0</v>
      </c>
      <c r="K2558">
        <f t="shared" si="95"/>
        <v>1</v>
      </c>
      <c r="L2558" s="41"/>
    </row>
    <row r="2559" spans="1:12" hidden="1" x14ac:dyDescent="0.25">
      <c r="A2559" s="23" t="s">
        <v>2082</v>
      </c>
      <c r="B2559" s="23" t="s">
        <v>2498</v>
      </c>
      <c r="C2559" s="26" t="s">
        <v>2552</v>
      </c>
      <c r="D2559" s="2">
        <v>1</v>
      </c>
      <c r="E2559" s="2">
        <v>0</v>
      </c>
      <c r="F2559" s="1">
        <v>3506</v>
      </c>
      <c r="G2559" s="1">
        <v>1500</v>
      </c>
      <c r="H2559" s="1">
        <v>2646</v>
      </c>
      <c r="I2559">
        <f t="shared" si="93"/>
        <v>1</v>
      </c>
      <c r="J2559">
        <f t="shared" si="94"/>
        <v>1</v>
      </c>
      <c r="K2559">
        <f t="shared" si="95"/>
        <v>1</v>
      </c>
      <c r="L2559" s="41"/>
    </row>
    <row r="2560" spans="1:12" hidden="1" x14ac:dyDescent="0.25">
      <c r="A2560" s="23" t="s">
        <v>2082</v>
      </c>
      <c r="B2560" s="23" t="s">
        <v>2498</v>
      </c>
      <c r="C2560" s="26" t="s">
        <v>2510</v>
      </c>
      <c r="D2560" s="2">
        <v>0</v>
      </c>
      <c r="E2560" s="2">
        <v>0</v>
      </c>
      <c r="F2560" s="1">
        <v>1770</v>
      </c>
      <c r="G2560" s="1">
        <v>0</v>
      </c>
      <c r="H2560" s="1">
        <v>2592</v>
      </c>
      <c r="I2560">
        <f t="shared" si="93"/>
        <v>1</v>
      </c>
      <c r="J2560">
        <f t="shared" si="94"/>
        <v>0</v>
      </c>
      <c r="K2560">
        <f t="shared" si="95"/>
        <v>1</v>
      </c>
      <c r="L2560" s="41"/>
    </row>
    <row r="2561" spans="1:12" hidden="1" x14ac:dyDescent="0.25">
      <c r="A2561" s="23" t="s">
        <v>2082</v>
      </c>
      <c r="B2561" s="23" t="s">
        <v>2498</v>
      </c>
      <c r="C2561" s="26" t="s">
        <v>2519</v>
      </c>
      <c r="D2561" s="2">
        <v>0</v>
      </c>
      <c r="E2561" s="2">
        <v>0</v>
      </c>
      <c r="F2561" s="1">
        <v>260.5</v>
      </c>
      <c r="G2561" s="1">
        <v>0</v>
      </c>
      <c r="H2561" s="1">
        <v>2389</v>
      </c>
      <c r="I2561">
        <f t="shared" si="93"/>
        <v>1</v>
      </c>
      <c r="J2561">
        <f t="shared" si="94"/>
        <v>0</v>
      </c>
      <c r="K2561">
        <f t="shared" si="95"/>
        <v>1</v>
      </c>
      <c r="L2561" s="41"/>
    </row>
    <row r="2562" spans="1:12" hidden="1" x14ac:dyDescent="0.25">
      <c r="A2562" s="23" t="s">
        <v>2082</v>
      </c>
      <c r="B2562" s="23" t="s">
        <v>2498</v>
      </c>
      <c r="C2562" s="26" t="s">
        <v>2521</v>
      </c>
      <c r="D2562" s="2">
        <v>1</v>
      </c>
      <c r="E2562" s="2">
        <v>0</v>
      </c>
      <c r="F2562" s="1">
        <v>4597.5</v>
      </c>
      <c r="G2562" s="1">
        <v>16211</v>
      </c>
      <c r="H2562" s="1">
        <v>2317.5</v>
      </c>
      <c r="I2562">
        <f t="shared" si="93"/>
        <v>1</v>
      </c>
      <c r="J2562">
        <f t="shared" si="94"/>
        <v>1</v>
      </c>
      <c r="K2562">
        <f t="shared" si="95"/>
        <v>1</v>
      </c>
      <c r="L2562" s="41"/>
    </row>
    <row r="2563" spans="1:12" hidden="1" x14ac:dyDescent="0.25">
      <c r="A2563" s="23" t="s">
        <v>2082</v>
      </c>
      <c r="B2563" s="23" t="s">
        <v>2498</v>
      </c>
      <c r="C2563" s="26" t="s">
        <v>2505</v>
      </c>
      <c r="D2563" s="2">
        <v>1</v>
      </c>
      <c r="E2563" s="2">
        <v>0</v>
      </c>
      <c r="F2563" s="1">
        <v>5146</v>
      </c>
      <c r="G2563" s="1">
        <v>1860</v>
      </c>
      <c r="H2563" s="1">
        <v>2064</v>
      </c>
      <c r="I2563">
        <f t="shared" si="93"/>
        <v>1</v>
      </c>
      <c r="J2563">
        <f t="shared" si="94"/>
        <v>1</v>
      </c>
      <c r="K2563">
        <f t="shared" si="95"/>
        <v>1</v>
      </c>
      <c r="L2563" s="41"/>
    </row>
    <row r="2564" spans="1:12" hidden="1" x14ac:dyDescent="0.25">
      <c r="A2564" s="23" t="s">
        <v>2082</v>
      </c>
      <c r="B2564" s="26" t="s">
        <v>2498</v>
      </c>
      <c r="C2564" s="26" t="s">
        <v>2574</v>
      </c>
      <c r="D2564" s="2">
        <v>1</v>
      </c>
      <c r="E2564" s="2">
        <v>0</v>
      </c>
      <c r="F2564" s="1">
        <v>2172</v>
      </c>
      <c r="G2564" s="1">
        <v>0</v>
      </c>
      <c r="H2564" s="1">
        <v>2056</v>
      </c>
      <c r="I2564">
        <f t="shared" ref="I2564:I2627" si="96">IF(F2564&gt;0,1,0)</f>
        <v>1</v>
      </c>
      <c r="J2564">
        <f t="shared" ref="J2564:J2627" si="97">IF(G2564&gt;0,1,0)</f>
        <v>0</v>
      </c>
      <c r="K2564">
        <f t="shared" ref="K2564:K2627" si="98">IF(H2564&gt;0,1,0)</f>
        <v>1</v>
      </c>
      <c r="L2564" s="41"/>
    </row>
    <row r="2565" spans="1:12" hidden="1" x14ac:dyDescent="0.25">
      <c r="A2565" s="23" t="s">
        <v>2082</v>
      </c>
      <c r="B2565" s="23" t="s">
        <v>2498</v>
      </c>
      <c r="C2565" s="26" t="s">
        <v>2551</v>
      </c>
      <c r="D2565" s="2">
        <v>1</v>
      </c>
      <c r="E2565" s="2">
        <v>0</v>
      </c>
      <c r="F2565" s="1">
        <v>1434.5</v>
      </c>
      <c r="G2565" s="1">
        <v>0</v>
      </c>
      <c r="H2565" s="1">
        <v>1944.5</v>
      </c>
      <c r="I2565">
        <f t="shared" si="96"/>
        <v>1</v>
      </c>
      <c r="J2565">
        <f t="shared" si="97"/>
        <v>0</v>
      </c>
      <c r="K2565">
        <f t="shared" si="98"/>
        <v>1</v>
      </c>
      <c r="L2565" s="41"/>
    </row>
    <row r="2566" spans="1:12" hidden="1" x14ac:dyDescent="0.25">
      <c r="A2566" s="23" t="s">
        <v>2082</v>
      </c>
      <c r="B2566" s="23" t="s">
        <v>2498</v>
      </c>
      <c r="C2566" s="26" t="s">
        <v>2550</v>
      </c>
      <c r="D2566" s="2">
        <v>1</v>
      </c>
      <c r="E2566" s="2">
        <v>0</v>
      </c>
      <c r="F2566" s="1">
        <v>7535</v>
      </c>
      <c r="G2566" s="1">
        <v>5870</v>
      </c>
      <c r="H2566" s="1">
        <v>1753</v>
      </c>
      <c r="I2566">
        <f t="shared" si="96"/>
        <v>1</v>
      </c>
      <c r="J2566">
        <f t="shared" si="97"/>
        <v>1</v>
      </c>
      <c r="K2566">
        <f t="shared" si="98"/>
        <v>1</v>
      </c>
      <c r="L2566" s="41"/>
    </row>
    <row r="2567" spans="1:12" hidden="1" x14ac:dyDescent="0.25">
      <c r="A2567" s="23" t="s">
        <v>2082</v>
      </c>
      <c r="B2567" s="23" t="s">
        <v>2498</v>
      </c>
      <c r="C2567" s="26" t="s">
        <v>2535</v>
      </c>
      <c r="D2567" s="2">
        <v>0</v>
      </c>
      <c r="E2567" s="2">
        <v>0</v>
      </c>
      <c r="F2567" s="1">
        <v>0</v>
      </c>
      <c r="G2567" s="1">
        <v>0</v>
      </c>
      <c r="H2567" s="1">
        <v>1492</v>
      </c>
      <c r="I2567">
        <f t="shared" si="96"/>
        <v>0</v>
      </c>
      <c r="J2567">
        <f t="shared" si="97"/>
        <v>0</v>
      </c>
      <c r="K2567">
        <f t="shared" si="98"/>
        <v>1</v>
      </c>
      <c r="L2567" s="41"/>
    </row>
    <row r="2568" spans="1:12" hidden="1" x14ac:dyDescent="0.25">
      <c r="A2568" s="23" t="s">
        <v>2082</v>
      </c>
      <c r="B2568" s="23" t="s">
        <v>2498</v>
      </c>
      <c r="C2568" s="26" t="s">
        <v>2502</v>
      </c>
      <c r="D2568" s="2">
        <v>1</v>
      </c>
      <c r="E2568" s="2">
        <v>0</v>
      </c>
      <c r="F2568" s="1">
        <v>3841</v>
      </c>
      <c r="G2568" s="1">
        <v>0</v>
      </c>
      <c r="H2568" s="1">
        <v>1350</v>
      </c>
      <c r="I2568">
        <f t="shared" si="96"/>
        <v>1</v>
      </c>
      <c r="J2568">
        <f t="shared" si="97"/>
        <v>0</v>
      </c>
      <c r="K2568">
        <f t="shared" si="98"/>
        <v>1</v>
      </c>
      <c r="L2568" s="41"/>
    </row>
    <row r="2569" spans="1:12" hidden="1" x14ac:dyDescent="0.25">
      <c r="A2569" s="23" t="s">
        <v>2082</v>
      </c>
      <c r="B2569" s="23" t="s">
        <v>2498</v>
      </c>
      <c r="C2569" s="26" t="s">
        <v>2509</v>
      </c>
      <c r="D2569" s="2">
        <v>0</v>
      </c>
      <c r="E2569" s="2">
        <v>0</v>
      </c>
      <c r="F2569" s="1">
        <v>1182</v>
      </c>
      <c r="G2569" s="1">
        <v>0</v>
      </c>
      <c r="H2569" s="1">
        <v>1323</v>
      </c>
      <c r="I2569">
        <f t="shared" si="96"/>
        <v>1</v>
      </c>
      <c r="J2569">
        <f t="shared" si="97"/>
        <v>0</v>
      </c>
      <c r="K2569">
        <f t="shared" si="98"/>
        <v>1</v>
      </c>
      <c r="L2569" s="41"/>
    </row>
    <row r="2570" spans="1:12" hidden="1" x14ac:dyDescent="0.25">
      <c r="A2570" s="23" t="s">
        <v>2082</v>
      </c>
      <c r="B2570" s="23" t="s">
        <v>2498</v>
      </c>
      <c r="C2570" s="26" t="s">
        <v>2523</v>
      </c>
      <c r="D2570" s="2">
        <v>0</v>
      </c>
      <c r="E2570" s="2">
        <v>0</v>
      </c>
      <c r="F2570" s="1">
        <v>0</v>
      </c>
      <c r="G2570" s="1">
        <v>7383</v>
      </c>
      <c r="H2570" s="1">
        <v>1278</v>
      </c>
      <c r="I2570">
        <f t="shared" si="96"/>
        <v>0</v>
      </c>
      <c r="J2570">
        <f t="shared" si="97"/>
        <v>1</v>
      </c>
      <c r="K2570">
        <f t="shared" si="98"/>
        <v>1</v>
      </c>
      <c r="L2570" s="41"/>
    </row>
    <row r="2571" spans="1:12" hidden="1" x14ac:dyDescent="0.25">
      <c r="A2571" s="23" t="s">
        <v>2082</v>
      </c>
      <c r="B2571" s="23" t="s">
        <v>2498</v>
      </c>
      <c r="C2571" s="26" t="s">
        <v>2553</v>
      </c>
      <c r="D2571" s="2">
        <v>2</v>
      </c>
      <c r="E2571" s="2">
        <v>0</v>
      </c>
      <c r="F2571" s="1">
        <v>3065</v>
      </c>
      <c r="G2571" s="1">
        <v>3480</v>
      </c>
      <c r="H2571" s="1">
        <v>1204</v>
      </c>
      <c r="I2571">
        <f t="shared" si="96"/>
        <v>1</v>
      </c>
      <c r="J2571">
        <f t="shared" si="97"/>
        <v>1</v>
      </c>
      <c r="K2571">
        <f t="shared" si="98"/>
        <v>1</v>
      </c>
      <c r="L2571" s="41"/>
    </row>
    <row r="2572" spans="1:12" hidden="1" x14ac:dyDescent="0.25">
      <c r="A2572" s="23" t="s">
        <v>2082</v>
      </c>
      <c r="B2572" s="23" t="s">
        <v>2498</v>
      </c>
      <c r="C2572" s="26" t="s">
        <v>2507</v>
      </c>
      <c r="D2572" s="2">
        <v>1</v>
      </c>
      <c r="E2572" s="2">
        <v>0</v>
      </c>
      <c r="F2572" s="1">
        <v>2464</v>
      </c>
      <c r="G2572" s="1">
        <v>6792</v>
      </c>
      <c r="H2572" s="1">
        <v>1060</v>
      </c>
      <c r="I2572">
        <f t="shared" si="96"/>
        <v>1</v>
      </c>
      <c r="J2572">
        <f t="shared" si="97"/>
        <v>1</v>
      </c>
      <c r="K2572">
        <f t="shared" si="98"/>
        <v>1</v>
      </c>
      <c r="L2572" s="41"/>
    </row>
    <row r="2573" spans="1:12" hidden="1" x14ac:dyDescent="0.25">
      <c r="A2573" s="23" t="s">
        <v>2082</v>
      </c>
      <c r="B2573" s="26" t="s">
        <v>2498</v>
      </c>
      <c r="C2573" s="26" t="s">
        <v>2571</v>
      </c>
      <c r="D2573" s="2">
        <v>3</v>
      </c>
      <c r="E2573" s="2">
        <v>0</v>
      </c>
      <c r="F2573" s="1">
        <v>6291</v>
      </c>
      <c r="G2573" s="1">
        <v>17259</v>
      </c>
      <c r="H2573" s="1">
        <v>1053</v>
      </c>
      <c r="I2573">
        <f t="shared" si="96"/>
        <v>1</v>
      </c>
      <c r="J2573">
        <f t="shared" si="97"/>
        <v>1</v>
      </c>
      <c r="K2573">
        <f t="shared" si="98"/>
        <v>1</v>
      </c>
      <c r="L2573" s="41"/>
    </row>
    <row r="2574" spans="1:12" hidden="1" x14ac:dyDescent="0.25">
      <c r="A2574" s="23" t="s">
        <v>2082</v>
      </c>
      <c r="B2574" s="23" t="s">
        <v>2498</v>
      </c>
      <c r="C2574" s="26" t="s">
        <v>2538</v>
      </c>
      <c r="D2574" s="2">
        <v>0</v>
      </c>
      <c r="E2574" s="2">
        <v>0</v>
      </c>
      <c r="F2574" s="1">
        <v>0</v>
      </c>
      <c r="G2574" s="1">
        <v>0</v>
      </c>
      <c r="H2574" s="1">
        <v>954</v>
      </c>
      <c r="I2574">
        <f t="shared" si="96"/>
        <v>0</v>
      </c>
      <c r="J2574">
        <f t="shared" si="97"/>
        <v>0</v>
      </c>
      <c r="K2574">
        <f t="shared" si="98"/>
        <v>1</v>
      </c>
      <c r="L2574" s="41"/>
    </row>
    <row r="2575" spans="1:12" hidden="1" x14ac:dyDescent="0.25">
      <c r="A2575" s="23" t="s">
        <v>2082</v>
      </c>
      <c r="B2575" s="23" t="s">
        <v>2498</v>
      </c>
      <c r="C2575" s="26" t="s">
        <v>2560</v>
      </c>
      <c r="D2575" s="2">
        <v>2</v>
      </c>
      <c r="E2575" s="2">
        <v>0</v>
      </c>
      <c r="F2575" s="1">
        <v>3670.5</v>
      </c>
      <c r="G2575" s="1">
        <v>3980</v>
      </c>
      <c r="H2575" s="1">
        <v>852.5</v>
      </c>
      <c r="I2575">
        <f t="shared" si="96"/>
        <v>1</v>
      </c>
      <c r="J2575">
        <f t="shared" si="97"/>
        <v>1</v>
      </c>
      <c r="K2575">
        <f t="shared" si="98"/>
        <v>1</v>
      </c>
      <c r="L2575" s="41"/>
    </row>
    <row r="2576" spans="1:12" hidden="1" x14ac:dyDescent="0.25">
      <c r="A2576" s="23" t="s">
        <v>2082</v>
      </c>
      <c r="B2576" s="23" t="s">
        <v>2498</v>
      </c>
      <c r="C2576" s="26" t="s">
        <v>2541</v>
      </c>
      <c r="D2576" s="2">
        <v>2</v>
      </c>
      <c r="E2576" s="2">
        <v>0</v>
      </c>
      <c r="F2576" s="1">
        <v>14265</v>
      </c>
      <c r="G2576" s="1">
        <v>21512</v>
      </c>
      <c r="H2576" s="1">
        <v>684</v>
      </c>
      <c r="I2576">
        <f t="shared" si="96"/>
        <v>1</v>
      </c>
      <c r="J2576">
        <f t="shared" si="97"/>
        <v>1</v>
      </c>
      <c r="K2576">
        <f t="shared" si="98"/>
        <v>1</v>
      </c>
      <c r="L2576" s="41"/>
    </row>
    <row r="2577" spans="1:12" hidden="1" x14ac:dyDescent="0.25">
      <c r="A2577" s="23" t="s">
        <v>2082</v>
      </c>
      <c r="B2577" s="26" t="s">
        <v>2498</v>
      </c>
      <c r="C2577" s="26" t="s">
        <v>2565</v>
      </c>
      <c r="D2577" s="2">
        <v>0</v>
      </c>
      <c r="E2577" s="2">
        <v>0</v>
      </c>
      <c r="F2577" s="1">
        <v>3002</v>
      </c>
      <c r="G2577" s="1">
        <v>0</v>
      </c>
      <c r="H2577" s="1">
        <v>648</v>
      </c>
      <c r="I2577">
        <f t="shared" si="96"/>
        <v>1</v>
      </c>
      <c r="J2577">
        <f t="shared" si="97"/>
        <v>0</v>
      </c>
      <c r="K2577">
        <f t="shared" si="98"/>
        <v>1</v>
      </c>
      <c r="L2577" s="41"/>
    </row>
    <row r="2578" spans="1:12" hidden="1" x14ac:dyDescent="0.25">
      <c r="A2578" s="23" t="s">
        <v>2082</v>
      </c>
      <c r="B2578" s="23" t="s">
        <v>2498</v>
      </c>
      <c r="C2578" s="26" t="s">
        <v>2508</v>
      </c>
      <c r="D2578" s="2">
        <v>1</v>
      </c>
      <c r="E2578" s="2">
        <v>0</v>
      </c>
      <c r="F2578" s="1">
        <v>6737</v>
      </c>
      <c r="G2578" s="1">
        <v>0</v>
      </c>
      <c r="H2578" s="1">
        <v>639</v>
      </c>
      <c r="I2578">
        <f t="shared" si="96"/>
        <v>1</v>
      </c>
      <c r="J2578">
        <f t="shared" si="97"/>
        <v>0</v>
      </c>
      <c r="K2578">
        <f t="shared" si="98"/>
        <v>1</v>
      </c>
      <c r="L2578" s="41"/>
    </row>
    <row r="2579" spans="1:12" hidden="1" x14ac:dyDescent="0.25">
      <c r="A2579" s="23" t="s">
        <v>2082</v>
      </c>
      <c r="B2579" s="23" t="s">
        <v>2498</v>
      </c>
      <c r="C2579" s="26" t="s">
        <v>2526</v>
      </c>
      <c r="D2579" s="2">
        <v>1</v>
      </c>
      <c r="E2579" s="2">
        <v>0</v>
      </c>
      <c r="F2579" s="1">
        <v>5303</v>
      </c>
      <c r="G2579" s="1">
        <v>4044</v>
      </c>
      <c r="H2579" s="1">
        <v>639</v>
      </c>
      <c r="I2579">
        <f t="shared" si="96"/>
        <v>1</v>
      </c>
      <c r="J2579">
        <f t="shared" si="97"/>
        <v>1</v>
      </c>
      <c r="K2579">
        <f t="shared" si="98"/>
        <v>1</v>
      </c>
      <c r="L2579" s="41"/>
    </row>
    <row r="2580" spans="1:12" hidden="1" x14ac:dyDescent="0.25">
      <c r="A2580" s="23" t="s">
        <v>2082</v>
      </c>
      <c r="B2580" s="23" t="s">
        <v>2498</v>
      </c>
      <c r="C2580" s="26" t="s">
        <v>2561</v>
      </c>
      <c r="D2580" s="2">
        <v>1</v>
      </c>
      <c r="E2580" s="2">
        <v>0</v>
      </c>
      <c r="F2580" s="1">
        <v>354</v>
      </c>
      <c r="G2580" s="1">
        <v>1308</v>
      </c>
      <c r="H2580" s="1">
        <v>625</v>
      </c>
      <c r="I2580">
        <f t="shared" si="96"/>
        <v>1</v>
      </c>
      <c r="J2580">
        <f t="shared" si="97"/>
        <v>1</v>
      </c>
      <c r="K2580">
        <f t="shared" si="98"/>
        <v>1</v>
      </c>
      <c r="L2580" s="41"/>
    </row>
    <row r="2581" spans="1:12" hidden="1" x14ac:dyDescent="0.25">
      <c r="A2581" s="23" t="s">
        <v>2082</v>
      </c>
      <c r="B2581" s="23" t="s">
        <v>2498</v>
      </c>
      <c r="C2581" s="26" t="s">
        <v>2544</v>
      </c>
      <c r="D2581" s="2">
        <v>2</v>
      </c>
      <c r="E2581" s="2">
        <v>0</v>
      </c>
      <c r="F2581" s="1">
        <v>11902</v>
      </c>
      <c r="G2581" s="1">
        <v>15886</v>
      </c>
      <c r="H2581" s="1">
        <v>0</v>
      </c>
      <c r="I2581">
        <f t="shared" si="96"/>
        <v>1</v>
      </c>
      <c r="J2581">
        <f t="shared" si="97"/>
        <v>1</v>
      </c>
      <c r="K2581">
        <f t="shared" si="98"/>
        <v>0</v>
      </c>
      <c r="L2581" s="41"/>
    </row>
    <row r="2582" spans="1:12" hidden="1" x14ac:dyDescent="0.25">
      <c r="A2582" s="23" t="s">
        <v>2082</v>
      </c>
      <c r="B2582" s="26" t="s">
        <v>2498</v>
      </c>
      <c r="C2582" s="26" t="s">
        <v>2566</v>
      </c>
      <c r="D2582" s="2">
        <v>1</v>
      </c>
      <c r="E2582" s="2">
        <v>0</v>
      </c>
      <c r="F2582" s="1">
        <v>10877</v>
      </c>
      <c r="G2582" s="1">
        <v>19678</v>
      </c>
      <c r="H2582" s="1">
        <v>0</v>
      </c>
      <c r="I2582">
        <f t="shared" si="96"/>
        <v>1</v>
      </c>
      <c r="J2582">
        <f t="shared" si="97"/>
        <v>1</v>
      </c>
      <c r="K2582">
        <f t="shared" si="98"/>
        <v>0</v>
      </c>
      <c r="L2582" s="41"/>
    </row>
    <row r="2583" spans="1:12" hidden="1" x14ac:dyDescent="0.25">
      <c r="A2583" s="23" t="s">
        <v>2082</v>
      </c>
      <c r="B2583" s="23" t="s">
        <v>2498</v>
      </c>
      <c r="C2583" s="26" t="s">
        <v>2532</v>
      </c>
      <c r="D2583" s="2">
        <v>2</v>
      </c>
      <c r="E2583" s="2">
        <v>0</v>
      </c>
      <c r="F2583" s="1">
        <v>7135</v>
      </c>
      <c r="G2583" s="1">
        <v>5443</v>
      </c>
      <c r="H2583" s="1">
        <v>0</v>
      </c>
      <c r="I2583">
        <f t="shared" si="96"/>
        <v>1</v>
      </c>
      <c r="J2583">
        <f t="shared" si="97"/>
        <v>1</v>
      </c>
      <c r="K2583">
        <f t="shared" si="98"/>
        <v>0</v>
      </c>
      <c r="L2583" s="41"/>
    </row>
    <row r="2584" spans="1:12" hidden="1" x14ac:dyDescent="0.25">
      <c r="A2584" s="23" t="s">
        <v>2082</v>
      </c>
      <c r="B2584" s="23" t="s">
        <v>2498</v>
      </c>
      <c r="C2584" s="26" t="s">
        <v>2520</v>
      </c>
      <c r="D2584" s="2">
        <v>1</v>
      </c>
      <c r="E2584" s="2">
        <v>0</v>
      </c>
      <c r="F2584" s="1">
        <v>7099</v>
      </c>
      <c r="G2584" s="1">
        <v>3834</v>
      </c>
      <c r="H2584" s="1">
        <v>0</v>
      </c>
      <c r="I2584">
        <f t="shared" si="96"/>
        <v>1</v>
      </c>
      <c r="J2584">
        <f t="shared" si="97"/>
        <v>1</v>
      </c>
      <c r="K2584">
        <f t="shared" si="98"/>
        <v>0</v>
      </c>
      <c r="L2584" s="41"/>
    </row>
    <row r="2585" spans="1:12" hidden="1" x14ac:dyDescent="0.25">
      <c r="A2585" s="23" t="s">
        <v>2082</v>
      </c>
      <c r="B2585" s="23" t="s">
        <v>2498</v>
      </c>
      <c r="C2585" s="26" t="s">
        <v>2563</v>
      </c>
      <c r="D2585" s="2">
        <v>1</v>
      </c>
      <c r="E2585" s="2">
        <v>0</v>
      </c>
      <c r="F2585" s="1">
        <v>2908</v>
      </c>
      <c r="G2585" s="1">
        <v>0</v>
      </c>
      <c r="H2585" s="1">
        <v>0</v>
      </c>
      <c r="I2585">
        <f t="shared" si="96"/>
        <v>1</v>
      </c>
      <c r="J2585">
        <f t="shared" si="97"/>
        <v>0</v>
      </c>
      <c r="K2585">
        <f t="shared" si="98"/>
        <v>0</v>
      </c>
      <c r="L2585" s="41"/>
    </row>
    <row r="2586" spans="1:12" hidden="1" x14ac:dyDescent="0.25">
      <c r="A2586" s="23" t="s">
        <v>2082</v>
      </c>
      <c r="B2586" s="26" t="s">
        <v>2498</v>
      </c>
      <c r="C2586" s="26" t="s">
        <v>2499</v>
      </c>
      <c r="D2586" s="2">
        <v>1</v>
      </c>
      <c r="E2586" s="2">
        <v>0</v>
      </c>
      <c r="F2586" s="1">
        <v>2281</v>
      </c>
      <c r="G2586" s="1">
        <v>4824</v>
      </c>
      <c r="H2586" s="1">
        <v>0</v>
      </c>
      <c r="I2586">
        <f t="shared" si="96"/>
        <v>1</v>
      </c>
      <c r="J2586">
        <f t="shared" si="97"/>
        <v>1</v>
      </c>
      <c r="K2586">
        <f t="shared" si="98"/>
        <v>0</v>
      </c>
      <c r="L2586" s="41"/>
    </row>
    <row r="2587" spans="1:12" hidden="1" x14ac:dyDescent="0.25">
      <c r="A2587" s="23" t="s">
        <v>2082</v>
      </c>
      <c r="B2587" s="23" t="s">
        <v>2498</v>
      </c>
      <c r="C2587" s="26" t="s">
        <v>2557</v>
      </c>
      <c r="D2587" s="2">
        <v>2</v>
      </c>
      <c r="E2587" s="2">
        <v>0</v>
      </c>
      <c r="F2587" s="1">
        <v>1481</v>
      </c>
      <c r="G2587" s="1">
        <v>3660</v>
      </c>
      <c r="H2587" s="1">
        <v>0</v>
      </c>
      <c r="I2587">
        <f t="shared" si="96"/>
        <v>1</v>
      </c>
      <c r="J2587">
        <f t="shared" si="97"/>
        <v>1</v>
      </c>
      <c r="K2587">
        <f t="shared" si="98"/>
        <v>0</v>
      </c>
      <c r="L2587" s="41"/>
    </row>
    <row r="2588" spans="1:12" hidden="1" x14ac:dyDescent="0.25">
      <c r="A2588" s="23" t="s">
        <v>2082</v>
      </c>
      <c r="B2588" s="26" t="s">
        <v>2498</v>
      </c>
      <c r="C2588" s="26" t="s">
        <v>2567</v>
      </c>
      <c r="D2588" s="2">
        <v>1</v>
      </c>
      <c r="E2588" s="2">
        <v>0</v>
      </c>
      <c r="F2588" s="1">
        <v>1434</v>
      </c>
      <c r="G2588" s="1">
        <v>2244</v>
      </c>
      <c r="H2588" s="1">
        <v>0</v>
      </c>
      <c r="I2588">
        <f t="shared" si="96"/>
        <v>1</v>
      </c>
      <c r="J2588">
        <f t="shared" si="97"/>
        <v>1</v>
      </c>
      <c r="K2588">
        <f t="shared" si="98"/>
        <v>0</v>
      </c>
      <c r="L2588" s="41"/>
    </row>
    <row r="2589" spans="1:12" hidden="1" x14ac:dyDescent="0.25">
      <c r="A2589" s="23" t="s">
        <v>2082</v>
      </c>
      <c r="B2589" s="23" t="s">
        <v>2498</v>
      </c>
      <c r="C2589" s="26" t="s">
        <v>2501</v>
      </c>
      <c r="D2589" s="2">
        <v>1</v>
      </c>
      <c r="E2589" s="2">
        <v>0</v>
      </c>
      <c r="F2589" s="1">
        <v>0</v>
      </c>
      <c r="G2589" s="1">
        <v>0</v>
      </c>
      <c r="H2589" s="1">
        <v>0</v>
      </c>
      <c r="I2589">
        <f t="shared" si="96"/>
        <v>0</v>
      </c>
      <c r="J2589">
        <f t="shared" si="97"/>
        <v>0</v>
      </c>
      <c r="K2589">
        <f t="shared" si="98"/>
        <v>0</v>
      </c>
      <c r="L2589" s="41"/>
    </row>
    <row r="2590" spans="1:12" hidden="1" x14ac:dyDescent="0.25">
      <c r="A2590" s="23" t="s">
        <v>2082</v>
      </c>
      <c r="B2590" s="23" t="s">
        <v>2498</v>
      </c>
      <c r="C2590" s="26" t="s">
        <v>2506</v>
      </c>
      <c r="D2590" s="2">
        <v>2</v>
      </c>
      <c r="E2590" s="2">
        <v>0</v>
      </c>
      <c r="F2590" s="1">
        <v>0</v>
      </c>
      <c r="G2590" s="1">
        <v>0</v>
      </c>
      <c r="H2590" s="1">
        <v>0</v>
      </c>
      <c r="I2590">
        <f t="shared" si="96"/>
        <v>0</v>
      </c>
      <c r="J2590">
        <f t="shared" si="97"/>
        <v>0</v>
      </c>
      <c r="K2590">
        <f t="shared" si="98"/>
        <v>0</v>
      </c>
      <c r="L2590" s="41"/>
    </row>
    <row r="2591" spans="1:12" hidden="1" x14ac:dyDescent="0.25">
      <c r="A2591" s="23" t="s">
        <v>2082</v>
      </c>
      <c r="B2591" s="23" t="s">
        <v>2498</v>
      </c>
      <c r="C2591" s="26" t="s">
        <v>2514</v>
      </c>
      <c r="D2591" s="2">
        <v>1</v>
      </c>
      <c r="E2591" s="2">
        <v>0</v>
      </c>
      <c r="F2591" s="1">
        <v>0</v>
      </c>
      <c r="G2591" s="1">
        <v>0</v>
      </c>
      <c r="H2591" s="1">
        <v>0</v>
      </c>
      <c r="I2591">
        <f t="shared" si="96"/>
        <v>0</v>
      </c>
      <c r="J2591">
        <f t="shared" si="97"/>
        <v>0</v>
      </c>
      <c r="K2591">
        <f t="shared" si="98"/>
        <v>0</v>
      </c>
      <c r="L2591" s="41"/>
    </row>
    <row r="2592" spans="1:12" hidden="1" x14ac:dyDescent="0.25">
      <c r="A2592" s="23" t="s">
        <v>2082</v>
      </c>
      <c r="B2592" s="23" t="s">
        <v>2498</v>
      </c>
      <c r="C2592" s="26" t="s">
        <v>2515</v>
      </c>
      <c r="D2592" s="2">
        <v>2</v>
      </c>
      <c r="E2592" s="2">
        <v>0</v>
      </c>
      <c r="F2592" s="1">
        <v>0</v>
      </c>
      <c r="G2592" s="1">
        <v>2100</v>
      </c>
      <c r="H2592" s="1">
        <v>0</v>
      </c>
      <c r="I2592">
        <f t="shared" si="96"/>
        <v>0</v>
      </c>
      <c r="J2592">
        <f t="shared" si="97"/>
        <v>1</v>
      </c>
      <c r="K2592">
        <f t="shared" si="98"/>
        <v>0</v>
      </c>
      <c r="L2592" s="41"/>
    </row>
    <row r="2593" spans="1:12" hidden="1" x14ac:dyDescent="0.25">
      <c r="A2593" s="23" t="s">
        <v>2082</v>
      </c>
      <c r="B2593" s="23" t="s">
        <v>2498</v>
      </c>
      <c r="C2593" s="26" t="s">
        <v>2517</v>
      </c>
      <c r="D2593" s="2">
        <v>0</v>
      </c>
      <c r="E2593" s="2">
        <v>0</v>
      </c>
      <c r="F2593" s="1">
        <v>0</v>
      </c>
      <c r="G2593" s="1">
        <v>0</v>
      </c>
      <c r="H2593" s="1">
        <v>0</v>
      </c>
      <c r="I2593">
        <f t="shared" si="96"/>
        <v>0</v>
      </c>
      <c r="J2593">
        <f t="shared" si="97"/>
        <v>0</v>
      </c>
      <c r="K2593">
        <f t="shared" si="98"/>
        <v>0</v>
      </c>
      <c r="L2593" s="41"/>
    </row>
    <row r="2594" spans="1:12" hidden="1" x14ac:dyDescent="0.25">
      <c r="A2594" s="23" t="s">
        <v>2082</v>
      </c>
      <c r="B2594" s="23" t="s">
        <v>2498</v>
      </c>
      <c r="C2594" s="26" t="s">
        <v>2518</v>
      </c>
      <c r="D2594" s="2">
        <v>1</v>
      </c>
      <c r="E2594" s="2">
        <v>0</v>
      </c>
      <c r="F2594" s="1">
        <v>0</v>
      </c>
      <c r="G2594" s="1">
        <v>0</v>
      </c>
      <c r="H2594" s="1">
        <v>0</v>
      </c>
      <c r="I2594">
        <f t="shared" si="96"/>
        <v>0</v>
      </c>
      <c r="J2594">
        <f t="shared" si="97"/>
        <v>0</v>
      </c>
      <c r="K2594">
        <f t="shared" si="98"/>
        <v>0</v>
      </c>
      <c r="L2594" s="41"/>
    </row>
    <row r="2595" spans="1:12" hidden="1" x14ac:dyDescent="0.25">
      <c r="A2595" s="23" t="s">
        <v>2082</v>
      </c>
      <c r="B2595" s="23" t="s">
        <v>2498</v>
      </c>
      <c r="C2595" s="26" t="s">
        <v>2522</v>
      </c>
      <c r="D2595" s="2">
        <v>0</v>
      </c>
      <c r="E2595" s="2">
        <v>0</v>
      </c>
      <c r="F2595" s="1">
        <v>0</v>
      </c>
      <c r="G2595" s="1">
        <v>3504</v>
      </c>
      <c r="H2595" s="1">
        <v>0</v>
      </c>
      <c r="I2595">
        <f t="shared" si="96"/>
        <v>0</v>
      </c>
      <c r="J2595">
        <f t="shared" si="97"/>
        <v>1</v>
      </c>
      <c r="K2595">
        <f t="shared" si="98"/>
        <v>0</v>
      </c>
      <c r="L2595" s="41"/>
    </row>
    <row r="2596" spans="1:12" hidden="1" x14ac:dyDescent="0.25">
      <c r="A2596" s="23" t="s">
        <v>2082</v>
      </c>
      <c r="B2596" s="23" t="s">
        <v>2498</v>
      </c>
      <c r="C2596" s="26" t="s">
        <v>2525</v>
      </c>
      <c r="D2596" s="2">
        <v>1</v>
      </c>
      <c r="E2596" s="2">
        <v>0</v>
      </c>
      <c r="F2596" s="1">
        <v>0</v>
      </c>
      <c r="G2596" s="1">
        <v>0</v>
      </c>
      <c r="H2596" s="1">
        <v>0</v>
      </c>
      <c r="I2596">
        <f t="shared" si="96"/>
        <v>0</v>
      </c>
      <c r="J2596">
        <f t="shared" si="97"/>
        <v>0</v>
      </c>
      <c r="K2596">
        <f t="shared" si="98"/>
        <v>0</v>
      </c>
      <c r="L2596" s="41"/>
    </row>
    <row r="2597" spans="1:12" hidden="1" x14ac:dyDescent="0.25">
      <c r="A2597" s="23" t="s">
        <v>2082</v>
      </c>
      <c r="B2597" s="23" t="s">
        <v>2498</v>
      </c>
      <c r="C2597" s="26" t="s">
        <v>2527</v>
      </c>
      <c r="D2597" s="2">
        <v>0</v>
      </c>
      <c r="E2597" s="2">
        <v>0</v>
      </c>
      <c r="F2597" s="1">
        <v>0</v>
      </c>
      <c r="G2597" s="1">
        <v>0</v>
      </c>
      <c r="H2597" s="1">
        <v>0</v>
      </c>
      <c r="I2597">
        <f t="shared" si="96"/>
        <v>0</v>
      </c>
      <c r="J2597">
        <f t="shared" si="97"/>
        <v>0</v>
      </c>
      <c r="K2597">
        <f t="shared" si="98"/>
        <v>0</v>
      </c>
      <c r="L2597" s="41"/>
    </row>
    <row r="2598" spans="1:12" hidden="1" x14ac:dyDescent="0.25">
      <c r="A2598" s="23" t="s">
        <v>2082</v>
      </c>
      <c r="B2598" s="23" t="s">
        <v>2498</v>
      </c>
      <c r="C2598" s="26" t="s">
        <v>2529</v>
      </c>
      <c r="D2598" s="2">
        <v>0</v>
      </c>
      <c r="E2598" s="2">
        <v>0</v>
      </c>
      <c r="F2598" s="1">
        <v>0</v>
      </c>
      <c r="G2598" s="1">
        <v>0</v>
      </c>
      <c r="H2598" s="1">
        <v>0</v>
      </c>
      <c r="I2598">
        <f t="shared" si="96"/>
        <v>0</v>
      </c>
      <c r="J2598">
        <f t="shared" si="97"/>
        <v>0</v>
      </c>
      <c r="K2598">
        <f t="shared" si="98"/>
        <v>0</v>
      </c>
      <c r="L2598" s="41"/>
    </row>
    <row r="2599" spans="1:12" hidden="1" x14ac:dyDescent="0.25">
      <c r="A2599" s="23" t="s">
        <v>2082</v>
      </c>
      <c r="B2599" s="23" t="s">
        <v>2498</v>
      </c>
      <c r="C2599" s="26" t="s">
        <v>2530</v>
      </c>
      <c r="D2599" s="2">
        <v>2</v>
      </c>
      <c r="E2599" s="2">
        <v>0</v>
      </c>
      <c r="F2599" s="1">
        <v>0</v>
      </c>
      <c r="G2599" s="1">
        <v>0</v>
      </c>
      <c r="H2599" s="1">
        <v>0</v>
      </c>
      <c r="I2599">
        <f t="shared" si="96"/>
        <v>0</v>
      </c>
      <c r="J2599">
        <f t="shared" si="97"/>
        <v>0</v>
      </c>
      <c r="K2599">
        <f t="shared" si="98"/>
        <v>0</v>
      </c>
      <c r="L2599" s="41"/>
    </row>
    <row r="2600" spans="1:12" hidden="1" x14ac:dyDescent="0.25">
      <c r="A2600" s="23" t="s">
        <v>2082</v>
      </c>
      <c r="B2600" s="23" t="s">
        <v>2498</v>
      </c>
      <c r="C2600" s="26" t="s">
        <v>2531</v>
      </c>
      <c r="D2600" s="2">
        <v>1</v>
      </c>
      <c r="E2600" s="2">
        <v>0</v>
      </c>
      <c r="F2600" s="1">
        <v>0</v>
      </c>
      <c r="G2600" s="1">
        <v>0</v>
      </c>
      <c r="H2600" s="1">
        <v>0</v>
      </c>
      <c r="I2600">
        <f t="shared" si="96"/>
        <v>0</v>
      </c>
      <c r="J2600">
        <f t="shared" si="97"/>
        <v>0</v>
      </c>
      <c r="K2600">
        <f t="shared" si="98"/>
        <v>0</v>
      </c>
      <c r="L2600" s="41"/>
    </row>
    <row r="2601" spans="1:12" hidden="1" x14ac:dyDescent="0.25">
      <c r="A2601" s="23" t="s">
        <v>2082</v>
      </c>
      <c r="B2601" s="23" t="s">
        <v>2498</v>
      </c>
      <c r="C2601" s="26" t="s">
        <v>2533</v>
      </c>
      <c r="D2601" s="2">
        <v>0</v>
      </c>
      <c r="E2601" s="2">
        <v>0</v>
      </c>
      <c r="F2601" s="1">
        <v>0</v>
      </c>
      <c r="G2601" s="1">
        <v>0</v>
      </c>
      <c r="H2601" s="1">
        <v>0</v>
      </c>
      <c r="I2601">
        <f t="shared" si="96"/>
        <v>0</v>
      </c>
      <c r="J2601">
        <f t="shared" si="97"/>
        <v>0</v>
      </c>
      <c r="K2601">
        <f t="shared" si="98"/>
        <v>0</v>
      </c>
      <c r="L2601" s="41"/>
    </row>
    <row r="2602" spans="1:12" hidden="1" x14ac:dyDescent="0.25">
      <c r="A2602" s="23" t="s">
        <v>2082</v>
      </c>
      <c r="B2602" s="23" t="s">
        <v>2498</v>
      </c>
      <c r="C2602" s="26" t="s">
        <v>2534</v>
      </c>
      <c r="D2602" s="2">
        <v>1</v>
      </c>
      <c r="E2602" s="2">
        <v>0</v>
      </c>
      <c r="F2602" s="1">
        <v>0</v>
      </c>
      <c r="G2602" s="1">
        <v>0</v>
      </c>
      <c r="H2602" s="1">
        <v>0</v>
      </c>
      <c r="I2602">
        <f t="shared" si="96"/>
        <v>0</v>
      </c>
      <c r="J2602">
        <f t="shared" si="97"/>
        <v>0</v>
      </c>
      <c r="K2602">
        <f t="shared" si="98"/>
        <v>0</v>
      </c>
      <c r="L2602" s="41"/>
    </row>
    <row r="2603" spans="1:12" hidden="1" x14ac:dyDescent="0.25">
      <c r="A2603" s="23" t="s">
        <v>2082</v>
      </c>
      <c r="B2603" s="23" t="s">
        <v>2498</v>
      </c>
      <c r="C2603" s="26" t="s">
        <v>2536</v>
      </c>
      <c r="D2603" s="2">
        <v>1</v>
      </c>
      <c r="E2603" s="2">
        <v>0</v>
      </c>
      <c r="F2603" s="1">
        <v>0</v>
      </c>
      <c r="G2603" s="1">
        <v>0</v>
      </c>
      <c r="H2603" s="1">
        <v>0</v>
      </c>
      <c r="I2603">
        <f t="shared" si="96"/>
        <v>0</v>
      </c>
      <c r="J2603">
        <f t="shared" si="97"/>
        <v>0</v>
      </c>
      <c r="K2603">
        <f t="shared" si="98"/>
        <v>0</v>
      </c>
      <c r="L2603" s="41"/>
    </row>
    <row r="2604" spans="1:12" hidden="1" x14ac:dyDescent="0.25">
      <c r="A2604" s="23" t="s">
        <v>2082</v>
      </c>
      <c r="B2604" s="23" t="s">
        <v>2498</v>
      </c>
      <c r="C2604" s="26" t="s">
        <v>2537</v>
      </c>
      <c r="D2604" s="2">
        <v>0</v>
      </c>
      <c r="E2604" s="2">
        <v>0</v>
      </c>
      <c r="F2604" s="1">
        <v>0</v>
      </c>
      <c r="G2604" s="1">
        <v>0</v>
      </c>
      <c r="H2604" s="1">
        <v>0</v>
      </c>
      <c r="I2604">
        <f t="shared" si="96"/>
        <v>0</v>
      </c>
      <c r="J2604">
        <f t="shared" si="97"/>
        <v>0</v>
      </c>
      <c r="K2604">
        <f t="shared" si="98"/>
        <v>0</v>
      </c>
      <c r="L2604" s="41"/>
    </row>
    <row r="2605" spans="1:12" hidden="1" x14ac:dyDescent="0.25">
      <c r="A2605" s="23" t="s">
        <v>2082</v>
      </c>
      <c r="B2605" s="23" t="s">
        <v>2498</v>
      </c>
      <c r="C2605" s="26" t="s">
        <v>2540</v>
      </c>
      <c r="D2605" s="2">
        <v>0</v>
      </c>
      <c r="E2605" s="2">
        <v>0</v>
      </c>
      <c r="F2605" s="1">
        <v>0</v>
      </c>
      <c r="G2605" s="1">
        <v>0</v>
      </c>
      <c r="H2605" s="1">
        <v>0</v>
      </c>
      <c r="I2605">
        <f t="shared" si="96"/>
        <v>0</v>
      </c>
      <c r="J2605">
        <f t="shared" si="97"/>
        <v>0</v>
      </c>
      <c r="K2605">
        <f t="shared" si="98"/>
        <v>0</v>
      </c>
      <c r="L2605" s="41"/>
    </row>
    <row r="2606" spans="1:12" hidden="1" x14ac:dyDescent="0.25">
      <c r="A2606" s="23" t="s">
        <v>2082</v>
      </c>
      <c r="B2606" s="23" t="s">
        <v>2498</v>
      </c>
      <c r="C2606" s="26" t="s">
        <v>2542</v>
      </c>
      <c r="D2606" s="2">
        <v>0</v>
      </c>
      <c r="E2606" s="2">
        <v>0</v>
      </c>
      <c r="F2606" s="1">
        <v>0</v>
      </c>
      <c r="G2606" s="1">
        <v>0</v>
      </c>
      <c r="H2606" s="1">
        <v>0</v>
      </c>
      <c r="I2606">
        <f t="shared" si="96"/>
        <v>0</v>
      </c>
      <c r="J2606">
        <f t="shared" si="97"/>
        <v>0</v>
      </c>
      <c r="K2606">
        <f t="shared" si="98"/>
        <v>0</v>
      </c>
      <c r="L2606" s="41"/>
    </row>
    <row r="2607" spans="1:12" hidden="1" x14ac:dyDescent="0.25">
      <c r="A2607" s="23" t="s">
        <v>2082</v>
      </c>
      <c r="B2607" s="23" t="s">
        <v>2498</v>
      </c>
      <c r="C2607" s="26" t="s">
        <v>2547</v>
      </c>
      <c r="D2607" s="2">
        <v>0</v>
      </c>
      <c r="E2607" s="2">
        <v>0</v>
      </c>
      <c r="F2607" s="1">
        <v>0</v>
      </c>
      <c r="G2607" s="1">
        <v>0</v>
      </c>
      <c r="H2607" s="1">
        <v>0</v>
      </c>
      <c r="I2607">
        <f t="shared" si="96"/>
        <v>0</v>
      </c>
      <c r="J2607">
        <f t="shared" si="97"/>
        <v>0</v>
      </c>
      <c r="K2607">
        <f t="shared" si="98"/>
        <v>0</v>
      </c>
      <c r="L2607" s="41"/>
    </row>
    <row r="2608" spans="1:12" hidden="1" x14ac:dyDescent="0.25">
      <c r="A2608" s="23" t="s">
        <v>2082</v>
      </c>
      <c r="B2608" s="23" t="s">
        <v>2498</v>
      </c>
      <c r="C2608" s="26" t="s">
        <v>2548</v>
      </c>
      <c r="D2608" s="2">
        <v>1</v>
      </c>
      <c r="E2608" s="2">
        <v>0</v>
      </c>
      <c r="F2608" s="1">
        <v>0</v>
      </c>
      <c r="G2608" s="1">
        <v>18457</v>
      </c>
      <c r="H2608" s="1">
        <v>0</v>
      </c>
      <c r="I2608">
        <f t="shared" si="96"/>
        <v>0</v>
      </c>
      <c r="J2608">
        <f t="shared" si="97"/>
        <v>1</v>
      </c>
      <c r="K2608">
        <f t="shared" si="98"/>
        <v>0</v>
      </c>
      <c r="L2608" s="41"/>
    </row>
    <row r="2609" spans="1:12" hidden="1" x14ac:dyDescent="0.25">
      <c r="A2609" s="23" t="s">
        <v>2082</v>
      </c>
      <c r="B2609" s="23" t="s">
        <v>2498</v>
      </c>
      <c r="C2609" s="26" t="s">
        <v>2549</v>
      </c>
      <c r="D2609" s="2">
        <v>0</v>
      </c>
      <c r="E2609" s="2">
        <v>0</v>
      </c>
      <c r="F2609" s="1">
        <v>0</v>
      </c>
      <c r="G2609" s="1">
        <v>0</v>
      </c>
      <c r="H2609" s="1">
        <v>0</v>
      </c>
      <c r="I2609">
        <f t="shared" si="96"/>
        <v>0</v>
      </c>
      <c r="J2609">
        <f t="shared" si="97"/>
        <v>0</v>
      </c>
      <c r="K2609">
        <f t="shared" si="98"/>
        <v>0</v>
      </c>
      <c r="L2609" s="41"/>
    </row>
    <row r="2610" spans="1:12" hidden="1" x14ac:dyDescent="0.25">
      <c r="A2610" s="23" t="s">
        <v>2082</v>
      </c>
      <c r="B2610" s="23" t="s">
        <v>2498</v>
      </c>
      <c r="C2610" s="26" t="s">
        <v>2554</v>
      </c>
      <c r="D2610" s="2">
        <v>1</v>
      </c>
      <c r="E2610" s="2">
        <v>0</v>
      </c>
      <c r="F2610" s="1">
        <v>0</v>
      </c>
      <c r="G2610" s="1">
        <v>0</v>
      </c>
      <c r="H2610" s="1">
        <v>0</v>
      </c>
      <c r="I2610">
        <f t="shared" si="96"/>
        <v>0</v>
      </c>
      <c r="J2610">
        <f t="shared" si="97"/>
        <v>0</v>
      </c>
      <c r="K2610">
        <f t="shared" si="98"/>
        <v>0</v>
      </c>
      <c r="L2610" s="41"/>
    </row>
    <row r="2611" spans="1:12" hidden="1" x14ac:dyDescent="0.25">
      <c r="A2611" s="23" t="s">
        <v>2082</v>
      </c>
      <c r="B2611" s="23" t="s">
        <v>2498</v>
      </c>
      <c r="C2611" s="26" t="s">
        <v>2555</v>
      </c>
      <c r="D2611" s="2">
        <v>1</v>
      </c>
      <c r="E2611" s="2">
        <v>0</v>
      </c>
      <c r="F2611" s="1">
        <v>0</v>
      </c>
      <c r="G2611" s="1">
        <v>0</v>
      </c>
      <c r="H2611" s="1">
        <v>0</v>
      </c>
      <c r="I2611">
        <f t="shared" si="96"/>
        <v>0</v>
      </c>
      <c r="J2611">
        <f t="shared" si="97"/>
        <v>0</v>
      </c>
      <c r="K2611">
        <f t="shared" si="98"/>
        <v>0</v>
      </c>
      <c r="L2611" s="41"/>
    </row>
    <row r="2612" spans="1:12" hidden="1" x14ac:dyDescent="0.25">
      <c r="A2612" s="23" t="s">
        <v>2082</v>
      </c>
      <c r="B2612" s="23" t="s">
        <v>2498</v>
      </c>
      <c r="C2612" s="26" t="s">
        <v>2558</v>
      </c>
      <c r="D2612" s="2">
        <v>1</v>
      </c>
      <c r="E2612" s="2">
        <v>0</v>
      </c>
      <c r="F2612" s="1">
        <v>0</v>
      </c>
      <c r="G2612" s="1">
        <v>0</v>
      </c>
      <c r="H2612" s="1">
        <v>0</v>
      </c>
      <c r="I2612">
        <f t="shared" si="96"/>
        <v>0</v>
      </c>
      <c r="J2612">
        <f t="shared" si="97"/>
        <v>0</v>
      </c>
      <c r="K2612">
        <f t="shared" si="98"/>
        <v>0</v>
      </c>
      <c r="L2612" s="41"/>
    </row>
    <row r="2613" spans="1:12" hidden="1" x14ac:dyDescent="0.25">
      <c r="A2613" s="23" t="s">
        <v>2082</v>
      </c>
      <c r="B2613" s="23" t="s">
        <v>2498</v>
      </c>
      <c r="C2613" s="26" t="s">
        <v>2559</v>
      </c>
      <c r="D2613" s="2">
        <v>1</v>
      </c>
      <c r="E2613" s="2">
        <v>0</v>
      </c>
      <c r="F2613" s="1">
        <v>0</v>
      </c>
      <c r="G2613" s="1">
        <v>0</v>
      </c>
      <c r="H2613" s="1">
        <v>0</v>
      </c>
      <c r="I2613">
        <f t="shared" si="96"/>
        <v>0</v>
      </c>
      <c r="J2613">
        <f t="shared" si="97"/>
        <v>0</v>
      </c>
      <c r="K2613">
        <f t="shared" si="98"/>
        <v>0</v>
      </c>
      <c r="L2613" s="41"/>
    </row>
    <row r="2614" spans="1:12" hidden="1" x14ac:dyDescent="0.25">
      <c r="A2614" s="23" t="s">
        <v>2082</v>
      </c>
      <c r="B2614" s="23" t="s">
        <v>2498</v>
      </c>
      <c r="C2614" s="26" t="s">
        <v>2562</v>
      </c>
      <c r="D2614" s="2">
        <v>1</v>
      </c>
      <c r="E2614" s="2">
        <v>0</v>
      </c>
      <c r="F2614" s="1">
        <v>0</v>
      </c>
      <c r="G2614" s="1">
        <v>0</v>
      </c>
      <c r="H2614" s="1">
        <v>0</v>
      </c>
      <c r="I2614">
        <f t="shared" si="96"/>
        <v>0</v>
      </c>
      <c r="J2614">
        <f t="shared" si="97"/>
        <v>0</v>
      </c>
      <c r="K2614">
        <f t="shared" si="98"/>
        <v>0</v>
      </c>
      <c r="L2614" s="41"/>
    </row>
    <row r="2615" spans="1:12" hidden="1" x14ac:dyDescent="0.25">
      <c r="A2615" s="23" t="s">
        <v>2082</v>
      </c>
      <c r="B2615" s="26" t="s">
        <v>2498</v>
      </c>
      <c r="C2615" s="26" t="s">
        <v>2564</v>
      </c>
      <c r="D2615" s="2">
        <v>1</v>
      </c>
      <c r="E2615" s="2">
        <v>0</v>
      </c>
      <c r="F2615" s="1">
        <v>0</v>
      </c>
      <c r="G2615" s="1">
        <v>0</v>
      </c>
      <c r="H2615" s="1">
        <v>0</v>
      </c>
      <c r="I2615">
        <f t="shared" si="96"/>
        <v>0</v>
      </c>
      <c r="J2615">
        <f t="shared" si="97"/>
        <v>0</v>
      </c>
      <c r="K2615">
        <f t="shared" si="98"/>
        <v>0</v>
      </c>
      <c r="L2615" s="41"/>
    </row>
    <row r="2616" spans="1:12" hidden="1" x14ac:dyDescent="0.25">
      <c r="A2616" s="23" t="s">
        <v>2082</v>
      </c>
      <c r="B2616" s="23" t="s">
        <v>2575</v>
      </c>
      <c r="C2616" s="26" t="s">
        <v>2613</v>
      </c>
      <c r="D2616" s="2">
        <v>3</v>
      </c>
      <c r="E2616" s="2">
        <v>0</v>
      </c>
      <c r="F2616" s="1">
        <v>60629.25</v>
      </c>
      <c r="G2616" s="1">
        <v>34765</v>
      </c>
      <c r="H2616" s="1">
        <v>44535</v>
      </c>
      <c r="I2616">
        <f t="shared" si="96"/>
        <v>1</v>
      </c>
      <c r="J2616">
        <f t="shared" si="97"/>
        <v>1</v>
      </c>
      <c r="K2616">
        <f t="shared" si="98"/>
        <v>1</v>
      </c>
      <c r="L2616" s="41">
        <v>1</v>
      </c>
    </row>
    <row r="2617" spans="1:12" hidden="1" x14ac:dyDescent="0.25">
      <c r="A2617" s="23" t="s">
        <v>2082</v>
      </c>
      <c r="B2617" s="23" t="s">
        <v>2575</v>
      </c>
      <c r="C2617" s="26" t="s">
        <v>2635</v>
      </c>
      <c r="D2617" s="2">
        <v>1</v>
      </c>
      <c r="E2617" s="2">
        <v>0</v>
      </c>
      <c r="F2617" s="1">
        <v>0</v>
      </c>
      <c r="G2617" s="1">
        <v>0</v>
      </c>
      <c r="H2617" s="1">
        <v>34887</v>
      </c>
      <c r="I2617">
        <f t="shared" si="96"/>
        <v>0</v>
      </c>
      <c r="J2617">
        <f t="shared" si="97"/>
        <v>0</v>
      </c>
      <c r="K2617">
        <f t="shared" si="98"/>
        <v>1</v>
      </c>
      <c r="L2617" s="41"/>
    </row>
    <row r="2618" spans="1:12" hidden="1" x14ac:dyDescent="0.25">
      <c r="A2618" s="23" t="s">
        <v>2082</v>
      </c>
      <c r="B2618" s="26" t="s">
        <v>2575</v>
      </c>
      <c r="C2618" s="26" t="s">
        <v>2645</v>
      </c>
      <c r="D2618" s="2">
        <v>0</v>
      </c>
      <c r="E2618" s="2">
        <v>0</v>
      </c>
      <c r="F2618" s="1">
        <v>1280</v>
      </c>
      <c r="G2618" s="1">
        <v>0</v>
      </c>
      <c r="H2618" s="1">
        <v>24264</v>
      </c>
      <c r="I2618">
        <f t="shared" si="96"/>
        <v>1</v>
      </c>
      <c r="J2618">
        <f t="shared" si="97"/>
        <v>0</v>
      </c>
      <c r="K2618">
        <f t="shared" si="98"/>
        <v>1</v>
      </c>
      <c r="L2618" s="41"/>
    </row>
    <row r="2619" spans="1:12" hidden="1" x14ac:dyDescent="0.25">
      <c r="A2619" s="23" t="s">
        <v>2082</v>
      </c>
      <c r="B2619" s="26" t="s">
        <v>2575</v>
      </c>
      <c r="C2619" s="26" t="s">
        <v>2580</v>
      </c>
      <c r="D2619" s="2">
        <v>0</v>
      </c>
      <c r="E2619" s="2">
        <v>0</v>
      </c>
      <c r="F2619" s="1">
        <v>0</v>
      </c>
      <c r="G2619" s="1">
        <v>0</v>
      </c>
      <c r="H2619" s="1">
        <v>18800</v>
      </c>
      <c r="I2619">
        <f t="shared" si="96"/>
        <v>0</v>
      </c>
      <c r="J2619">
        <f t="shared" si="97"/>
        <v>0</v>
      </c>
      <c r="K2619">
        <f t="shared" si="98"/>
        <v>1</v>
      </c>
      <c r="L2619" s="41"/>
    </row>
    <row r="2620" spans="1:12" hidden="1" x14ac:dyDescent="0.25">
      <c r="A2620" s="23" t="s">
        <v>2082</v>
      </c>
      <c r="B2620" s="23" t="s">
        <v>2575</v>
      </c>
      <c r="C2620" s="26" t="s">
        <v>2609</v>
      </c>
      <c r="D2620" s="2">
        <v>0</v>
      </c>
      <c r="E2620" s="2">
        <v>0</v>
      </c>
      <c r="F2620" s="1">
        <v>1302</v>
      </c>
      <c r="G2620" s="1">
        <v>0</v>
      </c>
      <c r="H2620" s="1">
        <v>17785</v>
      </c>
      <c r="I2620">
        <f t="shared" si="96"/>
        <v>1</v>
      </c>
      <c r="J2620">
        <f t="shared" si="97"/>
        <v>0</v>
      </c>
      <c r="K2620">
        <f t="shared" si="98"/>
        <v>1</v>
      </c>
      <c r="L2620" s="41"/>
    </row>
    <row r="2621" spans="1:12" hidden="1" x14ac:dyDescent="0.25">
      <c r="A2621" s="23" t="s">
        <v>2082</v>
      </c>
      <c r="B2621" s="23" t="s">
        <v>2575</v>
      </c>
      <c r="C2621" s="26" t="s">
        <v>2634</v>
      </c>
      <c r="D2621" s="2">
        <v>0</v>
      </c>
      <c r="E2621" s="2">
        <v>0</v>
      </c>
      <c r="F2621" s="1">
        <v>930.5</v>
      </c>
      <c r="G2621" s="1">
        <v>0</v>
      </c>
      <c r="H2621" s="1">
        <v>15914.5</v>
      </c>
      <c r="I2621">
        <f t="shared" si="96"/>
        <v>1</v>
      </c>
      <c r="J2621">
        <f t="shared" si="97"/>
        <v>0</v>
      </c>
      <c r="K2621">
        <f t="shared" si="98"/>
        <v>1</v>
      </c>
      <c r="L2621" s="41"/>
    </row>
    <row r="2622" spans="1:12" hidden="1" x14ac:dyDescent="0.25">
      <c r="A2622" s="23" t="s">
        <v>2082</v>
      </c>
      <c r="B2622" s="23" t="s">
        <v>2575</v>
      </c>
      <c r="C2622" s="26" t="s">
        <v>2629</v>
      </c>
      <c r="D2622" s="2">
        <v>0</v>
      </c>
      <c r="E2622" s="2">
        <v>0</v>
      </c>
      <c r="F2622" s="1">
        <v>800.5</v>
      </c>
      <c r="G2622" s="1">
        <v>0</v>
      </c>
      <c r="H2622" s="1">
        <v>14878</v>
      </c>
      <c r="I2622">
        <f t="shared" si="96"/>
        <v>1</v>
      </c>
      <c r="J2622">
        <f t="shared" si="97"/>
        <v>0</v>
      </c>
      <c r="K2622">
        <f t="shared" si="98"/>
        <v>1</v>
      </c>
      <c r="L2622" s="41"/>
    </row>
    <row r="2623" spans="1:12" hidden="1" x14ac:dyDescent="0.25">
      <c r="A2623" s="23" t="s">
        <v>2082</v>
      </c>
      <c r="B2623" s="26" t="s">
        <v>2575</v>
      </c>
      <c r="C2623" s="26" t="s">
        <v>2650</v>
      </c>
      <c r="D2623" s="2">
        <v>1</v>
      </c>
      <c r="E2623" s="2">
        <v>0</v>
      </c>
      <c r="F2623" s="1">
        <v>1092</v>
      </c>
      <c r="G2623" s="1">
        <v>0</v>
      </c>
      <c r="H2623" s="1">
        <v>13841</v>
      </c>
      <c r="I2623">
        <f t="shared" si="96"/>
        <v>1</v>
      </c>
      <c r="J2623">
        <f t="shared" si="97"/>
        <v>0</v>
      </c>
      <c r="K2623">
        <f t="shared" si="98"/>
        <v>1</v>
      </c>
      <c r="L2623" s="41"/>
    </row>
    <row r="2624" spans="1:12" hidden="1" x14ac:dyDescent="0.25">
      <c r="A2624" s="23" t="s">
        <v>2082</v>
      </c>
      <c r="B2624" s="23" t="s">
        <v>2575</v>
      </c>
      <c r="C2624" s="26" t="s">
        <v>2604</v>
      </c>
      <c r="D2624" s="2">
        <v>1</v>
      </c>
      <c r="E2624" s="2">
        <v>0</v>
      </c>
      <c r="F2624" s="1">
        <v>13637</v>
      </c>
      <c r="G2624" s="1">
        <v>0</v>
      </c>
      <c r="H2624" s="1">
        <v>13140.5</v>
      </c>
      <c r="I2624">
        <f t="shared" si="96"/>
        <v>1</v>
      </c>
      <c r="J2624">
        <f t="shared" si="97"/>
        <v>0</v>
      </c>
      <c r="K2624">
        <f t="shared" si="98"/>
        <v>1</v>
      </c>
      <c r="L2624" s="41"/>
    </row>
    <row r="2625" spans="1:12" hidden="1" x14ac:dyDescent="0.25">
      <c r="A2625" s="23" t="s">
        <v>2082</v>
      </c>
      <c r="B2625" s="23" t="s">
        <v>2575</v>
      </c>
      <c r="C2625" s="26" t="s">
        <v>2588</v>
      </c>
      <c r="D2625" s="2">
        <v>0</v>
      </c>
      <c r="E2625" s="2">
        <v>0</v>
      </c>
      <c r="F2625" s="1">
        <v>4505</v>
      </c>
      <c r="G2625" s="1">
        <v>0</v>
      </c>
      <c r="H2625" s="1">
        <v>12703</v>
      </c>
      <c r="I2625">
        <f t="shared" si="96"/>
        <v>1</v>
      </c>
      <c r="J2625">
        <f t="shared" si="97"/>
        <v>0</v>
      </c>
      <c r="K2625">
        <f t="shared" si="98"/>
        <v>1</v>
      </c>
      <c r="L2625" s="41"/>
    </row>
    <row r="2626" spans="1:12" hidden="1" x14ac:dyDescent="0.25">
      <c r="A2626" s="23" t="s">
        <v>2082</v>
      </c>
      <c r="B2626" s="23" t="s">
        <v>2575</v>
      </c>
      <c r="C2626" s="26" t="s">
        <v>2607</v>
      </c>
      <c r="D2626" s="2">
        <v>2</v>
      </c>
      <c r="E2626" s="2">
        <v>0</v>
      </c>
      <c r="F2626" s="1">
        <v>4536</v>
      </c>
      <c r="G2626" s="1">
        <v>60149</v>
      </c>
      <c r="H2626" s="1">
        <v>12393</v>
      </c>
      <c r="I2626">
        <f t="shared" si="96"/>
        <v>1</v>
      </c>
      <c r="J2626">
        <f t="shared" si="97"/>
        <v>1</v>
      </c>
      <c r="K2626">
        <f t="shared" si="98"/>
        <v>1</v>
      </c>
      <c r="L2626" s="41"/>
    </row>
    <row r="2627" spans="1:12" hidden="1" x14ac:dyDescent="0.25">
      <c r="A2627" s="23" t="s">
        <v>2082</v>
      </c>
      <c r="B2627" s="23" t="s">
        <v>2575</v>
      </c>
      <c r="C2627" s="26" t="s">
        <v>2586</v>
      </c>
      <c r="D2627" s="2">
        <v>1</v>
      </c>
      <c r="E2627" s="2">
        <v>0</v>
      </c>
      <c r="F2627" s="1">
        <v>6265.5</v>
      </c>
      <c r="G2627" s="1">
        <v>1392</v>
      </c>
      <c r="H2627" s="1">
        <v>10432.5</v>
      </c>
      <c r="I2627">
        <f t="shared" si="96"/>
        <v>1</v>
      </c>
      <c r="J2627">
        <f t="shared" si="97"/>
        <v>1</v>
      </c>
      <c r="K2627">
        <f t="shared" si="98"/>
        <v>1</v>
      </c>
      <c r="L2627" s="41"/>
    </row>
    <row r="2628" spans="1:12" hidden="1" x14ac:dyDescent="0.25">
      <c r="A2628" s="23" t="s">
        <v>2082</v>
      </c>
      <c r="B2628" s="23" t="s">
        <v>2575</v>
      </c>
      <c r="C2628" s="26" t="s">
        <v>2621</v>
      </c>
      <c r="D2628" s="2">
        <v>0</v>
      </c>
      <c r="E2628" s="2">
        <v>0</v>
      </c>
      <c r="F2628" s="1">
        <v>3649.5</v>
      </c>
      <c r="G2628" s="1">
        <v>0</v>
      </c>
      <c r="H2628" s="1">
        <v>10162.5</v>
      </c>
      <c r="I2628">
        <f t="shared" ref="I2628:I2691" si="99">IF(F2628&gt;0,1,0)</f>
        <v>1</v>
      </c>
      <c r="J2628">
        <f t="shared" ref="J2628:J2691" si="100">IF(G2628&gt;0,1,0)</f>
        <v>0</v>
      </c>
      <c r="K2628">
        <f t="shared" ref="K2628:K2691" si="101">IF(H2628&gt;0,1,0)</f>
        <v>1</v>
      </c>
      <c r="L2628" s="41"/>
    </row>
    <row r="2629" spans="1:12" hidden="1" x14ac:dyDescent="0.25">
      <c r="A2629" s="23" t="s">
        <v>2082</v>
      </c>
      <c r="B2629" s="26" t="s">
        <v>2575</v>
      </c>
      <c r="C2629" s="26" t="s">
        <v>2655</v>
      </c>
      <c r="D2629" s="2">
        <v>2</v>
      </c>
      <c r="E2629" s="2">
        <v>0</v>
      </c>
      <c r="F2629" s="1">
        <v>41449.25</v>
      </c>
      <c r="G2629" s="1">
        <v>64665</v>
      </c>
      <c r="H2629" s="1">
        <v>9441</v>
      </c>
      <c r="I2629">
        <f t="shared" si="99"/>
        <v>1</v>
      </c>
      <c r="J2629">
        <f t="shared" si="100"/>
        <v>1</v>
      </c>
      <c r="K2629">
        <f t="shared" si="101"/>
        <v>1</v>
      </c>
      <c r="L2629" s="41"/>
    </row>
    <row r="2630" spans="1:12" hidden="1" x14ac:dyDescent="0.25">
      <c r="A2630" s="23" t="s">
        <v>2082</v>
      </c>
      <c r="B2630" s="23" t="s">
        <v>2575</v>
      </c>
      <c r="C2630" s="26" t="s">
        <v>2617</v>
      </c>
      <c r="D2630" s="2">
        <v>0</v>
      </c>
      <c r="E2630" s="2">
        <v>0</v>
      </c>
      <c r="F2630" s="1">
        <v>7115.5</v>
      </c>
      <c r="G2630" s="1">
        <v>0</v>
      </c>
      <c r="H2630" s="1">
        <v>8718.5</v>
      </c>
      <c r="I2630">
        <f t="shared" si="99"/>
        <v>1</v>
      </c>
      <c r="J2630">
        <f t="shared" si="100"/>
        <v>0</v>
      </c>
      <c r="K2630">
        <f t="shared" si="101"/>
        <v>1</v>
      </c>
      <c r="L2630" s="41"/>
    </row>
    <row r="2631" spans="1:12" hidden="1" x14ac:dyDescent="0.25">
      <c r="A2631" s="23" t="s">
        <v>2082</v>
      </c>
      <c r="B2631" s="26" t="s">
        <v>2575</v>
      </c>
      <c r="C2631" s="26" t="s">
        <v>2654</v>
      </c>
      <c r="D2631" s="2">
        <v>1</v>
      </c>
      <c r="E2631" s="2">
        <v>0</v>
      </c>
      <c r="F2631" s="1">
        <v>5202.5</v>
      </c>
      <c r="G2631" s="1">
        <v>11660</v>
      </c>
      <c r="H2631" s="1">
        <v>8649</v>
      </c>
      <c r="I2631">
        <f t="shared" si="99"/>
        <v>1</v>
      </c>
      <c r="J2631">
        <f t="shared" si="100"/>
        <v>1</v>
      </c>
      <c r="K2631">
        <f t="shared" si="101"/>
        <v>1</v>
      </c>
      <c r="L2631" s="41"/>
    </row>
    <row r="2632" spans="1:12" hidden="1" x14ac:dyDescent="0.25">
      <c r="A2632" s="23" t="s">
        <v>2082</v>
      </c>
      <c r="B2632" s="23" t="s">
        <v>2575</v>
      </c>
      <c r="C2632" s="26" t="s">
        <v>2640</v>
      </c>
      <c r="D2632" s="2">
        <v>0</v>
      </c>
      <c r="E2632" s="2">
        <v>0</v>
      </c>
      <c r="F2632" s="1">
        <v>0</v>
      </c>
      <c r="G2632" s="1">
        <v>0</v>
      </c>
      <c r="H2632" s="1">
        <v>8391</v>
      </c>
      <c r="I2632">
        <f t="shared" si="99"/>
        <v>0</v>
      </c>
      <c r="J2632">
        <f t="shared" si="100"/>
        <v>0</v>
      </c>
      <c r="K2632">
        <f t="shared" si="101"/>
        <v>1</v>
      </c>
      <c r="L2632" s="41"/>
    </row>
    <row r="2633" spans="1:12" hidden="1" x14ac:dyDescent="0.25">
      <c r="A2633" s="23" t="s">
        <v>2082</v>
      </c>
      <c r="B2633" s="23" t="s">
        <v>2575</v>
      </c>
      <c r="C2633" s="26" t="s">
        <v>2610</v>
      </c>
      <c r="D2633" s="2">
        <v>2</v>
      </c>
      <c r="E2633" s="2">
        <v>0</v>
      </c>
      <c r="F2633" s="1">
        <v>7930</v>
      </c>
      <c r="G2633" s="1">
        <v>17652</v>
      </c>
      <c r="H2633" s="1">
        <v>7708</v>
      </c>
      <c r="I2633">
        <f t="shared" si="99"/>
        <v>1</v>
      </c>
      <c r="J2633">
        <f t="shared" si="100"/>
        <v>1</v>
      </c>
      <c r="K2633">
        <f t="shared" si="101"/>
        <v>1</v>
      </c>
      <c r="L2633" s="41"/>
    </row>
    <row r="2634" spans="1:12" hidden="1" x14ac:dyDescent="0.25">
      <c r="A2634" s="23" t="s">
        <v>2082</v>
      </c>
      <c r="B2634" s="23" t="s">
        <v>2575</v>
      </c>
      <c r="C2634" s="26" t="s">
        <v>2625</v>
      </c>
      <c r="D2634" s="2">
        <v>1</v>
      </c>
      <c r="E2634" s="2">
        <v>0</v>
      </c>
      <c r="F2634" s="1">
        <v>20356.5</v>
      </c>
      <c r="G2634" s="1">
        <v>22112</v>
      </c>
      <c r="H2634" s="1">
        <v>7099.5</v>
      </c>
      <c r="I2634">
        <f t="shared" si="99"/>
        <v>1</v>
      </c>
      <c r="J2634">
        <f t="shared" si="100"/>
        <v>1</v>
      </c>
      <c r="K2634">
        <f t="shared" si="101"/>
        <v>1</v>
      </c>
      <c r="L2634" s="41"/>
    </row>
    <row r="2635" spans="1:12" hidden="1" x14ac:dyDescent="0.25">
      <c r="A2635" s="23" t="s">
        <v>2082</v>
      </c>
      <c r="B2635" s="23" t="s">
        <v>2575</v>
      </c>
      <c r="C2635" s="26" t="s">
        <v>2602</v>
      </c>
      <c r="D2635" s="2">
        <v>2</v>
      </c>
      <c r="E2635" s="2">
        <v>0</v>
      </c>
      <c r="F2635" s="1">
        <v>15391.5</v>
      </c>
      <c r="G2635" s="1">
        <v>12966</v>
      </c>
      <c r="H2635" s="1">
        <v>6611.5</v>
      </c>
      <c r="I2635">
        <f t="shared" si="99"/>
        <v>1</v>
      </c>
      <c r="J2635">
        <f t="shared" si="100"/>
        <v>1</v>
      </c>
      <c r="K2635">
        <f t="shared" si="101"/>
        <v>1</v>
      </c>
      <c r="L2635" s="41"/>
    </row>
    <row r="2636" spans="1:12" hidden="1" x14ac:dyDescent="0.25">
      <c r="A2636" s="23" t="s">
        <v>2082</v>
      </c>
      <c r="B2636" s="23" t="s">
        <v>2575</v>
      </c>
      <c r="C2636" s="26" t="s">
        <v>2638</v>
      </c>
      <c r="D2636" s="2">
        <v>1</v>
      </c>
      <c r="E2636" s="2">
        <v>0</v>
      </c>
      <c r="F2636" s="1">
        <v>8145.5</v>
      </c>
      <c r="G2636" s="1">
        <v>5196</v>
      </c>
      <c r="H2636" s="1">
        <v>6493.5</v>
      </c>
      <c r="I2636">
        <f t="shared" si="99"/>
        <v>1</v>
      </c>
      <c r="J2636">
        <f t="shared" si="100"/>
        <v>1</v>
      </c>
      <c r="K2636">
        <f t="shared" si="101"/>
        <v>1</v>
      </c>
      <c r="L2636" s="41"/>
    </row>
    <row r="2637" spans="1:12" hidden="1" x14ac:dyDescent="0.25">
      <c r="A2637" s="23" t="s">
        <v>2082</v>
      </c>
      <c r="B2637" s="26" t="s">
        <v>2575</v>
      </c>
      <c r="C2637" s="26" t="s">
        <v>2649</v>
      </c>
      <c r="D2637" s="2">
        <v>2</v>
      </c>
      <c r="E2637" s="2">
        <v>0</v>
      </c>
      <c r="F2637" s="1">
        <v>6879.75</v>
      </c>
      <c r="G2637" s="1">
        <v>13583</v>
      </c>
      <c r="H2637" s="1">
        <v>6130</v>
      </c>
      <c r="I2637">
        <f t="shared" si="99"/>
        <v>1</v>
      </c>
      <c r="J2637">
        <f t="shared" si="100"/>
        <v>1</v>
      </c>
      <c r="K2637">
        <f t="shared" si="101"/>
        <v>1</v>
      </c>
      <c r="L2637" s="41"/>
    </row>
    <row r="2638" spans="1:12" hidden="1" x14ac:dyDescent="0.25">
      <c r="A2638" s="23" t="s">
        <v>2082</v>
      </c>
      <c r="B2638" s="23" t="s">
        <v>2575</v>
      </c>
      <c r="C2638" s="26" t="s">
        <v>2601</v>
      </c>
      <c r="D2638" s="2">
        <v>1</v>
      </c>
      <c r="E2638" s="2">
        <v>0</v>
      </c>
      <c r="F2638" s="1">
        <v>4976</v>
      </c>
      <c r="G2638" s="1">
        <v>10838</v>
      </c>
      <c r="H2638" s="1">
        <v>5891</v>
      </c>
      <c r="I2638">
        <f t="shared" si="99"/>
        <v>1</v>
      </c>
      <c r="J2638">
        <f t="shared" si="100"/>
        <v>1</v>
      </c>
      <c r="K2638">
        <f t="shared" si="101"/>
        <v>1</v>
      </c>
      <c r="L2638" s="41"/>
    </row>
    <row r="2639" spans="1:12" hidden="1" x14ac:dyDescent="0.25">
      <c r="A2639" s="23" t="s">
        <v>2082</v>
      </c>
      <c r="B2639" s="23" t="s">
        <v>2575</v>
      </c>
      <c r="C2639" s="26" t="s">
        <v>2643</v>
      </c>
      <c r="D2639" s="2">
        <v>2</v>
      </c>
      <c r="E2639" s="2">
        <v>0</v>
      </c>
      <c r="F2639" s="1">
        <v>5855</v>
      </c>
      <c r="G2639" s="1">
        <v>4435</v>
      </c>
      <c r="H2639" s="1">
        <v>5454</v>
      </c>
      <c r="I2639">
        <f t="shared" si="99"/>
        <v>1</v>
      </c>
      <c r="J2639">
        <f t="shared" si="100"/>
        <v>1</v>
      </c>
      <c r="K2639">
        <f t="shared" si="101"/>
        <v>1</v>
      </c>
      <c r="L2639" s="41"/>
    </row>
    <row r="2640" spans="1:12" hidden="1" x14ac:dyDescent="0.25">
      <c r="A2640" s="23" t="s">
        <v>2082</v>
      </c>
      <c r="B2640" s="23" t="s">
        <v>2575</v>
      </c>
      <c r="C2640" s="26" t="s">
        <v>2611</v>
      </c>
      <c r="D2640" s="2">
        <v>2</v>
      </c>
      <c r="E2640" s="2">
        <v>0</v>
      </c>
      <c r="F2640" s="1">
        <v>4597</v>
      </c>
      <c r="G2640" s="1">
        <v>18620</v>
      </c>
      <c r="H2640" s="1">
        <v>5105</v>
      </c>
      <c r="I2640">
        <f t="shared" si="99"/>
        <v>1</v>
      </c>
      <c r="J2640">
        <f t="shared" si="100"/>
        <v>1</v>
      </c>
      <c r="K2640">
        <f t="shared" si="101"/>
        <v>1</v>
      </c>
      <c r="L2640" s="41"/>
    </row>
    <row r="2641" spans="1:12" hidden="1" x14ac:dyDescent="0.25">
      <c r="A2641" s="23" t="s">
        <v>2082</v>
      </c>
      <c r="B2641" s="23" t="s">
        <v>2575</v>
      </c>
      <c r="C2641" s="26" t="s">
        <v>2633</v>
      </c>
      <c r="D2641" s="2">
        <v>2</v>
      </c>
      <c r="E2641" s="2">
        <v>0</v>
      </c>
      <c r="F2641" s="1">
        <v>36063.5</v>
      </c>
      <c r="G2641" s="1">
        <v>18796</v>
      </c>
      <c r="H2641" s="1">
        <v>4342.5</v>
      </c>
      <c r="I2641">
        <f t="shared" si="99"/>
        <v>1</v>
      </c>
      <c r="J2641">
        <f t="shared" si="100"/>
        <v>1</v>
      </c>
      <c r="K2641">
        <f t="shared" si="101"/>
        <v>1</v>
      </c>
      <c r="L2641" s="41"/>
    </row>
    <row r="2642" spans="1:12" hidden="1" x14ac:dyDescent="0.25">
      <c r="A2642" s="23" t="s">
        <v>2082</v>
      </c>
      <c r="B2642" s="23" t="s">
        <v>2575</v>
      </c>
      <c r="C2642" s="26" t="s">
        <v>2600</v>
      </c>
      <c r="D2642" s="2">
        <v>0</v>
      </c>
      <c r="E2642" s="2">
        <v>0</v>
      </c>
      <c r="F2642" s="1">
        <v>8358</v>
      </c>
      <c r="G2642" s="1">
        <v>2991</v>
      </c>
      <c r="H2642" s="1">
        <v>4069.5</v>
      </c>
      <c r="I2642">
        <f t="shared" si="99"/>
        <v>1</v>
      </c>
      <c r="J2642">
        <f t="shared" si="100"/>
        <v>1</v>
      </c>
      <c r="K2642">
        <f t="shared" si="101"/>
        <v>1</v>
      </c>
      <c r="L2642" s="41"/>
    </row>
    <row r="2643" spans="1:12" hidden="1" x14ac:dyDescent="0.25">
      <c r="A2643" s="23" t="s">
        <v>2082</v>
      </c>
      <c r="B2643" s="23" t="s">
        <v>2575</v>
      </c>
      <c r="C2643" s="26" t="s">
        <v>2630</v>
      </c>
      <c r="D2643" s="2">
        <v>2</v>
      </c>
      <c r="E2643" s="2">
        <v>0</v>
      </c>
      <c r="F2643" s="1">
        <v>24867</v>
      </c>
      <c r="G2643" s="1">
        <v>8339</v>
      </c>
      <c r="H2643" s="1">
        <v>3918</v>
      </c>
      <c r="I2643">
        <f t="shared" si="99"/>
        <v>1</v>
      </c>
      <c r="J2643">
        <f t="shared" si="100"/>
        <v>1</v>
      </c>
      <c r="K2643">
        <f t="shared" si="101"/>
        <v>1</v>
      </c>
      <c r="L2643" s="41"/>
    </row>
    <row r="2644" spans="1:12" hidden="1" x14ac:dyDescent="0.25">
      <c r="A2644" s="23" t="s">
        <v>2082</v>
      </c>
      <c r="B2644" s="23" t="s">
        <v>2575</v>
      </c>
      <c r="C2644" s="26" t="s">
        <v>2598</v>
      </c>
      <c r="D2644" s="2">
        <v>1</v>
      </c>
      <c r="E2644" s="2">
        <v>0</v>
      </c>
      <c r="F2644" s="1">
        <v>1864</v>
      </c>
      <c r="G2644" s="1">
        <v>3876</v>
      </c>
      <c r="H2644" s="1">
        <v>3650</v>
      </c>
      <c r="I2644">
        <f t="shared" si="99"/>
        <v>1</v>
      </c>
      <c r="J2644">
        <f t="shared" si="100"/>
        <v>1</v>
      </c>
      <c r="K2644">
        <f t="shared" si="101"/>
        <v>1</v>
      </c>
      <c r="L2644" s="41"/>
    </row>
    <row r="2645" spans="1:12" hidden="1" x14ac:dyDescent="0.25">
      <c r="A2645" s="23" t="s">
        <v>2082</v>
      </c>
      <c r="B2645" s="23" t="s">
        <v>2575</v>
      </c>
      <c r="C2645" s="26" t="s">
        <v>2631</v>
      </c>
      <c r="D2645" s="2">
        <v>1</v>
      </c>
      <c r="E2645" s="2">
        <v>0</v>
      </c>
      <c r="F2645" s="1">
        <v>5779</v>
      </c>
      <c r="G2645" s="1">
        <v>14575</v>
      </c>
      <c r="H2645" s="1">
        <v>3561</v>
      </c>
      <c r="I2645">
        <f t="shared" si="99"/>
        <v>1</v>
      </c>
      <c r="J2645">
        <f t="shared" si="100"/>
        <v>1</v>
      </c>
      <c r="K2645">
        <f t="shared" si="101"/>
        <v>1</v>
      </c>
      <c r="L2645" s="41"/>
    </row>
    <row r="2646" spans="1:12" hidden="1" x14ac:dyDescent="0.25">
      <c r="A2646" s="23" t="s">
        <v>2082</v>
      </c>
      <c r="B2646" s="23" t="s">
        <v>2575</v>
      </c>
      <c r="C2646" s="26" t="s">
        <v>2641</v>
      </c>
      <c r="D2646" s="2">
        <v>1</v>
      </c>
      <c r="E2646" s="2">
        <v>0</v>
      </c>
      <c r="F2646" s="1">
        <v>3319.5</v>
      </c>
      <c r="G2646" s="1">
        <v>5485</v>
      </c>
      <c r="H2646" s="1">
        <v>3482.5</v>
      </c>
      <c r="I2646">
        <f t="shared" si="99"/>
        <v>1</v>
      </c>
      <c r="J2646">
        <f t="shared" si="100"/>
        <v>1</v>
      </c>
      <c r="K2646">
        <f t="shared" si="101"/>
        <v>1</v>
      </c>
      <c r="L2646" s="41"/>
    </row>
    <row r="2647" spans="1:12" hidden="1" x14ac:dyDescent="0.25">
      <c r="A2647" s="23" t="s">
        <v>2082</v>
      </c>
      <c r="B2647" s="23" t="s">
        <v>2575</v>
      </c>
      <c r="C2647" s="26" t="s">
        <v>2627</v>
      </c>
      <c r="D2647" s="2">
        <v>1</v>
      </c>
      <c r="E2647" s="2">
        <v>0</v>
      </c>
      <c r="F2647" s="1">
        <v>8279</v>
      </c>
      <c r="G2647" s="1">
        <v>11632</v>
      </c>
      <c r="H2647" s="1">
        <v>3448</v>
      </c>
      <c r="I2647">
        <f t="shared" si="99"/>
        <v>1</v>
      </c>
      <c r="J2647">
        <f t="shared" si="100"/>
        <v>1</v>
      </c>
      <c r="K2647">
        <f t="shared" si="101"/>
        <v>1</v>
      </c>
      <c r="L2647" s="41"/>
    </row>
    <row r="2648" spans="1:12" hidden="1" x14ac:dyDescent="0.25">
      <c r="A2648" s="23" t="s">
        <v>2082</v>
      </c>
      <c r="B2648" s="23" t="s">
        <v>2575</v>
      </c>
      <c r="C2648" s="26" t="s">
        <v>2606</v>
      </c>
      <c r="D2648" s="2">
        <v>0</v>
      </c>
      <c r="E2648" s="2">
        <v>0</v>
      </c>
      <c r="F2648" s="1">
        <v>0</v>
      </c>
      <c r="G2648" s="1">
        <v>0</v>
      </c>
      <c r="H2648" s="1">
        <v>3411</v>
      </c>
      <c r="I2648">
        <f t="shared" si="99"/>
        <v>0</v>
      </c>
      <c r="J2648">
        <f t="shared" si="100"/>
        <v>0</v>
      </c>
      <c r="K2648">
        <f t="shared" si="101"/>
        <v>1</v>
      </c>
      <c r="L2648" s="41"/>
    </row>
    <row r="2649" spans="1:12" hidden="1" x14ac:dyDescent="0.25">
      <c r="A2649" s="23" t="s">
        <v>2082</v>
      </c>
      <c r="B2649" s="23" t="s">
        <v>2575</v>
      </c>
      <c r="C2649" s="26" t="s">
        <v>2632</v>
      </c>
      <c r="D2649" s="2">
        <v>2</v>
      </c>
      <c r="E2649" s="2">
        <v>0</v>
      </c>
      <c r="F2649" s="1">
        <v>12368.5</v>
      </c>
      <c r="G2649" s="1">
        <v>4865</v>
      </c>
      <c r="H2649" s="1">
        <v>3294.5</v>
      </c>
      <c r="I2649">
        <f t="shared" si="99"/>
        <v>1</v>
      </c>
      <c r="J2649">
        <f t="shared" si="100"/>
        <v>1</v>
      </c>
      <c r="K2649">
        <f t="shared" si="101"/>
        <v>1</v>
      </c>
      <c r="L2649" s="41"/>
    </row>
    <row r="2650" spans="1:12" hidden="1" x14ac:dyDescent="0.25">
      <c r="A2650" s="23" t="s">
        <v>2082</v>
      </c>
      <c r="B2650" s="23" t="s">
        <v>2575</v>
      </c>
      <c r="C2650" s="26" t="s">
        <v>2581</v>
      </c>
      <c r="D2650" s="2">
        <v>1</v>
      </c>
      <c r="E2650" s="2">
        <v>0</v>
      </c>
      <c r="F2650" s="1">
        <v>4360</v>
      </c>
      <c r="G2650" s="1">
        <v>5050</v>
      </c>
      <c r="H2650" s="1">
        <v>3108</v>
      </c>
      <c r="I2650">
        <f t="shared" si="99"/>
        <v>1</v>
      </c>
      <c r="J2650">
        <f t="shared" si="100"/>
        <v>1</v>
      </c>
      <c r="K2650">
        <f t="shared" si="101"/>
        <v>1</v>
      </c>
      <c r="L2650" s="41"/>
    </row>
    <row r="2651" spans="1:12" hidden="1" x14ac:dyDescent="0.25">
      <c r="A2651" s="23" t="s">
        <v>2082</v>
      </c>
      <c r="B2651" s="23" t="s">
        <v>2575</v>
      </c>
      <c r="C2651" s="26" t="s">
        <v>2623</v>
      </c>
      <c r="D2651" s="2">
        <v>1</v>
      </c>
      <c r="E2651" s="2">
        <v>0</v>
      </c>
      <c r="F2651" s="1">
        <v>3643.5</v>
      </c>
      <c r="G2651" s="1">
        <v>840</v>
      </c>
      <c r="H2651" s="1">
        <v>2904.5</v>
      </c>
      <c r="I2651">
        <f t="shared" si="99"/>
        <v>1</v>
      </c>
      <c r="J2651">
        <f t="shared" si="100"/>
        <v>1</v>
      </c>
      <c r="K2651">
        <f t="shared" si="101"/>
        <v>1</v>
      </c>
      <c r="L2651" s="41"/>
    </row>
    <row r="2652" spans="1:12" hidden="1" x14ac:dyDescent="0.25">
      <c r="A2652" s="23" t="s">
        <v>2082</v>
      </c>
      <c r="B2652" s="23" t="s">
        <v>2575</v>
      </c>
      <c r="C2652" s="26" t="s">
        <v>2628</v>
      </c>
      <c r="D2652" s="2">
        <v>1</v>
      </c>
      <c r="E2652" s="2">
        <v>0</v>
      </c>
      <c r="F2652" s="1">
        <v>612.5</v>
      </c>
      <c r="G2652" s="1">
        <v>0</v>
      </c>
      <c r="H2652" s="1">
        <v>2759.5</v>
      </c>
      <c r="I2652">
        <f t="shared" si="99"/>
        <v>1</v>
      </c>
      <c r="J2652">
        <f t="shared" si="100"/>
        <v>0</v>
      </c>
      <c r="K2652">
        <f t="shared" si="101"/>
        <v>1</v>
      </c>
      <c r="L2652" s="41"/>
    </row>
    <row r="2653" spans="1:12" hidden="1" x14ac:dyDescent="0.25">
      <c r="A2653" s="23" t="s">
        <v>2082</v>
      </c>
      <c r="B2653" s="23" t="s">
        <v>2575</v>
      </c>
      <c r="C2653" s="26" t="s">
        <v>2599</v>
      </c>
      <c r="D2653" s="2">
        <v>2</v>
      </c>
      <c r="E2653" s="2">
        <v>0</v>
      </c>
      <c r="F2653" s="1">
        <v>4550.25</v>
      </c>
      <c r="G2653" s="1">
        <v>6039</v>
      </c>
      <c r="H2653" s="1">
        <v>2681</v>
      </c>
      <c r="I2653">
        <f t="shared" si="99"/>
        <v>1</v>
      </c>
      <c r="J2653">
        <f t="shared" si="100"/>
        <v>1</v>
      </c>
      <c r="K2653">
        <f t="shared" si="101"/>
        <v>1</v>
      </c>
      <c r="L2653" s="41"/>
    </row>
    <row r="2654" spans="1:12" hidden="1" x14ac:dyDescent="0.25">
      <c r="A2654" s="23" t="s">
        <v>2082</v>
      </c>
      <c r="B2654" s="23" t="s">
        <v>2575</v>
      </c>
      <c r="C2654" s="26" t="s">
        <v>2620</v>
      </c>
      <c r="D2654" s="2">
        <v>1</v>
      </c>
      <c r="E2654" s="2">
        <v>0</v>
      </c>
      <c r="F2654" s="1">
        <v>376.75</v>
      </c>
      <c r="G2654" s="1">
        <v>9129</v>
      </c>
      <c r="H2654" s="1">
        <v>2512.5</v>
      </c>
      <c r="I2654">
        <f t="shared" si="99"/>
        <v>1</v>
      </c>
      <c r="J2654">
        <f t="shared" si="100"/>
        <v>1</v>
      </c>
      <c r="K2654">
        <f t="shared" si="101"/>
        <v>1</v>
      </c>
      <c r="L2654" s="41"/>
    </row>
    <row r="2655" spans="1:12" hidden="1" x14ac:dyDescent="0.25">
      <c r="A2655" s="23" t="s">
        <v>2082</v>
      </c>
      <c r="B2655" s="23" t="s">
        <v>2575</v>
      </c>
      <c r="C2655" s="26" t="s">
        <v>2636</v>
      </c>
      <c r="D2655" s="2">
        <v>1</v>
      </c>
      <c r="E2655" s="2">
        <v>0</v>
      </c>
      <c r="F2655" s="1">
        <v>594</v>
      </c>
      <c r="G2655" s="1">
        <v>2040</v>
      </c>
      <c r="H2655" s="1">
        <v>2462</v>
      </c>
      <c r="I2655">
        <f t="shared" si="99"/>
        <v>1</v>
      </c>
      <c r="J2655">
        <f t="shared" si="100"/>
        <v>1</v>
      </c>
      <c r="K2655">
        <f t="shared" si="101"/>
        <v>1</v>
      </c>
      <c r="L2655" s="41"/>
    </row>
    <row r="2656" spans="1:12" hidden="1" x14ac:dyDescent="0.25">
      <c r="A2656" s="23" t="s">
        <v>2082</v>
      </c>
      <c r="B2656" s="26" t="s">
        <v>2575</v>
      </c>
      <c r="C2656" s="26" t="s">
        <v>2652</v>
      </c>
      <c r="D2656" s="2">
        <v>1</v>
      </c>
      <c r="E2656" s="2">
        <v>0</v>
      </c>
      <c r="F2656" s="1">
        <v>470.5</v>
      </c>
      <c r="G2656" s="1">
        <v>0</v>
      </c>
      <c r="H2656" s="1">
        <v>2267.5</v>
      </c>
      <c r="I2656">
        <f t="shared" si="99"/>
        <v>1</v>
      </c>
      <c r="J2656">
        <f t="shared" si="100"/>
        <v>0</v>
      </c>
      <c r="K2656">
        <f t="shared" si="101"/>
        <v>1</v>
      </c>
      <c r="L2656" s="41"/>
    </row>
    <row r="2657" spans="1:12" hidden="1" x14ac:dyDescent="0.25">
      <c r="A2657" s="23" t="s">
        <v>2082</v>
      </c>
      <c r="B2657" s="23" t="s">
        <v>2575</v>
      </c>
      <c r="C2657" s="26" t="s">
        <v>2642</v>
      </c>
      <c r="D2657" s="2">
        <v>2</v>
      </c>
      <c r="E2657" s="2">
        <v>0</v>
      </c>
      <c r="F2657" s="1">
        <v>10996</v>
      </c>
      <c r="G2657" s="1">
        <v>7370</v>
      </c>
      <c r="H2657" s="1">
        <v>2124</v>
      </c>
      <c r="I2657">
        <f t="shared" si="99"/>
        <v>1</v>
      </c>
      <c r="J2657">
        <f t="shared" si="100"/>
        <v>1</v>
      </c>
      <c r="K2657">
        <f t="shared" si="101"/>
        <v>1</v>
      </c>
      <c r="L2657" s="41"/>
    </row>
    <row r="2658" spans="1:12" hidden="1" x14ac:dyDescent="0.25">
      <c r="A2658" s="23" t="s">
        <v>2082</v>
      </c>
      <c r="B2658" s="23" t="s">
        <v>2575</v>
      </c>
      <c r="C2658" s="26" t="s">
        <v>2612</v>
      </c>
      <c r="D2658" s="2">
        <v>2</v>
      </c>
      <c r="E2658" s="2">
        <v>1</v>
      </c>
      <c r="F2658" s="1">
        <v>5652.5</v>
      </c>
      <c r="G2658" s="1">
        <v>5750</v>
      </c>
      <c r="H2658" s="1">
        <v>1971</v>
      </c>
      <c r="I2658">
        <f t="shared" si="99"/>
        <v>1</v>
      </c>
      <c r="J2658">
        <f t="shared" si="100"/>
        <v>1</v>
      </c>
      <c r="K2658">
        <f t="shared" si="101"/>
        <v>1</v>
      </c>
      <c r="L2658" s="41"/>
    </row>
    <row r="2659" spans="1:12" hidden="1" x14ac:dyDescent="0.25">
      <c r="A2659" s="23" t="s">
        <v>2082</v>
      </c>
      <c r="B2659" s="23" t="s">
        <v>2575</v>
      </c>
      <c r="C2659" s="26" t="s">
        <v>2615</v>
      </c>
      <c r="D2659" s="2">
        <v>0</v>
      </c>
      <c r="E2659" s="2">
        <v>0</v>
      </c>
      <c r="F2659" s="1">
        <v>3822</v>
      </c>
      <c r="G2659" s="1">
        <v>0</v>
      </c>
      <c r="H2659" s="1">
        <v>1898.5</v>
      </c>
      <c r="I2659">
        <f t="shared" si="99"/>
        <v>1</v>
      </c>
      <c r="J2659">
        <f t="shared" si="100"/>
        <v>0</v>
      </c>
      <c r="K2659">
        <f t="shared" si="101"/>
        <v>1</v>
      </c>
      <c r="L2659" s="41"/>
    </row>
    <row r="2660" spans="1:12" hidden="1" x14ac:dyDescent="0.25">
      <c r="A2660" s="23" t="s">
        <v>2082</v>
      </c>
      <c r="B2660" s="23" t="s">
        <v>2575</v>
      </c>
      <c r="C2660" s="26" t="s">
        <v>2626</v>
      </c>
      <c r="D2660" s="2">
        <v>1</v>
      </c>
      <c r="E2660" s="2">
        <v>0</v>
      </c>
      <c r="F2660" s="1">
        <v>7554.5</v>
      </c>
      <c r="G2660" s="1">
        <v>11124</v>
      </c>
      <c r="H2660" s="1">
        <v>1885.5</v>
      </c>
      <c r="I2660">
        <f t="shared" si="99"/>
        <v>1</v>
      </c>
      <c r="J2660">
        <f t="shared" si="100"/>
        <v>1</v>
      </c>
      <c r="K2660">
        <f t="shared" si="101"/>
        <v>1</v>
      </c>
      <c r="L2660" s="41"/>
    </row>
    <row r="2661" spans="1:12" hidden="1" x14ac:dyDescent="0.25">
      <c r="A2661" s="23" t="s">
        <v>2082</v>
      </c>
      <c r="B2661" s="26" t="s">
        <v>2575</v>
      </c>
      <c r="C2661" s="26" t="s">
        <v>2648</v>
      </c>
      <c r="D2661" s="2">
        <v>1</v>
      </c>
      <c r="E2661" s="2">
        <v>0</v>
      </c>
      <c r="F2661" s="1">
        <v>8757</v>
      </c>
      <c r="G2661" s="1">
        <v>0</v>
      </c>
      <c r="H2661" s="1">
        <v>1854</v>
      </c>
      <c r="I2661">
        <f t="shared" si="99"/>
        <v>1</v>
      </c>
      <c r="J2661">
        <f t="shared" si="100"/>
        <v>0</v>
      </c>
      <c r="K2661">
        <f t="shared" si="101"/>
        <v>1</v>
      </c>
      <c r="L2661" s="41"/>
    </row>
    <row r="2662" spans="1:12" hidden="1" x14ac:dyDescent="0.25">
      <c r="A2662" s="23" t="s">
        <v>2082</v>
      </c>
      <c r="B2662" s="23" t="s">
        <v>2575</v>
      </c>
      <c r="C2662" s="26" t="s">
        <v>2608</v>
      </c>
      <c r="D2662" s="2">
        <v>1</v>
      </c>
      <c r="E2662" s="2">
        <v>0</v>
      </c>
      <c r="F2662" s="1">
        <v>0</v>
      </c>
      <c r="G2662" s="1">
        <v>0</v>
      </c>
      <c r="H2662" s="1">
        <v>1773</v>
      </c>
      <c r="I2662">
        <f t="shared" si="99"/>
        <v>0</v>
      </c>
      <c r="J2662">
        <f t="shared" si="100"/>
        <v>0</v>
      </c>
      <c r="K2662">
        <f t="shared" si="101"/>
        <v>1</v>
      </c>
      <c r="L2662" s="41"/>
    </row>
    <row r="2663" spans="1:12" hidden="1" x14ac:dyDescent="0.25">
      <c r="A2663" s="23" t="s">
        <v>2082</v>
      </c>
      <c r="B2663" s="23" t="s">
        <v>2575</v>
      </c>
      <c r="C2663" s="26" t="s">
        <v>2603</v>
      </c>
      <c r="D2663" s="2">
        <v>1</v>
      </c>
      <c r="E2663" s="2">
        <v>0</v>
      </c>
      <c r="F2663" s="1">
        <v>2316</v>
      </c>
      <c r="G2663" s="1">
        <v>7455</v>
      </c>
      <c r="H2663" s="1">
        <v>1479</v>
      </c>
      <c r="I2663">
        <f t="shared" si="99"/>
        <v>1</v>
      </c>
      <c r="J2663">
        <f t="shared" si="100"/>
        <v>1</v>
      </c>
      <c r="K2663">
        <f t="shared" si="101"/>
        <v>1</v>
      </c>
      <c r="L2663" s="41"/>
    </row>
    <row r="2664" spans="1:12" hidden="1" x14ac:dyDescent="0.25">
      <c r="A2664" s="23" t="s">
        <v>2082</v>
      </c>
      <c r="B2664" s="23" t="s">
        <v>2575</v>
      </c>
      <c r="C2664" s="26" t="s">
        <v>2622</v>
      </c>
      <c r="D2664" s="2">
        <v>2</v>
      </c>
      <c r="E2664" s="2">
        <v>0</v>
      </c>
      <c r="F2664" s="1">
        <v>1909</v>
      </c>
      <c r="G2664" s="1">
        <v>13873</v>
      </c>
      <c r="H2664" s="1">
        <v>1326</v>
      </c>
      <c r="I2664">
        <f t="shared" si="99"/>
        <v>1</v>
      </c>
      <c r="J2664">
        <f t="shared" si="100"/>
        <v>1</v>
      </c>
      <c r="K2664">
        <f t="shared" si="101"/>
        <v>1</v>
      </c>
      <c r="L2664" s="41"/>
    </row>
    <row r="2665" spans="1:12" hidden="1" x14ac:dyDescent="0.25">
      <c r="A2665" s="23" t="s">
        <v>2082</v>
      </c>
      <c r="B2665" s="23" t="s">
        <v>2575</v>
      </c>
      <c r="C2665" s="26" t="s">
        <v>2616</v>
      </c>
      <c r="D2665" s="2">
        <v>2</v>
      </c>
      <c r="E2665" s="2">
        <v>0</v>
      </c>
      <c r="F2665" s="1">
        <v>2349</v>
      </c>
      <c r="G2665" s="1">
        <v>2592</v>
      </c>
      <c r="H2665" s="1">
        <v>1287</v>
      </c>
      <c r="I2665">
        <f t="shared" si="99"/>
        <v>1</v>
      </c>
      <c r="J2665">
        <f t="shared" si="100"/>
        <v>1</v>
      </c>
      <c r="K2665">
        <f t="shared" si="101"/>
        <v>1</v>
      </c>
      <c r="L2665" s="41"/>
    </row>
    <row r="2666" spans="1:12" hidden="1" x14ac:dyDescent="0.25">
      <c r="A2666" s="23" t="s">
        <v>2082</v>
      </c>
      <c r="B2666" s="23" t="s">
        <v>2575</v>
      </c>
      <c r="C2666" s="26" t="s">
        <v>2587</v>
      </c>
      <c r="D2666" s="2">
        <v>1</v>
      </c>
      <c r="E2666" s="2">
        <v>0</v>
      </c>
      <c r="F2666" s="1">
        <v>6691.5</v>
      </c>
      <c r="G2666" s="1">
        <v>5597</v>
      </c>
      <c r="H2666" s="1">
        <v>1222.5</v>
      </c>
      <c r="I2666">
        <f t="shared" si="99"/>
        <v>1</v>
      </c>
      <c r="J2666">
        <f t="shared" si="100"/>
        <v>1</v>
      </c>
      <c r="K2666">
        <f t="shared" si="101"/>
        <v>1</v>
      </c>
      <c r="L2666" s="41"/>
    </row>
    <row r="2667" spans="1:12" hidden="1" x14ac:dyDescent="0.25">
      <c r="A2667" s="23" t="s">
        <v>2082</v>
      </c>
      <c r="B2667" s="23" t="s">
        <v>2575</v>
      </c>
      <c r="C2667" s="26" t="s">
        <v>2584</v>
      </c>
      <c r="D2667" s="2">
        <v>1</v>
      </c>
      <c r="E2667" s="2">
        <v>0</v>
      </c>
      <c r="F2667" s="1">
        <v>1686</v>
      </c>
      <c r="G2667" s="1">
        <v>0</v>
      </c>
      <c r="H2667" s="1">
        <v>695</v>
      </c>
      <c r="I2667">
        <f t="shared" si="99"/>
        <v>1</v>
      </c>
      <c r="J2667">
        <f t="shared" si="100"/>
        <v>0</v>
      </c>
      <c r="K2667">
        <f t="shared" si="101"/>
        <v>1</v>
      </c>
      <c r="L2667" s="41"/>
    </row>
    <row r="2668" spans="1:12" hidden="1" x14ac:dyDescent="0.25">
      <c r="A2668" s="23" t="s">
        <v>2082</v>
      </c>
      <c r="B2668" s="23" t="s">
        <v>2575</v>
      </c>
      <c r="C2668" s="26" t="s">
        <v>2590</v>
      </c>
      <c r="D2668" s="2">
        <v>1</v>
      </c>
      <c r="E2668" s="2">
        <v>0</v>
      </c>
      <c r="F2668" s="1">
        <v>372</v>
      </c>
      <c r="G2668" s="1">
        <v>1500</v>
      </c>
      <c r="H2668" s="1">
        <v>684</v>
      </c>
      <c r="I2668">
        <f t="shared" si="99"/>
        <v>1</v>
      </c>
      <c r="J2668">
        <f t="shared" si="100"/>
        <v>1</v>
      </c>
      <c r="K2668">
        <f t="shared" si="101"/>
        <v>1</v>
      </c>
      <c r="L2668" s="41"/>
    </row>
    <row r="2669" spans="1:12" hidden="1" x14ac:dyDescent="0.25">
      <c r="A2669" s="23" t="s">
        <v>2082</v>
      </c>
      <c r="B2669" s="26" t="s">
        <v>2575</v>
      </c>
      <c r="C2669" s="26" t="s">
        <v>2646</v>
      </c>
      <c r="D2669" s="2">
        <v>1</v>
      </c>
      <c r="E2669" s="2">
        <v>0</v>
      </c>
      <c r="F2669" s="1">
        <v>0</v>
      </c>
      <c r="G2669" s="1">
        <v>3900</v>
      </c>
      <c r="H2669" s="1">
        <v>648</v>
      </c>
      <c r="I2669">
        <f t="shared" si="99"/>
        <v>0</v>
      </c>
      <c r="J2669">
        <f t="shared" si="100"/>
        <v>1</v>
      </c>
      <c r="K2669">
        <f t="shared" si="101"/>
        <v>1</v>
      </c>
      <c r="L2669" s="41"/>
    </row>
    <row r="2670" spans="1:12" hidden="1" x14ac:dyDescent="0.25">
      <c r="A2670" s="23" t="s">
        <v>2082</v>
      </c>
      <c r="B2670" s="23" t="s">
        <v>2575</v>
      </c>
      <c r="C2670" s="26" t="s">
        <v>2589</v>
      </c>
      <c r="D2670" s="2">
        <v>1</v>
      </c>
      <c r="E2670" s="2">
        <v>0</v>
      </c>
      <c r="F2670" s="1">
        <v>3432</v>
      </c>
      <c r="G2670" s="1">
        <v>0</v>
      </c>
      <c r="H2670" s="1">
        <v>639</v>
      </c>
      <c r="I2670">
        <f t="shared" si="99"/>
        <v>1</v>
      </c>
      <c r="J2670">
        <f t="shared" si="100"/>
        <v>0</v>
      </c>
      <c r="K2670">
        <f t="shared" si="101"/>
        <v>1</v>
      </c>
      <c r="L2670" s="41"/>
    </row>
    <row r="2671" spans="1:12" hidden="1" x14ac:dyDescent="0.25">
      <c r="A2671" s="23" t="s">
        <v>2082</v>
      </c>
      <c r="B2671" s="23" t="s">
        <v>2575</v>
      </c>
      <c r="C2671" s="26" t="s">
        <v>2624</v>
      </c>
      <c r="D2671" s="2">
        <v>1</v>
      </c>
      <c r="E2671" s="2">
        <v>0</v>
      </c>
      <c r="F2671" s="1">
        <v>1783</v>
      </c>
      <c r="G2671" s="1">
        <v>0</v>
      </c>
      <c r="H2671" s="1">
        <v>0</v>
      </c>
      <c r="I2671">
        <f t="shared" si="99"/>
        <v>1</v>
      </c>
      <c r="J2671">
        <f t="shared" si="100"/>
        <v>0</v>
      </c>
      <c r="K2671">
        <f t="shared" si="101"/>
        <v>0</v>
      </c>
      <c r="L2671" s="41"/>
    </row>
    <row r="2672" spans="1:12" hidden="1" x14ac:dyDescent="0.25">
      <c r="A2672" s="23" t="s">
        <v>2082</v>
      </c>
      <c r="B2672" s="26" t="s">
        <v>2575</v>
      </c>
      <c r="C2672" s="26" t="s">
        <v>2657</v>
      </c>
      <c r="D2672" s="2">
        <v>1</v>
      </c>
      <c r="E2672" s="2">
        <v>0</v>
      </c>
      <c r="F2672" s="1">
        <v>250</v>
      </c>
      <c r="G2672" s="1">
        <v>7805</v>
      </c>
      <c r="H2672" s="1">
        <v>0</v>
      </c>
      <c r="I2672">
        <f t="shared" si="99"/>
        <v>1</v>
      </c>
      <c r="J2672">
        <f t="shared" si="100"/>
        <v>1</v>
      </c>
      <c r="K2672">
        <f t="shared" si="101"/>
        <v>0</v>
      </c>
      <c r="L2672" s="41"/>
    </row>
    <row r="2673" spans="1:12" hidden="1" x14ac:dyDescent="0.25">
      <c r="A2673" s="23" t="s">
        <v>2082</v>
      </c>
      <c r="B2673" s="26" t="s">
        <v>2575</v>
      </c>
      <c r="C2673" s="26" t="s">
        <v>2576</v>
      </c>
      <c r="D2673" s="2">
        <v>0</v>
      </c>
      <c r="E2673" s="2">
        <v>0</v>
      </c>
      <c r="F2673" s="1">
        <v>0</v>
      </c>
      <c r="G2673" s="1">
        <v>3300</v>
      </c>
      <c r="H2673" s="1">
        <v>0</v>
      </c>
      <c r="I2673">
        <f t="shared" si="99"/>
        <v>0</v>
      </c>
      <c r="J2673">
        <f t="shared" si="100"/>
        <v>1</v>
      </c>
      <c r="K2673">
        <f t="shared" si="101"/>
        <v>0</v>
      </c>
      <c r="L2673" s="41"/>
    </row>
    <row r="2674" spans="1:12" hidden="1" x14ac:dyDescent="0.25">
      <c r="A2674" s="23" t="s">
        <v>2082</v>
      </c>
      <c r="B2674" s="26" t="s">
        <v>2575</v>
      </c>
      <c r="C2674" s="26" t="s">
        <v>2577</v>
      </c>
      <c r="D2674" s="2">
        <v>1</v>
      </c>
      <c r="E2674" s="2">
        <v>0</v>
      </c>
      <c r="F2674" s="1">
        <v>0</v>
      </c>
      <c r="G2674" s="1">
        <v>3000</v>
      </c>
      <c r="H2674" s="1">
        <v>0</v>
      </c>
      <c r="I2674">
        <f t="shared" si="99"/>
        <v>0</v>
      </c>
      <c r="J2674">
        <f t="shared" si="100"/>
        <v>1</v>
      </c>
      <c r="K2674">
        <f t="shared" si="101"/>
        <v>0</v>
      </c>
      <c r="L2674" s="41"/>
    </row>
    <row r="2675" spans="1:12" hidden="1" x14ac:dyDescent="0.25">
      <c r="A2675" s="23" t="s">
        <v>2082</v>
      </c>
      <c r="B2675" s="26" t="s">
        <v>2575</v>
      </c>
      <c r="C2675" s="26" t="s">
        <v>2578</v>
      </c>
      <c r="D2675" s="2">
        <v>1</v>
      </c>
      <c r="E2675" s="2">
        <v>0</v>
      </c>
      <c r="F2675" s="1">
        <v>0</v>
      </c>
      <c r="G2675" s="1">
        <v>0</v>
      </c>
      <c r="H2675" s="1">
        <v>0</v>
      </c>
      <c r="I2675">
        <f t="shared" si="99"/>
        <v>0</v>
      </c>
      <c r="J2675">
        <f t="shared" si="100"/>
        <v>0</v>
      </c>
      <c r="K2675">
        <f t="shared" si="101"/>
        <v>0</v>
      </c>
      <c r="L2675" s="41"/>
    </row>
    <row r="2676" spans="1:12" hidden="1" x14ac:dyDescent="0.25">
      <c r="A2676" s="23" t="s">
        <v>2082</v>
      </c>
      <c r="B2676" s="26" t="s">
        <v>2575</v>
      </c>
      <c r="C2676" s="26" t="s">
        <v>2579</v>
      </c>
      <c r="D2676" s="2">
        <v>0</v>
      </c>
      <c r="E2676" s="2">
        <v>0</v>
      </c>
      <c r="F2676" s="1">
        <v>0</v>
      </c>
      <c r="G2676" s="1">
        <v>0</v>
      </c>
      <c r="H2676" s="1">
        <v>0</v>
      </c>
      <c r="I2676">
        <f t="shared" si="99"/>
        <v>0</v>
      </c>
      <c r="J2676">
        <f t="shared" si="100"/>
        <v>0</v>
      </c>
      <c r="K2676">
        <f t="shared" si="101"/>
        <v>0</v>
      </c>
      <c r="L2676" s="41"/>
    </row>
    <row r="2677" spans="1:12" hidden="1" x14ac:dyDescent="0.25">
      <c r="A2677" s="23" t="s">
        <v>2082</v>
      </c>
      <c r="B2677" s="23" t="s">
        <v>2575</v>
      </c>
      <c r="C2677" s="26" t="s">
        <v>2582</v>
      </c>
      <c r="D2677" s="2">
        <v>1</v>
      </c>
      <c r="E2677" s="2">
        <v>0</v>
      </c>
      <c r="F2677" s="1">
        <v>0</v>
      </c>
      <c r="G2677" s="1">
        <v>0</v>
      </c>
      <c r="H2677" s="1">
        <v>0</v>
      </c>
      <c r="I2677">
        <f t="shared" si="99"/>
        <v>0</v>
      </c>
      <c r="J2677">
        <f t="shared" si="100"/>
        <v>0</v>
      </c>
      <c r="K2677">
        <f t="shared" si="101"/>
        <v>0</v>
      </c>
      <c r="L2677" s="41"/>
    </row>
    <row r="2678" spans="1:12" hidden="1" x14ac:dyDescent="0.25">
      <c r="A2678" s="23" t="s">
        <v>2082</v>
      </c>
      <c r="B2678" s="23" t="s">
        <v>2575</v>
      </c>
      <c r="C2678" s="26" t="s">
        <v>2583</v>
      </c>
      <c r="D2678" s="2">
        <v>1</v>
      </c>
      <c r="E2678" s="2">
        <v>0</v>
      </c>
      <c r="F2678" s="1">
        <v>0</v>
      </c>
      <c r="G2678" s="1">
        <v>0</v>
      </c>
      <c r="H2678" s="1">
        <v>0</v>
      </c>
      <c r="I2678">
        <f t="shared" si="99"/>
        <v>0</v>
      </c>
      <c r="J2678">
        <f t="shared" si="100"/>
        <v>0</v>
      </c>
      <c r="K2678">
        <f t="shared" si="101"/>
        <v>0</v>
      </c>
      <c r="L2678" s="41"/>
    </row>
    <row r="2679" spans="1:12" hidden="1" x14ac:dyDescent="0.25">
      <c r="A2679" s="23" t="s">
        <v>2082</v>
      </c>
      <c r="B2679" s="23" t="s">
        <v>2575</v>
      </c>
      <c r="C2679" s="26" t="s">
        <v>2585</v>
      </c>
      <c r="D2679" s="2">
        <v>0</v>
      </c>
      <c r="E2679" s="2">
        <v>0</v>
      </c>
      <c r="F2679" s="1">
        <v>0</v>
      </c>
      <c r="G2679" s="1">
        <v>0</v>
      </c>
      <c r="H2679" s="1">
        <v>0</v>
      </c>
      <c r="I2679">
        <f t="shared" si="99"/>
        <v>0</v>
      </c>
      <c r="J2679">
        <f t="shared" si="100"/>
        <v>0</v>
      </c>
      <c r="K2679">
        <f t="shared" si="101"/>
        <v>0</v>
      </c>
      <c r="L2679" s="41"/>
    </row>
    <row r="2680" spans="1:12" hidden="1" x14ac:dyDescent="0.25">
      <c r="A2680" s="23" t="s">
        <v>2082</v>
      </c>
      <c r="B2680" s="23" t="s">
        <v>2575</v>
      </c>
      <c r="C2680" s="26" t="s">
        <v>2591</v>
      </c>
      <c r="D2680" s="2">
        <v>0</v>
      </c>
      <c r="E2680" s="2">
        <v>0</v>
      </c>
      <c r="F2680" s="1">
        <v>0</v>
      </c>
      <c r="G2680" s="1">
        <v>0</v>
      </c>
      <c r="H2680" s="1">
        <v>0</v>
      </c>
      <c r="I2680">
        <f t="shared" si="99"/>
        <v>0</v>
      </c>
      <c r="J2680">
        <f t="shared" si="100"/>
        <v>0</v>
      </c>
      <c r="K2680">
        <f t="shared" si="101"/>
        <v>0</v>
      </c>
      <c r="L2680" s="41"/>
    </row>
    <row r="2681" spans="1:12" hidden="1" x14ac:dyDescent="0.25">
      <c r="A2681" s="23" t="s">
        <v>2082</v>
      </c>
      <c r="B2681" s="23" t="s">
        <v>2575</v>
      </c>
      <c r="C2681" s="26" t="s">
        <v>2592</v>
      </c>
      <c r="D2681" s="2">
        <v>1</v>
      </c>
      <c r="E2681" s="2">
        <v>0</v>
      </c>
      <c r="F2681" s="1">
        <v>0</v>
      </c>
      <c r="G2681" s="1">
        <v>7015</v>
      </c>
      <c r="H2681" s="1">
        <v>0</v>
      </c>
      <c r="I2681">
        <f t="shared" si="99"/>
        <v>0</v>
      </c>
      <c r="J2681">
        <f t="shared" si="100"/>
        <v>1</v>
      </c>
      <c r="K2681">
        <f t="shared" si="101"/>
        <v>0</v>
      </c>
      <c r="L2681" s="41"/>
    </row>
    <row r="2682" spans="1:12" hidden="1" x14ac:dyDescent="0.25">
      <c r="A2682" s="23" t="s">
        <v>2082</v>
      </c>
      <c r="B2682" s="23" t="s">
        <v>2575</v>
      </c>
      <c r="C2682" s="26" t="s">
        <v>2593</v>
      </c>
      <c r="D2682" s="2">
        <v>2</v>
      </c>
      <c r="E2682" s="2">
        <v>0</v>
      </c>
      <c r="F2682" s="1">
        <v>0</v>
      </c>
      <c r="G2682" s="1">
        <v>0</v>
      </c>
      <c r="H2682" s="1">
        <v>0</v>
      </c>
      <c r="I2682">
        <f t="shared" si="99"/>
        <v>0</v>
      </c>
      <c r="J2682">
        <f t="shared" si="100"/>
        <v>0</v>
      </c>
      <c r="K2682">
        <f t="shared" si="101"/>
        <v>0</v>
      </c>
      <c r="L2682" s="41"/>
    </row>
    <row r="2683" spans="1:12" hidden="1" x14ac:dyDescent="0.25">
      <c r="A2683" s="23" t="s">
        <v>2082</v>
      </c>
      <c r="B2683" s="23" t="s">
        <v>2575</v>
      </c>
      <c r="C2683" s="26" t="s">
        <v>2594</v>
      </c>
      <c r="D2683" s="2">
        <v>0</v>
      </c>
      <c r="E2683" s="2">
        <v>0</v>
      </c>
      <c r="F2683" s="1">
        <v>0</v>
      </c>
      <c r="G2683" s="1">
        <v>0</v>
      </c>
      <c r="H2683" s="1">
        <v>0</v>
      </c>
      <c r="I2683">
        <f t="shared" si="99"/>
        <v>0</v>
      </c>
      <c r="J2683">
        <f t="shared" si="100"/>
        <v>0</v>
      </c>
      <c r="K2683">
        <f t="shared" si="101"/>
        <v>0</v>
      </c>
      <c r="L2683" s="41"/>
    </row>
    <row r="2684" spans="1:12" hidden="1" x14ac:dyDescent="0.25">
      <c r="A2684" s="23" t="s">
        <v>2082</v>
      </c>
      <c r="B2684" s="23" t="s">
        <v>2575</v>
      </c>
      <c r="C2684" s="26" t="s">
        <v>2595</v>
      </c>
      <c r="D2684" s="2">
        <v>1</v>
      </c>
      <c r="E2684" s="2">
        <v>0</v>
      </c>
      <c r="F2684" s="1">
        <v>0</v>
      </c>
      <c r="G2684" s="1">
        <v>8012</v>
      </c>
      <c r="H2684" s="1">
        <v>0</v>
      </c>
      <c r="I2684">
        <f t="shared" si="99"/>
        <v>0</v>
      </c>
      <c r="J2684">
        <f t="shared" si="100"/>
        <v>1</v>
      </c>
      <c r="K2684">
        <f t="shared" si="101"/>
        <v>0</v>
      </c>
      <c r="L2684" s="41"/>
    </row>
    <row r="2685" spans="1:12" hidden="1" x14ac:dyDescent="0.25">
      <c r="A2685" s="23" t="s">
        <v>2082</v>
      </c>
      <c r="B2685" s="23" t="s">
        <v>2575</v>
      </c>
      <c r="C2685" s="26" t="s">
        <v>2596</v>
      </c>
      <c r="D2685" s="2">
        <v>0</v>
      </c>
      <c r="E2685" s="2">
        <v>0</v>
      </c>
      <c r="F2685" s="1">
        <v>0</v>
      </c>
      <c r="G2685" s="1">
        <v>0</v>
      </c>
      <c r="H2685" s="1">
        <v>0</v>
      </c>
      <c r="I2685">
        <f t="shared" si="99"/>
        <v>0</v>
      </c>
      <c r="J2685">
        <f t="shared" si="100"/>
        <v>0</v>
      </c>
      <c r="K2685">
        <f t="shared" si="101"/>
        <v>0</v>
      </c>
      <c r="L2685" s="41"/>
    </row>
    <row r="2686" spans="1:12" hidden="1" x14ac:dyDescent="0.25">
      <c r="A2686" s="23" t="s">
        <v>2082</v>
      </c>
      <c r="B2686" s="23" t="s">
        <v>2575</v>
      </c>
      <c r="C2686" s="26" t="s">
        <v>2597</v>
      </c>
      <c r="D2686" s="2">
        <v>1</v>
      </c>
      <c r="E2686" s="2">
        <v>0</v>
      </c>
      <c r="F2686" s="1">
        <v>0</v>
      </c>
      <c r="G2686" s="1">
        <v>0</v>
      </c>
      <c r="H2686" s="1">
        <v>0</v>
      </c>
      <c r="I2686">
        <f t="shared" si="99"/>
        <v>0</v>
      </c>
      <c r="J2686">
        <f t="shared" si="100"/>
        <v>0</v>
      </c>
      <c r="K2686">
        <f t="shared" si="101"/>
        <v>0</v>
      </c>
      <c r="L2686" s="41"/>
    </row>
    <row r="2687" spans="1:12" hidden="1" x14ac:dyDescent="0.25">
      <c r="A2687" s="23" t="s">
        <v>2082</v>
      </c>
      <c r="B2687" s="23" t="s">
        <v>2575</v>
      </c>
      <c r="C2687" s="26" t="s">
        <v>2605</v>
      </c>
      <c r="D2687" s="2">
        <v>1</v>
      </c>
      <c r="E2687" s="2">
        <v>0</v>
      </c>
      <c r="F2687" s="1">
        <v>0</v>
      </c>
      <c r="G2687" s="1">
        <v>0</v>
      </c>
      <c r="H2687" s="1">
        <v>0</v>
      </c>
      <c r="I2687">
        <f t="shared" si="99"/>
        <v>0</v>
      </c>
      <c r="J2687">
        <f t="shared" si="100"/>
        <v>0</v>
      </c>
      <c r="K2687">
        <f t="shared" si="101"/>
        <v>0</v>
      </c>
      <c r="L2687" s="41"/>
    </row>
    <row r="2688" spans="1:12" hidden="1" x14ac:dyDescent="0.25">
      <c r="A2688" s="23" t="s">
        <v>2082</v>
      </c>
      <c r="B2688" s="23" t="s">
        <v>2575</v>
      </c>
      <c r="C2688" s="26" t="s">
        <v>2614</v>
      </c>
      <c r="D2688" s="2">
        <v>1</v>
      </c>
      <c r="E2688" s="2">
        <v>0</v>
      </c>
      <c r="F2688" s="1">
        <v>0</v>
      </c>
      <c r="G2688" s="1">
        <v>0</v>
      </c>
      <c r="H2688" s="1">
        <v>0</v>
      </c>
      <c r="I2688">
        <f t="shared" si="99"/>
        <v>0</v>
      </c>
      <c r="J2688">
        <f t="shared" si="100"/>
        <v>0</v>
      </c>
      <c r="K2688">
        <f t="shared" si="101"/>
        <v>0</v>
      </c>
      <c r="L2688" s="41"/>
    </row>
    <row r="2689" spans="1:12" hidden="1" x14ac:dyDescent="0.25">
      <c r="A2689" s="23" t="s">
        <v>2082</v>
      </c>
      <c r="B2689" s="23" t="s">
        <v>2575</v>
      </c>
      <c r="C2689" s="26" t="s">
        <v>2618</v>
      </c>
      <c r="D2689" s="2">
        <v>0</v>
      </c>
      <c r="E2689" s="2">
        <v>0</v>
      </c>
      <c r="F2689" s="1">
        <v>0</v>
      </c>
      <c r="G2689" s="1">
        <v>0</v>
      </c>
      <c r="H2689" s="1">
        <v>0</v>
      </c>
      <c r="I2689">
        <f t="shared" si="99"/>
        <v>0</v>
      </c>
      <c r="J2689">
        <f t="shared" si="100"/>
        <v>0</v>
      </c>
      <c r="K2689">
        <f t="shared" si="101"/>
        <v>0</v>
      </c>
      <c r="L2689" s="41"/>
    </row>
    <row r="2690" spans="1:12" hidden="1" x14ac:dyDescent="0.25">
      <c r="A2690" s="23" t="s">
        <v>2082</v>
      </c>
      <c r="B2690" s="23" t="s">
        <v>2575</v>
      </c>
      <c r="C2690" s="26" t="s">
        <v>2619</v>
      </c>
      <c r="D2690" s="2">
        <v>2</v>
      </c>
      <c r="E2690" s="2">
        <v>0</v>
      </c>
      <c r="F2690" s="1">
        <v>0</v>
      </c>
      <c r="G2690" s="1">
        <v>0</v>
      </c>
      <c r="H2690" s="1">
        <v>0</v>
      </c>
      <c r="I2690">
        <f t="shared" si="99"/>
        <v>0</v>
      </c>
      <c r="J2690">
        <f t="shared" si="100"/>
        <v>0</v>
      </c>
      <c r="K2690">
        <f t="shared" si="101"/>
        <v>0</v>
      </c>
      <c r="L2690" s="41"/>
    </row>
    <row r="2691" spans="1:12" hidden="1" x14ac:dyDescent="0.25">
      <c r="A2691" s="23" t="s">
        <v>2082</v>
      </c>
      <c r="B2691" s="23" t="s">
        <v>2575</v>
      </c>
      <c r="C2691" s="26" t="s">
        <v>2637</v>
      </c>
      <c r="D2691" s="2">
        <v>0</v>
      </c>
      <c r="E2691" s="2">
        <v>0</v>
      </c>
      <c r="F2691" s="1">
        <v>0</v>
      </c>
      <c r="G2691" s="1">
        <v>9532</v>
      </c>
      <c r="H2691" s="1">
        <v>0</v>
      </c>
      <c r="I2691">
        <f t="shared" si="99"/>
        <v>0</v>
      </c>
      <c r="J2691">
        <f t="shared" si="100"/>
        <v>1</v>
      </c>
      <c r="K2691">
        <f t="shared" si="101"/>
        <v>0</v>
      </c>
      <c r="L2691" s="41"/>
    </row>
    <row r="2692" spans="1:12" hidden="1" x14ac:dyDescent="0.25">
      <c r="A2692" s="23" t="s">
        <v>2082</v>
      </c>
      <c r="B2692" s="23" t="s">
        <v>2575</v>
      </c>
      <c r="C2692" s="26" t="s">
        <v>2639</v>
      </c>
      <c r="D2692" s="2">
        <v>0</v>
      </c>
      <c r="E2692" s="2">
        <v>0</v>
      </c>
      <c r="F2692" s="1">
        <v>0</v>
      </c>
      <c r="G2692" s="1">
        <v>0</v>
      </c>
      <c r="H2692" s="1">
        <v>0</v>
      </c>
      <c r="I2692">
        <f t="shared" ref="I2692:I2755" si="102">IF(F2692&gt;0,1,0)</f>
        <v>0</v>
      </c>
      <c r="J2692">
        <f t="shared" ref="J2692:J2755" si="103">IF(G2692&gt;0,1,0)</f>
        <v>0</v>
      </c>
      <c r="K2692">
        <f t="shared" ref="K2692:K2755" si="104">IF(H2692&gt;0,1,0)</f>
        <v>0</v>
      </c>
      <c r="L2692" s="41"/>
    </row>
    <row r="2693" spans="1:12" hidden="1" x14ac:dyDescent="0.25">
      <c r="A2693" s="23" t="s">
        <v>2082</v>
      </c>
      <c r="B2693" s="23" t="s">
        <v>2575</v>
      </c>
      <c r="C2693" s="26" t="s">
        <v>2644</v>
      </c>
      <c r="D2693" s="2">
        <v>1</v>
      </c>
      <c r="E2693" s="2">
        <v>0</v>
      </c>
      <c r="F2693" s="1">
        <v>0</v>
      </c>
      <c r="G2693" s="1">
        <v>0</v>
      </c>
      <c r="H2693" s="1">
        <v>0</v>
      </c>
      <c r="I2693">
        <f t="shared" si="102"/>
        <v>0</v>
      </c>
      <c r="J2693">
        <f t="shared" si="103"/>
        <v>0</v>
      </c>
      <c r="K2693">
        <f t="shared" si="104"/>
        <v>0</v>
      </c>
      <c r="L2693" s="41"/>
    </row>
    <row r="2694" spans="1:12" hidden="1" x14ac:dyDescent="0.25">
      <c r="A2694" s="23" t="s">
        <v>2082</v>
      </c>
      <c r="B2694" s="26" t="s">
        <v>2575</v>
      </c>
      <c r="C2694" s="26" t="s">
        <v>2647</v>
      </c>
      <c r="D2694" s="2">
        <v>1</v>
      </c>
      <c r="E2694" s="2">
        <v>0</v>
      </c>
      <c r="F2694" s="1">
        <v>0</v>
      </c>
      <c r="G2694" s="1">
        <v>0</v>
      </c>
      <c r="H2694" s="1">
        <v>0</v>
      </c>
      <c r="I2694">
        <f t="shared" si="102"/>
        <v>0</v>
      </c>
      <c r="J2694">
        <f t="shared" si="103"/>
        <v>0</v>
      </c>
      <c r="K2694">
        <f t="shared" si="104"/>
        <v>0</v>
      </c>
      <c r="L2694" s="41"/>
    </row>
    <row r="2695" spans="1:12" hidden="1" x14ac:dyDescent="0.25">
      <c r="A2695" s="23" t="s">
        <v>2082</v>
      </c>
      <c r="B2695" s="26" t="s">
        <v>2575</v>
      </c>
      <c r="C2695" s="26" t="s">
        <v>2651</v>
      </c>
      <c r="D2695" s="2">
        <v>2</v>
      </c>
      <c r="E2695" s="2">
        <v>0</v>
      </c>
      <c r="F2695" s="1">
        <v>0</v>
      </c>
      <c r="G2695" s="1">
        <v>0</v>
      </c>
      <c r="H2695" s="1">
        <v>0</v>
      </c>
      <c r="I2695">
        <f t="shared" si="102"/>
        <v>0</v>
      </c>
      <c r="J2695">
        <f t="shared" si="103"/>
        <v>0</v>
      </c>
      <c r="K2695">
        <f t="shared" si="104"/>
        <v>0</v>
      </c>
      <c r="L2695" s="41"/>
    </row>
    <row r="2696" spans="1:12" hidden="1" x14ac:dyDescent="0.25">
      <c r="A2696" s="23" t="s">
        <v>2082</v>
      </c>
      <c r="B2696" s="26" t="s">
        <v>2575</v>
      </c>
      <c r="C2696" s="26" t="s">
        <v>2653</v>
      </c>
      <c r="D2696" s="2">
        <v>1</v>
      </c>
      <c r="E2696" s="2">
        <v>0</v>
      </c>
      <c r="F2696" s="1">
        <v>0</v>
      </c>
      <c r="G2696" s="1">
        <v>0</v>
      </c>
      <c r="H2696" s="1">
        <v>0</v>
      </c>
      <c r="I2696">
        <f t="shared" si="102"/>
        <v>0</v>
      </c>
      <c r="J2696">
        <f t="shared" si="103"/>
        <v>0</v>
      </c>
      <c r="K2696">
        <f t="shared" si="104"/>
        <v>0</v>
      </c>
      <c r="L2696" s="41"/>
    </row>
    <row r="2697" spans="1:12" hidden="1" x14ac:dyDescent="0.25">
      <c r="A2697" s="23" t="s">
        <v>2082</v>
      </c>
      <c r="B2697" s="26" t="s">
        <v>2575</v>
      </c>
      <c r="C2697" s="26" t="s">
        <v>2656</v>
      </c>
      <c r="D2697" s="2">
        <v>1</v>
      </c>
      <c r="E2697" s="2">
        <v>0</v>
      </c>
      <c r="F2697" s="1">
        <v>0</v>
      </c>
      <c r="G2697" s="1">
        <v>6000</v>
      </c>
      <c r="H2697" s="1">
        <v>0</v>
      </c>
      <c r="I2697">
        <f t="shared" si="102"/>
        <v>0</v>
      </c>
      <c r="J2697">
        <f t="shared" si="103"/>
        <v>1</v>
      </c>
      <c r="K2697">
        <f t="shared" si="104"/>
        <v>0</v>
      </c>
      <c r="L2697" s="41"/>
    </row>
    <row r="2698" spans="1:12" hidden="1" x14ac:dyDescent="0.25">
      <c r="A2698" s="23" t="s">
        <v>2082</v>
      </c>
      <c r="B2698" s="23" t="s">
        <v>2658</v>
      </c>
      <c r="C2698" s="26" t="s">
        <v>2684</v>
      </c>
      <c r="D2698" s="2">
        <v>1</v>
      </c>
      <c r="E2698" s="2">
        <v>1</v>
      </c>
      <c r="F2698" s="1">
        <v>13540.75</v>
      </c>
      <c r="G2698" s="1">
        <v>0</v>
      </c>
      <c r="H2698" s="1">
        <v>62749.5</v>
      </c>
      <c r="I2698">
        <f t="shared" si="102"/>
        <v>1</v>
      </c>
      <c r="J2698">
        <f t="shared" si="103"/>
        <v>0</v>
      </c>
      <c r="K2698">
        <f t="shared" si="104"/>
        <v>1</v>
      </c>
      <c r="L2698" s="41">
        <v>1</v>
      </c>
    </row>
    <row r="2699" spans="1:12" hidden="1" x14ac:dyDescent="0.25">
      <c r="A2699" s="26" t="s">
        <v>2082</v>
      </c>
      <c r="B2699" s="26" t="s">
        <v>2658</v>
      </c>
      <c r="C2699" s="26" t="s">
        <v>2735</v>
      </c>
      <c r="D2699" s="2">
        <v>1</v>
      </c>
      <c r="E2699" s="2">
        <v>0</v>
      </c>
      <c r="F2699" s="1">
        <v>80748.5</v>
      </c>
      <c r="G2699" s="1">
        <v>150009</v>
      </c>
      <c r="H2699" s="1">
        <v>61104</v>
      </c>
      <c r="I2699">
        <f t="shared" si="102"/>
        <v>1</v>
      </c>
      <c r="J2699">
        <f t="shared" si="103"/>
        <v>1</v>
      </c>
      <c r="K2699">
        <f t="shared" si="104"/>
        <v>1</v>
      </c>
      <c r="L2699" s="41">
        <v>1</v>
      </c>
    </row>
    <row r="2700" spans="1:12" hidden="1" x14ac:dyDescent="0.25">
      <c r="A2700" s="26" t="s">
        <v>2082</v>
      </c>
      <c r="B2700" s="26" t="s">
        <v>2658</v>
      </c>
      <c r="C2700" s="26" t="s">
        <v>2727</v>
      </c>
      <c r="D2700" s="2">
        <v>0</v>
      </c>
      <c r="E2700" s="2">
        <v>0</v>
      </c>
      <c r="F2700" s="1">
        <v>3529</v>
      </c>
      <c r="G2700" s="1">
        <v>0</v>
      </c>
      <c r="H2700" s="1">
        <v>51556</v>
      </c>
      <c r="I2700">
        <f t="shared" si="102"/>
        <v>1</v>
      </c>
      <c r="J2700">
        <f t="shared" si="103"/>
        <v>0</v>
      </c>
      <c r="K2700">
        <f t="shared" si="104"/>
        <v>1</v>
      </c>
      <c r="L2700" s="41">
        <v>1</v>
      </c>
    </row>
    <row r="2701" spans="1:12" hidden="1" x14ac:dyDescent="0.25">
      <c r="A2701" s="26" t="s">
        <v>2082</v>
      </c>
      <c r="B2701" s="26" t="s">
        <v>2658</v>
      </c>
      <c r="C2701" s="26" t="s">
        <v>2736</v>
      </c>
      <c r="D2701" s="2">
        <v>2</v>
      </c>
      <c r="E2701" s="2">
        <v>0</v>
      </c>
      <c r="F2701" s="1">
        <v>25133.5</v>
      </c>
      <c r="G2701" s="1">
        <v>24018</v>
      </c>
      <c r="H2701" s="1">
        <v>21626</v>
      </c>
      <c r="I2701">
        <f t="shared" si="102"/>
        <v>1</v>
      </c>
      <c r="J2701">
        <f t="shared" si="103"/>
        <v>1</v>
      </c>
      <c r="K2701">
        <f t="shared" si="104"/>
        <v>1</v>
      </c>
      <c r="L2701" s="41"/>
    </row>
    <row r="2702" spans="1:12" hidden="1" x14ac:dyDescent="0.25">
      <c r="A2702" s="23" t="s">
        <v>2082</v>
      </c>
      <c r="B2702" s="26" t="s">
        <v>2658</v>
      </c>
      <c r="C2702" s="26" t="s">
        <v>2661</v>
      </c>
      <c r="D2702" s="2">
        <v>0</v>
      </c>
      <c r="E2702" s="2">
        <v>0</v>
      </c>
      <c r="F2702" s="1">
        <v>2420</v>
      </c>
      <c r="G2702" s="1">
        <v>0</v>
      </c>
      <c r="H2702" s="1">
        <v>17471</v>
      </c>
      <c r="I2702">
        <f t="shared" si="102"/>
        <v>1</v>
      </c>
      <c r="J2702">
        <f t="shared" si="103"/>
        <v>0</v>
      </c>
      <c r="K2702">
        <f t="shared" si="104"/>
        <v>1</v>
      </c>
      <c r="L2702" s="41"/>
    </row>
    <row r="2703" spans="1:12" hidden="1" x14ac:dyDescent="0.25">
      <c r="A2703" s="23" t="s">
        <v>2082</v>
      </c>
      <c r="B2703" s="23" t="s">
        <v>2658</v>
      </c>
      <c r="C2703" s="26" t="s">
        <v>2699</v>
      </c>
      <c r="D2703" s="2">
        <v>0</v>
      </c>
      <c r="E2703" s="2">
        <v>0</v>
      </c>
      <c r="F2703" s="1">
        <v>0</v>
      </c>
      <c r="G2703" s="1">
        <v>0</v>
      </c>
      <c r="H2703" s="1">
        <v>15107</v>
      </c>
      <c r="I2703">
        <f t="shared" si="102"/>
        <v>0</v>
      </c>
      <c r="J2703">
        <f t="shared" si="103"/>
        <v>0</v>
      </c>
      <c r="K2703">
        <f t="shared" si="104"/>
        <v>1</v>
      </c>
      <c r="L2703" s="41"/>
    </row>
    <row r="2704" spans="1:12" hidden="1" x14ac:dyDescent="0.25">
      <c r="A2704" s="23" t="s">
        <v>2082</v>
      </c>
      <c r="B2704" s="23" t="s">
        <v>2658</v>
      </c>
      <c r="C2704" s="26" t="s">
        <v>2688</v>
      </c>
      <c r="D2704" s="2">
        <v>0</v>
      </c>
      <c r="E2704" s="2">
        <v>0</v>
      </c>
      <c r="F2704" s="1">
        <v>843.5</v>
      </c>
      <c r="G2704" s="1">
        <v>0</v>
      </c>
      <c r="H2704" s="1">
        <v>13308.5</v>
      </c>
      <c r="I2704">
        <f t="shared" si="102"/>
        <v>1</v>
      </c>
      <c r="J2704">
        <f t="shared" si="103"/>
        <v>0</v>
      </c>
      <c r="K2704">
        <f t="shared" si="104"/>
        <v>1</v>
      </c>
      <c r="L2704" s="41"/>
    </row>
    <row r="2705" spans="1:12" hidden="1" x14ac:dyDescent="0.25">
      <c r="A2705" s="23" t="s">
        <v>2082</v>
      </c>
      <c r="B2705" s="23" t="s">
        <v>2658</v>
      </c>
      <c r="C2705" s="26" t="s">
        <v>2717</v>
      </c>
      <c r="D2705" s="2">
        <v>3</v>
      </c>
      <c r="E2705" s="2">
        <v>0</v>
      </c>
      <c r="F2705" s="1">
        <v>17794.5</v>
      </c>
      <c r="G2705" s="1">
        <v>30804</v>
      </c>
      <c r="H2705" s="1">
        <v>12593</v>
      </c>
      <c r="I2705">
        <f t="shared" si="102"/>
        <v>1</v>
      </c>
      <c r="J2705">
        <f t="shared" si="103"/>
        <v>1</v>
      </c>
      <c r="K2705">
        <f t="shared" si="104"/>
        <v>1</v>
      </c>
      <c r="L2705" s="41"/>
    </row>
    <row r="2706" spans="1:12" hidden="1" x14ac:dyDescent="0.25">
      <c r="A2706" s="23" t="s">
        <v>2082</v>
      </c>
      <c r="B2706" s="23" t="s">
        <v>2658</v>
      </c>
      <c r="C2706" s="26" t="s">
        <v>2662</v>
      </c>
      <c r="D2706" s="2">
        <v>1</v>
      </c>
      <c r="E2706" s="2">
        <v>0</v>
      </c>
      <c r="F2706" s="1">
        <v>6784</v>
      </c>
      <c r="G2706" s="1">
        <v>10154</v>
      </c>
      <c r="H2706" s="1">
        <v>8126</v>
      </c>
      <c r="I2706">
        <f t="shared" si="102"/>
        <v>1</v>
      </c>
      <c r="J2706">
        <f t="shared" si="103"/>
        <v>1</v>
      </c>
      <c r="K2706">
        <f t="shared" si="104"/>
        <v>1</v>
      </c>
      <c r="L2706" s="41"/>
    </row>
    <row r="2707" spans="1:12" hidden="1" x14ac:dyDescent="0.25">
      <c r="A2707" s="23" t="s">
        <v>2082</v>
      </c>
      <c r="B2707" s="23" t="s">
        <v>2658</v>
      </c>
      <c r="C2707" s="26" t="s">
        <v>2698</v>
      </c>
      <c r="D2707" s="2">
        <v>0</v>
      </c>
      <c r="E2707" s="2">
        <v>0</v>
      </c>
      <c r="F2707" s="1">
        <v>0</v>
      </c>
      <c r="G2707" s="1">
        <v>0</v>
      </c>
      <c r="H2707" s="1">
        <v>7989</v>
      </c>
      <c r="I2707">
        <f t="shared" si="102"/>
        <v>0</v>
      </c>
      <c r="J2707">
        <f t="shared" si="103"/>
        <v>0</v>
      </c>
      <c r="K2707">
        <f t="shared" si="104"/>
        <v>1</v>
      </c>
      <c r="L2707" s="41"/>
    </row>
    <row r="2708" spans="1:12" hidden="1" x14ac:dyDescent="0.25">
      <c r="A2708" s="23" t="s">
        <v>2082</v>
      </c>
      <c r="B2708" s="23" t="s">
        <v>2658</v>
      </c>
      <c r="C2708" s="26" t="s">
        <v>2691</v>
      </c>
      <c r="D2708" s="2">
        <v>2</v>
      </c>
      <c r="E2708" s="2">
        <v>0</v>
      </c>
      <c r="F2708" s="1">
        <v>1352</v>
      </c>
      <c r="G2708" s="1">
        <v>1500</v>
      </c>
      <c r="H2708" s="1">
        <v>7769</v>
      </c>
      <c r="I2708">
        <f t="shared" si="102"/>
        <v>1</v>
      </c>
      <c r="J2708">
        <f t="shared" si="103"/>
        <v>1</v>
      </c>
      <c r="K2708">
        <f t="shared" si="104"/>
        <v>1</v>
      </c>
      <c r="L2708" s="41"/>
    </row>
    <row r="2709" spans="1:12" hidden="1" x14ac:dyDescent="0.25">
      <c r="A2709" s="23" t="s">
        <v>2082</v>
      </c>
      <c r="B2709" s="23" t="s">
        <v>2658</v>
      </c>
      <c r="C2709" s="26" t="s">
        <v>2678</v>
      </c>
      <c r="D2709" s="2">
        <v>3</v>
      </c>
      <c r="E2709" s="2">
        <v>0</v>
      </c>
      <c r="F2709" s="1">
        <v>38393</v>
      </c>
      <c r="G2709" s="1">
        <v>25128</v>
      </c>
      <c r="H2709" s="1">
        <v>7761</v>
      </c>
      <c r="I2709">
        <f t="shared" si="102"/>
        <v>1</v>
      </c>
      <c r="J2709">
        <f t="shared" si="103"/>
        <v>1</v>
      </c>
      <c r="K2709">
        <f t="shared" si="104"/>
        <v>1</v>
      </c>
      <c r="L2709" s="41"/>
    </row>
    <row r="2710" spans="1:12" hidden="1" x14ac:dyDescent="0.25">
      <c r="A2710" s="23" t="s">
        <v>2082</v>
      </c>
      <c r="B2710" s="23" t="s">
        <v>2658</v>
      </c>
      <c r="C2710" s="26" t="s">
        <v>2667</v>
      </c>
      <c r="D2710" s="2">
        <v>0</v>
      </c>
      <c r="E2710" s="2">
        <v>0</v>
      </c>
      <c r="F2710" s="1">
        <v>19800</v>
      </c>
      <c r="G2710" s="1">
        <v>47930</v>
      </c>
      <c r="H2710" s="1">
        <v>7705</v>
      </c>
      <c r="I2710">
        <f t="shared" si="102"/>
        <v>1</v>
      </c>
      <c r="J2710">
        <f t="shared" si="103"/>
        <v>1</v>
      </c>
      <c r="K2710">
        <f t="shared" si="104"/>
        <v>1</v>
      </c>
      <c r="L2710" s="41"/>
    </row>
    <row r="2711" spans="1:12" hidden="1" x14ac:dyDescent="0.25">
      <c r="A2711" s="23" t="s">
        <v>2082</v>
      </c>
      <c r="B2711" s="23" t="s">
        <v>2658</v>
      </c>
      <c r="C2711" s="26" t="s">
        <v>2708</v>
      </c>
      <c r="D2711" s="2">
        <v>1</v>
      </c>
      <c r="E2711" s="2">
        <v>0</v>
      </c>
      <c r="F2711" s="1">
        <v>2728.5</v>
      </c>
      <c r="G2711" s="1">
        <v>4320</v>
      </c>
      <c r="H2711" s="1">
        <v>6631</v>
      </c>
      <c r="I2711">
        <f t="shared" si="102"/>
        <v>1</v>
      </c>
      <c r="J2711">
        <f t="shared" si="103"/>
        <v>1</v>
      </c>
      <c r="K2711">
        <f t="shared" si="104"/>
        <v>1</v>
      </c>
      <c r="L2711" s="41"/>
    </row>
    <row r="2712" spans="1:12" hidden="1" x14ac:dyDescent="0.25">
      <c r="A2712" s="23" t="s">
        <v>2082</v>
      </c>
      <c r="B2712" s="23" t="s">
        <v>2658</v>
      </c>
      <c r="C2712" s="26" t="s">
        <v>2725</v>
      </c>
      <c r="D2712" s="2">
        <v>1</v>
      </c>
      <c r="E2712" s="2">
        <v>0</v>
      </c>
      <c r="F2712" s="1">
        <v>17122</v>
      </c>
      <c r="G2712" s="1">
        <v>4700</v>
      </c>
      <c r="H2712" s="1">
        <v>6559</v>
      </c>
      <c r="I2712">
        <f t="shared" si="102"/>
        <v>1</v>
      </c>
      <c r="J2712">
        <f t="shared" si="103"/>
        <v>1</v>
      </c>
      <c r="K2712">
        <f t="shared" si="104"/>
        <v>1</v>
      </c>
      <c r="L2712" s="41"/>
    </row>
    <row r="2713" spans="1:12" hidden="1" x14ac:dyDescent="0.25">
      <c r="A2713" s="23" t="s">
        <v>2082</v>
      </c>
      <c r="B2713" s="23" t="s">
        <v>2658</v>
      </c>
      <c r="C2713" s="26" t="s">
        <v>2672</v>
      </c>
      <c r="D2713" s="2">
        <v>0</v>
      </c>
      <c r="E2713" s="2">
        <v>0</v>
      </c>
      <c r="F2713" s="1">
        <v>11103</v>
      </c>
      <c r="G2713" s="1">
        <v>14869</v>
      </c>
      <c r="H2713" s="1">
        <v>6157</v>
      </c>
      <c r="I2713">
        <f t="shared" si="102"/>
        <v>1</v>
      </c>
      <c r="J2713">
        <f t="shared" si="103"/>
        <v>1</v>
      </c>
      <c r="K2713">
        <f t="shared" si="104"/>
        <v>1</v>
      </c>
      <c r="L2713" s="41"/>
    </row>
    <row r="2714" spans="1:12" hidden="1" x14ac:dyDescent="0.25">
      <c r="A2714" s="23" t="s">
        <v>2082</v>
      </c>
      <c r="B2714" s="23" t="s">
        <v>2658</v>
      </c>
      <c r="C2714" s="26" t="s">
        <v>2702</v>
      </c>
      <c r="D2714" s="2">
        <v>1</v>
      </c>
      <c r="E2714" s="2">
        <v>0</v>
      </c>
      <c r="F2714" s="1">
        <v>1357</v>
      </c>
      <c r="G2714" s="1">
        <v>1068</v>
      </c>
      <c r="H2714" s="1">
        <v>5544</v>
      </c>
      <c r="I2714">
        <f t="shared" si="102"/>
        <v>1</v>
      </c>
      <c r="J2714">
        <f t="shared" si="103"/>
        <v>1</v>
      </c>
      <c r="K2714">
        <f t="shared" si="104"/>
        <v>1</v>
      </c>
      <c r="L2714" s="41"/>
    </row>
    <row r="2715" spans="1:12" hidden="1" x14ac:dyDescent="0.25">
      <c r="A2715" s="23" t="s">
        <v>2082</v>
      </c>
      <c r="B2715" s="23" t="s">
        <v>2658</v>
      </c>
      <c r="C2715" s="26" t="s">
        <v>2668</v>
      </c>
      <c r="D2715" s="2">
        <v>1</v>
      </c>
      <c r="E2715" s="2">
        <v>0</v>
      </c>
      <c r="F2715" s="1">
        <v>6257.5</v>
      </c>
      <c r="G2715" s="1">
        <v>1500</v>
      </c>
      <c r="H2715" s="1">
        <v>5419.5</v>
      </c>
      <c r="I2715">
        <f t="shared" si="102"/>
        <v>1</v>
      </c>
      <c r="J2715">
        <f t="shared" si="103"/>
        <v>1</v>
      </c>
      <c r="K2715">
        <f t="shared" si="104"/>
        <v>1</v>
      </c>
      <c r="L2715" s="41"/>
    </row>
    <row r="2716" spans="1:12" hidden="1" x14ac:dyDescent="0.25">
      <c r="A2716" s="23" t="s">
        <v>2082</v>
      </c>
      <c r="B2716" s="23" t="s">
        <v>2658</v>
      </c>
      <c r="C2716" s="26" t="s">
        <v>2705</v>
      </c>
      <c r="D2716" s="2">
        <v>2</v>
      </c>
      <c r="E2716" s="2">
        <v>0</v>
      </c>
      <c r="F2716" s="1">
        <v>2139</v>
      </c>
      <c r="G2716" s="1">
        <v>3855</v>
      </c>
      <c r="H2716" s="1">
        <v>4725</v>
      </c>
      <c r="I2716">
        <f t="shared" si="102"/>
        <v>1</v>
      </c>
      <c r="J2716">
        <f t="shared" si="103"/>
        <v>1</v>
      </c>
      <c r="K2716">
        <f t="shared" si="104"/>
        <v>1</v>
      </c>
      <c r="L2716" s="41"/>
    </row>
    <row r="2717" spans="1:12" hidden="1" x14ac:dyDescent="0.25">
      <c r="A2717" s="23" t="s">
        <v>2082</v>
      </c>
      <c r="B2717" s="23" t="s">
        <v>2658</v>
      </c>
      <c r="C2717" s="26" t="s">
        <v>2720</v>
      </c>
      <c r="D2717" s="2">
        <v>0</v>
      </c>
      <c r="E2717" s="2">
        <v>0</v>
      </c>
      <c r="F2717" s="1">
        <v>0</v>
      </c>
      <c r="G2717" s="1">
        <v>0</v>
      </c>
      <c r="H2717" s="1">
        <v>4221</v>
      </c>
      <c r="I2717">
        <f t="shared" si="102"/>
        <v>0</v>
      </c>
      <c r="J2717">
        <f t="shared" si="103"/>
        <v>0</v>
      </c>
      <c r="K2717">
        <f t="shared" si="104"/>
        <v>1</v>
      </c>
      <c r="L2717" s="41"/>
    </row>
    <row r="2718" spans="1:12" hidden="1" x14ac:dyDescent="0.25">
      <c r="A2718" s="23" t="s">
        <v>2082</v>
      </c>
      <c r="B2718" s="23" t="s">
        <v>2658</v>
      </c>
      <c r="C2718" s="26" t="s">
        <v>2669</v>
      </c>
      <c r="D2718" s="2">
        <v>4</v>
      </c>
      <c r="E2718" s="2">
        <v>0</v>
      </c>
      <c r="F2718" s="1">
        <v>5532</v>
      </c>
      <c r="G2718" s="1">
        <v>3000</v>
      </c>
      <c r="H2718" s="1">
        <v>3816</v>
      </c>
      <c r="I2718">
        <f t="shared" si="102"/>
        <v>1</v>
      </c>
      <c r="J2718">
        <f t="shared" si="103"/>
        <v>1</v>
      </c>
      <c r="K2718">
        <f t="shared" si="104"/>
        <v>1</v>
      </c>
      <c r="L2718" s="41"/>
    </row>
    <row r="2719" spans="1:12" hidden="1" x14ac:dyDescent="0.25">
      <c r="A2719" s="23" t="s">
        <v>2082</v>
      </c>
      <c r="B2719" s="23" t="s">
        <v>2658</v>
      </c>
      <c r="C2719" s="26" t="s">
        <v>2674</v>
      </c>
      <c r="D2719" s="2">
        <v>2</v>
      </c>
      <c r="E2719" s="2">
        <v>0</v>
      </c>
      <c r="F2719" s="1">
        <v>7209.75</v>
      </c>
      <c r="G2719" s="1">
        <v>6447</v>
      </c>
      <c r="H2719" s="1">
        <v>3718.25</v>
      </c>
      <c r="I2719">
        <f t="shared" si="102"/>
        <v>1</v>
      </c>
      <c r="J2719">
        <f t="shared" si="103"/>
        <v>1</v>
      </c>
      <c r="K2719">
        <f t="shared" si="104"/>
        <v>1</v>
      </c>
      <c r="L2719" s="41"/>
    </row>
    <row r="2720" spans="1:12" hidden="1" x14ac:dyDescent="0.25">
      <c r="A2720" s="23" t="s">
        <v>2082</v>
      </c>
      <c r="B2720" s="26" t="s">
        <v>2658</v>
      </c>
      <c r="C2720" s="26" t="s">
        <v>2659</v>
      </c>
      <c r="D2720" s="2">
        <v>1</v>
      </c>
      <c r="E2720" s="2">
        <v>0</v>
      </c>
      <c r="F2720" s="1">
        <v>2952</v>
      </c>
      <c r="G2720" s="1">
        <v>5760</v>
      </c>
      <c r="H2720" s="1">
        <v>3646.5</v>
      </c>
      <c r="I2720">
        <f t="shared" si="102"/>
        <v>1</v>
      </c>
      <c r="J2720">
        <f t="shared" si="103"/>
        <v>1</v>
      </c>
      <c r="K2720">
        <f t="shared" si="104"/>
        <v>1</v>
      </c>
      <c r="L2720" s="41"/>
    </row>
    <row r="2721" spans="1:12" hidden="1" x14ac:dyDescent="0.25">
      <c r="A2721" s="23" t="s">
        <v>2082</v>
      </c>
      <c r="B2721" s="23" t="s">
        <v>2658</v>
      </c>
      <c r="C2721" s="26" t="s">
        <v>2700</v>
      </c>
      <c r="D2721" s="2">
        <v>1</v>
      </c>
      <c r="E2721" s="2">
        <v>0</v>
      </c>
      <c r="F2721" s="1">
        <v>843.5</v>
      </c>
      <c r="G2721" s="1">
        <v>0</v>
      </c>
      <c r="H2721" s="1">
        <v>3372</v>
      </c>
      <c r="I2721">
        <f t="shared" si="102"/>
        <v>1</v>
      </c>
      <c r="J2721">
        <f t="shared" si="103"/>
        <v>0</v>
      </c>
      <c r="K2721">
        <f t="shared" si="104"/>
        <v>1</v>
      </c>
      <c r="L2721" s="41"/>
    </row>
    <row r="2722" spans="1:12" hidden="1" x14ac:dyDescent="0.25">
      <c r="A2722" s="23" t="s">
        <v>2082</v>
      </c>
      <c r="B2722" s="23" t="s">
        <v>2658</v>
      </c>
      <c r="C2722" s="26" t="s">
        <v>2677</v>
      </c>
      <c r="D2722" s="2">
        <v>1</v>
      </c>
      <c r="E2722" s="2">
        <v>0</v>
      </c>
      <c r="F2722" s="1">
        <v>11840.5</v>
      </c>
      <c r="G2722" s="1">
        <v>23456</v>
      </c>
      <c r="H2722" s="1">
        <v>3343.5</v>
      </c>
      <c r="I2722">
        <f t="shared" si="102"/>
        <v>1</v>
      </c>
      <c r="J2722">
        <f t="shared" si="103"/>
        <v>1</v>
      </c>
      <c r="K2722">
        <f t="shared" si="104"/>
        <v>1</v>
      </c>
      <c r="L2722" s="41"/>
    </row>
    <row r="2723" spans="1:12" hidden="1" x14ac:dyDescent="0.25">
      <c r="A2723" s="26" t="s">
        <v>2082</v>
      </c>
      <c r="B2723" s="26" t="s">
        <v>2658</v>
      </c>
      <c r="C2723" s="26" t="s">
        <v>2733</v>
      </c>
      <c r="D2723" s="2">
        <v>1</v>
      </c>
      <c r="E2723" s="2">
        <v>0</v>
      </c>
      <c r="F2723" s="1">
        <v>5140</v>
      </c>
      <c r="G2723" s="1">
        <v>0</v>
      </c>
      <c r="H2723" s="1">
        <v>3309</v>
      </c>
      <c r="I2723">
        <f t="shared" si="102"/>
        <v>1</v>
      </c>
      <c r="J2723">
        <f t="shared" si="103"/>
        <v>0</v>
      </c>
      <c r="K2723">
        <f t="shared" si="104"/>
        <v>1</v>
      </c>
      <c r="L2723" s="41"/>
    </row>
    <row r="2724" spans="1:12" hidden="1" x14ac:dyDescent="0.25">
      <c r="A2724" s="23" t="s">
        <v>2082</v>
      </c>
      <c r="B2724" s="23" t="s">
        <v>2658</v>
      </c>
      <c r="C2724" s="26" t="s">
        <v>2692</v>
      </c>
      <c r="D2724" s="2">
        <v>2</v>
      </c>
      <c r="E2724" s="2">
        <v>0</v>
      </c>
      <c r="F2724" s="1">
        <v>4514.5</v>
      </c>
      <c r="G2724" s="1">
        <v>12846</v>
      </c>
      <c r="H2724" s="1">
        <v>3217.5</v>
      </c>
      <c r="I2724">
        <f t="shared" si="102"/>
        <v>1</v>
      </c>
      <c r="J2724">
        <f t="shared" si="103"/>
        <v>1</v>
      </c>
      <c r="K2724">
        <f t="shared" si="104"/>
        <v>1</v>
      </c>
      <c r="L2724" s="41"/>
    </row>
    <row r="2725" spans="1:12" hidden="1" x14ac:dyDescent="0.25">
      <c r="A2725" s="23" t="s">
        <v>2082</v>
      </c>
      <c r="B2725" s="23" t="s">
        <v>2658</v>
      </c>
      <c r="C2725" s="26" t="s">
        <v>2711</v>
      </c>
      <c r="D2725" s="2">
        <v>0</v>
      </c>
      <c r="E2725" s="2">
        <v>0</v>
      </c>
      <c r="F2725" s="1">
        <v>2303</v>
      </c>
      <c r="G2725" s="1">
        <v>10235</v>
      </c>
      <c r="H2725" s="1">
        <v>3076.5</v>
      </c>
      <c r="I2725">
        <f t="shared" si="102"/>
        <v>1</v>
      </c>
      <c r="J2725">
        <f t="shared" si="103"/>
        <v>1</v>
      </c>
      <c r="K2725">
        <f t="shared" si="104"/>
        <v>1</v>
      </c>
      <c r="L2725" s="41"/>
    </row>
    <row r="2726" spans="1:12" hidden="1" x14ac:dyDescent="0.25">
      <c r="A2726" s="26" t="s">
        <v>2082</v>
      </c>
      <c r="B2726" s="26" t="s">
        <v>2658</v>
      </c>
      <c r="C2726" s="26" t="s">
        <v>2728</v>
      </c>
      <c r="D2726" s="2">
        <v>2</v>
      </c>
      <c r="E2726" s="2">
        <v>0</v>
      </c>
      <c r="F2726" s="1">
        <v>3384</v>
      </c>
      <c r="G2726" s="1">
        <v>9397</v>
      </c>
      <c r="H2726" s="1">
        <v>3073</v>
      </c>
      <c r="I2726">
        <f t="shared" si="102"/>
        <v>1</v>
      </c>
      <c r="J2726">
        <f t="shared" si="103"/>
        <v>1</v>
      </c>
      <c r="K2726">
        <f t="shared" si="104"/>
        <v>1</v>
      </c>
      <c r="L2726" s="41"/>
    </row>
    <row r="2727" spans="1:12" hidden="1" x14ac:dyDescent="0.25">
      <c r="A2727" s="23" t="s">
        <v>2082</v>
      </c>
      <c r="B2727" s="23" t="s">
        <v>2658</v>
      </c>
      <c r="C2727" s="26" t="s">
        <v>2716</v>
      </c>
      <c r="D2727" s="2">
        <v>2</v>
      </c>
      <c r="E2727" s="2">
        <v>0</v>
      </c>
      <c r="F2727" s="1">
        <v>10714</v>
      </c>
      <c r="G2727" s="1">
        <v>300</v>
      </c>
      <c r="H2727" s="1">
        <v>3037</v>
      </c>
      <c r="I2727">
        <f t="shared" si="102"/>
        <v>1</v>
      </c>
      <c r="J2727">
        <f t="shared" si="103"/>
        <v>1</v>
      </c>
      <c r="K2727">
        <f t="shared" si="104"/>
        <v>1</v>
      </c>
      <c r="L2727" s="41"/>
    </row>
    <row r="2728" spans="1:12" hidden="1" x14ac:dyDescent="0.25">
      <c r="A2728" s="26" t="s">
        <v>2082</v>
      </c>
      <c r="B2728" s="26" t="s">
        <v>2658</v>
      </c>
      <c r="C2728" s="26" t="s">
        <v>2734</v>
      </c>
      <c r="D2728" s="2">
        <v>3</v>
      </c>
      <c r="E2728" s="2">
        <v>0</v>
      </c>
      <c r="F2728" s="1">
        <v>843</v>
      </c>
      <c r="G2728" s="1">
        <v>10256</v>
      </c>
      <c r="H2728" s="1">
        <v>2969</v>
      </c>
      <c r="I2728">
        <f t="shared" si="102"/>
        <v>1</v>
      </c>
      <c r="J2728">
        <f t="shared" si="103"/>
        <v>1</v>
      </c>
      <c r="K2728">
        <f t="shared" si="104"/>
        <v>1</v>
      </c>
      <c r="L2728" s="41"/>
    </row>
    <row r="2729" spans="1:12" hidden="1" x14ac:dyDescent="0.25">
      <c r="A2729" s="23" t="s">
        <v>2082</v>
      </c>
      <c r="B2729" s="23" t="s">
        <v>2658</v>
      </c>
      <c r="C2729" s="26" t="s">
        <v>2714</v>
      </c>
      <c r="D2729" s="2">
        <v>2</v>
      </c>
      <c r="E2729" s="2">
        <v>0</v>
      </c>
      <c r="F2729" s="1">
        <v>3720.5</v>
      </c>
      <c r="G2729" s="1">
        <v>4212</v>
      </c>
      <c r="H2729" s="1">
        <v>2727</v>
      </c>
      <c r="I2729">
        <f t="shared" si="102"/>
        <v>1</v>
      </c>
      <c r="J2729">
        <f t="shared" si="103"/>
        <v>1</v>
      </c>
      <c r="K2729">
        <f t="shared" si="104"/>
        <v>1</v>
      </c>
      <c r="L2729" s="41"/>
    </row>
    <row r="2730" spans="1:12" hidden="1" x14ac:dyDescent="0.25">
      <c r="A2730" s="23" t="s">
        <v>2082</v>
      </c>
      <c r="B2730" s="23" t="s">
        <v>2658</v>
      </c>
      <c r="C2730" s="26" t="s">
        <v>2695</v>
      </c>
      <c r="D2730" s="2">
        <v>1</v>
      </c>
      <c r="E2730" s="2">
        <v>0</v>
      </c>
      <c r="F2730" s="1">
        <v>4477.5</v>
      </c>
      <c r="G2730" s="1">
        <v>0</v>
      </c>
      <c r="H2730" s="1">
        <v>2573.5</v>
      </c>
      <c r="I2730">
        <f t="shared" si="102"/>
        <v>1</v>
      </c>
      <c r="J2730">
        <f t="shared" si="103"/>
        <v>0</v>
      </c>
      <c r="K2730">
        <f t="shared" si="104"/>
        <v>1</v>
      </c>
      <c r="L2730" s="41"/>
    </row>
    <row r="2731" spans="1:12" hidden="1" x14ac:dyDescent="0.25">
      <c r="A2731" s="23" t="s">
        <v>2082</v>
      </c>
      <c r="B2731" s="23" t="s">
        <v>2658</v>
      </c>
      <c r="C2731" s="26" t="s">
        <v>2696</v>
      </c>
      <c r="D2731" s="2">
        <v>2</v>
      </c>
      <c r="E2731" s="2">
        <v>0</v>
      </c>
      <c r="F2731" s="1">
        <v>5317.5</v>
      </c>
      <c r="G2731" s="1">
        <v>0</v>
      </c>
      <c r="H2731" s="1">
        <v>2497.5</v>
      </c>
      <c r="I2731">
        <f t="shared" si="102"/>
        <v>1</v>
      </c>
      <c r="J2731">
        <f t="shared" si="103"/>
        <v>0</v>
      </c>
      <c r="K2731">
        <f t="shared" si="104"/>
        <v>1</v>
      </c>
      <c r="L2731" s="41"/>
    </row>
    <row r="2732" spans="1:12" hidden="1" x14ac:dyDescent="0.25">
      <c r="A2732" s="23" t="s">
        <v>2082</v>
      </c>
      <c r="B2732" s="23" t="s">
        <v>2658</v>
      </c>
      <c r="C2732" s="26" t="s">
        <v>2710</v>
      </c>
      <c r="D2732" s="2">
        <v>2</v>
      </c>
      <c r="E2732" s="2">
        <v>0</v>
      </c>
      <c r="F2732" s="1">
        <v>4822</v>
      </c>
      <c r="G2732" s="1">
        <v>4155</v>
      </c>
      <c r="H2732" s="1">
        <v>2468</v>
      </c>
      <c r="I2732">
        <f t="shared" si="102"/>
        <v>1</v>
      </c>
      <c r="J2732">
        <f t="shared" si="103"/>
        <v>1</v>
      </c>
      <c r="K2732">
        <f t="shared" si="104"/>
        <v>1</v>
      </c>
      <c r="L2732" s="41"/>
    </row>
    <row r="2733" spans="1:12" hidden="1" x14ac:dyDescent="0.25">
      <c r="A2733" s="23" t="s">
        <v>2082</v>
      </c>
      <c r="B2733" s="23" t="s">
        <v>2658</v>
      </c>
      <c r="C2733" s="26" t="s">
        <v>2675</v>
      </c>
      <c r="D2733" s="2">
        <v>2</v>
      </c>
      <c r="E2733" s="2">
        <v>1</v>
      </c>
      <c r="F2733" s="1">
        <v>4136.5</v>
      </c>
      <c r="G2733" s="1">
        <v>5280</v>
      </c>
      <c r="H2733" s="1">
        <v>2131.5</v>
      </c>
      <c r="I2733">
        <f t="shared" si="102"/>
        <v>1</v>
      </c>
      <c r="J2733">
        <f t="shared" si="103"/>
        <v>1</v>
      </c>
      <c r="K2733">
        <f t="shared" si="104"/>
        <v>1</v>
      </c>
      <c r="L2733" s="41"/>
    </row>
    <row r="2734" spans="1:12" hidden="1" x14ac:dyDescent="0.25">
      <c r="A2734" s="23" t="s">
        <v>2082</v>
      </c>
      <c r="B2734" s="23" t="s">
        <v>2658</v>
      </c>
      <c r="C2734" s="26" t="s">
        <v>2713</v>
      </c>
      <c r="D2734" s="2">
        <v>0</v>
      </c>
      <c r="E2734" s="2">
        <v>0</v>
      </c>
      <c r="F2734" s="1">
        <v>2470</v>
      </c>
      <c r="G2734" s="1">
        <v>0</v>
      </c>
      <c r="H2734" s="1">
        <v>2007</v>
      </c>
      <c r="I2734">
        <f t="shared" si="102"/>
        <v>1</v>
      </c>
      <c r="J2734">
        <f t="shared" si="103"/>
        <v>0</v>
      </c>
      <c r="K2734">
        <f t="shared" si="104"/>
        <v>1</v>
      </c>
      <c r="L2734" s="41"/>
    </row>
    <row r="2735" spans="1:12" hidden="1" x14ac:dyDescent="0.25">
      <c r="A2735" s="26" t="s">
        <v>2082</v>
      </c>
      <c r="B2735" s="26" t="s">
        <v>2658</v>
      </c>
      <c r="C2735" s="26" t="s">
        <v>2730</v>
      </c>
      <c r="D2735" s="2">
        <v>1</v>
      </c>
      <c r="E2735" s="2">
        <v>0</v>
      </c>
      <c r="F2735" s="1">
        <v>765</v>
      </c>
      <c r="G2735" s="1">
        <v>1500</v>
      </c>
      <c r="H2735" s="1">
        <v>2007</v>
      </c>
      <c r="I2735">
        <f t="shared" si="102"/>
        <v>1</v>
      </c>
      <c r="J2735">
        <f t="shared" si="103"/>
        <v>1</v>
      </c>
      <c r="K2735">
        <f t="shared" si="104"/>
        <v>1</v>
      </c>
      <c r="L2735" s="41"/>
    </row>
    <row r="2736" spans="1:12" hidden="1" x14ac:dyDescent="0.25">
      <c r="A2736" s="23" t="s">
        <v>2082</v>
      </c>
      <c r="B2736" s="23" t="s">
        <v>2658</v>
      </c>
      <c r="C2736" s="26" t="s">
        <v>2690</v>
      </c>
      <c r="D2736" s="2">
        <v>1</v>
      </c>
      <c r="E2736" s="2">
        <v>0</v>
      </c>
      <c r="F2736" s="1">
        <v>182.5</v>
      </c>
      <c r="G2736" s="1">
        <v>0</v>
      </c>
      <c r="H2736" s="1">
        <v>1975.5</v>
      </c>
      <c r="I2736">
        <f t="shared" si="102"/>
        <v>1</v>
      </c>
      <c r="J2736">
        <f t="shared" si="103"/>
        <v>0</v>
      </c>
      <c r="K2736">
        <f t="shared" si="104"/>
        <v>1</v>
      </c>
      <c r="L2736" s="41"/>
    </row>
    <row r="2737" spans="1:12" hidden="1" x14ac:dyDescent="0.25">
      <c r="A2737" s="23" t="s">
        <v>2082</v>
      </c>
      <c r="B2737" s="23" t="s">
        <v>2658</v>
      </c>
      <c r="C2737" s="26" t="s">
        <v>2724</v>
      </c>
      <c r="D2737" s="2">
        <v>2</v>
      </c>
      <c r="E2737" s="2">
        <v>0</v>
      </c>
      <c r="F2737" s="1">
        <v>10464.5</v>
      </c>
      <c r="G2737" s="1">
        <v>6650</v>
      </c>
      <c r="H2737" s="1">
        <v>1930.5</v>
      </c>
      <c r="I2737">
        <f t="shared" si="102"/>
        <v>1</v>
      </c>
      <c r="J2737">
        <f t="shared" si="103"/>
        <v>1</v>
      </c>
      <c r="K2737">
        <f t="shared" si="104"/>
        <v>1</v>
      </c>
      <c r="L2737" s="41"/>
    </row>
    <row r="2738" spans="1:12" hidden="1" x14ac:dyDescent="0.25">
      <c r="A2738" s="23" t="s">
        <v>2082</v>
      </c>
      <c r="B2738" s="23" t="s">
        <v>2658</v>
      </c>
      <c r="C2738" s="26" t="s">
        <v>2707</v>
      </c>
      <c r="D2738" s="2">
        <v>1</v>
      </c>
      <c r="E2738" s="2">
        <v>0</v>
      </c>
      <c r="F2738" s="1">
        <v>3906.5</v>
      </c>
      <c r="G2738" s="1">
        <v>14795</v>
      </c>
      <c r="H2738" s="1">
        <v>1925.5</v>
      </c>
      <c r="I2738">
        <f t="shared" si="102"/>
        <v>1</v>
      </c>
      <c r="J2738">
        <f t="shared" si="103"/>
        <v>1</v>
      </c>
      <c r="K2738">
        <f t="shared" si="104"/>
        <v>1</v>
      </c>
      <c r="L2738" s="41"/>
    </row>
    <row r="2739" spans="1:12" hidden="1" x14ac:dyDescent="0.25">
      <c r="A2739" s="26" t="s">
        <v>2082</v>
      </c>
      <c r="B2739" s="26" t="s">
        <v>2658</v>
      </c>
      <c r="C2739" s="26" t="s">
        <v>2732</v>
      </c>
      <c r="D2739" s="2">
        <v>1</v>
      </c>
      <c r="E2739" s="2">
        <v>0</v>
      </c>
      <c r="F2739" s="1">
        <v>8643</v>
      </c>
      <c r="G2739" s="1">
        <v>0</v>
      </c>
      <c r="H2739" s="1">
        <v>1725</v>
      </c>
      <c r="I2739">
        <f t="shared" si="102"/>
        <v>1</v>
      </c>
      <c r="J2739">
        <f t="shared" si="103"/>
        <v>0</v>
      </c>
      <c r="K2739">
        <f t="shared" si="104"/>
        <v>1</v>
      </c>
      <c r="L2739" s="41"/>
    </row>
    <row r="2740" spans="1:12" hidden="1" x14ac:dyDescent="0.25">
      <c r="A2740" s="23" t="s">
        <v>2082</v>
      </c>
      <c r="B2740" s="23" t="s">
        <v>2658</v>
      </c>
      <c r="C2740" s="26" t="s">
        <v>2666</v>
      </c>
      <c r="D2740" s="2">
        <v>2</v>
      </c>
      <c r="E2740" s="2">
        <v>0</v>
      </c>
      <c r="F2740" s="1">
        <v>4822.5</v>
      </c>
      <c r="G2740" s="1">
        <v>6360</v>
      </c>
      <c r="H2740" s="1">
        <v>1526.5</v>
      </c>
      <c r="I2740">
        <f t="shared" si="102"/>
        <v>1</v>
      </c>
      <c r="J2740">
        <f t="shared" si="103"/>
        <v>1</v>
      </c>
      <c r="K2740">
        <f t="shared" si="104"/>
        <v>1</v>
      </c>
      <c r="L2740" s="41"/>
    </row>
    <row r="2741" spans="1:12" hidden="1" x14ac:dyDescent="0.25">
      <c r="A2741" s="23" t="s">
        <v>2082</v>
      </c>
      <c r="B2741" s="23" t="s">
        <v>2658</v>
      </c>
      <c r="C2741" s="26" t="s">
        <v>2722</v>
      </c>
      <c r="D2741" s="2">
        <v>1</v>
      </c>
      <c r="E2741" s="2">
        <v>0</v>
      </c>
      <c r="F2741" s="1">
        <v>5774</v>
      </c>
      <c r="G2741" s="1">
        <v>0</v>
      </c>
      <c r="H2741" s="1">
        <v>1368</v>
      </c>
      <c r="I2741">
        <f t="shared" si="102"/>
        <v>1</v>
      </c>
      <c r="J2741">
        <f t="shared" si="103"/>
        <v>0</v>
      </c>
      <c r="K2741">
        <f t="shared" si="104"/>
        <v>1</v>
      </c>
      <c r="L2741" s="41"/>
    </row>
    <row r="2742" spans="1:12" hidden="1" x14ac:dyDescent="0.25">
      <c r="A2742" s="23" t="s">
        <v>2082</v>
      </c>
      <c r="B2742" s="23" t="s">
        <v>2658</v>
      </c>
      <c r="C2742" s="26" t="s">
        <v>2719</v>
      </c>
      <c r="D2742" s="2">
        <v>0</v>
      </c>
      <c r="E2742" s="2">
        <v>0</v>
      </c>
      <c r="F2742" s="1">
        <v>3390</v>
      </c>
      <c r="G2742" s="1">
        <v>0</v>
      </c>
      <c r="H2742" s="1">
        <v>1332</v>
      </c>
      <c r="I2742">
        <f t="shared" si="102"/>
        <v>1</v>
      </c>
      <c r="J2742">
        <f t="shared" si="103"/>
        <v>0</v>
      </c>
      <c r="K2742">
        <f t="shared" si="104"/>
        <v>1</v>
      </c>
      <c r="L2742" s="41"/>
    </row>
    <row r="2743" spans="1:12" hidden="1" x14ac:dyDescent="0.25">
      <c r="A2743" s="23" t="s">
        <v>2082</v>
      </c>
      <c r="B2743" s="23" t="s">
        <v>2658</v>
      </c>
      <c r="C2743" s="26" t="s">
        <v>2685</v>
      </c>
      <c r="D2743" s="2">
        <v>0</v>
      </c>
      <c r="E2743" s="2">
        <v>0</v>
      </c>
      <c r="F2743" s="1">
        <v>6844</v>
      </c>
      <c r="G2743" s="1">
        <v>0</v>
      </c>
      <c r="H2743" s="1">
        <v>1323</v>
      </c>
      <c r="I2743">
        <f t="shared" si="102"/>
        <v>1</v>
      </c>
      <c r="J2743">
        <f t="shared" si="103"/>
        <v>0</v>
      </c>
      <c r="K2743">
        <f t="shared" si="104"/>
        <v>1</v>
      </c>
      <c r="L2743" s="41"/>
    </row>
    <row r="2744" spans="1:12" hidden="1" x14ac:dyDescent="0.25">
      <c r="A2744" s="23" t="s">
        <v>2082</v>
      </c>
      <c r="B2744" s="23" t="s">
        <v>2658</v>
      </c>
      <c r="C2744" s="26" t="s">
        <v>2709</v>
      </c>
      <c r="D2744" s="2">
        <v>2</v>
      </c>
      <c r="E2744" s="2">
        <v>0</v>
      </c>
      <c r="F2744" s="1">
        <v>3561</v>
      </c>
      <c r="G2744" s="1">
        <v>0</v>
      </c>
      <c r="H2744" s="1">
        <v>1256</v>
      </c>
      <c r="I2744">
        <f t="shared" si="102"/>
        <v>1</v>
      </c>
      <c r="J2744">
        <f t="shared" si="103"/>
        <v>0</v>
      </c>
      <c r="K2744">
        <f t="shared" si="104"/>
        <v>1</v>
      </c>
      <c r="L2744" s="41"/>
    </row>
    <row r="2745" spans="1:12" hidden="1" x14ac:dyDescent="0.25">
      <c r="A2745" s="26" t="s">
        <v>2082</v>
      </c>
      <c r="B2745" s="26" t="s">
        <v>2658</v>
      </c>
      <c r="C2745" s="26" t="s">
        <v>2738</v>
      </c>
      <c r="D2745" s="2">
        <v>1</v>
      </c>
      <c r="E2745" s="2">
        <v>0</v>
      </c>
      <c r="F2745" s="1">
        <v>4954.5</v>
      </c>
      <c r="G2745" s="1">
        <v>4500</v>
      </c>
      <c r="H2745" s="1">
        <v>1255.5</v>
      </c>
      <c r="I2745">
        <f t="shared" si="102"/>
        <v>1</v>
      </c>
      <c r="J2745">
        <f t="shared" si="103"/>
        <v>1</v>
      </c>
      <c r="K2745">
        <f t="shared" si="104"/>
        <v>1</v>
      </c>
      <c r="L2745" s="41"/>
    </row>
    <row r="2746" spans="1:12" hidden="1" x14ac:dyDescent="0.25">
      <c r="A2746" s="23" t="s">
        <v>2082</v>
      </c>
      <c r="B2746" s="23" t="s">
        <v>2658</v>
      </c>
      <c r="C2746" s="26" t="s">
        <v>2706</v>
      </c>
      <c r="D2746" s="2">
        <v>0</v>
      </c>
      <c r="E2746" s="2">
        <v>0</v>
      </c>
      <c r="F2746" s="1">
        <v>2951</v>
      </c>
      <c r="G2746" s="1">
        <v>7914</v>
      </c>
      <c r="H2746" s="1">
        <v>1226</v>
      </c>
      <c r="I2746">
        <f t="shared" si="102"/>
        <v>1</v>
      </c>
      <c r="J2746">
        <f t="shared" si="103"/>
        <v>1</v>
      </c>
      <c r="K2746">
        <f t="shared" si="104"/>
        <v>1</v>
      </c>
      <c r="L2746" s="41"/>
    </row>
    <row r="2747" spans="1:12" hidden="1" x14ac:dyDescent="0.25">
      <c r="A2747" s="23" t="s">
        <v>2082</v>
      </c>
      <c r="B2747" s="23" t="s">
        <v>2658</v>
      </c>
      <c r="C2747" s="26" t="s">
        <v>2697</v>
      </c>
      <c r="D2747" s="2">
        <v>0</v>
      </c>
      <c r="E2747" s="2">
        <v>0</v>
      </c>
      <c r="F2747" s="1">
        <v>3805</v>
      </c>
      <c r="G2747" s="1">
        <v>0</v>
      </c>
      <c r="H2747" s="1">
        <v>1205</v>
      </c>
      <c r="I2747">
        <f t="shared" si="102"/>
        <v>1</v>
      </c>
      <c r="J2747">
        <f t="shared" si="103"/>
        <v>0</v>
      </c>
      <c r="K2747">
        <f t="shared" si="104"/>
        <v>1</v>
      </c>
      <c r="L2747" s="41"/>
    </row>
    <row r="2748" spans="1:12" hidden="1" x14ac:dyDescent="0.25">
      <c r="A2748" s="26" t="s">
        <v>2082</v>
      </c>
      <c r="B2748" s="26" t="s">
        <v>2658</v>
      </c>
      <c r="C2748" s="26" t="s">
        <v>2729</v>
      </c>
      <c r="D2748" s="2">
        <v>1</v>
      </c>
      <c r="E2748" s="2">
        <v>0</v>
      </c>
      <c r="F2748" s="1">
        <v>1631.5</v>
      </c>
      <c r="G2748" s="1">
        <v>2484</v>
      </c>
      <c r="H2748" s="1">
        <v>1180.5</v>
      </c>
      <c r="I2748">
        <f t="shared" si="102"/>
        <v>1</v>
      </c>
      <c r="J2748">
        <f t="shared" si="103"/>
        <v>1</v>
      </c>
      <c r="K2748">
        <f t="shared" si="104"/>
        <v>1</v>
      </c>
      <c r="L2748" s="41"/>
    </row>
    <row r="2749" spans="1:12" hidden="1" x14ac:dyDescent="0.25">
      <c r="A2749" s="26" t="s">
        <v>2082</v>
      </c>
      <c r="B2749" s="26" t="s">
        <v>2658</v>
      </c>
      <c r="C2749" s="26" t="s">
        <v>2726</v>
      </c>
      <c r="D2749" s="2">
        <v>2</v>
      </c>
      <c r="E2749" s="2">
        <v>0</v>
      </c>
      <c r="F2749" s="1">
        <v>3267.5</v>
      </c>
      <c r="G2749" s="1">
        <v>7044</v>
      </c>
      <c r="H2749" s="1">
        <v>1024.5</v>
      </c>
      <c r="I2749">
        <f t="shared" si="102"/>
        <v>1</v>
      </c>
      <c r="J2749">
        <f t="shared" si="103"/>
        <v>1</v>
      </c>
      <c r="K2749">
        <f t="shared" si="104"/>
        <v>1</v>
      </c>
      <c r="L2749" s="41"/>
    </row>
    <row r="2750" spans="1:12" hidden="1" x14ac:dyDescent="0.25">
      <c r="A2750" s="23" t="s">
        <v>2082</v>
      </c>
      <c r="B2750" s="23" t="s">
        <v>2658</v>
      </c>
      <c r="C2750" s="26" t="s">
        <v>2704</v>
      </c>
      <c r="D2750" s="2">
        <v>2</v>
      </c>
      <c r="E2750" s="2">
        <v>0</v>
      </c>
      <c r="F2750" s="1">
        <v>3073</v>
      </c>
      <c r="G2750" s="1">
        <v>5460</v>
      </c>
      <c r="H2750" s="1">
        <v>864</v>
      </c>
      <c r="I2750">
        <f t="shared" si="102"/>
        <v>1</v>
      </c>
      <c r="J2750">
        <f t="shared" si="103"/>
        <v>1</v>
      </c>
      <c r="K2750">
        <f t="shared" si="104"/>
        <v>1</v>
      </c>
      <c r="L2750" s="41"/>
    </row>
    <row r="2751" spans="1:12" hidden="1" x14ac:dyDescent="0.25">
      <c r="A2751" s="23" t="s">
        <v>2082</v>
      </c>
      <c r="B2751" s="23" t="s">
        <v>2658</v>
      </c>
      <c r="C2751" s="26" t="s">
        <v>2681</v>
      </c>
      <c r="D2751" s="2">
        <v>2</v>
      </c>
      <c r="E2751" s="2">
        <v>0</v>
      </c>
      <c r="F2751" s="1">
        <v>5573.5</v>
      </c>
      <c r="G2751" s="1">
        <v>3504</v>
      </c>
      <c r="H2751" s="1">
        <v>832.5</v>
      </c>
      <c r="I2751">
        <f t="shared" si="102"/>
        <v>1</v>
      </c>
      <c r="J2751">
        <f t="shared" si="103"/>
        <v>1</v>
      </c>
      <c r="K2751">
        <f t="shared" si="104"/>
        <v>1</v>
      </c>
      <c r="L2751" s="41"/>
    </row>
    <row r="2752" spans="1:12" hidden="1" x14ac:dyDescent="0.25">
      <c r="A2752" s="23" t="s">
        <v>2082</v>
      </c>
      <c r="B2752" s="23" t="s">
        <v>2658</v>
      </c>
      <c r="C2752" s="26" t="s">
        <v>2693</v>
      </c>
      <c r="D2752" s="2">
        <v>3</v>
      </c>
      <c r="E2752" s="2">
        <v>0</v>
      </c>
      <c r="F2752" s="1">
        <v>1253</v>
      </c>
      <c r="G2752" s="1">
        <v>9808</v>
      </c>
      <c r="H2752" s="1">
        <v>684</v>
      </c>
      <c r="I2752">
        <f t="shared" si="102"/>
        <v>1</v>
      </c>
      <c r="J2752">
        <f t="shared" si="103"/>
        <v>1</v>
      </c>
      <c r="K2752">
        <f t="shared" si="104"/>
        <v>1</v>
      </c>
      <c r="L2752" s="41"/>
    </row>
    <row r="2753" spans="1:12" hidden="1" x14ac:dyDescent="0.25">
      <c r="A2753" s="23" t="s">
        <v>2082</v>
      </c>
      <c r="B2753" s="23" t="s">
        <v>2658</v>
      </c>
      <c r="C2753" s="26" t="s">
        <v>2682</v>
      </c>
      <c r="D2753" s="2">
        <v>0</v>
      </c>
      <c r="E2753" s="2">
        <v>0</v>
      </c>
      <c r="F2753" s="1">
        <v>5518</v>
      </c>
      <c r="G2753" s="1">
        <v>4656</v>
      </c>
      <c r="H2753" s="1">
        <v>648</v>
      </c>
      <c r="I2753">
        <f t="shared" si="102"/>
        <v>1</v>
      </c>
      <c r="J2753">
        <f t="shared" si="103"/>
        <v>1</v>
      </c>
      <c r="K2753">
        <f t="shared" si="104"/>
        <v>1</v>
      </c>
      <c r="L2753" s="41"/>
    </row>
    <row r="2754" spans="1:12" hidden="1" x14ac:dyDescent="0.25">
      <c r="A2754" s="26" t="s">
        <v>2082</v>
      </c>
      <c r="B2754" s="26" t="s">
        <v>2658</v>
      </c>
      <c r="C2754" s="26" t="s">
        <v>2731</v>
      </c>
      <c r="D2754" s="2">
        <v>2</v>
      </c>
      <c r="E2754" s="2">
        <v>0</v>
      </c>
      <c r="F2754" s="1">
        <v>2879.5</v>
      </c>
      <c r="G2754" s="1">
        <v>1500</v>
      </c>
      <c r="H2754" s="1">
        <v>607.5</v>
      </c>
      <c r="I2754">
        <f t="shared" si="102"/>
        <v>1</v>
      </c>
      <c r="J2754">
        <f t="shared" si="103"/>
        <v>1</v>
      </c>
      <c r="K2754">
        <f t="shared" si="104"/>
        <v>1</v>
      </c>
      <c r="L2754" s="41"/>
    </row>
    <row r="2755" spans="1:12" hidden="1" x14ac:dyDescent="0.25">
      <c r="A2755" s="23" t="s">
        <v>2082</v>
      </c>
      <c r="B2755" s="23" t="s">
        <v>2658</v>
      </c>
      <c r="C2755" s="26" t="s">
        <v>2721</v>
      </c>
      <c r="D2755" s="2">
        <v>2</v>
      </c>
      <c r="E2755" s="2">
        <v>0</v>
      </c>
      <c r="F2755" s="1">
        <v>5921.5</v>
      </c>
      <c r="G2755" s="1">
        <v>12093</v>
      </c>
      <c r="H2755" s="1">
        <v>120.5</v>
      </c>
      <c r="I2755">
        <f t="shared" si="102"/>
        <v>1</v>
      </c>
      <c r="J2755">
        <f t="shared" si="103"/>
        <v>1</v>
      </c>
      <c r="K2755">
        <f t="shared" si="104"/>
        <v>1</v>
      </c>
      <c r="L2755" s="41"/>
    </row>
    <row r="2756" spans="1:12" hidden="1" x14ac:dyDescent="0.25">
      <c r="A2756" s="23" t="s">
        <v>2082</v>
      </c>
      <c r="B2756" s="23" t="s">
        <v>2658</v>
      </c>
      <c r="C2756" s="26" t="s">
        <v>2686</v>
      </c>
      <c r="D2756" s="2">
        <v>1</v>
      </c>
      <c r="E2756" s="2">
        <v>0</v>
      </c>
      <c r="F2756" s="1">
        <v>14301</v>
      </c>
      <c r="G2756" s="1">
        <v>17619</v>
      </c>
      <c r="H2756" s="1">
        <v>0</v>
      </c>
      <c r="I2756">
        <f t="shared" ref="I2756:I2777" si="105">IF(F2756&gt;0,1,0)</f>
        <v>1</v>
      </c>
      <c r="J2756">
        <f t="shared" ref="J2756:J2777" si="106">IF(G2756&gt;0,1,0)</f>
        <v>1</v>
      </c>
      <c r="K2756">
        <f t="shared" ref="K2756:K2777" si="107">IF(H2756&gt;0,1,0)</f>
        <v>0</v>
      </c>
      <c r="L2756" s="41"/>
    </row>
    <row r="2757" spans="1:12" hidden="1" x14ac:dyDescent="0.25">
      <c r="A2757" s="23" t="s">
        <v>2082</v>
      </c>
      <c r="B2757" s="23" t="s">
        <v>2658</v>
      </c>
      <c r="C2757" s="26" t="s">
        <v>2671</v>
      </c>
      <c r="D2757" s="2">
        <v>1</v>
      </c>
      <c r="E2757" s="2">
        <v>0</v>
      </c>
      <c r="F2757" s="1">
        <v>11676</v>
      </c>
      <c r="G2757" s="1">
        <v>2256</v>
      </c>
      <c r="H2757" s="1">
        <v>0</v>
      </c>
      <c r="I2757">
        <f t="shared" si="105"/>
        <v>1</v>
      </c>
      <c r="J2757">
        <f t="shared" si="106"/>
        <v>1</v>
      </c>
      <c r="K2757">
        <f t="shared" si="107"/>
        <v>0</v>
      </c>
      <c r="L2757" s="41"/>
    </row>
    <row r="2758" spans="1:12" hidden="1" x14ac:dyDescent="0.25">
      <c r="A2758" s="23" t="s">
        <v>2082</v>
      </c>
      <c r="B2758" s="23" t="s">
        <v>2658</v>
      </c>
      <c r="C2758" s="26" t="s">
        <v>2715</v>
      </c>
      <c r="D2758" s="2">
        <v>1</v>
      </c>
      <c r="E2758" s="2">
        <v>0</v>
      </c>
      <c r="F2758" s="1">
        <v>6908</v>
      </c>
      <c r="G2758" s="1">
        <v>12543</v>
      </c>
      <c r="H2758" s="1">
        <v>0</v>
      </c>
      <c r="I2758">
        <f t="shared" si="105"/>
        <v>1</v>
      </c>
      <c r="J2758">
        <f t="shared" si="106"/>
        <v>1</v>
      </c>
      <c r="K2758">
        <f t="shared" si="107"/>
        <v>0</v>
      </c>
      <c r="L2758" s="41"/>
    </row>
    <row r="2759" spans="1:12" hidden="1" x14ac:dyDescent="0.25">
      <c r="A2759" s="23" t="s">
        <v>2082</v>
      </c>
      <c r="B2759" s="23" t="s">
        <v>2658</v>
      </c>
      <c r="C2759" s="26" t="s">
        <v>2694</v>
      </c>
      <c r="D2759" s="2">
        <v>1</v>
      </c>
      <c r="E2759" s="2">
        <v>0</v>
      </c>
      <c r="F2759" s="1">
        <v>3102</v>
      </c>
      <c r="G2759" s="1">
        <v>0</v>
      </c>
      <c r="H2759" s="1">
        <v>0</v>
      </c>
      <c r="I2759">
        <f t="shared" si="105"/>
        <v>1</v>
      </c>
      <c r="J2759">
        <f t="shared" si="106"/>
        <v>0</v>
      </c>
      <c r="K2759">
        <f t="shared" si="107"/>
        <v>0</v>
      </c>
      <c r="L2759" s="41"/>
    </row>
    <row r="2760" spans="1:12" hidden="1" x14ac:dyDescent="0.25">
      <c r="A2760" s="23" t="s">
        <v>2082</v>
      </c>
      <c r="B2760" s="23" t="s">
        <v>2658</v>
      </c>
      <c r="C2760" s="26" t="s">
        <v>2701</v>
      </c>
      <c r="D2760" s="2">
        <v>1</v>
      </c>
      <c r="E2760" s="2">
        <v>0</v>
      </c>
      <c r="F2760" s="1">
        <v>2679</v>
      </c>
      <c r="G2760" s="1">
        <v>0</v>
      </c>
      <c r="H2760" s="1">
        <v>0</v>
      </c>
      <c r="I2760">
        <f t="shared" si="105"/>
        <v>1</v>
      </c>
      <c r="J2760">
        <f t="shared" si="106"/>
        <v>0</v>
      </c>
      <c r="K2760">
        <f t="shared" si="107"/>
        <v>0</v>
      </c>
      <c r="L2760" s="41"/>
    </row>
    <row r="2761" spans="1:12" hidden="1" x14ac:dyDescent="0.25">
      <c r="A2761" s="23" t="s">
        <v>2082</v>
      </c>
      <c r="B2761" s="23" t="s">
        <v>2658</v>
      </c>
      <c r="C2761" s="26" t="s">
        <v>2664</v>
      </c>
      <c r="D2761" s="2">
        <v>1</v>
      </c>
      <c r="E2761" s="2">
        <v>0</v>
      </c>
      <c r="F2761" s="1">
        <v>2511</v>
      </c>
      <c r="G2761" s="1">
        <v>17140</v>
      </c>
      <c r="H2761" s="1">
        <v>0</v>
      </c>
      <c r="I2761">
        <f t="shared" si="105"/>
        <v>1</v>
      </c>
      <c r="J2761">
        <f t="shared" si="106"/>
        <v>1</v>
      </c>
      <c r="K2761">
        <f t="shared" si="107"/>
        <v>0</v>
      </c>
      <c r="L2761" s="41"/>
    </row>
    <row r="2762" spans="1:12" hidden="1" x14ac:dyDescent="0.25">
      <c r="A2762" s="26" t="s">
        <v>2082</v>
      </c>
      <c r="B2762" s="26" t="s">
        <v>2658</v>
      </c>
      <c r="C2762" s="26" t="s">
        <v>2737</v>
      </c>
      <c r="D2762" s="2">
        <v>1</v>
      </c>
      <c r="E2762" s="2">
        <v>0</v>
      </c>
      <c r="F2762" s="1">
        <v>1711</v>
      </c>
      <c r="G2762" s="1">
        <v>8071</v>
      </c>
      <c r="H2762" s="1">
        <v>0</v>
      </c>
      <c r="I2762">
        <f t="shared" si="105"/>
        <v>1</v>
      </c>
      <c r="J2762">
        <f t="shared" si="106"/>
        <v>1</v>
      </c>
      <c r="K2762">
        <f t="shared" si="107"/>
        <v>0</v>
      </c>
      <c r="L2762" s="41"/>
    </row>
    <row r="2763" spans="1:12" hidden="1" x14ac:dyDescent="0.25">
      <c r="A2763" s="23" t="s">
        <v>2082</v>
      </c>
      <c r="B2763" s="23" t="s">
        <v>2658</v>
      </c>
      <c r="C2763" s="26" t="s">
        <v>2663</v>
      </c>
      <c r="D2763" s="2">
        <v>1</v>
      </c>
      <c r="E2763" s="2">
        <v>0</v>
      </c>
      <c r="F2763" s="1">
        <v>1640</v>
      </c>
      <c r="G2763" s="1">
        <v>15015</v>
      </c>
      <c r="H2763" s="1">
        <v>0</v>
      </c>
      <c r="I2763">
        <f t="shared" si="105"/>
        <v>1</v>
      </c>
      <c r="J2763">
        <f t="shared" si="106"/>
        <v>1</v>
      </c>
      <c r="K2763">
        <f t="shared" si="107"/>
        <v>0</v>
      </c>
      <c r="L2763" s="41"/>
    </row>
    <row r="2764" spans="1:12" hidden="1" x14ac:dyDescent="0.25">
      <c r="A2764" s="23" t="s">
        <v>2082</v>
      </c>
      <c r="B2764" s="23" t="s">
        <v>2658</v>
      </c>
      <c r="C2764" s="26" t="s">
        <v>2670</v>
      </c>
      <c r="D2764" s="2">
        <v>2</v>
      </c>
      <c r="E2764" s="2">
        <v>0</v>
      </c>
      <c r="F2764" s="1">
        <v>1195</v>
      </c>
      <c r="G2764" s="1">
        <v>3000</v>
      </c>
      <c r="H2764" s="1">
        <v>0</v>
      </c>
      <c r="I2764">
        <f t="shared" si="105"/>
        <v>1</v>
      </c>
      <c r="J2764">
        <f t="shared" si="106"/>
        <v>1</v>
      </c>
      <c r="K2764">
        <f t="shared" si="107"/>
        <v>0</v>
      </c>
      <c r="L2764" s="41"/>
    </row>
    <row r="2765" spans="1:12" hidden="1" x14ac:dyDescent="0.25">
      <c r="A2765" s="23" t="s">
        <v>2082</v>
      </c>
      <c r="B2765" s="23" t="s">
        <v>2658</v>
      </c>
      <c r="C2765" s="26" t="s">
        <v>2687</v>
      </c>
      <c r="D2765" s="2">
        <v>1</v>
      </c>
      <c r="E2765" s="2">
        <v>0</v>
      </c>
      <c r="F2765" s="1">
        <v>843</v>
      </c>
      <c r="G2765" s="1">
        <v>0</v>
      </c>
      <c r="H2765" s="1">
        <v>0</v>
      </c>
      <c r="I2765">
        <f t="shared" si="105"/>
        <v>1</v>
      </c>
      <c r="J2765">
        <f t="shared" si="106"/>
        <v>0</v>
      </c>
      <c r="K2765">
        <f t="shared" si="107"/>
        <v>0</v>
      </c>
      <c r="L2765" s="41"/>
    </row>
    <row r="2766" spans="1:12" hidden="1" x14ac:dyDescent="0.25">
      <c r="A2766" s="23" t="s">
        <v>2082</v>
      </c>
      <c r="B2766" s="23" t="s">
        <v>2658</v>
      </c>
      <c r="C2766" s="26" t="s">
        <v>2676</v>
      </c>
      <c r="D2766" s="2">
        <v>0</v>
      </c>
      <c r="E2766" s="2">
        <v>0</v>
      </c>
      <c r="F2766" s="1">
        <v>840</v>
      </c>
      <c r="G2766" s="1">
        <v>0</v>
      </c>
      <c r="H2766" s="1">
        <v>0</v>
      </c>
      <c r="I2766">
        <f t="shared" si="105"/>
        <v>1</v>
      </c>
      <c r="J2766">
        <f t="shared" si="106"/>
        <v>0</v>
      </c>
      <c r="K2766">
        <f t="shared" si="107"/>
        <v>0</v>
      </c>
      <c r="L2766" s="41"/>
    </row>
    <row r="2767" spans="1:12" hidden="1" x14ac:dyDescent="0.25">
      <c r="A2767" s="23" t="s">
        <v>2082</v>
      </c>
      <c r="B2767" s="26" t="s">
        <v>2658</v>
      </c>
      <c r="C2767" s="26" t="s">
        <v>2660</v>
      </c>
      <c r="D2767" s="2">
        <v>2</v>
      </c>
      <c r="E2767" s="2">
        <v>0</v>
      </c>
      <c r="F2767" s="1">
        <v>0</v>
      </c>
      <c r="G2767" s="1">
        <v>18613</v>
      </c>
      <c r="H2767" s="1">
        <v>0</v>
      </c>
      <c r="I2767">
        <f t="shared" si="105"/>
        <v>0</v>
      </c>
      <c r="J2767">
        <f t="shared" si="106"/>
        <v>1</v>
      </c>
      <c r="K2767">
        <f t="shared" si="107"/>
        <v>0</v>
      </c>
      <c r="L2767" s="41"/>
    </row>
    <row r="2768" spans="1:12" hidden="1" x14ac:dyDescent="0.25">
      <c r="A2768" s="23" t="s">
        <v>2082</v>
      </c>
      <c r="B2768" s="23" t="s">
        <v>2658</v>
      </c>
      <c r="C2768" s="26" t="s">
        <v>2665</v>
      </c>
      <c r="D2768" s="2">
        <v>0</v>
      </c>
      <c r="E2768" s="2">
        <v>0</v>
      </c>
      <c r="F2768" s="1">
        <v>0</v>
      </c>
      <c r="G2768" s="1">
        <v>0</v>
      </c>
      <c r="H2768" s="1">
        <v>0</v>
      </c>
      <c r="I2768">
        <f t="shared" si="105"/>
        <v>0</v>
      </c>
      <c r="J2768">
        <f t="shared" si="106"/>
        <v>0</v>
      </c>
      <c r="K2768">
        <f t="shared" si="107"/>
        <v>0</v>
      </c>
      <c r="L2768" s="41"/>
    </row>
    <row r="2769" spans="1:12" hidden="1" x14ac:dyDescent="0.25">
      <c r="A2769" s="23" t="s">
        <v>2082</v>
      </c>
      <c r="B2769" s="23" t="s">
        <v>2658</v>
      </c>
      <c r="C2769" s="26" t="s">
        <v>2673</v>
      </c>
      <c r="D2769" s="2">
        <v>0</v>
      </c>
      <c r="E2769" s="2">
        <v>0</v>
      </c>
      <c r="F2769" s="1">
        <v>0</v>
      </c>
      <c r="G2769" s="1">
        <v>0</v>
      </c>
      <c r="H2769" s="1">
        <v>0</v>
      </c>
      <c r="I2769">
        <f t="shared" si="105"/>
        <v>0</v>
      </c>
      <c r="J2769">
        <f t="shared" si="106"/>
        <v>0</v>
      </c>
      <c r="K2769">
        <f t="shared" si="107"/>
        <v>0</v>
      </c>
      <c r="L2769" s="41"/>
    </row>
    <row r="2770" spans="1:12" hidden="1" x14ac:dyDescent="0.25">
      <c r="A2770" s="23" t="s">
        <v>2082</v>
      </c>
      <c r="B2770" s="23" t="s">
        <v>2658</v>
      </c>
      <c r="C2770" s="26" t="s">
        <v>2679</v>
      </c>
      <c r="D2770" s="2">
        <v>1</v>
      </c>
      <c r="E2770" s="2">
        <v>0</v>
      </c>
      <c r="F2770" s="1">
        <v>0</v>
      </c>
      <c r="G2770" s="1">
        <v>3075</v>
      </c>
      <c r="H2770" s="1">
        <v>0</v>
      </c>
      <c r="I2770">
        <f t="shared" si="105"/>
        <v>0</v>
      </c>
      <c r="J2770">
        <f t="shared" si="106"/>
        <v>1</v>
      </c>
      <c r="K2770">
        <f t="shared" si="107"/>
        <v>0</v>
      </c>
      <c r="L2770" s="41"/>
    </row>
    <row r="2771" spans="1:12" hidden="1" x14ac:dyDescent="0.25">
      <c r="A2771" s="23" t="s">
        <v>2082</v>
      </c>
      <c r="B2771" s="23" t="s">
        <v>2658</v>
      </c>
      <c r="C2771" s="26" t="s">
        <v>2680</v>
      </c>
      <c r="D2771" s="2">
        <v>0</v>
      </c>
      <c r="E2771" s="2">
        <v>0</v>
      </c>
      <c r="F2771" s="1">
        <v>0</v>
      </c>
      <c r="G2771" s="1">
        <v>0</v>
      </c>
      <c r="H2771" s="1">
        <v>0</v>
      </c>
      <c r="I2771">
        <f t="shared" si="105"/>
        <v>0</v>
      </c>
      <c r="J2771">
        <f t="shared" si="106"/>
        <v>0</v>
      </c>
      <c r="K2771">
        <f t="shared" si="107"/>
        <v>0</v>
      </c>
      <c r="L2771" s="41"/>
    </row>
    <row r="2772" spans="1:12" hidden="1" x14ac:dyDescent="0.25">
      <c r="A2772" s="23" t="s">
        <v>2082</v>
      </c>
      <c r="B2772" s="23" t="s">
        <v>2658</v>
      </c>
      <c r="C2772" s="26" t="s">
        <v>2683</v>
      </c>
      <c r="D2772" s="2">
        <v>1</v>
      </c>
      <c r="E2772" s="2">
        <v>0</v>
      </c>
      <c r="F2772" s="1">
        <v>0</v>
      </c>
      <c r="G2772" s="1">
        <v>0</v>
      </c>
      <c r="H2772" s="1">
        <v>0</v>
      </c>
      <c r="I2772">
        <f t="shared" si="105"/>
        <v>0</v>
      </c>
      <c r="J2772">
        <f t="shared" si="106"/>
        <v>0</v>
      </c>
      <c r="K2772">
        <f t="shared" si="107"/>
        <v>0</v>
      </c>
      <c r="L2772" s="41"/>
    </row>
    <row r="2773" spans="1:12" hidden="1" x14ac:dyDescent="0.25">
      <c r="A2773" s="23" t="s">
        <v>2082</v>
      </c>
      <c r="B2773" s="23" t="s">
        <v>2658</v>
      </c>
      <c r="C2773" s="26" t="s">
        <v>2689</v>
      </c>
      <c r="D2773" s="2">
        <v>0</v>
      </c>
      <c r="E2773" s="2">
        <v>0</v>
      </c>
      <c r="F2773" s="1">
        <v>0</v>
      </c>
      <c r="G2773" s="1">
        <v>0</v>
      </c>
      <c r="H2773" s="1">
        <v>0</v>
      </c>
      <c r="I2773">
        <f t="shared" si="105"/>
        <v>0</v>
      </c>
      <c r="J2773">
        <f t="shared" si="106"/>
        <v>0</v>
      </c>
      <c r="K2773">
        <f t="shared" si="107"/>
        <v>0</v>
      </c>
      <c r="L2773" s="41"/>
    </row>
    <row r="2774" spans="1:12" hidden="1" x14ac:dyDescent="0.25">
      <c r="A2774" s="23" t="s">
        <v>2082</v>
      </c>
      <c r="B2774" s="23" t="s">
        <v>2658</v>
      </c>
      <c r="C2774" s="26" t="s">
        <v>2703</v>
      </c>
      <c r="D2774" s="2">
        <v>1</v>
      </c>
      <c r="E2774" s="2">
        <v>0</v>
      </c>
      <c r="F2774" s="1">
        <v>0</v>
      </c>
      <c r="G2774" s="1">
        <v>0</v>
      </c>
      <c r="H2774" s="1">
        <v>0</v>
      </c>
      <c r="I2774">
        <f t="shared" si="105"/>
        <v>0</v>
      </c>
      <c r="J2774">
        <f t="shared" si="106"/>
        <v>0</v>
      </c>
      <c r="K2774">
        <f t="shared" si="107"/>
        <v>0</v>
      </c>
      <c r="L2774" s="41"/>
    </row>
    <row r="2775" spans="1:12" hidden="1" x14ac:dyDescent="0.25">
      <c r="A2775" s="23" t="s">
        <v>2082</v>
      </c>
      <c r="B2775" s="23" t="s">
        <v>2658</v>
      </c>
      <c r="C2775" s="26" t="s">
        <v>2712</v>
      </c>
      <c r="D2775" s="2">
        <v>0</v>
      </c>
      <c r="E2775" s="2">
        <v>0</v>
      </c>
      <c r="F2775" s="1">
        <v>0</v>
      </c>
      <c r="G2775" s="1">
        <v>6000</v>
      </c>
      <c r="H2775" s="1">
        <v>0</v>
      </c>
      <c r="I2775">
        <f t="shared" si="105"/>
        <v>0</v>
      </c>
      <c r="J2775">
        <f t="shared" si="106"/>
        <v>1</v>
      </c>
      <c r="K2775">
        <f t="shared" si="107"/>
        <v>0</v>
      </c>
      <c r="L2775" s="41"/>
    </row>
    <row r="2776" spans="1:12" hidden="1" x14ac:dyDescent="0.25">
      <c r="A2776" s="23" t="s">
        <v>2082</v>
      </c>
      <c r="B2776" s="23" t="s">
        <v>2658</v>
      </c>
      <c r="C2776" s="26" t="s">
        <v>2718</v>
      </c>
      <c r="D2776" s="2">
        <v>1</v>
      </c>
      <c r="E2776" s="2">
        <v>0</v>
      </c>
      <c r="F2776" s="1">
        <v>0</v>
      </c>
      <c r="G2776" s="1">
        <v>2795</v>
      </c>
      <c r="H2776" s="1">
        <v>0</v>
      </c>
      <c r="I2776">
        <f t="shared" si="105"/>
        <v>0</v>
      </c>
      <c r="J2776">
        <f t="shared" si="106"/>
        <v>1</v>
      </c>
      <c r="K2776">
        <f t="shared" si="107"/>
        <v>0</v>
      </c>
      <c r="L2776" s="41"/>
    </row>
    <row r="2777" spans="1:12" hidden="1" x14ac:dyDescent="0.25">
      <c r="A2777" s="23" t="s">
        <v>2082</v>
      </c>
      <c r="B2777" s="23" t="s">
        <v>2658</v>
      </c>
      <c r="C2777" s="26" t="s">
        <v>2723</v>
      </c>
      <c r="D2777" s="2">
        <v>1</v>
      </c>
      <c r="E2777" s="2">
        <v>0</v>
      </c>
      <c r="F2777" s="1">
        <v>0</v>
      </c>
      <c r="G2777" s="1">
        <v>7900</v>
      </c>
      <c r="H2777" s="1">
        <v>0</v>
      </c>
      <c r="I2777">
        <f t="shared" si="105"/>
        <v>0</v>
      </c>
      <c r="J2777">
        <f t="shared" si="106"/>
        <v>1</v>
      </c>
      <c r="K2777">
        <f t="shared" si="107"/>
        <v>0</v>
      </c>
      <c r="L2777" s="41"/>
    </row>
  </sheetData>
  <autoFilter ref="A3:K2777" xr:uid="{00000000-0009-0000-0000-000003000000}">
    <filterColumn colId="0">
      <filters>
        <filter val="1.1 ЗПФ ЮГО-ВОСТОК"/>
      </filters>
    </filterColumn>
  </autoFilter>
  <sortState xmlns:xlrd2="http://schemas.microsoft.com/office/spreadsheetml/2017/richdata2" ref="A4:L2777">
    <sortCondition ref="A4:A2777"/>
    <sortCondition ref="B4:B2777"/>
    <sortCondition descending="1" ref="H4:H2777"/>
  </sortState>
  <conditionalFormatting sqref="D667:H2777 D4:H4 D10:H534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D5:H5">
    <cfRule type="cellIs" dxfId="9" priority="9" operator="equal">
      <formula>0</formula>
    </cfRule>
    <cfRule type="cellIs" dxfId="8" priority="10" operator="equal">
      <formula>0</formula>
    </cfRule>
  </conditionalFormatting>
  <conditionalFormatting sqref="D6:H6">
    <cfRule type="cellIs" dxfId="7" priority="7" operator="equal">
      <formula>0</formula>
    </cfRule>
    <cfRule type="cellIs" dxfId="6" priority="8" operator="equal">
      <formula>0</formula>
    </cfRule>
  </conditionalFormatting>
  <conditionalFormatting sqref="D7:H7">
    <cfRule type="cellIs" dxfId="5" priority="5" operator="equal">
      <formula>0</formula>
    </cfRule>
    <cfRule type="cellIs" dxfId="4" priority="6" operator="equal">
      <formula>0</formula>
    </cfRule>
  </conditionalFormatting>
  <conditionalFormatting sqref="D8:H8">
    <cfRule type="cellIs" dxfId="3" priority="3" operator="equal">
      <formula>0</formula>
    </cfRule>
    <cfRule type="cellIs" dxfId="2" priority="4" operator="equal">
      <formula>0</formula>
    </cfRule>
  </conditionalFormatting>
  <conditionalFormatting sqref="D9:H9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3:G36"/>
  <sheetViews>
    <sheetView workbookViewId="0">
      <selection activeCell="D33" sqref="D33"/>
    </sheetView>
  </sheetViews>
  <sheetFormatPr defaultRowHeight="15" x14ac:dyDescent="0.25"/>
  <cols>
    <col min="1" max="1" width="32.28515625" bestFit="1" customWidth="1"/>
    <col min="2" max="3" width="5" bestFit="1" customWidth="1"/>
    <col min="4" max="4" width="8.28515625" style="42" customWidth="1"/>
    <col min="5" max="5" width="5.28515625" bestFit="1" customWidth="1"/>
    <col min="6" max="6" width="6.28515625" bestFit="1" customWidth="1"/>
    <col min="7" max="7" width="5" bestFit="1" customWidth="1"/>
  </cols>
  <sheetData>
    <row r="3" spans="1:7" ht="60" x14ac:dyDescent="0.25">
      <c r="A3" s="2"/>
      <c r="B3" s="32" t="s">
        <v>3017</v>
      </c>
      <c r="C3" s="32" t="s">
        <v>3018</v>
      </c>
      <c r="D3" s="43" t="s">
        <v>3019</v>
      </c>
      <c r="E3" s="32" t="s">
        <v>3020</v>
      </c>
      <c r="F3" s="32" t="s">
        <v>3021</v>
      </c>
      <c r="G3" s="32" t="s">
        <v>3023</v>
      </c>
    </row>
    <row r="4" spans="1:7" x14ac:dyDescent="0.25">
      <c r="A4" s="33" t="s">
        <v>3</v>
      </c>
      <c r="B4" s="34">
        <v>730</v>
      </c>
      <c r="C4" s="34">
        <v>608</v>
      </c>
      <c r="D4" s="44">
        <v>29</v>
      </c>
      <c r="E4" s="34">
        <v>498</v>
      </c>
      <c r="F4" s="34">
        <v>438</v>
      </c>
      <c r="G4" s="34">
        <v>473</v>
      </c>
    </row>
    <row r="5" spans="1:7" x14ac:dyDescent="0.25">
      <c r="A5" s="35" t="s">
        <v>4</v>
      </c>
      <c r="B5" s="36">
        <v>110</v>
      </c>
      <c r="C5" s="36">
        <v>121</v>
      </c>
      <c r="D5" s="45">
        <v>8</v>
      </c>
      <c r="E5" s="36">
        <v>73</v>
      </c>
      <c r="F5" s="36">
        <v>78</v>
      </c>
      <c r="G5" s="36">
        <v>63</v>
      </c>
    </row>
    <row r="6" spans="1:7" x14ac:dyDescent="0.25">
      <c r="A6" s="35" t="s">
        <v>106</v>
      </c>
      <c r="B6" s="36">
        <v>124</v>
      </c>
      <c r="C6" s="36">
        <v>110</v>
      </c>
      <c r="D6" s="47">
        <v>0</v>
      </c>
      <c r="E6" s="36">
        <v>70</v>
      </c>
      <c r="F6" s="36">
        <v>62</v>
      </c>
      <c r="G6" s="36">
        <v>65</v>
      </c>
    </row>
    <row r="7" spans="1:7" x14ac:dyDescent="0.25">
      <c r="A7" s="35" t="s">
        <v>206</v>
      </c>
      <c r="B7" s="36">
        <v>109</v>
      </c>
      <c r="C7" s="36">
        <v>100</v>
      </c>
      <c r="D7" s="47">
        <v>0</v>
      </c>
      <c r="E7" s="36">
        <v>77</v>
      </c>
      <c r="F7" s="36">
        <v>72</v>
      </c>
      <c r="G7" s="36">
        <v>69</v>
      </c>
    </row>
    <row r="8" spans="1:7" x14ac:dyDescent="0.25">
      <c r="A8" s="35" t="s">
        <v>300</v>
      </c>
      <c r="B8" s="36">
        <v>112</v>
      </c>
      <c r="C8" s="36">
        <v>91</v>
      </c>
      <c r="D8" s="45">
        <v>10</v>
      </c>
      <c r="E8" s="36">
        <v>93</v>
      </c>
      <c r="F8" s="36">
        <v>76</v>
      </c>
      <c r="G8" s="36">
        <v>86</v>
      </c>
    </row>
    <row r="9" spans="1:7" x14ac:dyDescent="0.25">
      <c r="A9" s="35" t="s">
        <v>409</v>
      </c>
      <c r="B9" s="36">
        <v>76</v>
      </c>
      <c r="C9" s="36">
        <v>58</v>
      </c>
      <c r="D9" s="45">
        <v>5</v>
      </c>
      <c r="E9" s="36">
        <v>61</v>
      </c>
      <c r="F9" s="36">
        <v>58</v>
      </c>
      <c r="G9" s="36">
        <v>63</v>
      </c>
    </row>
    <row r="10" spans="1:7" x14ac:dyDescent="0.25">
      <c r="A10" s="35" t="s">
        <v>484</v>
      </c>
      <c r="B10" s="36">
        <v>132</v>
      </c>
      <c r="C10" s="36">
        <v>81</v>
      </c>
      <c r="D10" s="45">
        <v>3</v>
      </c>
      <c r="E10" s="36">
        <v>77</v>
      </c>
      <c r="F10" s="36">
        <v>62</v>
      </c>
      <c r="G10" s="36">
        <v>85</v>
      </c>
    </row>
    <row r="11" spans="1:7" x14ac:dyDescent="0.25">
      <c r="A11" s="35" t="s">
        <v>612</v>
      </c>
      <c r="B11" s="36">
        <v>67</v>
      </c>
      <c r="C11" s="36">
        <v>47</v>
      </c>
      <c r="D11" s="45">
        <v>3</v>
      </c>
      <c r="E11" s="36">
        <v>47</v>
      </c>
      <c r="F11" s="36">
        <v>30</v>
      </c>
      <c r="G11" s="36">
        <v>42</v>
      </c>
    </row>
    <row r="12" spans="1:7" x14ac:dyDescent="0.25">
      <c r="A12" s="33" t="s">
        <v>671</v>
      </c>
      <c r="B12" s="34">
        <v>752</v>
      </c>
      <c r="C12" s="34">
        <v>728</v>
      </c>
      <c r="D12" s="44">
        <v>13</v>
      </c>
      <c r="E12" s="34">
        <v>491</v>
      </c>
      <c r="F12" s="34">
        <v>493</v>
      </c>
      <c r="G12" s="34">
        <v>427</v>
      </c>
    </row>
    <row r="13" spans="1:7" x14ac:dyDescent="0.25">
      <c r="A13" s="35" t="s">
        <v>672</v>
      </c>
      <c r="B13" s="36">
        <v>96</v>
      </c>
      <c r="C13" s="36">
        <v>88</v>
      </c>
      <c r="D13" s="45">
        <v>2</v>
      </c>
      <c r="E13" s="36">
        <v>63</v>
      </c>
      <c r="F13" s="36">
        <v>61</v>
      </c>
      <c r="G13" s="36">
        <v>51</v>
      </c>
    </row>
    <row r="14" spans="1:7" x14ac:dyDescent="0.25">
      <c r="A14" s="35" t="s">
        <v>769</v>
      </c>
      <c r="B14" s="36">
        <v>96</v>
      </c>
      <c r="C14" s="36">
        <v>111</v>
      </c>
      <c r="D14" s="47">
        <v>0</v>
      </c>
      <c r="E14" s="36">
        <v>69</v>
      </c>
      <c r="F14" s="36">
        <v>66</v>
      </c>
      <c r="G14" s="36">
        <v>62</v>
      </c>
    </row>
    <row r="15" spans="1:7" x14ac:dyDescent="0.25">
      <c r="A15" s="35" t="s">
        <v>866</v>
      </c>
      <c r="B15" s="36">
        <v>78</v>
      </c>
      <c r="C15" s="36">
        <v>78</v>
      </c>
      <c r="D15" s="45">
        <v>6</v>
      </c>
      <c r="E15" s="36">
        <v>64</v>
      </c>
      <c r="F15" s="36">
        <v>59</v>
      </c>
      <c r="G15" s="36">
        <v>57</v>
      </c>
    </row>
    <row r="16" spans="1:7" x14ac:dyDescent="0.25">
      <c r="A16" s="35" t="s">
        <v>945</v>
      </c>
      <c r="B16" s="36">
        <v>76</v>
      </c>
      <c r="C16" s="36">
        <v>62</v>
      </c>
      <c r="D16" s="47">
        <v>0</v>
      </c>
      <c r="E16" s="36">
        <v>43</v>
      </c>
      <c r="F16" s="36">
        <v>39</v>
      </c>
      <c r="G16" s="36">
        <v>36</v>
      </c>
    </row>
    <row r="17" spans="1:7" x14ac:dyDescent="0.25">
      <c r="A17" s="35" t="s">
        <v>1022</v>
      </c>
      <c r="B17" s="36">
        <v>90</v>
      </c>
      <c r="C17" s="36">
        <v>85</v>
      </c>
      <c r="D17" s="45">
        <v>1</v>
      </c>
      <c r="E17" s="36">
        <v>59</v>
      </c>
      <c r="F17" s="36">
        <v>62</v>
      </c>
      <c r="G17" s="36">
        <v>56</v>
      </c>
    </row>
    <row r="18" spans="1:7" x14ac:dyDescent="0.25">
      <c r="A18" s="35" t="s">
        <v>1113</v>
      </c>
      <c r="B18" s="36">
        <v>95</v>
      </c>
      <c r="C18" s="36">
        <v>91</v>
      </c>
      <c r="D18" s="47">
        <v>0</v>
      </c>
      <c r="E18" s="36">
        <v>63</v>
      </c>
      <c r="F18" s="36">
        <v>65</v>
      </c>
      <c r="G18" s="36">
        <v>58</v>
      </c>
    </row>
    <row r="19" spans="1:7" x14ac:dyDescent="0.25">
      <c r="A19" s="35" t="s">
        <v>1209</v>
      </c>
      <c r="B19" s="36">
        <v>98</v>
      </c>
      <c r="C19" s="36">
        <v>97</v>
      </c>
      <c r="D19" s="45">
        <v>2</v>
      </c>
      <c r="E19" s="36">
        <v>67</v>
      </c>
      <c r="F19" s="36">
        <v>69</v>
      </c>
      <c r="G19" s="36">
        <v>53</v>
      </c>
    </row>
    <row r="20" spans="1:7" x14ac:dyDescent="0.25">
      <c r="A20" s="35" t="s">
        <v>1308</v>
      </c>
      <c r="B20" s="36">
        <v>123</v>
      </c>
      <c r="C20" s="36">
        <v>116</v>
      </c>
      <c r="D20" s="45">
        <v>2</v>
      </c>
      <c r="E20" s="36">
        <v>63</v>
      </c>
      <c r="F20" s="36">
        <v>72</v>
      </c>
      <c r="G20" s="36">
        <v>54</v>
      </c>
    </row>
    <row r="21" spans="1:7" x14ac:dyDescent="0.25">
      <c r="A21" s="33" t="s">
        <v>1432</v>
      </c>
      <c r="B21" s="34">
        <v>643</v>
      </c>
      <c r="C21" s="34">
        <v>485</v>
      </c>
      <c r="D21" s="44">
        <v>2</v>
      </c>
      <c r="E21" s="34">
        <v>387</v>
      </c>
      <c r="F21" s="34">
        <v>344</v>
      </c>
      <c r="G21" s="34">
        <v>381</v>
      </c>
    </row>
    <row r="22" spans="1:7" x14ac:dyDescent="0.25">
      <c r="A22" s="35" t="s">
        <v>1433</v>
      </c>
      <c r="B22" s="36">
        <v>98</v>
      </c>
      <c r="C22" s="36">
        <v>79</v>
      </c>
      <c r="D22" s="45">
        <v>1</v>
      </c>
      <c r="E22" s="36">
        <v>67</v>
      </c>
      <c r="F22" s="36">
        <v>58</v>
      </c>
      <c r="G22" s="36">
        <v>65</v>
      </c>
    </row>
    <row r="23" spans="1:7" x14ac:dyDescent="0.25">
      <c r="A23" s="35" t="s">
        <v>1532</v>
      </c>
      <c r="B23" s="36">
        <v>110</v>
      </c>
      <c r="C23" s="36">
        <v>101</v>
      </c>
      <c r="D23" s="47">
        <v>0</v>
      </c>
      <c r="E23" s="36">
        <v>60</v>
      </c>
      <c r="F23" s="36">
        <v>52</v>
      </c>
      <c r="G23" s="36">
        <v>58</v>
      </c>
    </row>
    <row r="24" spans="1:7" x14ac:dyDescent="0.25">
      <c r="A24" s="35" t="s">
        <v>1643</v>
      </c>
      <c r="B24" s="36">
        <v>95</v>
      </c>
      <c r="C24" s="36">
        <v>70</v>
      </c>
      <c r="D24" s="47">
        <v>0</v>
      </c>
      <c r="E24" s="36">
        <v>70</v>
      </c>
      <c r="F24" s="36">
        <v>55</v>
      </c>
      <c r="G24" s="36">
        <v>65</v>
      </c>
    </row>
    <row r="25" spans="1:7" x14ac:dyDescent="0.25">
      <c r="A25" s="35" t="s">
        <v>1739</v>
      </c>
      <c r="B25" s="36">
        <v>127</v>
      </c>
      <c r="C25" s="36">
        <v>95</v>
      </c>
      <c r="D25" s="47">
        <v>0</v>
      </c>
      <c r="E25" s="36">
        <v>67</v>
      </c>
      <c r="F25" s="36">
        <v>60</v>
      </c>
      <c r="G25" s="36">
        <v>63</v>
      </c>
    </row>
    <row r="26" spans="1:7" x14ac:dyDescent="0.25">
      <c r="A26" s="35" t="s">
        <v>1867</v>
      </c>
      <c r="B26" s="36">
        <v>94</v>
      </c>
      <c r="C26" s="36">
        <v>56</v>
      </c>
      <c r="D26" s="45">
        <v>1</v>
      </c>
      <c r="E26" s="36">
        <v>55</v>
      </c>
      <c r="F26" s="36">
        <v>51</v>
      </c>
      <c r="G26" s="36">
        <v>60</v>
      </c>
    </row>
    <row r="27" spans="1:7" x14ac:dyDescent="0.25">
      <c r="A27" s="35" t="s">
        <v>1962</v>
      </c>
      <c r="B27" s="36">
        <v>119</v>
      </c>
      <c r="C27" s="36">
        <v>84</v>
      </c>
      <c r="D27" s="47">
        <v>0</v>
      </c>
      <c r="E27" s="36">
        <v>68</v>
      </c>
      <c r="F27" s="36">
        <v>68</v>
      </c>
      <c r="G27" s="36">
        <v>70</v>
      </c>
    </row>
    <row r="28" spans="1:7" x14ac:dyDescent="0.25">
      <c r="A28" s="33" t="s">
        <v>2082</v>
      </c>
      <c r="B28" s="34">
        <v>649</v>
      </c>
      <c r="C28" s="34">
        <v>623</v>
      </c>
      <c r="D28" s="44">
        <v>9</v>
      </c>
      <c r="E28" s="34">
        <v>435</v>
      </c>
      <c r="F28" s="34">
        <v>353</v>
      </c>
      <c r="G28" s="34">
        <v>402</v>
      </c>
    </row>
    <row r="29" spans="1:7" x14ac:dyDescent="0.25">
      <c r="A29" s="35" t="s">
        <v>2083</v>
      </c>
      <c r="B29" s="36">
        <v>125</v>
      </c>
      <c r="C29" s="36">
        <v>122</v>
      </c>
      <c r="D29" s="45">
        <v>1</v>
      </c>
      <c r="E29" s="36">
        <v>89</v>
      </c>
      <c r="F29" s="36">
        <v>72</v>
      </c>
      <c r="G29" s="36">
        <v>84</v>
      </c>
    </row>
    <row r="30" spans="1:7" x14ac:dyDescent="0.25">
      <c r="A30" s="35" t="s">
        <v>2209</v>
      </c>
      <c r="B30" s="36">
        <v>105</v>
      </c>
      <c r="C30" s="36">
        <v>75</v>
      </c>
      <c r="D30" s="47">
        <v>0</v>
      </c>
      <c r="E30" s="36">
        <v>55</v>
      </c>
      <c r="F30" s="36">
        <v>47</v>
      </c>
      <c r="G30" s="36">
        <v>53</v>
      </c>
    </row>
    <row r="31" spans="1:7" x14ac:dyDescent="0.25">
      <c r="A31" s="35" t="s">
        <v>2315</v>
      </c>
      <c r="B31" s="36">
        <v>90</v>
      </c>
      <c r="C31" s="36">
        <v>82</v>
      </c>
      <c r="D31" s="45">
        <v>1</v>
      </c>
      <c r="E31" s="36">
        <v>54</v>
      </c>
      <c r="F31" s="36">
        <v>50</v>
      </c>
      <c r="G31" s="36">
        <v>41</v>
      </c>
    </row>
    <row r="32" spans="1:7" x14ac:dyDescent="0.25">
      <c r="A32" s="35" t="s">
        <v>2406</v>
      </c>
      <c r="B32" s="36">
        <v>91</v>
      </c>
      <c r="C32" s="36">
        <v>95</v>
      </c>
      <c r="D32" s="45">
        <v>4</v>
      </c>
      <c r="E32" s="36">
        <v>74</v>
      </c>
      <c r="F32" s="36">
        <v>57</v>
      </c>
      <c r="G32" s="36">
        <v>70</v>
      </c>
    </row>
    <row r="33" spans="1:7" x14ac:dyDescent="0.25">
      <c r="A33" s="35" t="s">
        <v>2498</v>
      </c>
      <c r="B33" s="36">
        <v>76</v>
      </c>
      <c r="C33" s="36">
        <v>77</v>
      </c>
      <c r="D33" s="47">
        <v>0</v>
      </c>
      <c r="E33" s="36">
        <v>46</v>
      </c>
      <c r="F33" s="36">
        <v>34</v>
      </c>
      <c r="G33" s="36">
        <v>41</v>
      </c>
    </row>
    <row r="34" spans="1:7" x14ac:dyDescent="0.25">
      <c r="A34" s="35" t="s">
        <v>2575</v>
      </c>
      <c r="B34" s="36">
        <v>82</v>
      </c>
      <c r="C34" s="36">
        <v>81</v>
      </c>
      <c r="D34" s="45">
        <v>1</v>
      </c>
      <c r="E34" s="36">
        <v>51</v>
      </c>
      <c r="F34" s="36">
        <v>42</v>
      </c>
      <c r="G34" s="36">
        <v>55</v>
      </c>
    </row>
    <row r="35" spans="1:7" x14ac:dyDescent="0.25">
      <c r="A35" s="35" t="s">
        <v>2658</v>
      </c>
      <c r="B35" s="36">
        <v>80</v>
      </c>
      <c r="C35" s="36">
        <v>91</v>
      </c>
      <c r="D35" s="45">
        <v>2</v>
      </c>
      <c r="E35" s="36">
        <v>66</v>
      </c>
      <c r="F35" s="36">
        <v>51</v>
      </c>
      <c r="G35" s="36">
        <v>58</v>
      </c>
    </row>
    <row r="36" spans="1:7" x14ac:dyDescent="0.25">
      <c r="A36" s="37" t="s">
        <v>2924</v>
      </c>
      <c r="B36" s="38">
        <v>2774</v>
      </c>
      <c r="C36" s="38">
        <v>2444</v>
      </c>
      <c r="D36" s="46">
        <v>53</v>
      </c>
      <c r="E36" s="38">
        <v>1811</v>
      </c>
      <c r="F36" s="38">
        <v>1628</v>
      </c>
      <c r="G36" s="38">
        <v>1683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Лист5</vt:lpstr>
      <vt:lpstr>Лист2</vt:lpstr>
      <vt:lpstr>Лист3</vt:lpstr>
      <vt:lpstr>развернутый</vt:lpstr>
      <vt:lpstr>отчет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Насонов</dc:creator>
  <cp:lastModifiedBy>Professional</cp:lastModifiedBy>
  <dcterms:created xsi:type="dcterms:W3CDTF">2022-04-13T06:21:58Z</dcterms:created>
  <dcterms:modified xsi:type="dcterms:W3CDTF">2022-04-18T13:24:59Z</dcterms:modified>
</cp:coreProperties>
</file>