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Patient" sheetId="1" state="visible" r:id="rId1"/>
    <sheet name="Doctor" sheetId="2" state="visible" r:id="rId2"/>
    <sheet name="Nurse" sheetId="3" state="visible" r:id="rId3"/>
    <sheet name="Laboratorist" sheetId="4" state="visible" r:id="rId4"/>
    <sheet name="Pharmacist" sheetId="5" state="visible" r:id="rId5"/>
    <sheet name="Accountant" sheetId="6" state="visible" r:id="rId6"/>
    <sheet name="Appointment" sheetId="7" state="visible" r:id="rId7"/>
    <sheet name="Surgeries" sheetId="8" state="visible" r:id="rId8"/>
    <sheet name="Payments" sheetId="9" state="visible" r:id="rId9"/>
    <sheet name="Medicines" sheetId="10" state="visible" r:id="rId10"/>
    <sheet name="Birth report" sheetId="11" state="visible" r:id="rId11"/>
    <sheet name="Death report" sheetId="12" state="visible" r:id="rId12"/>
    <sheet name="Security" sheetId="13" state="visible" r:id="rId13"/>
    <sheet name="Report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 xml:space="preserve"> Number of patients and employees</a:t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2348333333333334"/>
          <y val="0.04166666666666666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Report!$B$1</f>
              <strCache>
                <ptCount val="1"/>
                <pt idx="0">
                  <v>Numbers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Report!$A$2:$A$7</f>
              <strCache>
                <ptCount val="6"/>
                <pt idx="0">
                  <v>Patients</v>
                </pt>
                <pt idx="1">
                  <v>Doctors</v>
                </pt>
                <pt idx="2">
                  <v>Nurses</v>
                </pt>
                <pt idx="3">
                  <v>Laboratorists</v>
                </pt>
                <pt idx="4">
                  <v>Pharmacists</v>
                </pt>
                <pt idx="5">
                  <v>Accountants</v>
                </pt>
              </strCache>
            </strRef>
          </cat>
          <val>
            <numRef>
              <f>Report!$B$2:$B$7</f>
              <numCache>
                <formatCode>General</formatCode>
                <ptCount val="6"/>
                <pt idx="0">
                  <v>5</v>
                </pt>
                <pt idx="1">
                  <v>4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80532128"/>
        <axId val="1580531296"/>
      </barChart>
      <catAx>
        <axId val="1580532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0531296"/>
        <crosses val="autoZero"/>
        <auto val="1"/>
        <lblAlgn val="ctr"/>
        <lblOffset val="100"/>
        <noMultiLvlLbl val="0"/>
      </catAx>
      <valAx>
        <axId val="15805312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053212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38100</colOff>
      <row>0</row>
      <rowOff>28575</rowOff>
    </from>
    <to>
      <col>9</col>
      <colOff>342900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A6" sqref="A6"/>
    </sheetView>
  </sheetViews>
  <sheetFormatPr baseColWidth="8" defaultRowHeight="15" outlineLevelCol="0"/>
  <cols>
    <col customWidth="1" max="1" min="1" width="13.140625"/>
    <col customWidth="1" max="2" min="2" width="10.42578125"/>
    <col customWidth="1" max="5" min="5" width="15.140625"/>
    <col customWidth="1" max="6" min="6" width="14.140625"/>
    <col customWidth="1" max="7" min="7" width="19.7109375"/>
    <col customWidth="1" max="8" min="8" width="16.140625"/>
    <col customWidth="1" max="9" min="9" width="15"/>
  </cols>
  <sheetData>
    <row r="1">
      <c r="A1" t="inlineStr">
        <is>
          <t>Name</t>
        </is>
      </c>
      <c r="B1" t="inlineStr">
        <is>
          <t>Patient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Problem</t>
        </is>
      </c>
      <c r="G1" t="inlineStr">
        <is>
          <t>Address</t>
        </is>
      </c>
      <c r="H1" t="inlineStr">
        <is>
          <t>Phone Number</t>
        </is>
      </c>
      <c r="I1" t="inlineStr">
        <is>
          <t>Date of Join</t>
        </is>
      </c>
      <c r="J1" t="inlineStr">
        <is>
          <t>Password</t>
        </is>
      </c>
    </row>
    <row r="2">
      <c r="A2" t="inlineStr">
        <is>
          <t>Nabek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A+</t>
        </is>
      </c>
      <c r="F2" t="inlineStr">
        <is>
          <t>HIV</t>
        </is>
      </c>
      <c r="G2" t="inlineStr">
        <is>
          <t>Bole, Addis</t>
        </is>
      </c>
      <c r="H2" t="inlineStr">
        <is>
          <t>+25194528940</t>
        </is>
      </c>
      <c r="I2" t="inlineStr">
        <is>
          <t>09/09/09</t>
        </is>
      </c>
      <c r="J2" t="inlineStr">
        <is>
          <t>zelo</t>
        </is>
      </c>
    </row>
    <row r="3">
      <c r="A3" t="inlineStr">
        <is>
          <t>Wasihun</t>
        </is>
      </c>
      <c r="B3" t="inlineStr">
        <is>
          <t>2</t>
        </is>
      </c>
      <c r="C3" t="inlineStr">
        <is>
          <t>19</t>
        </is>
      </c>
      <c r="D3" t="inlineStr">
        <is>
          <t>Male</t>
        </is>
      </c>
      <c r="E3" t="inlineStr">
        <is>
          <t>O+</t>
        </is>
      </c>
      <c r="F3" t="inlineStr">
        <is>
          <t>Cancer</t>
        </is>
      </c>
      <c r="G3" t="inlineStr">
        <is>
          <t>Washington DC, USA</t>
        </is>
      </c>
      <c r="H3" t="inlineStr">
        <is>
          <t>+251973653608</t>
        </is>
      </c>
      <c r="I3" t="inlineStr">
        <is>
          <t>09/11/2018</t>
        </is>
      </c>
      <c r="J3" t="inlineStr">
        <is>
          <t>1234</t>
        </is>
      </c>
    </row>
    <row r="4">
      <c r="A4" t="inlineStr">
        <is>
          <t>Ebisa Bejiga</t>
        </is>
      </c>
      <c r="B4" t="inlineStr">
        <is>
          <t>4</t>
        </is>
      </c>
      <c r="C4" t="inlineStr">
        <is>
          <t>34</t>
        </is>
      </c>
      <c r="D4" t="inlineStr">
        <is>
          <t>Male</t>
        </is>
      </c>
      <c r="E4" t="inlineStr">
        <is>
          <t>A+</t>
        </is>
      </c>
      <c r="F4" t="inlineStr">
        <is>
          <t>Kidney Failure</t>
        </is>
      </c>
      <c r="G4" t="inlineStr">
        <is>
          <t>Bahir Dar, Ethiopia</t>
        </is>
      </c>
      <c r="H4" t="inlineStr">
        <is>
          <t>+251932874832</t>
        </is>
      </c>
      <c r="I4" t="inlineStr">
        <is>
          <t>09/12/2019</t>
        </is>
      </c>
      <c r="J4" t="inlineStr">
        <is>
          <t>1341</t>
        </is>
      </c>
    </row>
    <row r="5">
      <c r="A5" t="inlineStr">
        <is>
          <t>Semira Murid</t>
        </is>
      </c>
      <c r="B5" t="inlineStr">
        <is>
          <t>6</t>
        </is>
      </c>
      <c r="C5" t="inlineStr">
        <is>
          <t>25</t>
        </is>
      </c>
      <c r="D5" t="inlineStr">
        <is>
          <t>Female</t>
        </is>
      </c>
      <c r="E5" t="inlineStr">
        <is>
          <t>A-</t>
        </is>
      </c>
      <c r="F5" t="inlineStr">
        <is>
          <t>Gastroentris</t>
        </is>
      </c>
      <c r="G5" t="inlineStr">
        <is>
          <t>Hawasa</t>
        </is>
      </c>
      <c r="H5" t="inlineStr">
        <is>
          <t>+25987342345</t>
        </is>
      </c>
      <c r="I5" t="inlineStr">
        <is>
          <t>23/08/2018</t>
        </is>
      </c>
      <c r="J5" t="inlineStr">
        <is>
          <t>erwo</t>
        </is>
      </c>
    </row>
    <row r="6">
      <c r="A6" t="inlineStr">
        <is>
          <t>Zelalem Getachew</t>
        </is>
      </c>
      <c r="B6" t="inlineStr">
        <is>
          <t>8</t>
        </is>
      </c>
      <c r="C6" t="inlineStr">
        <is>
          <t>43</t>
        </is>
      </c>
      <c r="D6" t="inlineStr">
        <is>
          <t>Female</t>
        </is>
      </c>
      <c r="E6" t="inlineStr">
        <is>
          <t>AB+</t>
        </is>
      </c>
      <c r="F6" t="inlineStr">
        <is>
          <t>STDs</t>
        </is>
      </c>
      <c r="G6" t="inlineStr">
        <is>
          <t>Adama</t>
        </is>
      </c>
      <c r="H6" t="inlineStr">
        <is>
          <t>+25197654323</t>
        </is>
      </c>
      <c r="I6" t="inlineStr">
        <is>
          <t>23/08/2018</t>
        </is>
      </c>
      <c r="J6" t="inlineStr">
        <is>
          <t>oiu8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6" sqref="C6"/>
    </sheetView>
  </sheetViews>
  <sheetFormatPr baseColWidth="8" defaultRowHeight="15"/>
  <sheetData>
    <row r="1">
      <c r="A1" t="inlineStr">
        <is>
          <t>Patient ID</t>
        </is>
      </c>
      <c r="B1" t="inlineStr">
        <is>
          <t>Problem</t>
        </is>
      </c>
      <c r="C1" t="inlineStr">
        <is>
          <t>Prescription</t>
        </is>
      </c>
      <c r="D1" t="inlineStr">
        <is>
          <t>Medicine Cost</t>
        </is>
      </c>
      <c r="E1" t="inlineStr">
        <is>
          <t>Doctor ID</t>
        </is>
      </c>
    </row>
    <row r="2">
      <c r="A2" t="inlineStr">
        <is>
          <t>2</t>
        </is>
      </c>
      <c r="B2" t="inlineStr">
        <is>
          <t>HIV</t>
        </is>
      </c>
      <c r="C2" t="inlineStr">
        <is>
          <t>Almentazole</t>
        </is>
      </c>
      <c r="D2" t="inlineStr">
        <is>
          <t>55 ETB</t>
        </is>
      </c>
      <c r="E2" t="inlineStr">
        <is>
          <t>1</t>
        </is>
      </c>
    </row>
    <row r="3">
      <c r="A3" t="inlineStr">
        <is>
          <t>2</t>
        </is>
      </c>
      <c r="B3" t="inlineStr">
        <is>
          <t>Brain cancer</t>
        </is>
      </c>
      <c r="C3" t="inlineStr">
        <is>
          <t>chemo</t>
        </is>
      </c>
      <c r="D3" t="inlineStr">
        <is>
          <t>50, 000 ETB</t>
        </is>
      </c>
      <c r="E3" t="inlineStr">
        <is>
          <t>2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F1" sqref="F1"/>
    </sheetView>
  </sheetViews>
  <sheetFormatPr baseColWidth="8" defaultRowHeight="15"/>
  <sheetData>
    <row r="1">
      <c r="A1" t="inlineStr">
        <is>
          <t>Date Of Birth</t>
        </is>
      </c>
      <c r="B1" t="inlineStr">
        <is>
          <t>Time OF Birth</t>
        </is>
      </c>
      <c r="C1" t="inlineStr">
        <is>
          <t>Father Name</t>
        </is>
      </c>
      <c r="D1" t="inlineStr">
        <is>
          <t>Mother Name</t>
        </is>
      </c>
      <c r="E1" t="inlineStr">
        <is>
          <t>Parent Phone Number</t>
        </is>
      </c>
      <c r="F1" t="inlineStr">
        <is>
          <t>Sex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E5" sqref="E5"/>
    </sheetView>
  </sheetViews>
  <sheetFormatPr baseColWidth="8" defaultRowHeight="15"/>
  <sheetData>
    <row r="1">
      <c r="A1" t="inlineStr">
        <is>
          <t>Victim's Name</t>
        </is>
      </c>
      <c r="B1" t="inlineStr">
        <is>
          <t>Date Of Birth</t>
        </is>
      </c>
      <c r="C1" t="inlineStr">
        <is>
          <t>Date Of Death</t>
        </is>
      </c>
      <c r="D1" t="inlineStr">
        <is>
          <t>Time OF Death</t>
        </is>
      </c>
      <c r="E1" t="inlineStr">
        <is>
          <t>Parent's Phone Number</t>
        </is>
      </c>
      <c r="F1" t="inlineStr">
        <is>
          <t>Sex</t>
        </is>
      </c>
    </row>
    <row r="2">
      <c r="A2" t="inlineStr">
        <is>
          <t>Abebe Kebede</t>
        </is>
      </c>
      <c r="B2" t="inlineStr">
        <is>
          <t>09/09/1991</t>
        </is>
      </c>
      <c r="C2" t="inlineStr">
        <is>
          <t>6/6/2019</t>
        </is>
      </c>
      <c r="D2" t="inlineStr">
        <is>
          <t>4:00PM</t>
        </is>
      </c>
      <c r="E2" t="inlineStr">
        <is>
          <t>+251923344556</t>
        </is>
      </c>
      <c r="F2" t="inlineStr">
        <is>
          <t>Male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sheetData>
    <row r="1">
      <c r="A1" t="inlineStr">
        <is>
          <t>AAU</t>
        </is>
      </c>
      <c r="B1" t="inlineStr">
        <is>
          <t>aait</t>
        </is>
      </c>
    </row>
  </sheetData>
  <pageMargins bottom="0.75" footer="0.3" header="0.3" left="0.7" right="0.7" top="0.75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E10" sqref="E10"/>
    </sheetView>
  </sheetViews>
  <sheetFormatPr baseColWidth="8" defaultRowHeight="15" outlineLevelCol="0"/>
  <cols>
    <col customWidth="1" max="1" min="1" width="13.42578125"/>
  </cols>
  <sheetData>
    <row r="1">
      <c r="A1" t="inlineStr">
        <is>
          <t>Users</t>
        </is>
      </c>
      <c r="B1" t="inlineStr">
        <is>
          <t>Numbers</t>
        </is>
      </c>
    </row>
    <row r="2">
      <c r="A2" t="inlineStr">
        <is>
          <t>Patients</t>
        </is>
      </c>
      <c r="B2" t="n">
        <v>5</v>
      </c>
    </row>
    <row r="3">
      <c r="A3" t="inlineStr">
        <is>
          <t>Doctors</t>
        </is>
      </c>
      <c r="B3" t="n">
        <v>4</v>
      </c>
    </row>
    <row r="4">
      <c r="A4" t="inlineStr">
        <is>
          <t>Nurses</t>
        </is>
      </c>
      <c r="B4" t="n">
        <v>1</v>
      </c>
    </row>
    <row r="5">
      <c r="A5" t="inlineStr">
        <is>
          <t>Laboratorists</t>
        </is>
      </c>
      <c r="B5" t="n">
        <v>1</v>
      </c>
    </row>
    <row r="6">
      <c r="A6" t="inlineStr">
        <is>
          <t>Pharmacists</t>
        </is>
      </c>
      <c r="B6" t="n">
        <v>1</v>
      </c>
    </row>
    <row r="7">
      <c r="A7" t="inlineStr">
        <is>
          <t>Accountants</t>
        </is>
      </c>
      <c r="B7" t="n">
        <v>2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showFormulas="1" topLeftCell="D1" workbookViewId="0">
      <selection activeCell="F5" sqref="F5"/>
    </sheetView>
  </sheetViews>
  <sheetFormatPr baseColWidth="8" defaultRowHeight="15" outlineLevelCol="0"/>
  <cols>
    <col customWidth="1" max="1" min="1" width="14"/>
    <col customWidth="1" max="5" min="5" width="13.42578125"/>
    <col customWidth="1" max="6" min="6" width="20.7109375"/>
    <col customWidth="1" max="8" min="8" width="16.5703125"/>
    <col customWidth="1" max="9" min="9" width="16"/>
    <col customWidth="1" max="10" min="10" width="12.85546875"/>
    <col customWidth="1" max="11" min="11" width="12.7109375"/>
    <col customWidth="1" max="12" min="12" width="12.28515625"/>
    <col customWidth="1" max="13" min="13" width="12.42578125"/>
    <col customWidth="1" max="14" min="14" width="15.42578125"/>
    <col customWidth="1" max="15" min="15" width="15.85546875"/>
  </cols>
  <sheetData>
    <row r="1">
      <c r="A1" t="inlineStr">
        <is>
          <t>Name</t>
        </is>
      </c>
      <c r="B1" t="inlineStr">
        <is>
          <t>Doctor ID</t>
        </is>
      </c>
      <c r="C1" t="inlineStr">
        <is>
          <t>Age</t>
        </is>
      </c>
      <c r="D1" t="inlineStr">
        <is>
          <t>Sex</t>
        </is>
      </c>
      <c r="E1" t="inlineStr">
        <is>
          <t>Qualificatn</t>
        </is>
      </c>
      <c r="F1" t="inlineStr">
        <is>
          <t>Specializatn</t>
        </is>
      </c>
      <c r="G1" t="inlineStr">
        <is>
          <t>Blood Type</t>
        </is>
      </c>
      <c r="H1" t="inlineStr">
        <is>
          <t>Address</t>
        </is>
      </c>
      <c r="I1" t="inlineStr">
        <is>
          <t>Phone Number</t>
        </is>
      </c>
      <c r="J1" t="inlineStr">
        <is>
          <t>Date Of Birth</t>
        </is>
      </c>
      <c r="K1" t="inlineStr">
        <is>
          <t>Date of Join</t>
        </is>
      </c>
      <c r="L1" t="inlineStr">
        <is>
          <t>Salary</t>
        </is>
      </c>
      <c r="M1" t="inlineStr">
        <is>
          <t>Work days</t>
        </is>
      </c>
      <c r="N1" t="inlineStr">
        <is>
          <t>Timings</t>
        </is>
      </c>
      <c r="O1" t="inlineStr">
        <is>
          <t>Office Num</t>
        </is>
      </c>
      <c r="P1" t="inlineStr">
        <is>
          <t>Password</t>
        </is>
      </c>
    </row>
    <row r="2">
      <c r="A2" t="inlineStr">
        <is>
          <t>Tolosa Mitiku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Oncologist</t>
        </is>
      </c>
      <c r="F2" t="inlineStr">
        <is>
          <t>specialist</t>
        </is>
      </c>
      <c r="G2" t="inlineStr">
        <is>
          <t>A-</t>
        </is>
      </c>
      <c r="H2" t="inlineStr">
        <is>
          <t>Hawasa</t>
        </is>
      </c>
      <c r="I2" t="inlineStr">
        <is>
          <t>+251936490437</t>
        </is>
      </c>
      <c r="J2" t="inlineStr">
        <is>
          <t>09/11/2000</t>
        </is>
      </c>
      <c r="K2" t="inlineStr">
        <is>
          <t>09/09/2015</t>
        </is>
      </c>
      <c r="L2" t="inlineStr">
        <is>
          <t>100, 000 ETB</t>
        </is>
      </c>
      <c r="M2" t="inlineStr">
        <is>
          <t>Mon - Sun</t>
        </is>
      </c>
      <c r="N2" t="inlineStr">
        <is>
          <t>8:00AM - 4:00PM</t>
        </is>
      </c>
      <c r="O2" t="inlineStr">
        <is>
          <t xml:space="preserve"> 305</t>
        </is>
      </c>
      <c r="P2" t="inlineStr">
        <is>
          <t>hiro</t>
        </is>
      </c>
    </row>
    <row r="3">
      <c r="A3" t="inlineStr">
        <is>
          <t>Abdi</t>
        </is>
      </c>
      <c r="B3" t="inlineStr">
        <is>
          <t>2</t>
        </is>
      </c>
      <c r="C3" t="inlineStr">
        <is>
          <t>20</t>
        </is>
      </c>
      <c r="D3" t="inlineStr">
        <is>
          <t>male</t>
        </is>
      </c>
      <c r="E3" t="inlineStr">
        <is>
          <t>surgeon</t>
        </is>
      </c>
      <c r="F3" t="inlineStr">
        <is>
          <t>heart surgeon</t>
        </is>
      </c>
      <c r="G3" t="inlineStr">
        <is>
          <t>AB-</t>
        </is>
      </c>
      <c r="H3" t="inlineStr">
        <is>
          <t>Adama</t>
        </is>
      </c>
      <c r="I3" t="inlineStr">
        <is>
          <t>+251978653423</t>
        </is>
      </c>
      <c r="J3" t="inlineStr">
        <is>
          <t>09/11/1998</t>
        </is>
      </c>
      <c r="K3" t="inlineStr">
        <is>
          <t>23/04/2016</t>
        </is>
      </c>
      <c r="L3" t="inlineStr">
        <is>
          <t>54, 000 ETB</t>
        </is>
      </c>
      <c r="M3" t="inlineStr">
        <is>
          <t>mon and sun</t>
        </is>
      </c>
      <c r="N3" t="inlineStr">
        <is>
          <t>3:00AM - 9:00PM</t>
        </is>
      </c>
      <c r="O3" t="inlineStr">
        <is>
          <t>234</t>
        </is>
      </c>
      <c r="P3" t="inlineStr">
        <is>
          <t>toli</t>
        </is>
      </c>
    </row>
    <row r="4">
      <c r="A4" t="inlineStr">
        <is>
          <t>Dereje Lateno</t>
        </is>
      </c>
      <c r="B4" t="inlineStr">
        <is>
          <t>3</t>
        </is>
      </c>
      <c r="C4" t="inlineStr">
        <is>
          <t>22</t>
        </is>
      </c>
      <c r="D4" t="inlineStr">
        <is>
          <t>Male</t>
        </is>
      </c>
      <c r="E4" t="inlineStr">
        <is>
          <t>diagnostics</t>
        </is>
      </c>
      <c r="F4" t="inlineStr">
        <is>
          <t>Anatomy</t>
        </is>
      </c>
      <c r="G4" t="inlineStr">
        <is>
          <t>B-</t>
        </is>
      </c>
      <c r="H4" t="inlineStr">
        <is>
          <t>Piassa, Addis</t>
        </is>
      </c>
      <c r="I4" t="inlineStr">
        <is>
          <t>+251987363433</t>
        </is>
      </c>
      <c r="J4" t="inlineStr">
        <is>
          <t>09/09/1992</t>
        </is>
      </c>
      <c r="K4" t="inlineStr">
        <is>
          <t>09/09/2018</t>
        </is>
      </c>
      <c r="L4" t="inlineStr">
        <is>
          <t>120, 000 ETB</t>
        </is>
      </c>
      <c r="M4" t="inlineStr">
        <is>
          <t>mon - sun</t>
        </is>
      </c>
      <c r="N4" t="inlineStr">
        <is>
          <t>8:00AM - 10:00PM</t>
        </is>
      </c>
      <c r="O4" t="inlineStr">
        <is>
          <t>876</t>
        </is>
      </c>
      <c r="P4" t="inlineStr">
        <is>
          <t>yes</t>
        </is>
      </c>
    </row>
    <row r="5">
      <c r="A5" t="inlineStr">
        <is>
          <t>Yonatan Merkebu</t>
        </is>
      </c>
      <c r="B5" t="inlineStr">
        <is>
          <t>4</t>
        </is>
      </c>
      <c r="C5" t="inlineStr">
        <is>
          <t>45</t>
        </is>
      </c>
      <c r="D5" t="inlineStr">
        <is>
          <t>Male</t>
        </is>
      </c>
      <c r="E5" t="inlineStr">
        <is>
          <t>Dentist</t>
        </is>
      </c>
      <c r="F5" t="inlineStr">
        <is>
          <t>none</t>
        </is>
      </c>
      <c r="G5" t="inlineStr">
        <is>
          <t>AB+</t>
        </is>
      </c>
      <c r="H5" t="inlineStr">
        <is>
          <t>Summit</t>
        </is>
      </c>
      <c r="I5" t="inlineStr">
        <is>
          <t>+251987653423</t>
        </is>
      </c>
      <c r="J5" t="inlineStr">
        <is>
          <t>09/11/1979</t>
        </is>
      </c>
      <c r="K5" t="inlineStr">
        <is>
          <t>12/07/2011</t>
        </is>
      </c>
      <c r="L5" t="inlineStr">
        <is>
          <t>130, 000 ETB</t>
        </is>
      </c>
      <c r="M5" t="inlineStr">
        <is>
          <t>Sun - Mon</t>
        </is>
      </c>
      <c r="N5" t="inlineStr">
        <is>
          <t>4:00PM - 10:00AM</t>
        </is>
      </c>
      <c r="O5" t="inlineStr">
        <is>
          <t>234</t>
        </is>
      </c>
      <c r="P5" t="inlineStr">
        <is>
          <t>o9u9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3" sqref="A3"/>
    </sheetView>
  </sheetViews>
  <sheetFormatPr baseColWidth="8" defaultRowHeight="15" outlineLevelCol="0"/>
  <cols>
    <col customWidth="1" max="1" min="1" width="16.5703125"/>
    <col customWidth="1" max="5" min="5" width="12.28515625"/>
    <col customWidth="1" max="6" min="6" width="15.28515625"/>
    <col customWidth="1" max="7" min="7" width="17"/>
    <col customWidth="1" max="8" min="8" width="12.28515625"/>
  </cols>
  <sheetData>
    <row r="1">
      <c r="A1" t="inlineStr">
        <is>
          <t>Name</t>
        </is>
      </c>
      <c r="B1" t="inlineStr">
        <is>
          <t>Nurse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Rahel Getachew</t>
        </is>
      </c>
      <c r="B2" t="inlineStr">
        <is>
          <t>1</t>
        </is>
      </c>
      <c r="C2" t="inlineStr">
        <is>
          <t>19</t>
        </is>
      </c>
      <c r="D2" t="inlineStr">
        <is>
          <t>Female</t>
        </is>
      </c>
      <c r="E2" t="inlineStr">
        <is>
          <t>B-</t>
        </is>
      </c>
      <c r="F2" t="inlineStr">
        <is>
          <t>bole, Ethiopia</t>
        </is>
      </c>
      <c r="G2" t="inlineStr">
        <is>
          <t>+251934545645</t>
        </is>
      </c>
      <c r="H2" t="inlineStr">
        <is>
          <t>09/11/2017</t>
        </is>
      </c>
      <c r="I2" t="inlineStr">
        <is>
          <t>rahel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 outlineLevelCol="0"/>
  <cols>
    <col customWidth="1" max="1" min="1" width="17.85546875"/>
    <col customWidth="1" max="6" min="6" width="18.7109375"/>
    <col customWidth="1" max="7" min="7" width="14"/>
    <col customWidth="1" max="8" min="8" width="13.7109375"/>
  </cols>
  <sheetData>
    <row r="1">
      <c r="A1" t="inlineStr">
        <is>
          <t>Name</t>
        </is>
      </c>
      <c r="B1" t="inlineStr">
        <is>
          <t>Laboratorist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Megersa Teshome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B+</t>
        </is>
      </c>
      <c r="F2" t="inlineStr">
        <is>
          <t>Adama, Ethiopia</t>
        </is>
      </c>
      <c r="G2" t="inlineStr">
        <is>
          <t>+251987654</t>
        </is>
      </c>
      <c r="H2" t="inlineStr">
        <is>
          <t>27/07/2018</t>
        </is>
      </c>
      <c r="I2" t="inlineStr">
        <is>
          <t>robi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 outlineLevelCol="0"/>
  <cols>
    <col customWidth="1" max="1" min="1" width="16.140625"/>
    <col customWidth="1" max="7" min="7" width="16.7109375"/>
    <col customWidth="1" max="8" min="8" width="13.140625"/>
  </cols>
  <sheetData>
    <row r="1">
      <c r="A1" t="inlineStr">
        <is>
          <t>Name</t>
        </is>
      </c>
      <c r="B1" t="inlineStr">
        <is>
          <t>Pharmacist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Moti Duguma</t>
        </is>
      </c>
      <c r="B2" t="inlineStr">
        <is>
          <t>1</t>
        </is>
      </c>
      <c r="C2" t="inlineStr">
        <is>
          <t>18</t>
        </is>
      </c>
      <c r="D2" t="inlineStr">
        <is>
          <t>Male</t>
        </is>
      </c>
      <c r="E2" t="inlineStr">
        <is>
          <t>AB+</t>
        </is>
      </c>
      <c r="F2" t="inlineStr">
        <is>
          <t>Bishoftu, Ethiopia</t>
        </is>
      </c>
      <c r="G2" t="inlineStr">
        <is>
          <t>+251976235492</t>
        </is>
      </c>
      <c r="H2" t="inlineStr">
        <is>
          <t>09/03/2016</t>
        </is>
      </c>
      <c r="I2" t="inlineStr">
        <is>
          <t>titi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J1" sqref="J1"/>
    </sheetView>
  </sheetViews>
  <sheetFormatPr baseColWidth="8" defaultRowHeight="15" outlineLevelCol="0"/>
  <cols>
    <col customWidth="1" max="1" min="1" width="19.5703125"/>
    <col customWidth="1" max="6" min="6" width="22.5703125"/>
    <col customWidth="1" max="7" min="7" width="14"/>
    <col customWidth="1" max="8" min="8" width="12.7109375"/>
  </cols>
  <sheetData>
    <row r="1">
      <c r="A1" t="inlineStr">
        <is>
          <t>Name</t>
        </is>
      </c>
      <c r="B1" t="inlineStr">
        <is>
          <t>Accountant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Abenezer Desalegn</t>
        </is>
      </c>
      <c r="B2" t="inlineStr">
        <is>
          <t>1</t>
        </is>
      </c>
      <c r="C2" t="inlineStr">
        <is>
          <t>17</t>
        </is>
      </c>
      <c r="D2" t="inlineStr">
        <is>
          <t>Male</t>
        </is>
      </c>
      <c r="E2" t="inlineStr">
        <is>
          <t>B-</t>
        </is>
      </c>
      <c r="F2" t="inlineStr">
        <is>
          <t>Debremarkos, Ethiopia</t>
        </is>
      </c>
      <c r="G2" t="inlineStr">
        <is>
          <t>+251923452363</t>
        </is>
      </c>
      <c r="H2" t="inlineStr">
        <is>
          <t>06/042018</t>
        </is>
      </c>
      <c r="I2" t="inlineStr">
        <is>
          <t>bbtt</t>
        </is>
      </c>
    </row>
    <row r="3">
      <c r="A3" t="inlineStr">
        <is>
          <t>Alayu</t>
        </is>
      </c>
      <c r="B3" t="inlineStr">
        <is>
          <t>2</t>
        </is>
      </c>
      <c r="C3" t="inlineStr">
        <is>
          <t>19</t>
        </is>
      </c>
      <c r="D3" t="inlineStr">
        <is>
          <t>Male</t>
        </is>
      </c>
      <c r="E3" t="inlineStr">
        <is>
          <t>AB+</t>
        </is>
      </c>
      <c r="F3" t="inlineStr">
        <is>
          <t>Hayat, Addis</t>
        </is>
      </c>
      <c r="G3" t="inlineStr">
        <is>
          <t>+25196742423</t>
        </is>
      </c>
      <c r="H3" t="inlineStr">
        <is>
          <t>09/13/2017</t>
        </is>
      </c>
      <c r="I3" t="inlineStr">
        <is>
          <t>AL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G2" sqref="G2"/>
    </sheetView>
  </sheetViews>
  <sheetFormatPr baseColWidth="8" defaultRowHeight="15"/>
  <sheetData>
    <row r="1">
      <c r="A1" t="inlineStr">
        <is>
          <t>Patient Name</t>
        </is>
      </c>
      <c r="B1" t="inlineStr">
        <is>
          <t>Patient ID</t>
        </is>
      </c>
      <c r="C1" t="inlineStr">
        <is>
          <t>Problem</t>
        </is>
      </c>
      <c r="D1" t="inlineStr">
        <is>
          <t>Day</t>
        </is>
      </c>
      <c r="E1" t="inlineStr">
        <is>
          <t>Time</t>
        </is>
      </c>
      <c r="F1" t="inlineStr">
        <is>
          <t>Status</t>
        </is>
      </c>
      <c r="G1" t="inlineStr">
        <is>
          <t>Doctor ID</t>
        </is>
      </c>
    </row>
    <row r="2">
      <c r="A2" t="inlineStr">
        <is>
          <t>Nabek</t>
        </is>
      </c>
      <c r="B2" t="inlineStr">
        <is>
          <t>1</t>
        </is>
      </c>
      <c r="C2" t="inlineStr">
        <is>
          <t>HIV</t>
        </is>
      </c>
      <c r="D2" t="inlineStr">
        <is>
          <t>Monday</t>
        </is>
      </c>
      <c r="E2" t="inlineStr">
        <is>
          <t>10:00PM</t>
        </is>
      </c>
      <c r="F2" t="inlineStr">
        <is>
          <t>Pending</t>
        </is>
      </c>
      <c r="G2" t="inlineStr">
        <is>
          <t>1</t>
        </is>
      </c>
    </row>
    <row r="3">
      <c r="A3" t="inlineStr">
        <is>
          <t>Wasihun</t>
        </is>
      </c>
      <c r="B3" t="inlineStr">
        <is>
          <t>2</t>
        </is>
      </c>
      <c r="C3" t="inlineStr">
        <is>
          <t>Brain Cancer</t>
        </is>
      </c>
      <c r="D3" t="inlineStr">
        <is>
          <t>Sun</t>
        </is>
      </c>
      <c r="E3" t="inlineStr">
        <is>
          <t>5:00PM</t>
        </is>
      </c>
      <c r="F3" t="inlineStr">
        <is>
          <t>Completed</t>
        </is>
      </c>
      <c r="G3" t="inlineStr">
        <is>
          <t>1</t>
        </is>
      </c>
    </row>
    <row r="4">
      <c r="A4" t="inlineStr">
        <is>
          <t>Nabek</t>
        </is>
      </c>
      <c r="B4" t="inlineStr">
        <is>
          <t>1</t>
        </is>
      </c>
      <c r="C4" t="inlineStr">
        <is>
          <t>HIV</t>
        </is>
      </c>
      <c r="D4" t="inlineStr">
        <is>
          <t>Thursday</t>
        </is>
      </c>
      <c r="E4" t="inlineStr">
        <is>
          <t>8:00PM</t>
        </is>
      </c>
      <c r="F4" t="inlineStr">
        <is>
          <t>Pending</t>
        </is>
      </c>
      <c r="G4" t="inlineStr">
        <is>
          <t>3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6" sqref="D6"/>
    </sheetView>
  </sheetViews>
  <sheetFormatPr baseColWidth="8" defaultRowHeight="15"/>
  <sheetData>
    <row r="1">
      <c r="A1" t="inlineStr">
        <is>
          <t>Operation Name</t>
        </is>
      </c>
      <c r="B1" t="inlineStr">
        <is>
          <t>Patient ID</t>
        </is>
      </c>
      <c r="C1" t="inlineStr">
        <is>
          <t>Date</t>
        </is>
      </c>
      <c r="D1" t="inlineStr">
        <is>
          <t>Cost</t>
        </is>
      </c>
      <c r="E1" t="inlineStr">
        <is>
          <t>Doctor ID</t>
        </is>
      </c>
    </row>
    <row r="2">
      <c r="A2" t="inlineStr">
        <is>
          <t>Heart Surgery</t>
        </is>
      </c>
      <c r="B2" t="inlineStr">
        <is>
          <t>1</t>
        </is>
      </c>
      <c r="C2" t="inlineStr">
        <is>
          <t>09/09/2016</t>
        </is>
      </c>
      <c r="D2" t="inlineStr">
        <is>
          <t>150, 000 ETB</t>
        </is>
      </c>
      <c r="E2" t="inlineStr">
        <is>
          <t>1</t>
        </is>
      </c>
    </row>
    <row r="3">
      <c r="A3" t="inlineStr">
        <is>
          <t>Brain surgery</t>
        </is>
      </c>
      <c r="B3" t="inlineStr">
        <is>
          <t>2</t>
        </is>
      </c>
      <c r="C3" t="inlineStr">
        <is>
          <t>09/08/2016</t>
        </is>
      </c>
      <c r="D3" t="inlineStr">
        <is>
          <t>250, 000 ETB</t>
        </is>
      </c>
      <c r="E3" t="inlineStr">
        <is>
          <t>2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F3" sqref="F3"/>
    </sheetView>
  </sheetViews>
  <sheetFormatPr baseColWidth="8" defaultRowHeight="15"/>
  <sheetData>
    <row r="1">
      <c r="A1" t="inlineStr">
        <is>
          <t>Patient ID</t>
        </is>
      </c>
      <c r="B1" t="inlineStr">
        <is>
          <t>Doctor Fee</t>
        </is>
      </c>
      <c r="C1" t="inlineStr">
        <is>
          <t>Operation Fee</t>
        </is>
      </c>
      <c r="D1" t="inlineStr">
        <is>
          <t>Bed Fee</t>
        </is>
      </c>
      <c r="E1" t="inlineStr">
        <is>
          <t>Medicine Fee</t>
        </is>
      </c>
      <c r="F1" t="inlineStr">
        <is>
          <t>Food Fee</t>
        </is>
      </c>
      <c r="G1" t="inlineStr">
        <is>
          <t>Blood Fee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2019-07-14T19:53:30Z</dcterms:modified>
  <cp:lastModifiedBy>toli</cp:lastModifiedBy>
</cp:coreProperties>
</file>