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7月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<sst xmlns="http://schemas.openxmlformats.org/spreadsheetml/2006/main" count="30" uniqueCount="28">
  <si>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川西现代粮食物流中心建设项目周报描述</t>
  </si>
  <si>
    <t>2026年7月1日周报汇总</t>
  </si>
  <si>
    <t>序号</t>
  </si>
  <si>
    <t>形象部位</t>
  </si>
  <si>
    <t>本周形象描述</t>
  </si>
  <si>
    <t>本周产值（万元）</t>
  </si>
  <si>
    <t>累计产值（万元）</t>
  </si>
  <si>
    <t>累计形象描述</t>
  </si>
  <si>
    <t>复核日期</t>
  </si>
  <si>
    <t>施工单位上报</t>
  </si>
  <si>
    <t>过控单位复核</t>
  </si>
  <si>
    <t>施工上报</t>
  </si>
  <si>
    <t>过控复核</t>
  </si>
  <si>
    <t>二类非用（万元）</t>
  </si>
  <si>
    <t>合计</t>
  </si>
  <si>
    <t>电力单位</t>
  </si>
  <si>
    <t>桩基单位</t>
  </si>
  <si>
    <t>总平单位</t>
  </si>
  <si>
    <t>工作塔区域</t>
  </si>
  <si>
    <t>5#平房仓</t>
  </si>
  <si>
    <t>6#平房仓</t>
  </si>
  <si>
    <t>质检楼区域</t>
  </si>
  <si>
    <t>油罐区</t>
  </si>
  <si>
    <t>浅圆仓</t>
  </si>
  <si>
    <t>围墙施工</t>
  </si>
  <si>
    <t>塔吊工程</t>
  </si>
  <si>
    <t>...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</si>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</sst>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b/>
      <sz val="20"/>
      <color theme="1"/>
      <name val="方正仿宋_GB2312"/>
      <charset val="134"/>
    </font>
    <font>
      <sz val="16"/>
      <color theme="1"/>
      <name val="方正仿宋_GB2312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176" fontId="0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5" xfId="0" applyFont="1" applyBorder="1" applyAlignment="1">
      <alignment horizontal="center" vertical="center"/>
    </xf>
    <xf numFmtId="176" fontId="0" fillId="0" borderId="5" xfId="0" applyNumberFormat="1" applyFont="1" applyBorder="1" applyAlignment="1">
      <alignment horizontal="center" vertical="center"/>
    </xf>
    <xf numFmtId="176" fontId="0" fillId="0" borderId="8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vertical="center" wrapText="1"/>
    </xf>
    <xf numFmtId="176" fontId="0" fillId="0" borderId="4" xfId="0" applyNumberFormat="1" applyBorder="1">
      <alignment vertical="center"/>
    </xf>
    <xf numFmtId="176" fontId="0" fillId="0" borderId="0" xfId="0" applyNumberFormat="1" applyFont="1" applyAlignment="1">
      <alignment horizontal="center" vertical="center"/>
    </xf>
    <xf numFmtId="0" fontId="0" fillId="0" borderId="4" xfId="0" applyBorder="1">
      <alignment vertical="center"/>
    </xf>
    <xf numFmtId="176" fontId="0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zoomScale="115" zoomScaleNormal="115" workbookViewId="0">
      <pane xSplit="2" topLeftCell="C1" activePane="topRight" state="frozen"/>
      <selection/>
      <selection pane="topRight" activeCell="G11" sqref="G11"/>
    </sheetView>
  </sheetViews>
  <sheetFormatPr defaultColWidth="8.87962962962963" defaultRowHeight="14.4"/>
  <cols>
    <col min="3" max="3" width="10.7777777777778" style="1"/>
    <col min="4" max="10" width="10.7777777777778" style="2"/>
    <col min="11" max="11" width="41.5555555555556" customWidth="1"/>
    <col min="13" max="13" width="12.7962962962963"/>
  </cols>
  <sheetData>
    <row r="1" ht="25.2" spans="1:13">
      <c r="A1" s="3" t="s">
        <v>0</v>
      </c>
      <c r="B1" s="3"/>
      <c r="C1" s="4"/>
      <c r="D1" s="5"/>
      <c r="E1" s="5"/>
      <c r="F1" s="5"/>
      <c r="G1" s="5"/>
      <c r="H1" s="5"/>
      <c r="I1" s="5"/>
      <c r="J1" s="5"/>
      <c r="K1" s="3"/>
      <c r="L1" s="3"/>
    </row>
    <row r="2" ht="21" spans="1:13">
      <c r="A2" s="6"/>
      <c r="B2" s="7"/>
      <c r="C2" s="8" t="s">
        <v>1</v>
      </c>
      <c r="D2" s="8"/>
      <c r="E2" s="8"/>
      <c r="F2" s="8"/>
      <c r="G2" s="8"/>
      <c r="H2" s="8"/>
      <c r="I2" s="9"/>
      <c r="J2" s="9"/>
      <c r="K2" s="10"/>
      <c r="L2" s="10"/>
    </row>
    <row r="3" ht="24" customHeight="1" spans="1:13">
      <c r="A3" s="11" t="s">
        <v>2</v>
      </c>
      <c r="B3" s="12" t="s">
        <v>3</v>
      </c>
      <c r="C3" s="12" t="s">
        <v>4</v>
      </c>
      <c r="D3" s="11" t="s">
        <v>5</v>
      </c>
      <c r="E3" s="11"/>
      <c r="F3" s="11" t="s">
        <v>6</v>
      </c>
      <c r="G3" s="11"/>
      <c r="H3" s="11"/>
      <c r="I3" s="13"/>
      <c r="J3" s="13"/>
      <c r="K3" s="11" t="s">
        <v>7</v>
      </c>
      <c r="L3" s="11" t="s">
        <v>8</v>
      </c>
    </row>
    <row r="4" ht="24" spans="1:13">
      <c r="A4" s="11"/>
      <c r="B4" s="14"/>
      <c r="C4" s="14"/>
      <c r="D4" s="15" t="s">
        <v>9</v>
      </c>
      <c r="E4" s="15" t="s">
        <v>10</v>
      </c>
      <c r="F4" s="15" t="s">
        <v>11</v>
      </c>
      <c r="G4" s="15" t="s">
        <v>12</v>
      </c>
      <c r="H4" s="11" t="s">
        <v>13</v>
      </c>
      <c r="I4" s="13" t="s">
        <v>14</v>
      </c>
      <c r="J4" s="13"/>
      <c r="K4" s="11"/>
      <c r="L4" s="11"/>
    </row>
    <row r="5" spans="1:13">
      <c r="A5" s="11"/>
      <c r="B5" s="16"/>
      <c r="C5" s="17"/>
      <c r="D5" s="18">
        <f>SUM(D6:D20)</f>
        <v>0</v>
      </c>
      <c r="E5" s="18">
        <f>SUM(E6:E20)</f>
        <v>0</v>
      </c>
      <c r="F5" s="18"/>
      <c r="G5" s="18" t="e">
        <f>E5+#REF!</f>
        <v>#REF!</v>
      </c>
      <c r="H5" s="18" t="e">
        <f>#REF!</f>
        <v>#REF!</v>
      </c>
      <c r="I5" s="19" t="e">
        <f>G5+H5</f>
        <v>#REF!</v>
      </c>
      <c r="J5" s="19"/>
      <c r="K5" s="11"/>
      <c r="L5" s="11"/>
    </row>
    <row r="6" ht="50" customHeight="1" spans="1:13">
      <c r="A6" s="15">
        <v>1</v>
      </c>
      <c r="B6" s="20" t="s">
        <v>15</v>
      </c>
      <c r="C6" s="17"/>
      <c r="D6" s="18"/>
      <c r="E6" s="18"/>
      <c r="F6" s="18"/>
      <c r="G6" s="18"/>
      <c r="H6" s="18"/>
      <c r="I6" s="19"/>
      <c r="J6" s="21"/>
      <c r="K6" s="15"/>
      <c r="L6" s="18"/>
      <c r="M6" s="22"/>
    </row>
    <row r="7" ht="50" customHeight="1" spans="1:13">
      <c r="A7" s="15">
        <v>2</v>
      </c>
      <c r="B7" s="20" t="s">
        <v>16</v>
      </c>
      <c r="C7" s="17"/>
      <c r="D7" s="18"/>
      <c r="E7" s="18"/>
      <c r="F7" s="18"/>
      <c r="G7" s="18"/>
      <c r="H7" s="18"/>
      <c r="I7" s="19"/>
      <c r="J7" s="21"/>
      <c r="K7" s="23"/>
      <c r="L7" s="18"/>
    </row>
    <row r="8" ht="50" customHeight="1" spans="1:13">
      <c r="A8" s="15">
        <v>3</v>
      </c>
      <c r="B8" s="20" t="s">
        <v>17</v>
      </c>
      <c r="C8" s="17"/>
      <c r="D8" s="18"/>
      <c r="E8" s="18"/>
      <c r="F8" s="18"/>
      <c r="G8" s="18"/>
      <c r="H8" s="18"/>
      <c r="I8" s="19"/>
      <c r="J8" s="21"/>
      <c r="K8" s="24"/>
      <c r="L8" s="18"/>
    </row>
    <row r="9" ht="24" spans="1:13">
      <c r="A9" s="15">
        <v>4</v>
      </c>
      <c r="B9" s="20" t="s">
        <v>18</v>
      </c>
      <c r="C9" s="25"/>
      <c r="D9" s="18"/>
      <c r="E9" s="18"/>
      <c r="F9" s="18"/>
      <c r="G9" s="18"/>
      <c r="H9" s="18"/>
      <c r="I9" s="19"/>
      <c r="J9" s="21"/>
      <c r="K9" s="15"/>
      <c r="L9" s="18"/>
    </row>
    <row r="10" ht="50" customHeight="1" spans="1:13">
      <c r="A10" s="15">
        <v>5</v>
      </c>
      <c r="B10" s="20" t="s">
        <v>19</v>
      </c>
      <c r="C10" s="26"/>
      <c r="D10" s="27"/>
      <c r="E10" s="27"/>
      <c r="F10" s="27"/>
      <c r="G10" s="27"/>
      <c r="H10" s="27"/>
      <c r="I10" s="28"/>
      <c r="J10" s="29"/>
      <c r="K10" s="15"/>
      <c r="L10" s="18"/>
    </row>
    <row r="11" ht="50" customHeight="1" spans="1:13">
      <c r="A11" s="15">
        <v>6</v>
      </c>
      <c r="B11" s="20" t="s">
        <v>20</v>
      </c>
      <c r="C11" s="26"/>
      <c r="D11" s="27"/>
      <c r="E11" s="27"/>
      <c r="F11" s="27"/>
      <c r="G11" s="27"/>
      <c r="H11" s="27"/>
      <c r="I11" s="28"/>
      <c r="J11" s="29"/>
      <c r="K11" s="15"/>
      <c r="L11" s="18"/>
    </row>
    <row r="12" ht="50" customHeight="1" spans="1:13">
      <c r="A12" s="15">
        <v>7</v>
      </c>
      <c r="B12" s="20" t="s">
        <v>21</v>
      </c>
      <c r="C12" s="26"/>
      <c r="D12" s="27"/>
      <c r="E12" s="27"/>
      <c r="F12" s="27"/>
      <c r="G12" s="27"/>
      <c r="H12" s="27"/>
      <c r="I12" s="28"/>
      <c r="J12" s="29"/>
      <c r="K12" s="15"/>
      <c r="L12" s="18"/>
    </row>
    <row r="13" ht="50" customHeight="1" spans="1:13">
      <c r="A13" s="15">
        <v>8</v>
      </c>
      <c r="B13" s="20" t="s">
        <v>22</v>
      </c>
      <c r="C13" s="26"/>
      <c r="D13" s="27"/>
      <c r="E13" s="27"/>
      <c r="F13" s="27"/>
      <c r="G13" s="27"/>
      <c r="H13" s="27"/>
      <c r="I13" s="28"/>
      <c r="J13" s="29"/>
      <c r="K13" s="15"/>
      <c r="L13" s="18"/>
    </row>
    <row r="14" ht="50" customHeight="1" spans="1:13">
      <c r="A14" s="15">
        <v>9</v>
      </c>
      <c r="B14" s="20" t="s">
        <v>23</v>
      </c>
      <c r="C14" s="25"/>
      <c r="D14" s="18"/>
      <c r="E14" s="18"/>
      <c r="F14" s="27"/>
      <c r="G14" s="27"/>
      <c r="H14" s="27"/>
      <c r="I14" s="28"/>
      <c r="J14" s="29"/>
      <c r="K14" s="15"/>
      <c r="L14" s="18"/>
    </row>
    <row r="15" ht="50" customHeight="1" spans="1:13">
      <c r="A15" s="15">
        <v>10</v>
      </c>
      <c r="B15" s="20" t="s">
        <v>24</v>
      </c>
      <c r="C15" s="30"/>
      <c r="D15" s="31"/>
      <c r="E15" s="31"/>
      <c r="F15" s="18"/>
      <c r="G15" s="18"/>
      <c r="H15" s="18"/>
      <c r="I15" s="19"/>
      <c r="J15" s="21"/>
      <c r="K15" s="15"/>
      <c r="L15" s="18"/>
    </row>
    <row r="16" ht="50" customHeight="1" spans="1:13">
      <c r="A16" s="15">
        <v>11</v>
      </c>
      <c r="B16" s="20" t="s">
        <v>25</v>
      </c>
      <c r="C16" s="17"/>
      <c r="D16" s="18"/>
      <c r="E16" s="18"/>
      <c r="F16" s="18"/>
      <c r="G16" s="18"/>
      <c r="H16" s="18"/>
      <c r="I16" s="19"/>
      <c r="J16" s="21"/>
      <c r="K16" s="15"/>
      <c r="L16" s="18"/>
    </row>
    <row r="17" ht="50" customHeight="1" spans="1:12">
      <c r="A17" s="15">
        <v>11</v>
      </c>
      <c r="B17" s="20"/>
      <c r="C17" s="17"/>
      <c r="D17" s="18"/>
      <c r="E17" s="18"/>
      <c r="F17" s="18"/>
      <c r="G17" s="18"/>
      <c r="H17" s="18"/>
      <c r="I17" s="19"/>
      <c r="J17" s="32"/>
      <c r="K17" s="33"/>
      <c r="L17" s="18"/>
    </row>
    <row r="18" ht="50" customHeight="1" spans="1:12">
      <c r="A18" s="15">
        <v>12</v>
      </c>
      <c r="B18" s="20"/>
      <c r="C18" s="17"/>
      <c r="D18" s="18"/>
      <c r="E18" s="18"/>
      <c r="F18" s="18"/>
      <c r="G18" s="18"/>
      <c r="H18" s="18"/>
      <c r="I18" s="19"/>
      <c r="J18" s="21"/>
      <c r="K18" s="15"/>
      <c r="L18" s="18"/>
    </row>
    <row r="19" ht="50" customHeight="1" spans="1:12">
      <c r="A19" s="15">
        <v>13</v>
      </c>
      <c r="B19" s="20"/>
      <c r="C19" s="17"/>
      <c r="D19" s="18"/>
      <c r="E19" s="18"/>
      <c r="F19" s="18"/>
      <c r="G19" s="18"/>
      <c r="H19" s="18"/>
      <c r="I19" s="19"/>
      <c r="J19" s="21"/>
      <c r="K19" s="15"/>
      <c r="L19" s="18"/>
    </row>
    <row r="20" ht="50" customHeight="1" spans="1:12">
      <c r="A20" s="15" t="s">
        <v>26</v>
      </c>
      <c r="B20" s="20"/>
      <c r="C20" s="17"/>
      <c r="D20" s="18"/>
      <c r="E20" s="18"/>
      <c r="F20" s="18"/>
      <c r="G20" s="18"/>
      <c r="H20" s="18"/>
      <c r="I20" s="19"/>
      <c r="J20" s="21"/>
      <c r="K20" s="18"/>
      <c r="L20" s="18"/>
    </row>
    <row r="21" ht="15.9" customHeight="1" spans="1:12">
      <c r="A21" s="15" t="s">
        <v>14</v>
      </c>
      <c r="B21" s="15"/>
      <c r="C21" s="17"/>
      <c r="D21" s="18"/>
      <c r="E21" s="18"/>
      <c r="F21" s="18"/>
      <c r="G21" s="18"/>
      <c r="H21" s="18"/>
      <c r="I21" s="19"/>
      <c r="J21" s="19"/>
      <c r="K21" s="15" t="s">
        <v>27</v>
      </c>
      <c r="L21" s="15" t="s">
        <v>27</v>
      </c>
    </row>
    <row r="22" spans="1:12">
      <c r="A22" s="15"/>
      <c r="B22" s="15"/>
      <c r="C22" s="34"/>
      <c r="D22" s="19"/>
      <c r="E22" s="19"/>
      <c r="F22" s="19"/>
      <c r="G22" s="19"/>
      <c r="H22" s="19"/>
      <c r="I22" s="19"/>
      <c r="J22" s="19"/>
      <c r="K22" s="15"/>
      <c r="L22" s="15"/>
    </row>
  </sheetData>
  <mergeCells count="13">
    <mergeCell ref="A1:L1"/>
    <mergeCell ref="A2:B2"/>
    <mergeCell ref="C2:I2"/>
    <mergeCell ref="D3:E3"/>
    <mergeCell ref="F3:I3"/>
    <mergeCell ref="A3:A4"/>
    <mergeCell ref="B3:B4"/>
    <mergeCell ref="C3:C4"/>
    <mergeCell ref="K3:K4"/>
    <mergeCell ref="K21:K22"/>
    <mergeCell ref="L3:L4"/>
    <mergeCell ref="L21:L22"/>
    <mergeCell ref="A21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德不孤1414054524</cp:lastModifiedBy>
  <dcterms:created xsi:type="dcterms:W3CDTF">2026-04-27T09:36:00Z</dcterms:created>
  <dcterms:modified xsi:type="dcterms:W3CDTF">2026-07-03T02:08:54Z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E906495CF02B4B5C8BF6169E08EABFBB_13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