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0"/>
  </bookViews>
  <sheets>
    <sheet name="VISA DR" sheetId="1" r:id="rId1"/>
    <sheet name="VISA CR" sheetId="2" r:id="rId3"/>
    <sheet name="MASTER CARD DR" sheetId="3" r:id="rId4"/>
    <sheet name="MASTER CARD CR" sheetId="4" r:id="rId5"/>
    <sheet name="VERVE CARD DR" sheetId="5" r:id="rId6"/>
    <sheet name="VERVE CARD CR" sheetId="6" r:id="rId7"/>
    <sheet name="PAYATITUDE DR" sheetId="7" r:id="rId8"/>
    <sheet name="PAYATITUDE CR" sheetId="8" r:id="rId9"/>
    <sheet name="CHINA UNION PAY DR" sheetId="9" r:id="rId10"/>
    <sheet name="CHINA UNION PAY CR" sheetId="10" r:id="rId11"/>
    <sheet name="SUMMARY" sheetId="11" r:id="rId12"/>
    <sheet name="SAME DAY REVERSAL" sheetId="12" r:id="rId13"/>
  </sheets>
  <calcPr fullCalcOnLoad="1"/>
</workbook>
</file>

<file path=xl/sharedStrings.xml><?xml version="1.0" encoding="utf-8"?>
<sst xmlns="http://schemas.openxmlformats.org/spreadsheetml/2006/main" count="4281" uniqueCount="4281">
  <si>
    <t>Unified Payment Services Ltd</t>
  </si>
  <si>
    <t>ISSUER REPORT FOR VISA CARD</t>
  </si>
  <si>
    <t>SETTLEMENT DATE: 26-Jan-2024</t>
  </si>
  <si>
    <t>UNITED BANK FOR AFRICA PLC</t>
  </si>
  <si>
    <t>TRANSACTION ID</t>
  </si>
  <si>
    <t>TRANSACTION TYPE</t>
  </si>
  <si>
    <t>TRANSACTION DATETIME</t>
  </si>
  <si>
    <t>SETTLEMENT SERVICE</t>
  </si>
  <si>
    <t>SETTLEMENT DATE</t>
  </si>
  <si>
    <t>UPPD</t>
  </si>
  <si>
    <t>CLEARING DATE</t>
  </si>
  <si>
    <t>APPROVAL CODE</t>
  </si>
  <si>
    <t>DOCNO</t>
  </si>
  <si>
    <t>SEQUENCE NUMBER</t>
  </si>
  <si>
    <t>TRANNUMBER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</si>
  <si>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</si>
  <si>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</si>
  <si>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</si>
  <si>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</si>
  <si>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</si>
  <si>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</si>
  <si>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</si>
  <si>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</si>
  <si>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</si>
  <si>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</si>
  <si>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</si>
  <si>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</si>
  <si>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</si>
  <si>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</si>
  <si>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</si>
  <si>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</si>
  <si>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</si>
  <si>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</si>
  <si>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</si>
  <si>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</si>
  <si>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</si>
  <si>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TRANSACTION CURRENCY CODE</t>
  </si>
  <si>
    <t>ICC</t>
  </si>
  <si>
    <t>ISSUER FEE (IRF) RATE</t>
  </si>
  <si>
    <t>ISSUER FEE (IRF) VALUE</t>
  </si>
  <si>
    <t>ISSUER VAT</t>
  </si>
  <si>
    <t>ISSUER OBLIGATION</t>
  </si>
  <si>
    <t>REMARK</t>
  </si>
  <si>
    <t>UPHSS_TRANSREF</t>
  </si>
  <si>
    <t>UPHSS</t>
  </si>
  <si>
    <t>SENDER ACCOUNT</t>
  </si>
  <si>
    <t>ORIGINATOR</t>
  </si>
  <si>
    <t>RESPONSE ID</t>
  </si>
  <si>
    <t>ISSUERID</t>
  </si>
  <si>
    <t>PAYMENT REFERENCE</t>
  </si>
  <si>
    <t>CUSTOMER IDENTIFIER</t>
  </si>
  <si>
    <t>ORIGINALAMOUNT</t>
  </si>
  <si>
    <t>FEE</t>
  </si>
  <si>
    <t>RECOVERY FEE</t>
  </si>
  <si>
    <t>USSD FEE</t>
  </si>
  <si>
    <t>RRN</t>
  </si>
  <si>
    <t>SESSIONID</t>
  </si>
  <si>
    <t>CHANNEL</t>
  </si>
  <si>
    <t>Product Type</t>
  </si>
  <si>
    <t>12783276186</t>
  </si>
  <si>
    <t>TRANSFER</t>
  </si>
  <si>
    <t>UP SETTLEMENT</t>
  </si>
  <si>
    <t>882859</t>
  </si>
  <si>
    <t>1278327618655</t>
  </si>
  <si>
    <t/>
  </si>
  <si>
    <t>SC011</t>
  </si>
  <si>
    <t>Retail</t>
  </si>
  <si>
    <t>2501LA00PA00010</t>
  </si>
  <si>
    <t>UNIFIED PAYMENT PAYARENA ACCT</t>
  </si>
  <si>
    <t>PAYARENA/TRF-ACCESS/ATM,NGWA ROAD MINI,LAGOS,566</t>
  </si>
  <si>
    <t>5300</t>
  </si>
  <si>
    <t>2044PA01</t>
  </si>
  <si>
    <t>UNIFIED PAYMENTS SERVICES LTD</t>
  </si>
  <si>
    <t>044</t>
  </si>
  <si>
    <t>012783276186</t>
  </si>
  <si>
    <t>VISA</t>
  </si>
  <si>
    <t>422584******9982</t>
  </si>
  <si>
    <t>2104015715</t>
  </si>
  <si>
    <t>UBAP</t>
  </si>
  <si>
    <t>GENERAL</t>
  </si>
  <si>
    <t>TWOEXTRACT</t>
  </si>
  <si>
    <t>N</t>
  </si>
  <si>
    <t>auto generated</t>
  </si>
  <si>
    <t>111111111</t>
  </si>
  <si>
    <t>acct=0043529158/H1=10445962/H2=2501LA00PA00010</t>
  </si>
  <si>
    <t>12783916258</t>
  </si>
  <si>
    <t>176741</t>
  </si>
  <si>
    <t>1278391625855</t>
  </si>
  <si>
    <t>PAYARENA/TRF-STERLING/ATM,TradeFair Lagos,Lagos,566</t>
  </si>
  <si>
    <t>2103PA01</t>
  </si>
  <si>
    <t>232</t>
  </si>
  <si>
    <t>012783916258</t>
  </si>
  <si>
    <t>492069******1129</t>
  </si>
  <si>
    <t>2023145926</t>
  </si>
  <si>
    <t>UBHO</t>
  </si>
  <si>
    <t>HEAD1=0094903374</t>
  </si>
  <si>
    <t>12784163420</t>
  </si>
  <si>
    <t>AIR TIME TOPUP</t>
  </si>
  <si>
    <t>285832</t>
  </si>
  <si>
    <t>1278416342055</t>
  </si>
  <si>
    <t>UNIFIED PAYMENT SERVICES LTD</t>
  </si>
  <si>
    <t>PAYARENA/VTU-MTN/ATM,ABEOKUTA,Lagos,566</t>
  </si>
  <si>
    <t>4814</t>
  </si>
  <si>
    <t>_x001C_08033002886</t>
  </si>
  <si>
    <t>012784163420</t>
  </si>
  <si>
    <t>492069******7151</t>
  </si>
  <si>
    <t>2113571996</t>
  </si>
  <si>
    <t>MSISDN=08033002886</t>
  </si>
  <si>
    <t>12784170418</t>
  </si>
  <si>
    <t>290189</t>
  </si>
  <si>
    <t>1278417041855</t>
  </si>
  <si>
    <t>PAYARENA/VTU-ETISALAT/ATM,ABEOKUTA,Lagos,566</t>
  </si>
  <si>
    <t>_x001C_08098505674</t>
  </si>
  <si>
    <t>012784170418</t>
  </si>
  <si>
    <t>MSISDN=08098505674</t>
  </si>
  <si>
    <t>12786177517</t>
  </si>
  <si>
    <t>157041</t>
  </si>
  <si>
    <t>1278617751755</t>
  </si>
  <si>
    <t>PAYARENA/TRF-GLOBUS/ATM,BENIN,Globus Bank,566</t>
  </si>
  <si>
    <t>103</t>
  </si>
  <si>
    <t>012786177517</t>
  </si>
  <si>
    <t>492069******3825</t>
  </si>
  <si>
    <t>2262869562</t>
  </si>
  <si>
    <t>HEAD1=2003335912</t>
  </si>
  <si>
    <t>12786382877</t>
  </si>
  <si>
    <t>242532</t>
  </si>
  <si>
    <t>1278638287755</t>
  </si>
  <si>
    <t>PAYARENA/TRF-UBA/ATM,AKOWONJO BRANCH,LAGOS,566</t>
  </si>
  <si>
    <t>033</t>
  </si>
  <si>
    <t>012786382877</t>
  </si>
  <si>
    <t>422584******2595</t>
  </si>
  <si>
    <t>2188004887</t>
  </si>
  <si>
    <t>acct=2165480112/H1=10445373/H2=2501LA00PA00010</t>
  </si>
  <si>
    <t>12786920941</t>
  </si>
  <si>
    <t>458134</t>
  </si>
  <si>
    <t>1278692094155</t>
  </si>
  <si>
    <t>PAYARENA/TRF-ACCESS/ATM,WOJI BRANCH,LAGOS,566</t>
  </si>
  <si>
    <t>012786920941</t>
  </si>
  <si>
    <t>422584******9947</t>
  </si>
  <si>
    <t>2040409289</t>
  </si>
  <si>
    <t>acct=0818354841/H1=10441417/H2=2501LA00PA00010</t>
  </si>
  <si>
    <t>12787022237</t>
  </si>
  <si>
    <t>498050</t>
  </si>
  <si>
    <t>1278702223755</t>
  </si>
  <si>
    <t>PAYARENA/TRF-GTB/ATM,WOJI BRANCH,LAGOS,566</t>
  </si>
  <si>
    <t>058</t>
  </si>
  <si>
    <t>012787022237</t>
  </si>
  <si>
    <t>acct=0039418567/H1=10441417/H2=2501LA00PA00010</t>
  </si>
  <si>
    <t>12787214411</t>
  </si>
  <si>
    <t>651439</t>
  </si>
  <si>
    <t>1278721441155</t>
  </si>
  <si>
    <t>PAYARENA/VTU-MTN/ATM,Stock Exch,LAGOS,566</t>
  </si>
  <si>
    <t>2011469X</t>
  </si>
  <si>
    <t>PAYARENA/VTU-MTN/ATM\Stock Exch</t>
  </si>
  <si>
    <t>743369</t>
  </si>
  <si>
    <t>012787214411</t>
  </si>
  <si>
    <t>484842******9391</t>
  </si>
  <si>
    <t>10774675129</t>
  </si>
  <si>
    <t>PHONE=09060002940_x001C_H1=17012441_x001C_H2=2501LA00PA00010</t>
  </si>
  <si>
    <t>12787488345</t>
  </si>
  <si>
    <t>688744</t>
  </si>
  <si>
    <t>1278748834555</t>
  </si>
  <si>
    <t>PAYARENA/TRF-ACCESS/ATM,ALAOJI, ABA,LAGOS,566</t>
  </si>
  <si>
    <t>012787488345</t>
  </si>
  <si>
    <t>422584******5542</t>
  </si>
  <si>
    <t>2036651650</t>
  </si>
  <si>
    <t>acct=0015736823/H1=10445234/H2=2501LA00PA00010</t>
  </si>
  <si>
    <t>12787510553</t>
  </si>
  <si>
    <t>698378</t>
  </si>
  <si>
    <t>1278751055355</t>
  </si>
  <si>
    <t>012787510553</t>
  </si>
  <si>
    <t>12788229616</t>
  </si>
  <si>
    <t>995308</t>
  </si>
  <si>
    <t>1278822961655</t>
  </si>
  <si>
    <t>PAYARENA/TRF-GLOBUS/ATM,SANGO,Globus Bank,566</t>
  </si>
  <si>
    <t>012788229616</t>
  </si>
  <si>
    <t>492069******1462</t>
  </si>
  <si>
    <t>2111777938</t>
  </si>
  <si>
    <t>HEAD1=2003473610</t>
  </si>
  <si>
    <t>12789202555</t>
  </si>
  <si>
    <t>392833</t>
  </si>
  <si>
    <t>1278920255555</t>
  </si>
  <si>
    <t>PAYARENA/TRF-ACCESS/ATM,OWERRI,OWERRI,566</t>
  </si>
  <si>
    <t>012789202555</t>
  </si>
  <si>
    <t>492069******1023</t>
  </si>
  <si>
    <t>2045511185</t>
  </si>
  <si>
    <t>HEAD1=0042742933</t>
  </si>
  <si>
    <t>TOTAL</t>
  </si>
  <si>
    <t>ISSUER REPORT FOR MASTER CARD</t>
  </si>
  <si>
    <t>12782988778</t>
  </si>
  <si>
    <t>836287</t>
  </si>
  <si>
    <t>1278298877855</t>
  </si>
  <si>
    <t>UP ACCESS PAYARENA,3, IDOWU TAYLOR STREET,VICTORIA ISLAND,LAGOS,566</t>
  </si>
  <si>
    <t>PAYARENA/VTU-MTN/ATM\SAKA TINUBU BR</t>
  </si>
  <si>
    <t>012782988778</t>
  </si>
  <si>
    <t>MAST</t>
  </si>
  <si>
    <t>519911******4852</t>
  </si>
  <si>
    <t>2217458140</t>
  </si>
  <si>
    <t>PHONE=08130433477_x001C_H1=10442991_x001C_H2=2501LA00PA00010</t>
  </si>
  <si>
    <t>12783048782</t>
  </si>
  <si>
    <t>834263</t>
  </si>
  <si>
    <t>1278304878255</t>
  </si>
  <si>
    <t>UP-FIRSTBANK-PAYARENA,3, IDOWU TAYLOR STREET,VICTORIA ISLAND,LAGOS,566</t>
  </si>
  <si>
    <t>PAYARENA/VTU-ETISALAT/ATM\Kano Main3</t>
  </si>
  <si>
    <t>012783048782</t>
  </si>
  <si>
    <t>517868******6909</t>
  </si>
  <si>
    <t>1023894708</t>
  </si>
  <si>
    <t>10771109655</t>
  </si>
  <si>
    <t>PHONE=08096965448_x001C_H1=17012153_x001C_H2=2501LA00PA00010</t>
  </si>
  <si>
    <t>12783079903</t>
  </si>
  <si>
    <t>838400</t>
  </si>
  <si>
    <t>1278307990355</t>
  </si>
  <si>
    <t>PAYARENA/VTU-AIRTEL/ATM\SOMOLU BRANCH</t>
  </si>
  <si>
    <t>012783079903</t>
  </si>
  <si>
    <t>519911******5729</t>
  </si>
  <si>
    <t>2122572759</t>
  </si>
  <si>
    <t>PHONE=07085570249_x001C_H1=10442402_x001C_H2=2501LA00PA00010</t>
  </si>
  <si>
    <t>12783105995</t>
  </si>
  <si>
    <t>835636</t>
  </si>
  <si>
    <t>1278310599555</t>
  </si>
  <si>
    <t>012783105995</t>
  </si>
  <si>
    <t>519911******5654</t>
  </si>
  <si>
    <t>2094231762</t>
  </si>
  <si>
    <t>acct=0695009250_x001C_H1=1044146B_x001C_H2=2501LA00PA00010</t>
  </si>
  <si>
    <t>12783107984</t>
  </si>
  <si>
    <t>838468</t>
  </si>
  <si>
    <t>1278310798455</t>
  </si>
  <si>
    <t>012783107984</t>
  </si>
  <si>
    <t>12783111544</t>
  </si>
  <si>
    <t>836798</t>
  </si>
  <si>
    <t>1278311154455</t>
  </si>
  <si>
    <t>011</t>
  </si>
  <si>
    <t>012783111544</t>
  </si>
  <si>
    <t>acct=3031058220_x001C_H1=1044146B_x001C_H2=2501LA00PA00010</t>
  </si>
  <si>
    <t>12783140376</t>
  </si>
  <si>
    <t>836491</t>
  </si>
  <si>
    <t>1278314037655</t>
  </si>
  <si>
    <t>012783140376</t>
  </si>
  <si>
    <t>519911******3068</t>
  </si>
  <si>
    <t>2066550101</t>
  </si>
  <si>
    <t>acct=0056327463_x001C_H1=1044226D_x001C_H2=2501LA00PA00010</t>
  </si>
  <si>
    <t>12783140574</t>
  </si>
  <si>
    <t>835804</t>
  </si>
  <si>
    <t>1278314057455</t>
  </si>
  <si>
    <t>PAYARENA/VTU-AIRTEL/ATM\YENAGOA,CENTRAL</t>
  </si>
  <si>
    <t>012783140574</t>
  </si>
  <si>
    <t>519911******8320</t>
  </si>
  <si>
    <t>2090913253</t>
  </si>
  <si>
    <t>PHONE=09114246351_x001C_H1=10444354_x001C_H2=2501LA00PA00010</t>
  </si>
  <si>
    <t>12783150686</t>
  </si>
  <si>
    <t>835049</t>
  </si>
  <si>
    <t>1278315068655</t>
  </si>
  <si>
    <t>012783150686</t>
  </si>
  <si>
    <t>519911******7368</t>
  </si>
  <si>
    <t>2066986993</t>
  </si>
  <si>
    <t>acct=3068594854_x001C_H1=10442856_x001C_H2=2501LA00PA00010</t>
  </si>
  <si>
    <t>12783162094</t>
  </si>
  <si>
    <t>839076</t>
  </si>
  <si>
    <t>1278316209455</t>
  </si>
  <si>
    <t>012783162094</t>
  </si>
  <si>
    <t>519911******2016</t>
  </si>
  <si>
    <t>2032471605</t>
  </si>
  <si>
    <t>acct=1809141600_x001C_H1=10440611_x001C_H2=2501LA00PA00010</t>
  </si>
  <si>
    <t>12783163166</t>
  </si>
  <si>
    <t>839090</t>
  </si>
  <si>
    <t>1278316316655</t>
  </si>
  <si>
    <t>PAYARENA/TRF-UBA/ATM,3, IDOWU TAYLOR STREET,VICTORIA ISLAND,LAGOS,566</t>
  </si>
  <si>
    <t>2070PA01</t>
  </si>
  <si>
    <t>012783163166</t>
  </si>
  <si>
    <t>519911******8686</t>
  </si>
  <si>
    <t>2102966349</t>
  </si>
  <si>
    <t>3037111494</t>
  </si>
  <si>
    <t>Acct=2294334487_x001C_Phone=08111115086_x001C_H1=10700093_x001C_H2=2501LA00PA00010</t>
  </si>
  <si>
    <t>12783167695</t>
  </si>
  <si>
    <t>835207</t>
  </si>
  <si>
    <t>1278316769555</t>
  </si>
  <si>
    <t>PAYARENA/VTU-MTN/ATM\MINNA,PAIKO RD.</t>
  </si>
  <si>
    <t>012783167695</t>
  </si>
  <si>
    <t>519911******0599</t>
  </si>
  <si>
    <t>1005380351</t>
  </si>
  <si>
    <t>PHONE=08034560608_x001C_H1=10443974_x001C_H2=2501LA00PA00010</t>
  </si>
  <si>
    <t>12783171438</t>
  </si>
  <si>
    <t>835247</t>
  </si>
  <si>
    <t>1278317143855</t>
  </si>
  <si>
    <t>PAYARENA/VTU-MTN/ATM\Navytown 7</t>
  </si>
  <si>
    <t>012783171438</t>
  </si>
  <si>
    <t>519911******8614</t>
  </si>
  <si>
    <t>2161060644</t>
  </si>
  <si>
    <t>10771394039</t>
  </si>
  <si>
    <t>PHONE=07040306932_x001C_H1=17012647_x001C_H2=2501LA00PA00010</t>
  </si>
  <si>
    <t>12783199225</t>
  </si>
  <si>
    <t>836416</t>
  </si>
  <si>
    <t>1278319922555</t>
  </si>
  <si>
    <t>PAYARENA/VTU-MTN/ATM\Benin Ekewan Rd 2</t>
  </si>
  <si>
    <t>012783199225</t>
  </si>
  <si>
    <t>519911******7558</t>
  </si>
  <si>
    <t>2101004796</t>
  </si>
  <si>
    <t>10771421886</t>
  </si>
  <si>
    <t>PHONE=07063280932_x001C_H1=17015912_x001C_H2=2501LA00PA00010</t>
  </si>
  <si>
    <t>12783223328</t>
  </si>
  <si>
    <t>836730</t>
  </si>
  <si>
    <t>1278322332855</t>
  </si>
  <si>
    <t>012783223328</t>
  </si>
  <si>
    <t>519911******4593</t>
  </si>
  <si>
    <t>2044531223</t>
  </si>
  <si>
    <t>acct=2201869037_x001C_H1=10446353_x001C_H2=2501LA00PA00010</t>
  </si>
  <si>
    <t>12783261842</t>
  </si>
  <si>
    <t>837251</t>
  </si>
  <si>
    <t>1278326184255</t>
  </si>
  <si>
    <t>PAYARENA/VTU-MTN/ATM\ALUMINIUM VILLA</t>
  </si>
  <si>
    <t>012783261842</t>
  </si>
  <si>
    <t>519911******2130</t>
  </si>
  <si>
    <t>2295070636</t>
  </si>
  <si>
    <t>PHONE=08035345996_x001C_H1=10445721_x001C_H2=2501LA00PA00010</t>
  </si>
  <si>
    <t>12783264832</t>
  </si>
  <si>
    <t>840741</t>
  </si>
  <si>
    <t>1278326483255</t>
  </si>
  <si>
    <t>PAYARENA/VTU-GLO/ATM\Mayfair</t>
  </si>
  <si>
    <t>012783264832</t>
  </si>
  <si>
    <t>519911******6567</t>
  </si>
  <si>
    <t>2077177481</t>
  </si>
  <si>
    <t>10771485295</t>
  </si>
  <si>
    <t>PHONE=09154372469_x001C_H1=17016011_x001C_H2=2501LA00PA00010</t>
  </si>
  <si>
    <t>12783269565</t>
  </si>
  <si>
    <t>838291</t>
  </si>
  <si>
    <t>1278326956555</t>
  </si>
  <si>
    <t>PAYARENA/VTU-AIRTEL/ATM,3, IDOWU TAYLOR STREET,VICTORIA ISLAND,LAGOS,566</t>
  </si>
  <si>
    <t>PAYARENA/VTU-AIRTEL/ATM\RANGERS AVENUE INDEPEND</t>
  </si>
  <si>
    <t>012783269565</t>
  </si>
  <si>
    <t>519911******8039</t>
  </si>
  <si>
    <t>2020142670</t>
  </si>
  <si>
    <t>3037137722</t>
  </si>
  <si>
    <t>PHONE=09129358835_x001C_H1=10701816_x001C_H2=2501LA00PA00010</t>
  </si>
  <si>
    <t>12783290754</t>
  </si>
  <si>
    <t>841148</t>
  </si>
  <si>
    <t>1278329075455</t>
  </si>
  <si>
    <t>PAYARENA/VTU-AIRTEL/ATM\ABULE-EGBA BR</t>
  </si>
  <si>
    <t>012783290754</t>
  </si>
  <si>
    <t>519911******1855</t>
  </si>
  <si>
    <t>2145085908</t>
  </si>
  <si>
    <t>PHONE=09017573742_x001C_H1=10442114_x001C_H2=2501LA00PA00010</t>
  </si>
  <si>
    <t>12783295308</t>
  </si>
  <si>
    <t>836209</t>
  </si>
  <si>
    <t>1278329530855</t>
  </si>
  <si>
    <t>012783295308</t>
  </si>
  <si>
    <t>519911******2186</t>
  </si>
  <si>
    <t>1013121676</t>
  </si>
  <si>
    <t>3037143960</t>
  </si>
  <si>
    <t>Acct=2002033907_x001C_Phone=08069298636_x001C_H1=10701881_x001C_H2=2501LA00PA00010</t>
  </si>
  <si>
    <t>12783302940</t>
  </si>
  <si>
    <t>838759</t>
  </si>
  <si>
    <t>1278330294055</t>
  </si>
  <si>
    <t>PAYARENA/VTU-MTN/ATM\RSUST BRANCH</t>
  </si>
  <si>
    <t>012783302940</t>
  </si>
  <si>
    <t>519911******8641</t>
  </si>
  <si>
    <t>2240468912</t>
  </si>
  <si>
    <t>PHONE=08065408405_x001C_H1=10443161_x001C_H2=2501LA00PA00010</t>
  </si>
  <si>
    <t>12783303060</t>
  </si>
  <si>
    <t>837822</t>
  </si>
  <si>
    <t>1278330306055</t>
  </si>
  <si>
    <t>012783303060</t>
  </si>
  <si>
    <t>3037145773</t>
  </si>
  <si>
    <t>12783334127</t>
  </si>
  <si>
    <t>836722</t>
  </si>
  <si>
    <t>1278333412755</t>
  </si>
  <si>
    <t>012783334127</t>
  </si>
  <si>
    <t>12783365856</t>
  </si>
  <si>
    <t>840443</t>
  </si>
  <si>
    <t>1278336585655</t>
  </si>
  <si>
    <t>PAYARENA/VTU-AIRTEL/ATM\OJUELEGBA BRN</t>
  </si>
  <si>
    <t>012783365856</t>
  </si>
  <si>
    <t>519911******4412</t>
  </si>
  <si>
    <t>2032280166</t>
  </si>
  <si>
    <t>PHONE=08023167179_x001C_H1=10445467_x001C_H2=2501LA00PA00010</t>
  </si>
  <si>
    <t>12783408898</t>
  </si>
  <si>
    <t>842916</t>
  </si>
  <si>
    <t>1278340889855</t>
  </si>
  <si>
    <t>PAYARENA/VTU-MTN/ATM\GBAGI MARKET BR</t>
  </si>
  <si>
    <t>012783408898</t>
  </si>
  <si>
    <t>519911******0441</t>
  </si>
  <si>
    <t>2081578588</t>
  </si>
  <si>
    <t>PHONE=09134108213_x001C_H1=10446233_x001C_H2=2501LA00PA00010</t>
  </si>
  <si>
    <t>12783413910</t>
  </si>
  <si>
    <t>841121</t>
  </si>
  <si>
    <t>1278341391055</t>
  </si>
  <si>
    <t>PAYARENA_GLOBUS,,Globus Bank,566</t>
  </si>
  <si>
    <t>012783413910</t>
  </si>
  <si>
    <t>519911******8463</t>
  </si>
  <si>
    <t>2008929042</t>
  </si>
  <si>
    <t>HEAD1=2031162001</t>
  </si>
  <si>
    <t>12783416751</t>
  </si>
  <si>
    <t>839380</t>
  </si>
  <si>
    <t>1278341675155</t>
  </si>
  <si>
    <t>012783416751</t>
  </si>
  <si>
    <t>519911******4065</t>
  </si>
  <si>
    <t>2016977644</t>
  </si>
  <si>
    <t>acct=0027913043_x001C_H1=10445243_x001C_H2=2501LA00PA00010</t>
  </si>
  <si>
    <t>12783435897</t>
  </si>
  <si>
    <t>838690</t>
  </si>
  <si>
    <t>1278343589755</t>
  </si>
  <si>
    <t>012783435897</t>
  </si>
  <si>
    <t>HEAD1=2144589038</t>
  </si>
  <si>
    <t>12783459081</t>
  </si>
  <si>
    <t>840851</t>
  </si>
  <si>
    <t>1278345908155</t>
  </si>
  <si>
    <t>012783459081</t>
  </si>
  <si>
    <t>519911******3448</t>
  </si>
  <si>
    <t>2018340004</t>
  </si>
  <si>
    <t>HEAD1=3029186810</t>
  </si>
  <si>
    <t>12783471706</t>
  </si>
  <si>
    <t>843826</t>
  </si>
  <si>
    <t>1278347170655</t>
  </si>
  <si>
    <t>PAYARENA/VTU-AIRTEL/ATM\PH Station Rd 1</t>
  </si>
  <si>
    <t>012783471706</t>
  </si>
  <si>
    <t>519911******3061</t>
  </si>
  <si>
    <t>2032391857</t>
  </si>
  <si>
    <t>10771666835</t>
  </si>
  <si>
    <t>PHONE=09019007272_x001C_H1=17012901_x001C_H2=2501LA00PA00010</t>
  </si>
  <si>
    <t>12783611709</t>
  </si>
  <si>
    <t>840500</t>
  </si>
  <si>
    <t>1278361170955</t>
  </si>
  <si>
    <t>PAYARENA_GLOBUS,,Lagos,566</t>
  </si>
  <si>
    <t>012783611709</t>
  </si>
  <si>
    <t>519911******5879</t>
  </si>
  <si>
    <t>2200398307</t>
  </si>
  <si>
    <t>HEAD1=3042670567</t>
  </si>
  <si>
    <t>12783621159</t>
  </si>
  <si>
    <t>844177</t>
  </si>
  <si>
    <t>1278362115955</t>
  </si>
  <si>
    <t>012783621159</t>
  </si>
  <si>
    <t>acct=2215886657_x001C_H1=1044146B_x001C_H2=2501LA00PA00010</t>
  </si>
  <si>
    <t>12783633269</t>
  </si>
  <si>
    <t>843461</t>
  </si>
  <si>
    <t>1278363326955</t>
  </si>
  <si>
    <t>221</t>
  </si>
  <si>
    <t>012783633269</t>
  </si>
  <si>
    <t>519911******4636</t>
  </si>
  <si>
    <t>2029020304</t>
  </si>
  <si>
    <t>acct=9300457421_x001C_H1=10444923_x001C_H2=2501LA00PA00010</t>
  </si>
  <si>
    <t>12783639416</t>
  </si>
  <si>
    <t>843547</t>
  </si>
  <si>
    <t>1278363941655</t>
  </si>
  <si>
    <t>PAYARENA/VTU-GLO/ATM\Barnawa KadunaSou QSP 9</t>
  </si>
  <si>
    <t>012783639416</t>
  </si>
  <si>
    <t>519911******0596</t>
  </si>
  <si>
    <t>2319401253</t>
  </si>
  <si>
    <t>10771840832</t>
  </si>
  <si>
    <t>PHONE=09157920739_x001C_H1=1701212H_x001C_H2=2501LA00PA00010</t>
  </si>
  <si>
    <t>12783646710</t>
  </si>
  <si>
    <t>841012</t>
  </si>
  <si>
    <t>1278364671055</t>
  </si>
  <si>
    <t>PAYARENA/VTU-MTN/ATM\Ebute-Metta MMway Atm3</t>
  </si>
  <si>
    <t>012783646710</t>
  </si>
  <si>
    <t>519911******1650</t>
  </si>
  <si>
    <t>2132372107</t>
  </si>
  <si>
    <t>10771848507</t>
  </si>
  <si>
    <t>PHONE=09039607214_x001C_H1=17012343_x001C_H2=2501LA00PA00010</t>
  </si>
  <si>
    <t>12783706932</t>
  </si>
  <si>
    <t>847435</t>
  </si>
  <si>
    <t>1278370693255</t>
  </si>
  <si>
    <t>PAYARENA/VTU-AIRTEL/ATM\ZAKI IBIAM BR</t>
  </si>
  <si>
    <t>012783706932</t>
  </si>
  <si>
    <t>519911******6964</t>
  </si>
  <si>
    <t>2067716823</t>
  </si>
  <si>
    <t>PHONE=09124978484_x001C_H1=10442593_x001C_H2=2501LA00PA00010</t>
  </si>
  <si>
    <t>12783714859</t>
  </si>
  <si>
    <t>847557</t>
  </si>
  <si>
    <t>1278371485955</t>
  </si>
  <si>
    <t>012783714859</t>
  </si>
  <si>
    <t>519911******7549</t>
  </si>
  <si>
    <t>2210112489</t>
  </si>
  <si>
    <t>acct=3082961179_x001C_H1=10443003_x001C_H2=2501LA00PA00010</t>
  </si>
  <si>
    <t>12783716183</t>
  </si>
  <si>
    <t>847576</t>
  </si>
  <si>
    <t>1278371618355</t>
  </si>
  <si>
    <t>012783716183</t>
  </si>
  <si>
    <t>519911******2066</t>
  </si>
  <si>
    <t>2140348527</t>
  </si>
  <si>
    <t>acct=0126288534_x001C_H1=1044230C_x001C_H2=2501LA00PA00010</t>
  </si>
  <si>
    <t>12783728961</t>
  </si>
  <si>
    <t>842165</t>
  </si>
  <si>
    <t>1278372896155</t>
  </si>
  <si>
    <t>070</t>
  </si>
  <si>
    <t>012783728961</t>
  </si>
  <si>
    <t>acct=6234843654_x001C_H1=1044230C_x001C_H2=2501LA00PA00010</t>
  </si>
  <si>
    <t>12783757528</t>
  </si>
  <si>
    <t>BILLS PAYMENT</t>
  </si>
  <si>
    <t>843275</t>
  </si>
  <si>
    <t>1278375752855</t>
  </si>
  <si>
    <t>SC009</t>
  </si>
  <si>
    <t>Others</t>
  </si>
  <si>
    <t>2UP1LA00PA00002</t>
  </si>
  <si>
    <t>SYLDOS GROUP COTE DIVOIRE</t>
  </si>
  <si>
    <t>EKEDC,,LA,566</t>
  </si>
  <si>
    <t>5999</t>
  </si>
  <si>
    <t>2UP14838</t>
  </si>
  <si>
    <t xml:space="preserve">CustomerId =026710118201_x001C_DistrictCode =02A_x001C_Name =EZUKWO ANGUSTINE  _x001C_Address =ORILE BUSINESS UNIT</t>
  </si>
  <si>
    <t>012783757528</t>
  </si>
  <si>
    <t>517868******5848</t>
  </si>
  <si>
    <t>1018500919</t>
  </si>
  <si>
    <t>METERNO=026710118201_x001C_PHONENO=09088653256</t>
  </si>
  <si>
    <t>12783763309</t>
  </si>
  <si>
    <t>843352</t>
  </si>
  <si>
    <t>1278376330955</t>
  </si>
  <si>
    <t>PAYARENA/TRF-FBN/ATM,3, IDOWU TAYLOR STREET,VICTORIA ISLAND,LAGOS,566</t>
  </si>
  <si>
    <t>012783763309</t>
  </si>
  <si>
    <t>519911******1938</t>
  </si>
  <si>
    <t>2188402902</t>
  </si>
  <si>
    <t>3037300276</t>
  </si>
  <si>
    <t>Acct=2036194678_x001C_Phone=08068392693_x001C_H1=10700021_x001C_H2=2501LA00PA00010</t>
  </si>
  <si>
    <t>12783781732</t>
  </si>
  <si>
    <t>843592</t>
  </si>
  <si>
    <t>1278378173255</t>
  </si>
  <si>
    <t>012783781732</t>
  </si>
  <si>
    <t>519911******5422</t>
  </si>
  <si>
    <t>2241089839</t>
  </si>
  <si>
    <t>acct=1537430397_x001C_H1=10441493_x001C_H2=2501LA00PA00010</t>
  </si>
  <si>
    <t>12783793215</t>
  </si>
  <si>
    <t>842978</t>
  </si>
  <si>
    <t>1278379321555</t>
  </si>
  <si>
    <t>PAYARENA/VTU-AIRTEL/ATM\lapal</t>
  </si>
  <si>
    <t>012783793215</t>
  </si>
  <si>
    <t>519911******3588</t>
  </si>
  <si>
    <t>1010613529</t>
  </si>
  <si>
    <t>10771993033</t>
  </si>
  <si>
    <t>PHONE=09025014201_x001C_H1=17015481_x001C_H2=2501LA00PA00010</t>
  </si>
  <si>
    <t>12783794226</t>
  </si>
  <si>
    <t>842989</t>
  </si>
  <si>
    <t>1278379422655</t>
  </si>
  <si>
    <t>PAYARENA/VTU-MTN/ATM\Laspotech ATM 3</t>
  </si>
  <si>
    <t>012783794226</t>
  </si>
  <si>
    <t>519911******4492</t>
  </si>
  <si>
    <t>2183286266</t>
  </si>
  <si>
    <t>10771993795</t>
  </si>
  <si>
    <t>PHONE=08032067225_x001C_H1=17018053_x001C_H2=2501LA00PA00010</t>
  </si>
  <si>
    <t>12783892794</t>
  </si>
  <si>
    <t>844247</t>
  </si>
  <si>
    <t>1278389279455</t>
  </si>
  <si>
    <t>PAYARENA/VTU-MTN/ATM\Effurun atm4</t>
  </si>
  <si>
    <t>012783892794</t>
  </si>
  <si>
    <t>519911******1883</t>
  </si>
  <si>
    <t>2247221190</t>
  </si>
  <si>
    <t>10772077377</t>
  </si>
  <si>
    <t>PHONE=09130383967_x001C_H1=17011424_x001C_H2=2501LA00PA00010</t>
  </si>
  <si>
    <t>12783954198</t>
  </si>
  <si>
    <t>850757</t>
  </si>
  <si>
    <t>1278395419855</t>
  </si>
  <si>
    <t>PAYARENA/VTU-GLO/ATM\Abuja Ahmadu Bello2</t>
  </si>
  <si>
    <t>012783954198</t>
  </si>
  <si>
    <t>519911******7215</t>
  </si>
  <si>
    <t>2205070712</t>
  </si>
  <si>
    <t>10772130248</t>
  </si>
  <si>
    <t>PHONE=08052509137_x001C_H1=17017762_x001C_H2=2501LA00PA00010</t>
  </si>
  <si>
    <t>12783963941</t>
  </si>
  <si>
    <t>845947</t>
  </si>
  <si>
    <t>1278396394155</t>
  </si>
  <si>
    <t>057</t>
  </si>
  <si>
    <t>012783963941</t>
  </si>
  <si>
    <t>519911******2048</t>
  </si>
  <si>
    <t>2061669178</t>
  </si>
  <si>
    <t>acct=2379068801_x001C_H1=10445542_x001C_H2=2501LA00PA00010</t>
  </si>
  <si>
    <t>12783966667</t>
  </si>
  <si>
    <t>850912</t>
  </si>
  <si>
    <t>1278396666755</t>
  </si>
  <si>
    <t>PAYARENA/VTU-MTN/ATM\Abuja Ahmadu Bello2</t>
  </si>
  <si>
    <t>012783966667</t>
  </si>
  <si>
    <t>10772140938</t>
  </si>
  <si>
    <t>PHONE=07061672795_x001C_H1=17017762_x001C_H2=2501LA00PA00010</t>
  </si>
  <si>
    <t>12783980100</t>
  </si>
  <si>
    <t>845319</t>
  </si>
  <si>
    <t>1278398010055</t>
  </si>
  <si>
    <t>012783980100</t>
  </si>
  <si>
    <t>519911******1100</t>
  </si>
  <si>
    <t>1000222135</t>
  </si>
  <si>
    <t>acct=0013171778_x001C_H1=10445444_x001C_H2=2501LA00PA00010</t>
  </si>
  <si>
    <t>12783986103</t>
  </si>
  <si>
    <t>849113</t>
  </si>
  <si>
    <t>1278398610355</t>
  </si>
  <si>
    <t>PAYARENA/VTU-AIRTEL/ATM\RUMUOKORO BR</t>
  </si>
  <si>
    <t>012783986103</t>
  </si>
  <si>
    <t>519911******5016</t>
  </si>
  <si>
    <t>2064184032</t>
  </si>
  <si>
    <t>PHONE=09044325698_x001C_H1=10441071_x001C_H2=2501LA00PA00010</t>
  </si>
  <si>
    <t>12783998677</t>
  </si>
  <si>
    <t>807668</t>
  </si>
  <si>
    <t>1278399867755</t>
  </si>
  <si>
    <t>PAYARENA/VTU-MTN/ATM\WarriMain4</t>
  </si>
  <si>
    <t>012783998677</t>
  </si>
  <si>
    <t>519911******6446</t>
  </si>
  <si>
    <t>2112435958</t>
  </si>
  <si>
    <t>10772168612</t>
  </si>
  <si>
    <t>PHONE=08065943513_x001C_H1=17013504_x001C_H2=2501LA00PA00010</t>
  </si>
  <si>
    <t>12783998848</t>
  </si>
  <si>
    <t>845559</t>
  </si>
  <si>
    <t>1278399884855</t>
  </si>
  <si>
    <t>2UP14808</t>
  </si>
  <si>
    <t>CustomerId =43901796920_x001C_DistrictCode =_x001C_Name =OGBONNAYA PRECIOUS_x001C_Address =1694 OYIN JOLAYEMI STREET,V/ISLAND,null</t>
  </si>
  <si>
    <t>012783998848</t>
  </si>
  <si>
    <t>519911******8135</t>
  </si>
  <si>
    <t>2019018739</t>
  </si>
  <si>
    <t>METERNO=43901796920_x001C_PHONENO=08122922862</t>
  </si>
  <si>
    <t>12784107554</t>
  </si>
  <si>
    <t>849613</t>
  </si>
  <si>
    <t>1278410755455</t>
  </si>
  <si>
    <t>012784107554</t>
  </si>
  <si>
    <t>METERNO=43901796920_x001C_PHONENO=08087232902</t>
  </si>
  <si>
    <t>12784123291</t>
  </si>
  <si>
    <t>847022</t>
  </si>
  <si>
    <t>1278412329155</t>
  </si>
  <si>
    <t>PAYARENA/VTU-MTN/ATM\Ibadan Iwo Rd ATM3</t>
  </si>
  <si>
    <t>012784123291</t>
  </si>
  <si>
    <t>519911******6189</t>
  </si>
  <si>
    <t>2086301118</t>
  </si>
  <si>
    <t>10772271009</t>
  </si>
  <si>
    <t>PHONE=09032781726_x001C_H1=17014353_x001C_H2=2501LA00PA00010</t>
  </si>
  <si>
    <t>12784196457</t>
  </si>
  <si>
    <t>849778</t>
  </si>
  <si>
    <t>1278419645755</t>
  </si>
  <si>
    <t>PAYARENA/VTU-AIRTEL/ATM\OnitshaNwobodo CashDep3</t>
  </si>
  <si>
    <t>012784196457</t>
  </si>
  <si>
    <t>519911******7633</t>
  </si>
  <si>
    <t>2250579837</t>
  </si>
  <si>
    <t>10772325281</t>
  </si>
  <si>
    <t>PHONE=08121352944_x001C_H1=17012723_x001C_H2=2501LA00PA00010</t>
  </si>
  <si>
    <t>12784208081</t>
  </si>
  <si>
    <t>848809</t>
  </si>
  <si>
    <t>1278420808155</t>
  </si>
  <si>
    <t>PAYARENA/VTU-MTN/ATM\TRANS-NKISI</t>
  </si>
  <si>
    <t>012784208081</t>
  </si>
  <si>
    <t>519911******6860</t>
  </si>
  <si>
    <t>2198649634</t>
  </si>
  <si>
    <t>PHONE=07066581728_x001C_H1=10446422_x001C_H2=2501LA00PA00010</t>
  </si>
  <si>
    <t>12784223880</t>
  </si>
  <si>
    <t>850923</t>
  </si>
  <si>
    <t>1278422388055</t>
  </si>
  <si>
    <t>012784223880</t>
  </si>
  <si>
    <t>PHONE=09061406445_x001C_H1=10446422_x001C_H2=2501LA00PA00010</t>
  </si>
  <si>
    <t>12784249067</t>
  </si>
  <si>
    <t>850387</t>
  </si>
  <si>
    <t>1278424906755</t>
  </si>
  <si>
    <t>PAYARENA/VTU-MTN/ATM\PH Harbour Road 2</t>
  </si>
  <si>
    <t>012784249067</t>
  </si>
  <si>
    <t>519911******2823</t>
  </si>
  <si>
    <t>2293031136</t>
  </si>
  <si>
    <t>10772363848</t>
  </si>
  <si>
    <t>PHONE=08138160509_x001C_H1=17012912_x001C_H2=2501LA00PA00010</t>
  </si>
  <si>
    <t>12784302774</t>
  </si>
  <si>
    <t>849840</t>
  </si>
  <si>
    <t>1278430277455</t>
  </si>
  <si>
    <t>012784302774</t>
  </si>
  <si>
    <t>519911******6830</t>
  </si>
  <si>
    <t>2137145560</t>
  </si>
  <si>
    <t>HEAD1=3116814703</t>
  </si>
  <si>
    <t>12784302847</t>
  </si>
  <si>
    <t>849055</t>
  </si>
  <si>
    <t>1278430284755</t>
  </si>
  <si>
    <t>PAYARENA/VTU-MTN/ATM\IKEJA,60 OPEBI</t>
  </si>
  <si>
    <t>012784302847</t>
  </si>
  <si>
    <t>519911******0592</t>
  </si>
  <si>
    <t>2121083414</t>
  </si>
  <si>
    <t>PHONE=07066938620_x001C_H1=10444101_x001C_H2=2501LA00PA00010</t>
  </si>
  <si>
    <t>12784312398</t>
  </si>
  <si>
    <t>849952</t>
  </si>
  <si>
    <t>1278431239855</t>
  </si>
  <si>
    <t>_x001C_08023910755</t>
  </si>
  <si>
    <t>012784312398</t>
  </si>
  <si>
    <t>519911******6161</t>
  </si>
  <si>
    <t>2017003568</t>
  </si>
  <si>
    <t>MSISDN=08023910755</t>
  </si>
  <si>
    <t>12784340141</t>
  </si>
  <si>
    <t>855338</t>
  </si>
  <si>
    <t>1278434014155</t>
  </si>
  <si>
    <t>PAYARENA/VTU-GLO/ATM\PHMain2</t>
  </si>
  <si>
    <t>012784340141</t>
  </si>
  <si>
    <t>519911******8022</t>
  </si>
  <si>
    <t>2170868424</t>
  </si>
  <si>
    <t>10772435004</t>
  </si>
  <si>
    <t>PHONE=08152377399_x001C_H1=17014342_x001C_H2=2501LA00PA00010</t>
  </si>
  <si>
    <t>12784364686</t>
  </si>
  <si>
    <t>849753</t>
  </si>
  <si>
    <t>1278436468655</t>
  </si>
  <si>
    <t>012784364686</t>
  </si>
  <si>
    <t>519911******0987</t>
  </si>
  <si>
    <t>2138367815</t>
  </si>
  <si>
    <t>acct=0052959993_x001C_H1=10441324_x001C_H2=2501LA00PA00010</t>
  </si>
  <si>
    <t>12784370863</t>
  </si>
  <si>
    <t>853585</t>
  </si>
  <si>
    <t>1278437086355</t>
  </si>
  <si>
    <t>_x001C_08028123049</t>
  </si>
  <si>
    <t>012784370863</t>
  </si>
  <si>
    <t>MSISDN=08028123049</t>
  </si>
  <si>
    <t>12784371210</t>
  </si>
  <si>
    <t>852690</t>
  </si>
  <si>
    <t>1278437121055</t>
  </si>
  <si>
    <t>PAYARENA/VTU-MTN/ATM\TRANS AMADI BR</t>
  </si>
  <si>
    <t>012784371210</t>
  </si>
  <si>
    <t>519911******2702</t>
  </si>
  <si>
    <t>2057033505</t>
  </si>
  <si>
    <t>PHONE=07067767143_x001C_H1=10441577_x001C_H2=2501LA00PA00010</t>
  </si>
  <si>
    <t>12784377952</t>
  </si>
  <si>
    <t>850753</t>
  </si>
  <si>
    <t>1278437795255</t>
  </si>
  <si>
    <t>012784377952</t>
  </si>
  <si>
    <t>12784414006</t>
  </si>
  <si>
    <t>850425</t>
  </si>
  <si>
    <t>1278441400655</t>
  </si>
  <si>
    <t>PAYARENA/VTU-MTN/ATM\Lapai3</t>
  </si>
  <si>
    <t>012784414006</t>
  </si>
  <si>
    <t>519911******4068</t>
  </si>
  <si>
    <t>1011676103</t>
  </si>
  <si>
    <t>10772498023</t>
  </si>
  <si>
    <t>PHONE=07062941538_x001C_H1=17017453_x001C_H2=2501LA00PA00010</t>
  </si>
  <si>
    <t>12784423369</t>
  </si>
  <si>
    <t>853353</t>
  </si>
  <si>
    <t>1278442336955</t>
  </si>
  <si>
    <t>012784423369</t>
  </si>
  <si>
    <t>519911******3394</t>
  </si>
  <si>
    <t>2021598676</t>
  </si>
  <si>
    <t>acct=1380855989_x001C_H1=10445416_x001C_H2=2501LA00PA00010</t>
  </si>
  <si>
    <t>12784438500</t>
  </si>
  <si>
    <t>851490</t>
  </si>
  <si>
    <t>1278443850055</t>
  </si>
  <si>
    <t>012784438500</t>
  </si>
  <si>
    <t>519911******1417</t>
  </si>
  <si>
    <t>2095374929</t>
  </si>
  <si>
    <t>acct=2083777684_x001C_H1=1044066G_x001C_H2=2501LA00PA00010</t>
  </si>
  <si>
    <t>12784542616</t>
  </si>
  <si>
    <t>852771</t>
  </si>
  <si>
    <t>1278454261655</t>
  </si>
  <si>
    <t>012784542616</t>
  </si>
  <si>
    <t>519911******0019</t>
  </si>
  <si>
    <t>2316489429</t>
  </si>
  <si>
    <t>acct=2376621234_x001C_H1=10441297_x001C_H2=2501LA00PA00010</t>
  </si>
  <si>
    <t>12784550286</t>
  </si>
  <si>
    <t>852045</t>
  </si>
  <si>
    <t>1278455028655</t>
  </si>
  <si>
    <t>PAYARENA/VTU-MTN/ATM\Navytown 5</t>
  </si>
  <si>
    <t>012784550286</t>
  </si>
  <si>
    <t>519911******3603</t>
  </si>
  <si>
    <t>2255254913</t>
  </si>
  <si>
    <t>10772617185</t>
  </si>
  <si>
    <t>PHONE=08132521351_x001C_H1=17012645_x001C_H2=2501LA00PA00010</t>
  </si>
  <si>
    <t>12784562259</t>
  </si>
  <si>
    <t>852185</t>
  </si>
  <si>
    <t>1278456225955</t>
  </si>
  <si>
    <t>PAYARENA/VTU-GLO/ATM\Navytown 5</t>
  </si>
  <si>
    <t>012784562259</t>
  </si>
  <si>
    <t>10772627664</t>
  </si>
  <si>
    <t>PHONE=09058435815_x001C_H1=17012645_x001C_H2=2501LA00PA00010</t>
  </si>
  <si>
    <t>12784594092</t>
  </si>
  <si>
    <t>856299</t>
  </si>
  <si>
    <t>1278459409255</t>
  </si>
  <si>
    <t>012784594092</t>
  </si>
  <si>
    <t>519911******5323</t>
  </si>
  <si>
    <t>2023322075</t>
  </si>
  <si>
    <t>acct=1017095940_x001C_H1=10442672_x001C_H2=2501LA00PA00010</t>
  </si>
  <si>
    <t>12784620399</t>
  </si>
  <si>
    <t>858804</t>
  </si>
  <si>
    <t>1278462039955</t>
  </si>
  <si>
    <t>PAYARENA/TRF-ACCESS/ATM,3, IDOWU TAYLOR STREET,VICTORIA ISLAND,LAGOS,566</t>
  </si>
  <si>
    <t>012784620399</t>
  </si>
  <si>
    <t>519911******1338</t>
  </si>
  <si>
    <t>2264031620</t>
  </si>
  <si>
    <t>3037630829</t>
  </si>
  <si>
    <t>Acct=1557334004_x001C_Phone=08064805371_x001C_H1=10702024_x001C_H2=2501LA00PA00010</t>
  </si>
  <si>
    <t>12784639722</t>
  </si>
  <si>
    <t>856003</t>
  </si>
  <si>
    <t>1278463972255</t>
  </si>
  <si>
    <t>012784639722</t>
  </si>
  <si>
    <t>519911******2886</t>
  </si>
  <si>
    <t>1013612853</t>
  </si>
  <si>
    <t>10772693438</t>
  </si>
  <si>
    <t>PHONE=07062207036_x001C_H1=17017453_x001C_H2=2501LA00PA00010</t>
  </si>
  <si>
    <t>12784674103</t>
  </si>
  <si>
    <t>811297</t>
  </si>
  <si>
    <t>1278467410355</t>
  </si>
  <si>
    <t>012784674103</t>
  </si>
  <si>
    <t>519911******9756</t>
  </si>
  <si>
    <t>2144026573</t>
  </si>
  <si>
    <t>HEAD1=0007388959</t>
  </si>
  <si>
    <t>12784703563</t>
  </si>
  <si>
    <t>857644</t>
  </si>
  <si>
    <t>1278470356355</t>
  </si>
  <si>
    <t>PAYARENA/VTU-AIRTEL/ATM\WUSE MARKET BR</t>
  </si>
  <si>
    <t>012784703563</t>
  </si>
  <si>
    <t>519911******0936</t>
  </si>
  <si>
    <t>2072030376</t>
  </si>
  <si>
    <t>PHONE=07014478119_x001C_H1=10441063_x001C_H2=2501LA00PA00010</t>
  </si>
  <si>
    <t>12784708906</t>
  </si>
  <si>
    <t>859896</t>
  </si>
  <si>
    <t>1278470890655</t>
  </si>
  <si>
    <t>AGENCY/TRF-UP/POS</t>
  </si>
  <si>
    <t>FESTUS AKONI,,DE,566</t>
  </si>
  <si>
    <t>2UP1J112</t>
  </si>
  <si>
    <t>Acct=8100623690</t>
  </si>
  <si>
    <t>012784708906</t>
  </si>
  <si>
    <t>519911******9821</t>
  </si>
  <si>
    <t>2188215674</t>
  </si>
  <si>
    <t>12784720826</t>
  </si>
  <si>
    <t>854894</t>
  </si>
  <si>
    <t>1278472082655</t>
  </si>
  <si>
    <t>012784720826</t>
  </si>
  <si>
    <t>519911******5326</t>
  </si>
  <si>
    <t>2178745367</t>
  </si>
  <si>
    <t>acct=0002646173_x001C_H1=10441565_x001C_H2=2501LA00PA00010</t>
  </si>
  <si>
    <t>12784741096</t>
  </si>
  <si>
    <t>858095</t>
  </si>
  <si>
    <t>1278474109655</t>
  </si>
  <si>
    <t>012784741096</t>
  </si>
  <si>
    <t>acct=3075166428_x001C_H1=10441565_x001C_H2=2501LA00PA00010</t>
  </si>
  <si>
    <t>12784743964</t>
  </si>
  <si>
    <t>856343</t>
  </si>
  <si>
    <t>1278474396455</t>
  </si>
  <si>
    <t>012784743964</t>
  </si>
  <si>
    <t>519911******5151</t>
  </si>
  <si>
    <t>2180716285</t>
  </si>
  <si>
    <t>acct=0798101990_x001C_H1=10442333_x001C_H2=2501LA00PA00010</t>
  </si>
  <si>
    <t>12784750666</t>
  </si>
  <si>
    <t>857260</t>
  </si>
  <si>
    <t>1278475066655</t>
  </si>
  <si>
    <t>PAYARENA/VTU-MTN/ATM\AMINU HOSPITOL</t>
  </si>
  <si>
    <t>012784750666</t>
  </si>
  <si>
    <t>519911******7723</t>
  </si>
  <si>
    <t>2234135077</t>
  </si>
  <si>
    <t>PHONE=09037623581_x001C_H1=10442896_x001C_H2=2501LA00PA00010</t>
  </si>
  <si>
    <t>12784764339</t>
  </si>
  <si>
    <t>855428</t>
  </si>
  <si>
    <t>1278476433955</t>
  </si>
  <si>
    <t>PAYARENA/VTU-MTN/ATM\ILESHA BRANCH</t>
  </si>
  <si>
    <t>012784764339</t>
  </si>
  <si>
    <t>519911******8102</t>
  </si>
  <si>
    <t>2089698392</t>
  </si>
  <si>
    <t>PHONE=08061798429_x001C_H1=10441641_x001C_H2=2501LA00PA00010</t>
  </si>
  <si>
    <t>12784812629</t>
  </si>
  <si>
    <t>858951</t>
  </si>
  <si>
    <t>1278481262955</t>
  </si>
  <si>
    <t>PAYARENA/VTU-MTN/ATM\COVENANT UNIVERSITY OTTA</t>
  </si>
  <si>
    <t>012784812629</t>
  </si>
  <si>
    <t>519911******3654</t>
  </si>
  <si>
    <t>2044264855</t>
  </si>
  <si>
    <t>PHONE=07031696720_x001C_H1=10442477_x001C_H2=2501LA00PA00010</t>
  </si>
  <si>
    <t>12784841186</t>
  </si>
  <si>
    <t>858335</t>
  </si>
  <si>
    <t>1278484118655</t>
  </si>
  <si>
    <t xml:space="preserve">PAYARENA/VTU-ETISALAT/ATM\AGUDA  BRANCH</t>
  </si>
  <si>
    <t>012784841186</t>
  </si>
  <si>
    <t>519911******2938</t>
  </si>
  <si>
    <t>2195518773</t>
  </si>
  <si>
    <t>PHONE=08180811571_x001C_H1=10440044_x001C_H2=2501LA00PA00010</t>
  </si>
  <si>
    <t>12784933401</t>
  </si>
  <si>
    <t>857518</t>
  </si>
  <si>
    <t>1278493340155</t>
  </si>
  <si>
    <t>2UP14795</t>
  </si>
  <si>
    <t>CustomerId =0101160435042_x001C_DistrictCode =_x001C_Name =ULONNAM ONWUNEME_x001C_Address =HSE 6 R CLOSE OF 7TH AVENUE,FESTAC,null</t>
  </si>
  <si>
    <t>012784933401</t>
  </si>
  <si>
    <t>519911******8109</t>
  </si>
  <si>
    <t>1004606043</t>
  </si>
  <si>
    <t>METERNO=0101160435042_x001C_PHONENO=07062572402</t>
  </si>
  <si>
    <t>12784938908</t>
  </si>
  <si>
    <t>856789</t>
  </si>
  <si>
    <t>1278493890855</t>
  </si>
  <si>
    <t>012784938908</t>
  </si>
  <si>
    <t>519911******6499</t>
  </si>
  <si>
    <t>1009721521</t>
  </si>
  <si>
    <t>acct=0108643328_x001C_H1=10440093_x001C_H2=2501LA00PA00010</t>
  </si>
  <si>
    <t>12785011223</t>
  </si>
  <si>
    <t>860744</t>
  </si>
  <si>
    <t>1278501122355</t>
  </si>
  <si>
    <t>012785011223</t>
  </si>
  <si>
    <t>519911******3170</t>
  </si>
  <si>
    <t>2118399373</t>
  </si>
  <si>
    <t>HEAD1=2396019459</t>
  </si>
  <si>
    <t>12785018478</t>
  </si>
  <si>
    <t>813486</t>
  </si>
  <si>
    <t>1278501847855</t>
  </si>
  <si>
    <t>PAYARENA/VTU-AIRTEL/ATM\BABCOCK UNIVERS</t>
  </si>
  <si>
    <t>012785018478</t>
  </si>
  <si>
    <t>519911******4520</t>
  </si>
  <si>
    <t>1009777195</t>
  </si>
  <si>
    <t>PHONE=09112753633_x001C_H1=10446155_x001C_H2=2501LA00PA00010</t>
  </si>
  <si>
    <t>12785030776</t>
  </si>
  <si>
    <t>857798</t>
  </si>
  <si>
    <t>1278503077655</t>
  </si>
  <si>
    <t>PAYARENA/VTU-MTN/ATM\BABCOCK UNIVERS</t>
  </si>
  <si>
    <t>012785030776</t>
  </si>
  <si>
    <t>PHONE=07064665725_x001C_H1=10446155_x001C_H2=2501LA00PA00010</t>
  </si>
  <si>
    <t>12785065447</t>
  </si>
  <si>
    <t>858233</t>
  </si>
  <si>
    <t>1278506544755</t>
  </si>
  <si>
    <t>2UP14803</t>
  </si>
  <si>
    <t>CustomerId =0101150348759_x001C_DistrictCode =_x001C_Name =ILOGUN GORDON_x001C_Address =11 CHIEF ONITANA STREET,IGANMU,null</t>
  </si>
  <si>
    <t>012785065447</t>
  </si>
  <si>
    <t>519911******8298</t>
  </si>
  <si>
    <t>2108394450</t>
  </si>
  <si>
    <t>METERNO=0101150348759_x001C_PHONENO=07011057121</t>
  </si>
  <si>
    <t>12785083465</t>
  </si>
  <si>
    <t>861637</t>
  </si>
  <si>
    <t>1278508346555</t>
  </si>
  <si>
    <t>214</t>
  </si>
  <si>
    <t>012785083465</t>
  </si>
  <si>
    <t>519911******0564</t>
  </si>
  <si>
    <t>2015528142</t>
  </si>
  <si>
    <t>acct=3380836015_x001C_H1=10446032_x001C_H2=2501LA00PA00010</t>
  </si>
  <si>
    <t>12785105223</t>
  </si>
  <si>
    <t>858781</t>
  </si>
  <si>
    <t>1278510522355</t>
  </si>
  <si>
    <t>012785105223</t>
  </si>
  <si>
    <t>acct=1219530016_x001C_H1=10446032_x001C_H2=2501LA00PA00010</t>
  </si>
  <si>
    <t>12785143146</t>
  </si>
  <si>
    <t>865337</t>
  </si>
  <si>
    <t>1278514314655</t>
  </si>
  <si>
    <t>012785143146</t>
  </si>
  <si>
    <t>519911******9206</t>
  </si>
  <si>
    <t>2082685429</t>
  </si>
  <si>
    <t>3037819465</t>
  </si>
  <si>
    <t>Acct=0060303806_x001C_Phone=08053365600_x001C_H1=10701825_x001C_H2=2501LA00PA00010</t>
  </si>
  <si>
    <t>12785162286</t>
  </si>
  <si>
    <t>859442</t>
  </si>
  <si>
    <t>1278516228655</t>
  </si>
  <si>
    <t>050</t>
  </si>
  <si>
    <t>012785162286</t>
  </si>
  <si>
    <t>519911******3963</t>
  </si>
  <si>
    <t>2068705589</t>
  </si>
  <si>
    <t>acct=3342004139_x001C_H1=10441898_x001C_H2=2501LA00PA00010</t>
  </si>
  <si>
    <t>12785164906</t>
  </si>
  <si>
    <t>859538</t>
  </si>
  <si>
    <t>1278516490655</t>
  </si>
  <si>
    <t>012785164906</t>
  </si>
  <si>
    <t>519911******0388</t>
  </si>
  <si>
    <t>2087540837</t>
  </si>
  <si>
    <t>3037826053</t>
  </si>
  <si>
    <t>Acct=3108675150_x001C_Phone=07060607510_x001C_H1=10702011_x001C_H2=2501LA00PA00010</t>
  </si>
  <si>
    <t>12785175513</t>
  </si>
  <si>
    <t>863527</t>
  </si>
  <si>
    <t>1278517551355</t>
  </si>
  <si>
    <t>PAYARENA/TRF-ZENITH/ATM,3, IDOWU TAYLOR STREET,VICTORIA ISLAND,LAGOS,566</t>
  </si>
  <si>
    <t>012785175513</t>
  </si>
  <si>
    <t>519911******0386</t>
  </si>
  <si>
    <t>2012828164</t>
  </si>
  <si>
    <t>3037829138</t>
  </si>
  <si>
    <t>Acct=2179019515_x001C_Phone=08030588400_x001C_H1=10701779_x001C_H2=2501LA00PA00010</t>
  </si>
  <si>
    <t>12785266081</t>
  </si>
  <si>
    <t>815245</t>
  </si>
  <si>
    <t>1278526608155</t>
  </si>
  <si>
    <t>012785266081</t>
  </si>
  <si>
    <t>PHONE=09114246351_x001C_H1=10444351_x001C_H2=2501LA00PA00010</t>
  </si>
  <si>
    <t>12785301314</t>
  </si>
  <si>
    <t>861146</t>
  </si>
  <si>
    <t>1278530131455</t>
  </si>
  <si>
    <t>012785301314</t>
  </si>
  <si>
    <t>519911******6442</t>
  </si>
  <si>
    <t>2115571550</t>
  </si>
  <si>
    <t>acct=0010345778_x001C_H1=10446043_x001C_H2=2501LA00PA00010</t>
  </si>
  <si>
    <t>12785317692</t>
  </si>
  <si>
    <t>864526</t>
  </si>
  <si>
    <t>1278531769255</t>
  </si>
  <si>
    <t>PAYARENA/VTU-MTN/ATM\AGBANI ROAD BR</t>
  </si>
  <si>
    <t>012785317692</t>
  </si>
  <si>
    <t>519911******0447</t>
  </si>
  <si>
    <t>2304204445</t>
  </si>
  <si>
    <t>PHONE=08060959454_x001C_H1=10442821_x001C_H2=2501LA00PA00010</t>
  </si>
  <si>
    <t>12785319841</t>
  </si>
  <si>
    <t>865310</t>
  </si>
  <si>
    <t>1278531984155</t>
  </si>
  <si>
    <t>012785319841</t>
  </si>
  <si>
    <t>acct=1532081873_x001C_H1=10446043_x001C_H2=2501LA00PA00010</t>
  </si>
  <si>
    <t>12785343104</t>
  </si>
  <si>
    <t>862582</t>
  </si>
  <si>
    <t>1278534310455</t>
  </si>
  <si>
    <t>2UP14810</t>
  </si>
  <si>
    <t>CustomerId =04168073932_x001C_DistrictCode =_x001C_Name =THE WATER FRONT REST_x001C_Address =PLT 251 MURI OKUNOLA STREET,V/ISLAND,null</t>
  </si>
  <si>
    <t>012785343104</t>
  </si>
  <si>
    <t>519911******2747</t>
  </si>
  <si>
    <t>2065715640</t>
  </si>
  <si>
    <t>METERNO=04168073932_x001C_PHONENO=0805555555555</t>
  </si>
  <si>
    <t>12785407824</t>
  </si>
  <si>
    <t>865617</t>
  </si>
  <si>
    <t>1278540782455</t>
  </si>
  <si>
    <t>012785407824</t>
  </si>
  <si>
    <t>519911******1053</t>
  </si>
  <si>
    <t>1006491953</t>
  </si>
  <si>
    <t>acct=0064989587_x001C_H1=10446452_x001C_H2=2501LA00PA00010</t>
  </si>
  <si>
    <t>12785412200</t>
  </si>
  <si>
    <t>868702</t>
  </si>
  <si>
    <t>1278541220055</t>
  </si>
  <si>
    <t>012785412200</t>
  </si>
  <si>
    <t>519911******8919</t>
  </si>
  <si>
    <t>2008428088</t>
  </si>
  <si>
    <t>HEAD1=2001007060</t>
  </si>
  <si>
    <t>12785445942</t>
  </si>
  <si>
    <t>816467</t>
  </si>
  <si>
    <t>1278544594255</t>
  </si>
  <si>
    <t>PAYARENA/VTU-GLO/ATM\PH Main4</t>
  </si>
  <si>
    <t>012785445942</t>
  </si>
  <si>
    <t>10773301201</t>
  </si>
  <si>
    <t>PHONE=08152377399_x001C_H1=17014343_x001C_H2=2501LA00PA00010</t>
  </si>
  <si>
    <t>12785487381</t>
  </si>
  <si>
    <t>867397</t>
  </si>
  <si>
    <t>1278548738155</t>
  </si>
  <si>
    <t>012785487381</t>
  </si>
  <si>
    <t>519911******9894</t>
  </si>
  <si>
    <t>2280384669</t>
  </si>
  <si>
    <t>HEAD1=2003589241</t>
  </si>
  <si>
    <t>12785496656</t>
  </si>
  <si>
    <t>866741</t>
  </si>
  <si>
    <t>1278549665655</t>
  </si>
  <si>
    <t>012785496656</t>
  </si>
  <si>
    <t>12785510675</t>
  </si>
  <si>
    <t>864601</t>
  </si>
  <si>
    <t>1278551067555</t>
  </si>
  <si>
    <t>012785510675</t>
  </si>
  <si>
    <t>517868******9977</t>
  </si>
  <si>
    <t>1003757072</t>
  </si>
  <si>
    <t>3037934839</t>
  </si>
  <si>
    <t>Acct=2056830783_x001C_Phone=08037011217_x001C_H1=10701946_x001C_H2=2501LA00PA00010</t>
  </si>
  <si>
    <t>12785525912</t>
  </si>
  <si>
    <t>863959</t>
  </si>
  <si>
    <t>1278552591255</t>
  </si>
  <si>
    <t>076</t>
  </si>
  <si>
    <t>012785525912</t>
  </si>
  <si>
    <t>519911******9673</t>
  </si>
  <si>
    <t>2089692936</t>
  </si>
  <si>
    <t>acct=3080406138_x001C_H1=10446465_x001C_H2=2501LA00PA00010</t>
  </si>
  <si>
    <t>12785554514</t>
  </si>
  <si>
    <t>868221</t>
  </si>
  <si>
    <t>1278555451455</t>
  </si>
  <si>
    <t>012785554514</t>
  </si>
  <si>
    <t>acct=3127456635_x001C_H1=10444351_x001C_H2=2501LA00PA00010</t>
  </si>
  <si>
    <t>12785569237</t>
  </si>
  <si>
    <t>865318</t>
  </si>
  <si>
    <t>1278556923755</t>
  </si>
  <si>
    <t>PAYARENA/VTU-MTN/ATM\NEW KARU, KEFFI</t>
  </si>
  <si>
    <t>012785569237</t>
  </si>
  <si>
    <t>519911******8397</t>
  </si>
  <si>
    <t>1011049332</t>
  </si>
  <si>
    <t>PHONE=08032051260_x001C_H1=1044473A_x001C_H2=2501LA00PA00010</t>
  </si>
  <si>
    <t>12785727342</t>
  </si>
  <si>
    <t>867242</t>
  </si>
  <si>
    <t>1278572734255</t>
  </si>
  <si>
    <t>PAYARENA/VTU-GLO/ATM\Ikotun atm7</t>
  </si>
  <si>
    <t>012785727342</t>
  </si>
  <si>
    <t>519911******4723</t>
  </si>
  <si>
    <t>2320320512</t>
  </si>
  <si>
    <t>10773508175</t>
  </si>
  <si>
    <t>PHONE=09054560264_x001C_H1=17015527_x001C_H2=2501LA00PA00010</t>
  </si>
  <si>
    <t>12785735740</t>
  </si>
  <si>
    <t>869472</t>
  </si>
  <si>
    <t>1278573574055</t>
  </si>
  <si>
    <t>PAYARENA/VTU-MTN/ATM\ALAUSA BRANCH</t>
  </si>
  <si>
    <t>012785735740</t>
  </si>
  <si>
    <t>519911******0047</t>
  </si>
  <si>
    <t>2054766411</t>
  </si>
  <si>
    <t>PHONE=08032163950_x001C_H1=10441161_x001C_H2=2501LA00PA00010</t>
  </si>
  <si>
    <t>12785736800</t>
  </si>
  <si>
    <t>803180</t>
  </si>
  <si>
    <t>1278573680055</t>
  </si>
  <si>
    <t>012785736800</t>
  </si>
  <si>
    <t>519911******2050</t>
  </si>
  <si>
    <t>2063825794</t>
  </si>
  <si>
    <t>acct=8075632015_x001C_H1=10440105_x001C_H2=2501LA00PA00010</t>
  </si>
  <si>
    <t>12785737310</t>
  </si>
  <si>
    <t>868573</t>
  </si>
  <si>
    <t>1278573731055</t>
  </si>
  <si>
    <t>PAYARENA/VTU-MTN/ATM\OWERRI WETHERAL</t>
  </si>
  <si>
    <t>012785737310</t>
  </si>
  <si>
    <t>519911******4009</t>
  </si>
  <si>
    <t>2252733985</t>
  </si>
  <si>
    <t>PHONE=07061707587_x001C_H1=10444763_x001C_H2=2501LA00PA00010</t>
  </si>
  <si>
    <t>12785738544</t>
  </si>
  <si>
    <t>868587</t>
  </si>
  <si>
    <t>1278573854455</t>
  </si>
  <si>
    <t>012785738544</t>
  </si>
  <si>
    <t>10773516550</t>
  </si>
  <si>
    <t>PHONE=08152270527_x001C_H1=17015527_x001C_H2=2501LA00PA00010</t>
  </si>
  <si>
    <t>12785752247</t>
  </si>
  <si>
    <t>867540</t>
  </si>
  <si>
    <t>1278575224755</t>
  </si>
  <si>
    <t>012785752247</t>
  </si>
  <si>
    <t>10773526962</t>
  </si>
  <si>
    <t>PHONE=09151459305_x001C_H1=17015527_x001C_H2=2501LA00PA00010</t>
  </si>
  <si>
    <t>12785771363</t>
  </si>
  <si>
    <t>870101</t>
  </si>
  <si>
    <t>1278577136355</t>
  </si>
  <si>
    <t>012785771363</t>
  </si>
  <si>
    <t>519911******6890</t>
  </si>
  <si>
    <t>2041900350</t>
  </si>
  <si>
    <t>acct=1729873401_x001C_H1=1044038A_x001C_H2=2501LA00PA00010</t>
  </si>
  <si>
    <t>12785774992</t>
  </si>
  <si>
    <t>870931</t>
  </si>
  <si>
    <t>1278577499255</t>
  </si>
  <si>
    <t>012785774992</t>
  </si>
  <si>
    <t>519911******0648</t>
  </si>
  <si>
    <t>2093527824</t>
  </si>
  <si>
    <t>acct=1792389096_x001C_H1=10446373_x001C_H2=2501LA00PA00010</t>
  </si>
  <si>
    <t>12785812129</t>
  </si>
  <si>
    <t>818799</t>
  </si>
  <si>
    <t>1278581212955</t>
  </si>
  <si>
    <t>012785812129</t>
  </si>
  <si>
    <t>acct=0777531450_x001C_H1=10446373_x001C_H2=2501LA00PA00010</t>
  </si>
  <si>
    <t>12785841496</t>
  </si>
  <si>
    <t>874089</t>
  </si>
  <si>
    <t>1278584149655</t>
  </si>
  <si>
    <t>012785841496</t>
  </si>
  <si>
    <t>519911******3001</t>
  </si>
  <si>
    <t>2045782754</t>
  </si>
  <si>
    <t>acct=1854464305_x001C_H1=10440456_x001C_H2=2501LA00PA00010</t>
  </si>
  <si>
    <t>12785853927</t>
  </si>
  <si>
    <t>867999</t>
  </si>
  <si>
    <t>1278585392755</t>
  </si>
  <si>
    <t>PAYARENA/VTU-AIRTEL/ATM\Ikoyi Club 1938 ATM 1</t>
  </si>
  <si>
    <t>012785853927</t>
  </si>
  <si>
    <t>519911******2349</t>
  </si>
  <si>
    <t>2159520657</t>
  </si>
  <si>
    <t>10773608934</t>
  </si>
  <si>
    <t>PHONE=09046462109_x001C_H1=17012408_x001C_H2=2501LA00PA00010</t>
  </si>
  <si>
    <t>12785882874</t>
  </si>
  <si>
    <t>868392</t>
  </si>
  <si>
    <t>1278588287455</t>
  </si>
  <si>
    <t>012785882874</t>
  </si>
  <si>
    <t>519911******9438</t>
  </si>
  <si>
    <t>2075887708</t>
  </si>
  <si>
    <t>3038023426</t>
  </si>
  <si>
    <t>Acct=2521943103_x001C_Phone=07067693393_x001C_H1=10702424_x001C_H2=2501LA00PA00010</t>
  </si>
  <si>
    <t>12785889413</t>
  </si>
  <si>
    <t>874749</t>
  </si>
  <si>
    <t>1278588941355</t>
  </si>
  <si>
    <t>012785889413</t>
  </si>
  <si>
    <t>519911******0273</t>
  </si>
  <si>
    <t>1004365757</t>
  </si>
  <si>
    <t>acct=0023556082_x001C_H1=10445711_x001C_H2=2501LA00PA00010</t>
  </si>
  <si>
    <t>12785912934</t>
  </si>
  <si>
    <t>871801</t>
  </si>
  <si>
    <t>1278591293455</t>
  </si>
  <si>
    <t>012785912934</t>
  </si>
  <si>
    <t>519911******5771</t>
  </si>
  <si>
    <t>1008947904</t>
  </si>
  <si>
    <t>HEAD1=3749622011</t>
  </si>
  <si>
    <t>12785928300</t>
  </si>
  <si>
    <t>872259</t>
  </si>
  <si>
    <t>1278592830055</t>
  </si>
  <si>
    <t xml:space="preserve">PAYARENA/VTU-AIRTEL/ATM\ELEGUSHI TOWERS     ELEGU</t>
  </si>
  <si>
    <t>012785928300</t>
  </si>
  <si>
    <t>519911******9019</t>
  </si>
  <si>
    <t>2211919094</t>
  </si>
  <si>
    <t>PHONE=08122826292_x001C_H1=1044447A_x001C_H2=2501LA00PA00010</t>
  </si>
  <si>
    <t>12785930455</t>
  </si>
  <si>
    <t>872042</t>
  </si>
  <si>
    <t>1278593045555</t>
  </si>
  <si>
    <t>PAYARENA/VTU-MTN/ATM\OSHODI BRANCH</t>
  </si>
  <si>
    <t>012785930455</t>
  </si>
  <si>
    <t>519911******1919</t>
  </si>
  <si>
    <t>2085307120</t>
  </si>
  <si>
    <t>PHONE=07036517201_x001C_H1=10443117_x001C_H2=2501LA00PA00010</t>
  </si>
  <si>
    <t>12785932892</t>
  </si>
  <si>
    <t>871137</t>
  </si>
  <si>
    <t>1278593289255</t>
  </si>
  <si>
    <t>012785932892</t>
  </si>
  <si>
    <t>HEAD1=0038882795</t>
  </si>
  <si>
    <t>12785959513</t>
  </si>
  <si>
    <t>873430</t>
  </si>
  <si>
    <t>1278595951355</t>
  </si>
  <si>
    <t>012785959513</t>
  </si>
  <si>
    <t>519911******7295</t>
  </si>
  <si>
    <t>2011861379</t>
  </si>
  <si>
    <t>3038047083</t>
  </si>
  <si>
    <t>Acct=0027440655_x001C_Phone=08037014276_x001C_H1=10702214_x001C_H2=2501LA00PA00010</t>
  </si>
  <si>
    <t>12785973641</t>
  </si>
  <si>
    <t>869625</t>
  </si>
  <si>
    <t>1278597364155</t>
  </si>
  <si>
    <t>PAYARENA/VTU-ETISALAT/ATM\SuruAlaba ATM6</t>
  </si>
  <si>
    <t>012785973641</t>
  </si>
  <si>
    <t>519911******3847</t>
  </si>
  <si>
    <t>2106290084</t>
  </si>
  <si>
    <t>10773708094</t>
  </si>
  <si>
    <t>PHONE=08171442600_x001C_H1=17017196_x001C_H2=2501LA00PA00010</t>
  </si>
  <si>
    <t>12785976567</t>
  </si>
  <si>
    <t>872917</t>
  </si>
  <si>
    <t>1278597656755</t>
  </si>
  <si>
    <t>012785976567</t>
  </si>
  <si>
    <t>519911******8658</t>
  </si>
  <si>
    <t>2021649097</t>
  </si>
  <si>
    <t>HEAD1=2263527001</t>
  </si>
  <si>
    <t>12786037801</t>
  </si>
  <si>
    <t>873760</t>
  </si>
  <si>
    <t>1278603780155</t>
  </si>
  <si>
    <t>012786037801</t>
  </si>
  <si>
    <t>519911******2770</t>
  </si>
  <si>
    <t>2046234566</t>
  </si>
  <si>
    <t>3038078001</t>
  </si>
  <si>
    <t>Acct=2068167958_x001C_Phone=07031835091_x001C_H1=10702111_x001C_H2=2501LA00PA00010</t>
  </si>
  <si>
    <t>12786085071</t>
  </si>
  <si>
    <t>873234</t>
  </si>
  <si>
    <t>1278608507155</t>
  </si>
  <si>
    <t>012786085071</t>
  </si>
  <si>
    <t>519911******8147</t>
  </si>
  <si>
    <t>2094005440</t>
  </si>
  <si>
    <t>acct=0000370935_x001C_H1=10443003_x001C_H2=2501LA00PA00010</t>
  </si>
  <si>
    <t>12786105687</t>
  </si>
  <si>
    <t>871389</t>
  </si>
  <si>
    <t>1278610568755</t>
  </si>
  <si>
    <t>012786105687</t>
  </si>
  <si>
    <t>HEAD1=3037532403</t>
  </si>
  <si>
    <t>12786145880</t>
  </si>
  <si>
    <t>871967</t>
  </si>
  <si>
    <t>1278614588055</t>
  </si>
  <si>
    <t>EKO ELECTRICITY DISTRIBUTION COMPANY,,LA,566</t>
  </si>
  <si>
    <t>2UP1G572</t>
  </si>
  <si>
    <t>CustomerId =108179308101_x001C_DistrictCode =10_x001C_Name =OKENYEBULOR CHIDI _x001C_Address =IBEJU BUSINESS UNIT</t>
  </si>
  <si>
    <t>012786145880</t>
  </si>
  <si>
    <t>519911******4427</t>
  </si>
  <si>
    <t>2100233823</t>
  </si>
  <si>
    <t>METERNO=108179308101_x001C_PHONENO=08105307355</t>
  </si>
  <si>
    <t>12786162751</t>
  </si>
  <si>
    <t>878539</t>
  </si>
  <si>
    <t>1278616275155</t>
  </si>
  <si>
    <t>012786162751</t>
  </si>
  <si>
    <t>519911******4099</t>
  </si>
  <si>
    <t>2141281063</t>
  </si>
  <si>
    <t>acct=9344593657_x001C_H1=10442347_x001C_H2=2501LA00PA00010</t>
  </si>
  <si>
    <t>12786169886</t>
  </si>
  <si>
    <t>872265</t>
  </si>
  <si>
    <t>1278616988655</t>
  </si>
  <si>
    <t>CustomerId =108179309001_x001C_DistrictCode =10_x001C_Name =OKENYEBULOR CHIDI _x001C_Address =IBEJU BUSINESS UNIT</t>
  </si>
  <si>
    <t>012786169886</t>
  </si>
  <si>
    <t>METERNO=108179309001_x001C_PHONENO=0810507355</t>
  </si>
  <si>
    <t>12786189431</t>
  </si>
  <si>
    <t>873492</t>
  </si>
  <si>
    <t>1278618943155</t>
  </si>
  <si>
    <t>CustomerId =108179310701_x001C_DistrictCode =10_x001C_Name =OKENYEBULOR CHIDI _x001C_Address =IBEJU BUSINESS UNIT</t>
  </si>
  <si>
    <t>012786189431</t>
  </si>
  <si>
    <t>METERNO=108179310701_x001C_PHONENO=08105307355</t>
  </si>
  <si>
    <t>12786193626</t>
  </si>
  <si>
    <t>821577</t>
  </si>
  <si>
    <t>1278619362655</t>
  </si>
  <si>
    <t>2UP14787</t>
  </si>
  <si>
    <t>CustomerId =62121573943_x001C_DistrictCode =_x001C_Name =EJIMNKEONYE AZUBUIKE UKANDU_x001C_Address =11 SALAWU STREET,AJEGUNLE,null</t>
  </si>
  <si>
    <t>012786193626</t>
  </si>
  <si>
    <t>519911******9412</t>
  </si>
  <si>
    <t>2136654647</t>
  </si>
  <si>
    <t>METERNO=62121573943_x001C_PHONENO=08064386993</t>
  </si>
  <si>
    <t>12786208232</t>
  </si>
  <si>
    <t>876865</t>
  </si>
  <si>
    <t>1278620823255</t>
  </si>
  <si>
    <t>012786208232</t>
  </si>
  <si>
    <t>HEAD1=3045208082</t>
  </si>
  <si>
    <t>12786282796</t>
  </si>
  <si>
    <t>880166</t>
  </si>
  <si>
    <t>1278628279655</t>
  </si>
  <si>
    <t>PAYARENA/VTU-GLO/ATM\SAKA TINUBU BR</t>
  </si>
  <si>
    <t>012786282796</t>
  </si>
  <si>
    <t>519911******1629</t>
  </si>
  <si>
    <t>2075595142</t>
  </si>
  <si>
    <t>PHONE=08079552949_x001C_H1=10442991_x001C_H2=2501LA00PA00010</t>
  </si>
  <si>
    <t>12786311286</t>
  </si>
  <si>
    <t>876287</t>
  </si>
  <si>
    <t>1278631128655</t>
  </si>
  <si>
    <t>012786311286</t>
  </si>
  <si>
    <t>519911******3198</t>
  </si>
  <si>
    <t>2102921951</t>
  </si>
  <si>
    <t>3038151377</t>
  </si>
  <si>
    <t>Acct=2248320038_x001C_Phone=08062457195_x001C_H1=10700052_x001C_H2=2501LA00PA00010</t>
  </si>
  <si>
    <t>12786408007</t>
  </si>
  <si>
    <t>878945</t>
  </si>
  <si>
    <t>1278640800755</t>
  </si>
  <si>
    <t>PAYARENA/VTU-MTN/ATM\UNGWAN RIMI BR</t>
  </si>
  <si>
    <t>012786408007</t>
  </si>
  <si>
    <t>519911******7440</t>
  </si>
  <si>
    <t>2126768741</t>
  </si>
  <si>
    <t>PHONE=08101706665_x001C_H1=10442943_x001C_H2=2501LA00PA00010</t>
  </si>
  <si>
    <t>12786457940</t>
  </si>
  <si>
    <t>808511</t>
  </si>
  <si>
    <t>1278645794055</t>
  </si>
  <si>
    <t>012786457940</t>
  </si>
  <si>
    <t>1001935595</t>
  </si>
  <si>
    <t>acct=1819711018_x001C_H1=10445382_x001C_H2=2501LA00PA00010</t>
  </si>
  <si>
    <t>12786462518</t>
  </si>
  <si>
    <t>879812</t>
  </si>
  <si>
    <t>1278646251855</t>
  </si>
  <si>
    <t>012786462518</t>
  </si>
  <si>
    <t>519911******3959</t>
  </si>
  <si>
    <t>2106032310</t>
  </si>
  <si>
    <t>acct=3117328301_x001C_H1=10446078_x001C_H2=2501LA00PA00010</t>
  </si>
  <si>
    <t>12786475741</t>
  </si>
  <si>
    <t>880724</t>
  </si>
  <si>
    <t>1278647574155</t>
  </si>
  <si>
    <t>012786475741</t>
  </si>
  <si>
    <t>12786490841</t>
  </si>
  <si>
    <t>879905</t>
  </si>
  <si>
    <t>1278649084155</t>
  </si>
  <si>
    <t>012786490841</t>
  </si>
  <si>
    <t>acct=1538119026_x001C_H1=10446078_x001C_H2=2501LA00PA00010</t>
  </si>
  <si>
    <t>12786500477</t>
  </si>
  <si>
    <t>883397</t>
  </si>
  <si>
    <t>1278650047755</t>
  </si>
  <si>
    <t>012786500477</t>
  </si>
  <si>
    <t>acct=0005724462_x001C_H1=10445382_x001C_H2=2501LA00PA00010</t>
  </si>
  <si>
    <t>12786502442</t>
  </si>
  <si>
    <t>879168</t>
  </si>
  <si>
    <t>1278650244255</t>
  </si>
  <si>
    <t>012786502442</t>
  </si>
  <si>
    <t>519911******7853</t>
  </si>
  <si>
    <t>2042577425</t>
  </si>
  <si>
    <t>HEAD1=4983070446</t>
  </si>
  <si>
    <t>12786504529</t>
  </si>
  <si>
    <t>877003</t>
  </si>
  <si>
    <t>1278650452955</t>
  </si>
  <si>
    <t>UNIFIED PAYMENT SERVICES LIMITED</t>
  </si>
  <si>
    <t>BOSEDE JOY FATOBA,,OY,566</t>
  </si>
  <si>
    <t>2UP1H005</t>
  </si>
  <si>
    <t>Acct=0823461866</t>
  </si>
  <si>
    <t>012786504529</t>
  </si>
  <si>
    <t>519911******4568</t>
  </si>
  <si>
    <t>2114835686</t>
  </si>
  <si>
    <t>12786555914</t>
  </si>
  <si>
    <t>881965</t>
  </si>
  <si>
    <t>1278655591455</t>
  </si>
  <si>
    <t>PAYARENA/VTU-ETISALAT/ATM\Abuja Mpape ATM 2</t>
  </si>
  <si>
    <t>012786555914</t>
  </si>
  <si>
    <t>519911******7291</t>
  </si>
  <si>
    <t>2058156861</t>
  </si>
  <si>
    <t>10774154478</t>
  </si>
  <si>
    <t>PHONE=08099189665_x001C_H1=17018042_x001C_H2=2501LA00PA00010</t>
  </si>
  <si>
    <t>12786636782</t>
  </si>
  <si>
    <t>881061</t>
  </si>
  <si>
    <t>1278663678255</t>
  </si>
  <si>
    <t>KABIR LADAN STORE (SALISU KABIR),,OY,566</t>
  </si>
  <si>
    <t>2UP1H018</t>
  </si>
  <si>
    <t>Acct=2062131829</t>
  </si>
  <si>
    <t>012786636782</t>
  </si>
  <si>
    <t>519911******9014</t>
  </si>
  <si>
    <t>2193080650</t>
  </si>
  <si>
    <t>12786681483</t>
  </si>
  <si>
    <t>880558</t>
  </si>
  <si>
    <t>1278668148355</t>
  </si>
  <si>
    <t>012786681483</t>
  </si>
  <si>
    <t>519911******2303</t>
  </si>
  <si>
    <t>2016433564</t>
  </si>
  <si>
    <t>acct=5411213017_x001C_H1=10446463_x001C_H2=2501LA00PA00010</t>
  </si>
  <si>
    <t>12786698327</t>
  </si>
  <si>
    <t>881886</t>
  </si>
  <si>
    <t>1278669832755</t>
  </si>
  <si>
    <t>012786698327</t>
  </si>
  <si>
    <t>519911******0443</t>
  </si>
  <si>
    <t>2084123305</t>
  </si>
  <si>
    <t>HEAD1=2003644667</t>
  </si>
  <si>
    <t>12786777015</t>
  </si>
  <si>
    <t>810872</t>
  </si>
  <si>
    <t>1278677701555</t>
  </si>
  <si>
    <t>CustomerId =04197237391_x001C_DistrictCode =_x001C_Name =AYO OLOWOLE_x001C_Address =BLK KH4,ROYAL ESTATE PHASE I,ERIC MOORE</t>
  </si>
  <si>
    <t>012786777015</t>
  </si>
  <si>
    <t>519911******8562</t>
  </si>
  <si>
    <t>1001130132</t>
  </si>
  <si>
    <t>METERNO=04197237391_x001C_PHONENO=08035363276</t>
  </si>
  <si>
    <t>12786807445</t>
  </si>
  <si>
    <t>884702</t>
  </si>
  <si>
    <t>1278680744555</t>
  </si>
  <si>
    <t>PAYARENA/VTU-MTN/ATM\Kurgwi ATM2</t>
  </si>
  <si>
    <t>012786807445</t>
  </si>
  <si>
    <t>519911******4354</t>
  </si>
  <si>
    <t>2105276652</t>
  </si>
  <si>
    <t>10774346772</t>
  </si>
  <si>
    <t>PHONE=09036960089_x001C_H1=17011662_x001C_H2=2501LA00PA00010</t>
  </si>
  <si>
    <t>12786810139</t>
  </si>
  <si>
    <t>826036</t>
  </si>
  <si>
    <t>1278681013955</t>
  </si>
  <si>
    <t xml:space="preserve">PAYARENA/VTU-MTN/ATM\DIG CENTER, IDEJO   VICTO</t>
  </si>
  <si>
    <t>012786810139</t>
  </si>
  <si>
    <t>519911******6006</t>
  </si>
  <si>
    <t>2110800228</t>
  </si>
  <si>
    <t>PHONE=08168439956_x001C_H1=1044029J_x001C_H2=2501LA00PA00010</t>
  </si>
  <si>
    <t>12786810355</t>
  </si>
  <si>
    <t>885530</t>
  </si>
  <si>
    <t>1278681035555</t>
  </si>
  <si>
    <t>RITIME CONSULT (ENIOLA),,LA,566</t>
  </si>
  <si>
    <t>2UP1H591</t>
  </si>
  <si>
    <t>Acct=1130049250</t>
  </si>
  <si>
    <t>012786810355</t>
  </si>
  <si>
    <t>519911******7139</t>
  </si>
  <si>
    <t>2116878081</t>
  </si>
  <si>
    <t>12786820543</t>
  </si>
  <si>
    <t>881392</t>
  </si>
  <si>
    <t>1278682054355</t>
  </si>
  <si>
    <t>012786820543</t>
  </si>
  <si>
    <t>10774356973</t>
  </si>
  <si>
    <t>PHONE=09131635900_x001C_H1=17011662_x001C_H2=2501LA00PA00010</t>
  </si>
  <si>
    <t>12786821115</t>
  </si>
  <si>
    <t>883556</t>
  </si>
  <si>
    <t>1278682111555</t>
  </si>
  <si>
    <t>012786821115</t>
  </si>
  <si>
    <t>519911******8873</t>
  </si>
  <si>
    <t>2065480937</t>
  </si>
  <si>
    <t>acct=0110905663_x001C_H1=1044140D_x001C_H2=2501LA00PA00010</t>
  </si>
  <si>
    <t>12786833259</t>
  </si>
  <si>
    <t>888097</t>
  </si>
  <si>
    <t>1278683325955</t>
  </si>
  <si>
    <t>012786833259</t>
  </si>
  <si>
    <t>acct=0002646173_x001C_H1=10441566_x001C_H2=2501LA00PA00010</t>
  </si>
  <si>
    <t>12786865410</t>
  </si>
  <si>
    <t>882006</t>
  </si>
  <si>
    <t>1278686541055</t>
  </si>
  <si>
    <t>012786865410</t>
  </si>
  <si>
    <t>519911******7984</t>
  </si>
  <si>
    <t>2041088465</t>
  </si>
  <si>
    <t>acct=0019991928_x001C_H1=10446352_x001C_H2=2501LA00PA00010</t>
  </si>
  <si>
    <t>12786886023</t>
  </si>
  <si>
    <t>883321</t>
  </si>
  <si>
    <t>1278688602355</t>
  </si>
  <si>
    <t>012786886023</t>
  </si>
  <si>
    <t>519911******8693</t>
  </si>
  <si>
    <t>2267424593</t>
  </si>
  <si>
    <t>HEAD1=2004050311</t>
  </si>
  <si>
    <t>12786895554</t>
  </si>
  <si>
    <t>888971</t>
  </si>
  <si>
    <t>1278689555455</t>
  </si>
  <si>
    <t>012786895554</t>
  </si>
  <si>
    <t>HEAD1=0770170136</t>
  </si>
  <si>
    <t>12786939681</t>
  </si>
  <si>
    <t>885226</t>
  </si>
  <si>
    <t>1278693968155</t>
  </si>
  <si>
    <t>CHRISTIAN KPENOSEN,,DE,566</t>
  </si>
  <si>
    <t>2UP1C051</t>
  </si>
  <si>
    <t>Acct=6111882750</t>
  </si>
  <si>
    <t>012786939681</t>
  </si>
  <si>
    <t>519911******6647</t>
  </si>
  <si>
    <t>2308715576</t>
  </si>
  <si>
    <t>12786967656</t>
  </si>
  <si>
    <t>886632</t>
  </si>
  <si>
    <t>1278696765655</t>
  </si>
  <si>
    <t>012786967656</t>
  </si>
  <si>
    <t>519911******3417</t>
  </si>
  <si>
    <t>2010968082</t>
  </si>
  <si>
    <t>HEAD1=2003508042</t>
  </si>
  <si>
    <t>12786981442</t>
  </si>
  <si>
    <t>812347</t>
  </si>
  <si>
    <t>1278698144255</t>
  </si>
  <si>
    <t>012786981442</t>
  </si>
  <si>
    <t>519911******4576</t>
  </si>
  <si>
    <t>2130590264</t>
  </si>
  <si>
    <t>12786984850</t>
  </si>
  <si>
    <t>886866</t>
  </si>
  <si>
    <t>1278698485055</t>
  </si>
  <si>
    <t>PAYARENA/VTU-MTN/ATM\lapal</t>
  </si>
  <si>
    <t>012786984850</t>
  </si>
  <si>
    <t>10774485453</t>
  </si>
  <si>
    <t>PHONE=09030645731_x001C_H1=17015481_x001C_H2=2501LA00PA00010</t>
  </si>
  <si>
    <t>12786986626</t>
  </si>
  <si>
    <t>883617</t>
  </si>
  <si>
    <t>1278698662655</t>
  </si>
  <si>
    <t>PAYARENA/VTU-AIRTEL/ATM\Abuja Mpape ATM 2</t>
  </si>
  <si>
    <t>012786986626</t>
  </si>
  <si>
    <t>519911******1263</t>
  </si>
  <si>
    <t>2026260194</t>
  </si>
  <si>
    <t>10774486978</t>
  </si>
  <si>
    <t>PHONE=08022794883_x001C_H1=17018042_x001C_H2=2501LA00PA00010</t>
  </si>
  <si>
    <t>12786991956</t>
  </si>
  <si>
    <t>888070</t>
  </si>
  <si>
    <t>1278699195655</t>
  </si>
  <si>
    <t>012786991956</t>
  </si>
  <si>
    <t>10774491297</t>
  </si>
  <si>
    <t>12787021319</t>
  </si>
  <si>
    <t>884091</t>
  </si>
  <si>
    <t>1278702131955</t>
  </si>
  <si>
    <t>PAYARENA/TRF-GTB/ATM,3, IDOWU TAYLOR STREET,VICTORIA ISLAND,LAGOS,566</t>
  </si>
  <si>
    <t>012787021319</t>
  </si>
  <si>
    <t>519911******5379</t>
  </si>
  <si>
    <t>2040538963</t>
  </si>
  <si>
    <t>3038306310</t>
  </si>
  <si>
    <t>Acct=0138208522_x001C_Phone=07039810575_x001C_H1=10702074_x001C_H2=2501LA00PA00010</t>
  </si>
  <si>
    <t>12787043824</t>
  </si>
  <si>
    <t>884403</t>
  </si>
  <si>
    <t>1278704382455</t>
  </si>
  <si>
    <t>012787043824</t>
  </si>
  <si>
    <t>519911******6455</t>
  </si>
  <si>
    <t>2074607204</t>
  </si>
  <si>
    <t>HEAD1=2749281597</t>
  </si>
  <si>
    <t>12787077978</t>
  </si>
  <si>
    <t>884997</t>
  </si>
  <si>
    <t>1278707797855</t>
  </si>
  <si>
    <t>PAYARENA/VTU-MTN/ATM\LIFE CAMP ABUJA</t>
  </si>
  <si>
    <t>012787077978</t>
  </si>
  <si>
    <t>519911******3133</t>
  </si>
  <si>
    <t>2223472536</t>
  </si>
  <si>
    <t>PHONE=09031161901_x001C_H1=10445614_x001C_H2=2501LA00PA00010</t>
  </si>
  <si>
    <t>12787089621</t>
  </si>
  <si>
    <t>885050</t>
  </si>
  <si>
    <t>1278708962155</t>
  </si>
  <si>
    <t>012787089621</t>
  </si>
  <si>
    <t>519911******9287</t>
  </si>
  <si>
    <t>2232899799</t>
  </si>
  <si>
    <t>HEAD1=0114287622</t>
  </si>
  <si>
    <t>12787132005</t>
  </si>
  <si>
    <t>813403</t>
  </si>
  <si>
    <t>1278713200555</t>
  </si>
  <si>
    <t>012787132005</t>
  </si>
  <si>
    <t>519911******4266</t>
  </si>
  <si>
    <t>2000965321</t>
  </si>
  <si>
    <t>HEAD1=6019035054</t>
  </si>
  <si>
    <t>12787136610</t>
  </si>
  <si>
    <t>885814</t>
  </si>
  <si>
    <t>1278713661055</t>
  </si>
  <si>
    <t>012787136610</t>
  </si>
  <si>
    <t>519911******9948</t>
  </si>
  <si>
    <t>2029066191</t>
  </si>
  <si>
    <t>acct=0775248359_x001C_H1=10443854_x001C_H2=2501LA00PA00010</t>
  </si>
  <si>
    <t>12787150406</t>
  </si>
  <si>
    <t>813527</t>
  </si>
  <si>
    <t>1278715040655</t>
  </si>
  <si>
    <t>PAYARENA/VTU-MTN/ATM\MINNA BRANCH</t>
  </si>
  <si>
    <t>012787150406</t>
  </si>
  <si>
    <t>519911******0284</t>
  </si>
  <si>
    <t>1006591860</t>
  </si>
  <si>
    <t>PHONE=08037392809_x001C_H1=10440402_x001C_H2=2501LA00PA00010</t>
  </si>
  <si>
    <t>12787212499</t>
  </si>
  <si>
    <t>891227</t>
  </si>
  <si>
    <t>1278721249955</t>
  </si>
  <si>
    <t>PAYARENA/VTU-MTN/ATM\Effurun1</t>
  </si>
  <si>
    <t>012787212499</t>
  </si>
  <si>
    <t>519911******0167</t>
  </si>
  <si>
    <t>2018703999</t>
  </si>
  <si>
    <t>10774673529</t>
  </si>
  <si>
    <t>PHONE=09035173041_x001C_H1=17011421_x001C_H2=2501LA00PA00010</t>
  </si>
  <si>
    <t>12787217346</t>
  </si>
  <si>
    <t>886880</t>
  </si>
  <si>
    <t>1278721734655</t>
  </si>
  <si>
    <t>012787217346</t>
  </si>
  <si>
    <t>HEAD1=4234389108</t>
  </si>
  <si>
    <t>12787218175</t>
  </si>
  <si>
    <t>886968</t>
  </si>
  <si>
    <t>1278721817555</t>
  </si>
  <si>
    <t>012787218175</t>
  </si>
  <si>
    <t>10774678320</t>
  </si>
  <si>
    <t>12787228105</t>
  </si>
  <si>
    <t>887123</t>
  </si>
  <si>
    <t>1278722810555</t>
  </si>
  <si>
    <t>012787228105</t>
  </si>
  <si>
    <t>519911******5257</t>
  </si>
  <si>
    <t>2182590524</t>
  </si>
  <si>
    <t>acct=0023350463_x001C_H1=10445943_x001C_H2=2501LA00PA00010</t>
  </si>
  <si>
    <t>12787348031</t>
  </si>
  <si>
    <t>892153</t>
  </si>
  <si>
    <t>1278734803155</t>
  </si>
  <si>
    <t>PAYARENA/VTU-MTN/ATM\Owerri Orlu Rd2</t>
  </si>
  <si>
    <t>012787348031</t>
  </si>
  <si>
    <t>519911******1815</t>
  </si>
  <si>
    <t>2298572193</t>
  </si>
  <si>
    <t>10774782020</t>
  </si>
  <si>
    <t>PHONE=08068308385_x001C_H1=17016522_x001C_H2=2501LA00PA00010</t>
  </si>
  <si>
    <t>12787396793</t>
  </si>
  <si>
    <t>891765</t>
  </si>
  <si>
    <t>1278739679355</t>
  </si>
  <si>
    <t>012787396793</t>
  </si>
  <si>
    <t>519911******7327</t>
  </si>
  <si>
    <t>2090250462</t>
  </si>
  <si>
    <t>PHONE=08142691389_x001C_H1=10445613_x001C_H2=2501LA00PA00010</t>
  </si>
  <si>
    <t>12787400092</t>
  </si>
  <si>
    <t>893978</t>
  </si>
  <si>
    <t>1278740009255</t>
  </si>
  <si>
    <t>012787400092</t>
  </si>
  <si>
    <t>acct=1537430397_x001C_H1=10441491_x001C_H2=2501LA00PA00010</t>
  </si>
  <si>
    <t>12787420158</t>
  </si>
  <si>
    <t>889959</t>
  </si>
  <si>
    <t>1278742015855</t>
  </si>
  <si>
    <t>PAYARENA/VTU-MTN/ATM\BIU BRANCH</t>
  </si>
  <si>
    <t>012787420158</t>
  </si>
  <si>
    <t>519911******1791</t>
  </si>
  <si>
    <t>2112345969</t>
  </si>
  <si>
    <t>PHONE=07064201352_x001C_H1=10443233_x001C_H2=2501LA00PA00010</t>
  </si>
  <si>
    <t>12787458673</t>
  </si>
  <si>
    <t>890537</t>
  </si>
  <si>
    <t>1278745867355</t>
  </si>
  <si>
    <t>2UP14784</t>
  </si>
  <si>
    <t>CustomerId =0101175000930_x001C_DistrictCode =_x001C_Name =SIKIRAT BOLAJOKO MUDASIRU_x001C_Address =11 EGAN ODUREMI COMM ILOGBO,AGBARA,null</t>
  </si>
  <si>
    <t>012787458673</t>
  </si>
  <si>
    <t>519911******1814</t>
  </si>
  <si>
    <t>2050918951</t>
  </si>
  <si>
    <t>METERNO=0101175000930_x001C_PHONENO=08166984677</t>
  </si>
  <si>
    <t>12787489163</t>
  </si>
  <si>
    <t>895306</t>
  </si>
  <si>
    <t>1278748916355</t>
  </si>
  <si>
    <t>PAYARENA/VTU-AIRTEL/ATM\EBSU MINI</t>
  </si>
  <si>
    <t>012787489163</t>
  </si>
  <si>
    <t>519911******7774</t>
  </si>
  <si>
    <t>2254581472</t>
  </si>
  <si>
    <t>PHONE=07087116776_x001C_H1=10445843_x001C_H2=2501LA00PA00010</t>
  </si>
  <si>
    <t>12787490887</t>
  </si>
  <si>
    <t>894547</t>
  </si>
  <si>
    <t>1278749088755</t>
  </si>
  <si>
    <t>PAYARENA/VTU-GLO/ATM\Ibadan Oke-Ado3</t>
  </si>
  <si>
    <t>012787490887</t>
  </si>
  <si>
    <t>519911******4405</t>
  </si>
  <si>
    <t>2176949721</t>
  </si>
  <si>
    <t>10774894850</t>
  </si>
  <si>
    <t>PHONE=09155161294_x001C_H1=17015883_x001C_H2=2501LA00PA00010</t>
  </si>
  <si>
    <t>12787497813</t>
  </si>
  <si>
    <t>816298</t>
  </si>
  <si>
    <t>1278749781355</t>
  </si>
  <si>
    <t>012787497813</t>
  </si>
  <si>
    <t>519911******8992</t>
  </si>
  <si>
    <t>2102996735</t>
  </si>
  <si>
    <t>3038407903</t>
  </si>
  <si>
    <t>Acct=0109368033_x001C_Phone=08069839836_x001C_H1=10702013_x001C_H2=2501LA00PA00010</t>
  </si>
  <si>
    <t>12787503617</t>
  </si>
  <si>
    <t>893327</t>
  </si>
  <si>
    <t>1278750361755</t>
  </si>
  <si>
    <t>012787503617</t>
  </si>
  <si>
    <t>519911******4575</t>
  </si>
  <si>
    <t>2057723657</t>
  </si>
  <si>
    <t>HEAD1=2001770944</t>
  </si>
  <si>
    <t>12787536189</t>
  </si>
  <si>
    <t>895937</t>
  </si>
  <si>
    <t>1278753618955</t>
  </si>
  <si>
    <t>012787536189</t>
  </si>
  <si>
    <t>519911******0526</t>
  </si>
  <si>
    <t>2083905175</t>
  </si>
  <si>
    <t>acct=2196987097_x001C_H1=1044197I_x001C_H2=2501LA00PA00010</t>
  </si>
  <si>
    <t>12787556908</t>
  </si>
  <si>
    <t>895442</t>
  </si>
  <si>
    <t>1278755690855</t>
  </si>
  <si>
    <t>012787556908</t>
  </si>
  <si>
    <t>519911******1973</t>
  </si>
  <si>
    <t>2051892698</t>
  </si>
  <si>
    <t>acct=0019500080_x001C_H1=10441321_x001C_H2=2501LA00PA00010</t>
  </si>
  <si>
    <t>12787583889</t>
  </si>
  <si>
    <t>898820</t>
  </si>
  <si>
    <t>1278758388955</t>
  </si>
  <si>
    <t>PAYARENA/VTU-MTN/ATM\Akamkpa 1</t>
  </si>
  <si>
    <t>012787583889</t>
  </si>
  <si>
    <t>519911******8714</t>
  </si>
  <si>
    <t>2010193242</t>
  </si>
  <si>
    <t>10774967888</t>
  </si>
  <si>
    <t>PHONE=08037625042_x001C_H1=17016611_x001C_H2=2501LA00PA00010</t>
  </si>
  <si>
    <t>12787605780</t>
  </si>
  <si>
    <t>893632</t>
  </si>
  <si>
    <t>1278760578055</t>
  </si>
  <si>
    <t>012787605780</t>
  </si>
  <si>
    <t>acct=0019676913_x001C_H1=10444351_x001C_H2=2501LA00PA00010</t>
  </si>
  <si>
    <t>12787626195</t>
  </si>
  <si>
    <t>894995</t>
  </si>
  <si>
    <t>1278762619555</t>
  </si>
  <si>
    <t>012787626195</t>
  </si>
  <si>
    <t>519911******5808</t>
  </si>
  <si>
    <t>2249320042</t>
  </si>
  <si>
    <t>10774999600</t>
  </si>
  <si>
    <t>PHONE=08089813710_x001C_H1=17012408_x001C_H2=2501LA00PA00010</t>
  </si>
  <si>
    <t>12787664044</t>
  </si>
  <si>
    <t>896739</t>
  </si>
  <si>
    <t>1278766404455</t>
  </si>
  <si>
    <t>PAYARENA/VTU-GLO/ATM\Isaac John 1</t>
  </si>
  <si>
    <t>012787664044</t>
  </si>
  <si>
    <t>519911******6060</t>
  </si>
  <si>
    <t>2041140990</t>
  </si>
  <si>
    <t>10775028078</t>
  </si>
  <si>
    <t>PHONE=08052511104_x001C_H1=17018161_x001C_H2=2501LA00PA00010</t>
  </si>
  <si>
    <t>12787669747</t>
  </si>
  <si>
    <t>896833</t>
  </si>
  <si>
    <t>1278766974755</t>
  </si>
  <si>
    <t>032</t>
  </si>
  <si>
    <t>012787669747</t>
  </si>
  <si>
    <t>519911******5213</t>
  </si>
  <si>
    <t>2055158967</t>
  </si>
  <si>
    <t>acct=0123036413_x001C_H1=10446341_x001C_H2=2501LA00PA00010</t>
  </si>
  <si>
    <t>12787717291</t>
  </si>
  <si>
    <t>898616</t>
  </si>
  <si>
    <t>1278771729155</t>
  </si>
  <si>
    <t>CustomerId =092606797801_x001C_DistrictCode =09_x001C_Name =MR CHIEMELA NWAKANMA SAMSON_x001C_Address =AGBARA BUSINESS UNIT</t>
  </si>
  <si>
    <t>012787717291</t>
  </si>
  <si>
    <t>519911******6422</t>
  </si>
  <si>
    <t>2144971642</t>
  </si>
  <si>
    <t>METERNO=092606797801_x001C_PHONENO=08166984677</t>
  </si>
  <si>
    <t>12787736089</t>
  </si>
  <si>
    <t>898149</t>
  </si>
  <si>
    <t>1278773608955</t>
  </si>
  <si>
    <t>012787736089</t>
  </si>
  <si>
    <t>519911******0181</t>
  </si>
  <si>
    <t>1009116806</t>
  </si>
  <si>
    <t>acct=1008499180_x001C_H1=10440492_x001C_H2=2501LA00PA00010</t>
  </si>
  <si>
    <t>12787747327</t>
  </si>
  <si>
    <t>894671</t>
  </si>
  <si>
    <t>1278774732755</t>
  </si>
  <si>
    <t>012787747327</t>
  </si>
  <si>
    <t>519911******1753</t>
  </si>
  <si>
    <t>2051416863</t>
  </si>
  <si>
    <t>acct=1852424592_x001C_H1=10445625_x001C_H2=2501LA00PA00010</t>
  </si>
  <si>
    <t>12787773124</t>
  </si>
  <si>
    <t>898484</t>
  </si>
  <si>
    <t>1278777312455</t>
  </si>
  <si>
    <t>PAYARENA/VTU-MTN/ATM,3, IDOWU TAYLOR STREET,VICTORIA ISLAND,LAGOS,566</t>
  </si>
  <si>
    <t>PAYARENA/VTU-MTN/ATM\222 IKWERRE ROAD</t>
  </si>
  <si>
    <t>012787773124</t>
  </si>
  <si>
    <t>519911******6026</t>
  </si>
  <si>
    <t>2116476511</t>
  </si>
  <si>
    <t>3038467716</t>
  </si>
  <si>
    <t>PHONE=08030999148_x001C_H1=10701226_x001C_H2=2501LA00PA00010</t>
  </si>
  <si>
    <t>12787784152</t>
  </si>
  <si>
    <t>833631</t>
  </si>
  <si>
    <t>1278778415255</t>
  </si>
  <si>
    <t>PAYARENA/VTU-AIRTEL/ATM\BARIGA AKOKA MI</t>
  </si>
  <si>
    <t>012787784152</t>
  </si>
  <si>
    <t>519911******2294</t>
  </si>
  <si>
    <t>2119111901</t>
  </si>
  <si>
    <t>PHONE=09047453775_x001C_H1=10446031_x001C_H2=2501LA00PA00010</t>
  </si>
  <si>
    <t>12787845367</t>
  </si>
  <si>
    <t>900655</t>
  </si>
  <si>
    <t>1278784536755</t>
  </si>
  <si>
    <t>PAYARENA/VTU-MTN/ATM\Abakaliki ATM25</t>
  </si>
  <si>
    <t>012787845367</t>
  </si>
  <si>
    <t>519911******3762</t>
  </si>
  <si>
    <t>2223970355</t>
  </si>
  <si>
    <t>10775172134</t>
  </si>
  <si>
    <t>PHONE=08034131619_x001C_H1=17015375_x001C_H2=2501LA00PA00010</t>
  </si>
  <si>
    <t>12787859467</t>
  </si>
  <si>
    <t>900875</t>
  </si>
  <si>
    <t>1278785946755</t>
  </si>
  <si>
    <t>PAYARENA/VTU-MTN/ATM\Nigerian Breweries 2</t>
  </si>
  <si>
    <t>012787859467</t>
  </si>
  <si>
    <t>519911******4946</t>
  </si>
  <si>
    <t>2102834444</t>
  </si>
  <si>
    <t>10775183057</t>
  </si>
  <si>
    <t>PHONE=08137063887_x001C_H1=17011915_x001C_H2=2501LA00PA00010</t>
  </si>
  <si>
    <t>12787865603</t>
  </si>
  <si>
    <t>898635</t>
  </si>
  <si>
    <t>1278786560355</t>
  </si>
  <si>
    <t>PAYARENA/VTU-AIRTEL/ATM\KATIN KWARI BR</t>
  </si>
  <si>
    <t>012787865603</t>
  </si>
  <si>
    <t>519911******1462</t>
  </si>
  <si>
    <t>2086270179</t>
  </si>
  <si>
    <t>PHONE=08024414002_x001C_H1=10442774_x001C_H2=2501LA00PA00010</t>
  </si>
  <si>
    <t>12787867555</t>
  </si>
  <si>
    <t>900987</t>
  </si>
  <si>
    <t>1278786755555</t>
  </si>
  <si>
    <t>012787867555</t>
  </si>
  <si>
    <t>10775189480</t>
  </si>
  <si>
    <t>12787880159</t>
  </si>
  <si>
    <t>903360</t>
  </si>
  <si>
    <t>1278788015955</t>
  </si>
  <si>
    <t>2UP14822</t>
  </si>
  <si>
    <t>CustomerId =0137217051457_x001C_DistrictCode =_x001C_Name =CHRIS MOEMEKE_x001C_Address =6/7 HAKEEM SHOBANDE CLOSE,AJAH,AJAH</t>
  </si>
  <si>
    <t>012787880159</t>
  </si>
  <si>
    <t>519911******3827</t>
  </si>
  <si>
    <t>2076791941</t>
  </si>
  <si>
    <t>METERNO=0137217051457_x001C_PHONENO=08059952325</t>
  </si>
  <si>
    <t>12787889898</t>
  </si>
  <si>
    <t>903513</t>
  </si>
  <si>
    <t>1278788989855</t>
  </si>
  <si>
    <t>012787889898</t>
  </si>
  <si>
    <t>519911******3671</t>
  </si>
  <si>
    <t>2024274827</t>
  </si>
  <si>
    <t>acct=3107044236_x001C_H1=10444651_x001C_H2=2501LA00PA00010</t>
  </si>
  <si>
    <t>12787903060</t>
  </si>
  <si>
    <t>898199</t>
  </si>
  <si>
    <t>1278790306055</t>
  </si>
  <si>
    <t>012787903060</t>
  </si>
  <si>
    <t>12787936369</t>
  </si>
  <si>
    <t>897607</t>
  </si>
  <si>
    <t>1278793636955</t>
  </si>
  <si>
    <t>PAYARENA/VTU-MTN/ATM\CALABAR, MAYNE</t>
  </si>
  <si>
    <t>012787936369</t>
  </si>
  <si>
    <t>519911******1660</t>
  </si>
  <si>
    <t>2030488023</t>
  </si>
  <si>
    <t>PHONE=08169629319_x001C_H1=10445352_x001C_H2=2501LA00PA00010</t>
  </si>
  <si>
    <t>12787948440</t>
  </si>
  <si>
    <t>835088</t>
  </si>
  <si>
    <t>1278794844055</t>
  </si>
  <si>
    <t>Acct=3098843412</t>
  </si>
  <si>
    <t>012787948440</t>
  </si>
  <si>
    <t>12787991739</t>
  </si>
  <si>
    <t>900544</t>
  </si>
  <si>
    <t>1278799173955</t>
  </si>
  <si>
    <t>PAYARENA/VTU-MTN/ATM\PH Garisson</t>
  </si>
  <si>
    <t>012787991739</t>
  </si>
  <si>
    <t>519911******9916</t>
  </si>
  <si>
    <t>2302425864</t>
  </si>
  <si>
    <t>10775291263</t>
  </si>
  <si>
    <t>PHONE=09138474078_x001C_H1=17015131_x001C_H2=2501LA00PA00010</t>
  </si>
  <si>
    <t>12788030333</t>
  </si>
  <si>
    <t>905756</t>
  </si>
  <si>
    <t>1278803033355</t>
  </si>
  <si>
    <t>PAYARENA/VTU-MTN/ATM\UI BRANCH</t>
  </si>
  <si>
    <t>012788030333</t>
  </si>
  <si>
    <t>519911******0253</t>
  </si>
  <si>
    <t>2057607081</t>
  </si>
  <si>
    <t>PHONE=08105758601_x001C_H1=10446454_x001C_H2=2501LA00PA00010</t>
  </si>
  <si>
    <t>12788031308</t>
  </si>
  <si>
    <t>902665</t>
  </si>
  <si>
    <t>1278803130855</t>
  </si>
  <si>
    <t>012788031308</t>
  </si>
  <si>
    <t>acct=1409516202_x001C_H1=10444351_x001C_H2=2501LA00PA00010</t>
  </si>
  <si>
    <t>12788044072</t>
  </si>
  <si>
    <t>835953</t>
  </si>
  <si>
    <t>1278804407255</t>
  </si>
  <si>
    <t>012788044072</t>
  </si>
  <si>
    <t>519911******3339</t>
  </si>
  <si>
    <t>2145792187</t>
  </si>
  <si>
    <t>acct=2245192515_x001C_H1=10443152_x001C_H2=2501LA00PA00010</t>
  </si>
  <si>
    <t>12788063795</t>
  </si>
  <si>
    <t>821254</t>
  </si>
  <si>
    <t>1278806379555</t>
  </si>
  <si>
    <t>012788063795</t>
  </si>
  <si>
    <t>acct=0116811465_x001C_H1=10446341_x001C_H2=2501LA00PA00010</t>
  </si>
  <si>
    <t>12788067266</t>
  </si>
  <si>
    <t>901670</t>
  </si>
  <si>
    <t>1278806726655</t>
  </si>
  <si>
    <t>068</t>
  </si>
  <si>
    <t>012788067266</t>
  </si>
  <si>
    <t>519911******7363</t>
  </si>
  <si>
    <t>2052224317</t>
  </si>
  <si>
    <t>HEAD1=5001959300</t>
  </si>
  <si>
    <t>12788081941</t>
  </si>
  <si>
    <t>903399</t>
  </si>
  <si>
    <t>1278808194155</t>
  </si>
  <si>
    <t>012788081941</t>
  </si>
  <si>
    <t>HEAD1=0172867356</t>
  </si>
  <si>
    <t>12788150202</t>
  </si>
  <si>
    <t>907418</t>
  </si>
  <si>
    <t>1278815020255</t>
  </si>
  <si>
    <t>ZOMICK INTEGRATED SERVICES LTD,,LA,566</t>
  </si>
  <si>
    <t>2UP1N440</t>
  </si>
  <si>
    <t>PHONE NUMBER=09060610159</t>
  </si>
  <si>
    <t>012788150202</t>
  </si>
  <si>
    <t>519911******0494</t>
  </si>
  <si>
    <t>2156809142</t>
  </si>
  <si>
    <t>12788157579</t>
  </si>
  <si>
    <t>901935</t>
  </si>
  <si>
    <t>1278815757955</t>
  </si>
  <si>
    <t>012788157579</t>
  </si>
  <si>
    <t>519911******6993</t>
  </si>
  <si>
    <t>1013623840</t>
  </si>
  <si>
    <t>3038554097</t>
  </si>
  <si>
    <t>Acct=2071439178_x001C_Phone=07032630399_x001C_H1=10701778_x001C_H2=2501LA00PA00010</t>
  </si>
  <si>
    <t>12788216466</t>
  </si>
  <si>
    <t>901662</t>
  </si>
  <si>
    <t>1278821646655</t>
  </si>
  <si>
    <t>012788216466</t>
  </si>
  <si>
    <t>519911******5408</t>
  </si>
  <si>
    <t>2032894619</t>
  </si>
  <si>
    <t>HEAD1=1539130804</t>
  </si>
  <si>
    <t>12788237992</t>
  </si>
  <si>
    <t>905391</t>
  </si>
  <si>
    <t>1278823799255</t>
  </si>
  <si>
    <t>PAYARENA/VTU-AIRTEL/ATM\Letco Kaduna Mai QSP 10</t>
  </si>
  <si>
    <t>012788237992</t>
  </si>
  <si>
    <t>519911******0127</t>
  </si>
  <si>
    <t>2052187324</t>
  </si>
  <si>
    <t>10775475469</t>
  </si>
  <si>
    <t>PHONE=09014726163_x001C_H1=1701210H_x001C_H2=2501LA00PA00010</t>
  </si>
  <si>
    <t>12788263894</t>
  </si>
  <si>
    <t>904436</t>
  </si>
  <si>
    <t>1278826389455</t>
  </si>
  <si>
    <t>PAYARENA/VTU-MTN/ATM\Ede ATM 1</t>
  </si>
  <si>
    <t>012788263894</t>
  </si>
  <si>
    <t>519911******1743</t>
  </si>
  <si>
    <t>2098775527</t>
  </si>
  <si>
    <t>10775495468</t>
  </si>
  <si>
    <t>PHONE=09063981374_x001C_H1=17014327_x001C_H2=2501LA00PA00010</t>
  </si>
  <si>
    <t>12788277654</t>
  </si>
  <si>
    <t>837975</t>
  </si>
  <si>
    <t>1278827765455</t>
  </si>
  <si>
    <t>012788277654</t>
  </si>
  <si>
    <t>519911******6220</t>
  </si>
  <si>
    <t>2028410539</t>
  </si>
  <si>
    <t>3038580633</t>
  </si>
  <si>
    <t>Acct=2161213048_x001C_Phone=08054018259_x001C_H1=10702111_x001C_H2=2501LA00PA00010</t>
  </si>
  <si>
    <t>12788279515</t>
  </si>
  <si>
    <t>902682</t>
  </si>
  <si>
    <t>1278827951555</t>
  </si>
  <si>
    <t>012788279515</t>
  </si>
  <si>
    <t>519911******9050</t>
  </si>
  <si>
    <t>2304392760</t>
  </si>
  <si>
    <t>acct=0004429642_x001C_H1=10444632_x001C_H2=2501LA00PA00010</t>
  </si>
  <si>
    <t>12788296748</t>
  </si>
  <si>
    <t>906524</t>
  </si>
  <si>
    <t>1278829674855</t>
  </si>
  <si>
    <t>012788296748</t>
  </si>
  <si>
    <t>12788311036</t>
  </si>
  <si>
    <t>903146</t>
  </si>
  <si>
    <t>1278831103655</t>
  </si>
  <si>
    <t>012788311036</t>
  </si>
  <si>
    <t>HEAD1=2004374642</t>
  </si>
  <si>
    <t>12788315029</t>
  </si>
  <si>
    <t>906648</t>
  </si>
  <si>
    <t>1278831502955</t>
  </si>
  <si>
    <t>012788315029</t>
  </si>
  <si>
    <t>12788320675</t>
  </si>
  <si>
    <t>905352</t>
  </si>
  <si>
    <t>1278832067555</t>
  </si>
  <si>
    <t>1001205</t>
  </si>
  <si>
    <t>3501LA00PA00010</t>
  </si>
  <si>
    <t>SPECTRANET LIMITED</t>
  </si>
  <si>
    <t>PAYARENA WEB,,VICTORIA ISLAND,566</t>
  </si>
  <si>
    <t>3UP00001</t>
  </si>
  <si>
    <t>SPECTRANET - Spectranet Refill^WEBID16903555^WEBID16903555^email=dasoundcity@gmail.com|firstName=ARINZE|lastName=UMEANI|phone=07063588087|custReference=16441132(IP:127.0.0.1)</t>
  </si>
  <si>
    <t>012788320675</t>
  </si>
  <si>
    <t>519911******6970</t>
  </si>
  <si>
    <t>2028880176</t>
  </si>
  <si>
    <t>26985022</t>
  </si>
  <si>
    <t>CustomerId=16441132_x001C_productKey=1</t>
  </si>
  <si>
    <t>12788337399</t>
  </si>
  <si>
    <t>903566</t>
  </si>
  <si>
    <t>1278833739955</t>
  </si>
  <si>
    <t>012788337399</t>
  </si>
  <si>
    <t>519911******1499</t>
  </si>
  <si>
    <t>2091454401</t>
  </si>
  <si>
    <t>acct=0109330005_x001C_H1=10443593_x001C_H2=2501LA00PA00010</t>
  </si>
  <si>
    <t>12788347388</t>
  </si>
  <si>
    <t>904825</t>
  </si>
  <si>
    <t>1278834738855</t>
  </si>
  <si>
    <t>012788347388</t>
  </si>
  <si>
    <t>519911******5994</t>
  </si>
  <si>
    <t>2274456116</t>
  </si>
  <si>
    <t>acct=0001053271_x001C_H1=10443373_x001C_H2=2501LA00PA00010</t>
  </si>
  <si>
    <t>12788352886</t>
  </si>
  <si>
    <t>904906</t>
  </si>
  <si>
    <t>1278835288655</t>
  </si>
  <si>
    <t>012788352886</t>
  </si>
  <si>
    <t>acct=0083589804_x001C_H1=10443593_x001C_H2=2501LA00PA00010</t>
  </si>
  <si>
    <t>12788361925</t>
  </si>
  <si>
    <t>907581</t>
  </si>
  <si>
    <t>1278836192555</t>
  </si>
  <si>
    <t>012788361925</t>
  </si>
  <si>
    <t>12788382383</t>
  </si>
  <si>
    <t>905380</t>
  </si>
  <si>
    <t>1278838238355</t>
  </si>
  <si>
    <t>PAYARENA/VTU-MTN/ATM\PH HabourRD 3</t>
  </si>
  <si>
    <t>012788382383</t>
  </si>
  <si>
    <t>519911******8339</t>
  </si>
  <si>
    <t>2145876658</t>
  </si>
  <si>
    <t>10775589790</t>
  </si>
  <si>
    <t>PHONE=09161978538_x001C_H1=17012913_x001C_H2=2501LA00PA00010</t>
  </si>
  <si>
    <t>12788382544</t>
  </si>
  <si>
    <t>906258</t>
  </si>
  <si>
    <t>1278838254455</t>
  </si>
  <si>
    <t>012788382544</t>
  </si>
  <si>
    <t>acct=1602577813_x001C_H1=1044226D_x001C_H2=2501LA00PA00010</t>
  </si>
  <si>
    <t>12788385400</t>
  </si>
  <si>
    <t>910996</t>
  </si>
  <si>
    <t>1278838540055</t>
  </si>
  <si>
    <t>012788385400</t>
  </si>
  <si>
    <t>acct=2274274402_x001C_H1=10443373_x001C_H2=2501LA00PA00010</t>
  </si>
  <si>
    <t>12788389459</t>
  </si>
  <si>
    <t>904390</t>
  </si>
  <si>
    <t>1278838945955</t>
  </si>
  <si>
    <t>012788389459</t>
  </si>
  <si>
    <t>519911******6869</t>
  </si>
  <si>
    <t>2222244471</t>
  </si>
  <si>
    <t>12788402849</t>
  </si>
  <si>
    <t>904594</t>
  </si>
  <si>
    <t>1278840284955</t>
  </si>
  <si>
    <t>PAYARENA/VTU-GLO/ATM\KEFFI,ABUBAKAR</t>
  </si>
  <si>
    <t>012788402849</t>
  </si>
  <si>
    <t>519911******0725</t>
  </si>
  <si>
    <t>2067836703</t>
  </si>
  <si>
    <t>PHONE=08075226175_x001C_H1=10444265_x001C_H2=2501LA00PA00010</t>
  </si>
  <si>
    <t>12788409393</t>
  </si>
  <si>
    <t>908156</t>
  </si>
  <si>
    <t>1278840939355</t>
  </si>
  <si>
    <t>2UP14785</t>
  </si>
  <si>
    <t>CustomerId =45076314561_x001C_DistrictCode =_x001C_Name =ANTHONY AGHAEGBUNAM OWO_x001C_Address =4 FALOLA STREET,AGBARA,null</t>
  </si>
  <si>
    <t>012788409393</t>
  </si>
  <si>
    <t>519911******7696</t>
  </si>
  <si>
    <t>2147948500</t>
  </si>
  <si>
    <t>METERNO=45076314561_x001C_PHONENO=08024080120</t>
  </si>
  <si>
    <t>12788419911</t>
  </si>
  <si>
    <t>908320</t>
  </si>
  <si>
    <t>1278841991155</t>
  </si>
  <si>
    <t>PAYARENA/VTU-MTN/ATM\KEFFI,ABUBAKAR</t>
  </si>
  <si>
    <t>012788419911</t>
  </si>
  <si>
    <t>PHONE=08166868303_x001C_H1=10444265_x001C_H2=2501LA00PA00010</t>
  </si>
  <si>
    <t>12788474108</t>
  </si>
  <si>
    <t>907705</t>
  </si>
  <si>
    <t>1278847410855</t>
  </si>
  <si>
    <t xml:space="preserve">PAYARENA/VTU-MTN/ATM\NIGERIA BREWERIES,  OTTA</t>
  </si>
  <si>
    <t>012788474108</t>
  </si>
  <si>
    <t>519911******6694</t>
  </si>
  <si>
    <t>2213929631</t>
  </si>
  <si>
    <t>PHONE=08033909141_x001C_H1=1044434F_x001C_H2=2501LA00PA00010</t>
  </si>
  <si>
    <t>12788501197</t>
  </si>
  <si>
    <t>907224</t>
  </si>
  <si>
    <t>1278850119755</t>
  </si>
  <si>
    <t xml:space="preserve">PAYARENA/VTU-AIRTEL/ATM\NIGERIA BREWERIES,  OTTA</t>
  </si>
  <si>
    <t>012788501197</t>
  </si>
  <si>
    <t>PHONE=07015832926_x001C_H1=1044434F_x001C_H2=2501LA00PA00010</t>
  </si>
  <si>
    <t>12788520933</t>
  </si>
  <si>
    <t>906479</t>
  </si>
  <si>
    <t>1278852093355</t>
  </si>
  <si>
    <t>KHAMISU ADAMU SALIHU,,KD,566</t>
  </si>
  <si>
    <t>2UP1I568</t>
  </si>
  <si>
    <t>Acct=1716502594</t>
  </si>
  <si>
    <t>012788520933</t>
  </si>
  <si>
    <t>519911******0023</t>
  </si>
  <si>
    <t>2305255743</t>
  </si>
  <si>
    <t>12788521811</t>
  </si>
  <si>
    <t>910168</t>
  </si>
  <si>
    <t>1278852181155</t>
  </si>
  <si>
    <t>012788521811</t>
  </si>
  <si>
    <t>acct=3003733878_x001C_H1=10443373_x001C_H2=2501LA00PA00010</t>
  </si>
  <si>
    <t>12788545628</t>
  </si>
  <si>
    <t>908900</t>
  </si>
  <si>
    <t>1278854562855</t>
  </si>
  <si>
    <t>012788545628</t>
  </si>
  <si>
    <t>12788554240</t>
  </si>
  <si>
    <t>907056</t>
  </si>
  <si>
    <t>1278855424055</t>
  </si>
  <si>
    <t>PAYARENA/VTU-MTN/ATM\Offa Garage ATM 5</t>
  </si>
  <si>
    <t>012788554240</t>
  </si>
  <si>
    <t>519911******3459</t>
  </si>
  <si>
    <t>2093789613</t>
  </si>
  <si>
    <t>10775728928</t>
  </si>
  <si>
    <t>PHONE=08139488439_x001C_H1=17017955_x001C_H2=2501LA00PA00010</t>
  </si>
  <si>
    <t>12788567105</t>
  </si>
  <si>
    <t>907225</t>
  </si>
  <si>
    <t>1278856710555</t>
  </si>
  <si>
    <t>012788567105</t>
  </si>
  <si>
    <t>517868******3736</t>
  </si>
  <si>
    <t>1011834695</t>
  </si>
  <si>
    <t>HEAD1=1812521010</t>
  </si>
  <si>
    <t>12788609266</t>
  </si>
  <si>
    <t>911494</t>
  </si>
  <si>
    <t>1278860926655</t>
  </si>
  <si>
    <t xml:space="preserve">PAYARENA/VTU-MTN/ATM\PLOT 58 AGU AWKA    ONISH</t>
  </si>
  <si>
    <t>012788609266</t>
  </si>
  <si>
    <t>519911******8247</t>
  </si>
  <si>
    <t>2232933963</t>
  </si>
  <si>
    <t>PHONE=08148735363_x001C_H1=1044076C_x001C_H2=2501LA00PA00010</t>
  </si>
  <si>
    <t>12788639500</t>
  </si>
  <si>
    <t>909339</t>
  </si>
  <si>
    <t>1278863950055</t>
  </si>
  <si>
    <t>PAYARENA/VTU-ETISALAT/ATM\ADETOKUNBO BR</t>
  </si>
  <si>
    <t>012788639500</t>
  </si>
  <si>
    <t>519911******6554</t>
  </si>
  <si>
    <t>2082297772</t>
  </si>
  <si>
    <t>PHONE=08093949917_x001C_H1=1044066D_x001C_H2=2501LA00PA00010</t>
  </si>
  <si>
    <t>12788708252</t>
  </si>
  <si>
    <t>911267</t>
  </si>
  <si>
    <t>1278870825255</t>
  </si>
  <si>
    <t>PAYARENA/VTU-AIRTEL/ATM\124 ABA ROAD</t>
  </si>
  <si>
    <t>012788708252</t>
  </si>
  <si>
    <t>519911******1039</t>
  </si>
  <si>
    <t>2177286542</t>
  </si>
  <si>
    <t>3038721831</t>
  </si>
  <si>
    <t>PHONE=08089161989_x001C_H1=10701243_x001C_H2=2501LA00PA00010</t>
  </si>
  <si>
    <t>12788715998</t>
  </si>
  <si>
    <t>912809</t>
  </si>
  <si>
    <t>1278871599855</t>
  </si>
  <si>
    <t>012788715998</t>
  </si>
  <si>
    <t>12788747533</t>
  </si>
  <si>
    <t>913402</t>
  </si>
  <si>
    <t>1278874753355</t>
  </si>
  <si>
    <t>PAYARENA/VTU-AIRTEL/ATM\FUNTUA BRANCH</t>
  </si>
  <si>
    <t>012788747533</t>
  </si>
  <si>
    <t>519911******3318</t>
  </si>
  <si>
    <t>1004813753</t>
  </si>
  <si>
    <t>PHONE=08081730797_x001C_H1=10442093_x001C_H2=2501LA00PA00010</t>
  </si>
  <si>
    <t>12788761448</t>
  </si>
  <si>
    <t>916672</t>
  </si>
  <si>
    <t>1278876144855</t>
  </si>
  <si>
    <t>PAYARENA/VTU-MTN/ATM\FUNTUA BRANCH</t>
  </si>
  <si>
    <t>012788761448</t>
  </si>
  <si>
    <t>PHONE=08065145198_x001C_H1=10442093_x001C_H2=2501LA00PA00010</t>
  </si>
  <si>
    <t>12788762518</t>
  </si>
  <si>
    <t>913464</t>
  </si>
  <si>
    <t>1278876251855</t>
  </si>
  <si>
    <t>PAYARENA/VTU-MTN/ATM\3RD DIVISION BARRACK,AIRF</t>
  </si>
  <si>
    <t>012788762518</t>
  </si>
  <si>
    <t>519911******0098</t>
  </si>
  <si>
    <t>2037230276</t>
  </si>
  <si>
    <t>PHONE=07034648539_x001C_H1=1044143A_x001C_H2=2501LA00PA00010</t>
  </si>
  <si>
    <t>12788781458</t>
  </si>
  <si>
    <t>913903</t>
  </si>
  <si>
    <t>1278878145855</t>
  </si>
  <si>
    <t>PAYARENA/VTU-AIRTEL/ATM\3RD DIVISION BARRACK,AIRF</t>
  </si>
  <si>
    <t>012788781458</t>
  </si>
  <si>
    <t>PHONE=08027869677_x001C_H1=1044143A_x001C_H2=2501LA00PA00010</t>
  </si>
  <si>
    <t>12788798397</t>
  </si>
  <si>
    <t>913985</t>
  </si>
  <si>
    <t>1278879839755</t>
  </si>
  <si>
    <t>PAYARENA/VTU-GLO/ATM\3RD DIVISION BARRACK,AIRF</t>
  </si>
  <si>
    <t>012788798397</t>
  </si>
  <si>
    <t>PHONE=08073488741_x001C_H1=1044143A_x001C_H2=2501LA00PA00010</t>
  </si>
  <si>
    <t>12788869098</t>
  </si>
  <si>
    <t>915004</t>
  </si>
  <si>
    <t>1278886909855</t>
  </si>
  <si>
    <t>012788869098</t>
  </si>
  <si>
    <t>519911******4112</t>
  </si>
  <si>
    <t>2158798259</t>
  </si>
  <si>
    <t>acct=0060007093_x001C_H1=10440091_x001C_H2=2501LA00PA00010</t>
  </si>
  <si>
    <t>12788914516</t>
  </si>
  <si>
    <t>912159</t>
  </si>
  <si>
    <t>1278891451655</t>
  </si>
  <si>
    <t>012788914516</t>
  </si>
  <si>
    <t>519911******6003</t>
  </si>
  <si>
    <t>2156659127</t>
  </si>
  <si>
    <t>acct=0056595559_x001C_H1=10445353_x001C_H2=2501LA00PA00010</t>
  </si>
  <si>
    <t>12788915489</t>
  </si>
  <si>
    <t>914218</t>
  </si>
  <si>
    <t>1278891548955</t>
  </si>
  <si>
    <t>PAYARENA/VTU-MTN/ATM\UOL BRANCH</t>
  </si>
  <si>
    <t>012788915489</t>
  </si>
  <si>
    <t>519911******8860</t>
  </si>
  <si>
    <t>2103974583</t>
  </si>
  <si>
    <t>PHONE=08168381878_x001C_H1=10442741_x001C_H2=2501LA00PA00010</t>
  </si>
  <si>
    <t>12789009567</t>
  </si>
  <si>
    <t>844239</t>
  </si>
  <si>
    <t>1278900956755</t>
  </si>
  <si>
    <t>012789009567</t>
  </si>
  <si>
    <t>519911******1389</t>
  </si>
  <si>
    <t>2080875730</t>
  </si>
  <si>
    <t>HEAD1=3054249949</t>
  </si>
  <si>
    <t>12789141835</t>
  </si>
  <si>
    <t>830366</t>
  </si>
  <si>
    <t>1278914183555</t>
  </si>
  <si>
    <t>PAYARENA/VTU-MTN/ATM\ILASA, APAPA</t>
  </si>
  <si>
    <t>012789141835</t>
  </si>
  <si>
    <t>519911******0553</t>
  </si>
  <si>
    <t>2225170410</t>
  </si>
  <si>
    <t>PHONE=08169133052_x001C_H1=10445186_x001C_H2=2501LA00PA00010</t>
  </si>
  <si>
    <t>12789165368</t>
  </si>
  <si>
    <t>922319</t>
  </si>
  <si>
    <t>1278916536855</t>
  </si>
  <si>
    <t>012789165368</t>
  </si>
  <si>
    <t>519911******6091</t>
  </si>
  <si>
    <t>1006593417</t>
  </si>
  <si>
    <t>HEAD1=2004012221</t>
  </si>
  <si>
    <t>12789296439</t>
  </si>
  <si>
    <t>846591</t>
  </si>
  <si>
    <t>1278929643955</t>
  </si>
  <si>
    <t>PAYARENA/VTU-MTN/ATM\WARRI AIRPORT 2</t>
  </si>
  <si>
    <t>012789296439</t>
  </si>
  <si>
    <t>519911******1027</t>
  </si>
  <si>
    <t>2033854137</t>
  </si>
  <si>
    <t>10776259058</t>
  </si>
  <si>
    <t>PHONE=08163769477_x001C_H1=17015622_x001C_H2=2501LA00PA00010</t>
  </si>
  <si>
    <t>12789297676</t>
  </si>
  <si>
    <t>921169</t>
  </si>
  <si>
    <t>1278929767655</t>
  </si>
  <si>
    <t>012789297676</t>
  </si>
  <si>
    <t>acct=1854464305_x001C_H1=10440457_x001C_H2=2501LA00PA00010</t>
  </si>
  <si>
    <t>12789313317</t>
  </si>
  <si>
    <t>921159</t>
  </si>
  <si>
    <t>1278931331755</t>
  </si>
  <si>
    <t>012789313317</t>
  </si>
  <si>
    <t>12789328969</t>
  </si>
  <si>
    <t>917973</t>
  </si>
  <si>
    <t>1278932896955</t>
  </si>
  <si>
    <t>012789328969</t>
  </si>
  <si>
    <t>12789329597</t>
  </si>
  <si>
    <t>919168</t>
  </si>
  <si>
    <t>1278932959755</t>
  </si>
  <si>
    <t>012789329597</t>
  </si>
  <si>
    <t>519911******9597</t>
  </si>
  <si>
    <t>2179100947</t>
  </si>
  <si>
    <t>acct=1703893715_x001C_H1=10444621_x001C_H2=2501LA00PA00010</t>
  </si>
  <si>
    <t>12789374268</t>
  </si>
  <si>
    <t>832299</t>
  </si>
  <si>
    <t>1278937426855</t>
  </si>
  <si>
    <t>PAYARENA/VTU-AIRTEL/ATM\Uyo Itiam ATM1</t>
  </si>
  <si>
    <t>012789374268</t>
  </si>
  <si>
    <t>519911******6458</t>
  </si>
  <si>
    <t>2293404925</t>
  </si>
  <si>
    <t>10776311217</t>
  </si>
  <si>
    <t>PHONE=09029131674_x001C_H1=17018101_x001C_H2=2501LA00PA00010</t>
  </si>
  <si>
    <t>12789380383</t>
  </si>
  <si>
    <t>925433</t>
  </si>
  <si>
    <t>1278938038355</t>
  </si>
  <si>
    <t>1001209</t>
  </si>
  <si>
    <t>SPECTRANET - Spectranet Refill^WEBID16905089^WEBID16905089^email=folashade_ibikunle@yahoo.com|firstName=IBIKUNLE|lastName=FAUSAT FOLASHADE|phone=08028801389|custReference=11044144(IP:127.0.0.1)</t>
  </si>
  <si>
    <t>012789380383</t>
  </si>
  <si>
    <t>519911******8218</t>
  </si>
  <si>
    <t>2115787232</t>
  </si>
  <si>
    <t>26985387</t>
  </si>
  <si>
    <t>CustomerId=11044144_x001C_productKey=1</t>
  </si>
  <si>
    <t>12789413436</t>
  </si>
  <si>
    <t>925893</t>
  </si>
  <si>
    <t>1278941343655</t>
  </si>
  <si>
    <t>PAYARENA/VTU-MTN/ATM\OBOSI, CITY</t>
  </si>
  <si>
    <t>012789413436</t>
  </si>
  <si>
    <t>519911******0014</t>
  </si>
  <si>
    <t>2261088111</t>
  </si>
  <si>
    <t>PHONE=08169816955_x001C_H1=10445093_x001C_H2=2501LA00PA00010</t>
  </si>
  <si>
    <t>12788311981</t>
  </si>
  <si>
    <t xml:space="preserve">TRANSFER (Reversal) </t>
  </si>
  <si>
    <t>1278831198155</t>
  </si>
  <si>
    <t>dispute generated</t>
  </si>
  <si>
    <t>212566912426</t>
  </si>
  <si>
    <t>Payment (Reversal)</t>
  </si>
  <si>
    <t>765990</t>
  </si>
  <si>
    <t>21256691242655</t>
  </si>
  <si>
    <t>12566912426</t>
  </si>
  <si>
    <t>PAYARENA</t>
  </si>
  <si>
    <t xml:space="preserve">PAYARENA/VTU-MTN/ATM,EJIGBO ATM4            LAGOS,LAGOS,566</t>
  </si>
  <si>
    <t>2033PA01</t>
  </si>
  <si>
    <t>012566912426</t>
  </si>
  <si>
    <t>519911******7987</t>
  </si>
  <si>
    <t>2088736385</t>
  </si>
  <si>
    <t>DMS REVERSALS</t>
  </si>
  <si>
    <t>Manual</t>
  </si>
  <si>
    <t>PHONE=09064963630_x001C_H1=10332493_x001C_H2=2501LA00PA00010</t>
  </si>
  <si>
    <t>212571747916</t>
  </si>
  <si>
    <t>980630</t>
  </si>
  <si>
    <t>21257174791655</t>
  </si>
  <si>
    <t>12571747916</t>
  </si>
  <si>
    <t>012571747916</t>
  </si>
  <si>
    <t>519911******0534</t>
  </si>
  <si>
    <t>1004938391</t>
  </si>
  <si>
    <t>PHONE=08164509193_x001C_H1=17017823_x001C_H2=2501LA00PA00010</t>
  </si>
  <si>
    <t>212575414149</t>
  </si>
  <si>
    <t>769267</t>
  </si>
  <si>
    <t>21257541414955</t>
  </si>
  <si>
    <t>12575414149</t>
  </si>
  <si>
    <t xml:space="preserve">PAYARENA/VTU-MTN/ATM,ABA OKIGW RD BO ATM10  ABA,LAGOS,566</t>
  </si>
  <si>
    <t>012575414149</t>
  </si>
  <si>
    <t>519911******8049</t>
  </si>
  <si>
    <t>2299731892</t>
  </si>
  <si>
    <t>PHONE=09031835944_x001C_H1=10332253_x001C_H2=2501LA00PA00010</t>
  </si>
  <si>
    <t>212710451463</t>
  </si>
  <si>
    <t>650753</t>
  </si>
  <si>
    <t>21271045146355</t>
  </si>
  <si>
    <t>12710451463</t>
  </si>
  <si>
    <t>012710451463</t>
  </si>
  <si>
    <t>519911******8725</t>
  </si>
  <si>
    <t>2140451889</t>
  </si>
  <si>
    <t>PHONE=2000_x001C_H1=10446074_x001C_H2=2501LA00PA00010</t>
  </si>
  <si>
    <t>212710494253</t>
  </si>
  <si>
    <t>641236</t>
  </si>
  <si>
    <t>21271049425355</t>
  </si>
  <si>
    <t>12710494253</t>
  </si>
  <si>
    <t>012710494253</t>
  </si>
  <si>
    <t>PHONE=3000_x001C_H1=10446075_x001C_H2=2501LA00PA00010</t>
  </si>
  <si>
    <t>212729564358</t>
  </si>
  <si>
    <t>887478</t>
  </si>
  <si>
    <t>21272956435855</t>
  </si>
  <si>
    <t>12729564358</t>
  </si>
  <si>
    <t>UP Payarena</t>
  </si>
  <si>
    <t>8061</t>
  </si>
  <si>
    <t>012729564358</t>
  </si>
  <si>
    <t>519911******3438</t>
  </si>
  <si>
    <t>2058587438</t>
  </si>
  <si>
    <t>METERNO=45067356977_x001C_PHONENO=08037186892</t>
  </si>
  <si>
    <t>212741074879</t>
  </si>
  <si>
    <t>826509</t>
  </si>
  <si>
    <t>21274107487955</t>
  </si>
  <si>
    <t>12741074879</t>
  </si>
  <si>
    <t xml:space="preserve">PAYARENA/VTU-GLO/ATM,UBA IDUMOTA1 BO ATM3   LAGOS,LAGOS,566</t>
  </si>
  <si>
    <t>012741074879</t>
  </si>
  <si>
    <t>519911******2379</t>
  </si>
  <si>
    <t>2157731550</t>
  </si>
  <si>
    <t>PHONE=09063982060_x001C_H1=10332241_x001C_H2=2501LA00PA00010</t>
  </si>
  <si>
    <t>212760192945</t>
  </si>
  <si>
    <t>269225</t>
  </si>
  <si>
    <t>21276019294555</t>
  </si>
  <si>
    <t>12760192945</t>
  </si>
  <si>
    <t>2UP14820</t>
  </si>
  <si>
    <t>012760192945</t>
  </si>
  <si>
    <t>519911******5548</t>
  </si>
  <si>
    <t>1000987793</t>
  </si>
  <si>
    <t>METERNO=04199340201_x001C_PHONENO=080</t>
  </si>
  <si>
    <t>ISSUER REPORT FOR VERV</t>
  </si>
  <si>
    <t>212567422835</t>
  </si>
  <si>
    <t>766214</t>
  </si>
  <si>
    <t>21256742283555</t>
  </si>
  <si>
    <t>12567422835</t>
  </si>
  <si>
    <t xml:space="preserve">PAYARENA/VTU-MTN/ATM,SULEIJA 1 BO ATM2      SULEIJA,LAGOS,566</t>
  </si>
  <si>
    <t>012567422835</t>
  </si>
  <si>
    <t>VERV</t>
  </si>
  <si>
    <t>506102*********9411</t>
  </si>
  <si>
    <t>1012074270</t>
  </si>
  <si>
    <t>PHONE=08063132905_x001C_H1=10330464_x001C_H2=2501LA00PA00010</t>
  </si>
  <si>
    <t>ISSUER REPORT FOR PAY ATTITUDE</t>
  </si>
  <si>
    <t>12782987792</t>
  </si>
  <si>
    <t>Transfer (outbound amount)</t>
  </si>
  <si>
    <t>740174</t>
  </si>
  <si>
    <t>1278298779255</t>
  </si>
  <si>
    <t>2692440</t>
  </si>
  <si>
    <t>706137046163</t>
  </si>
  <si>
    <t>250100000000001</t>
  </si>
  <si>
    <t>PAYATTITUDE</t>
  </si>
  <si>
    <t>NO 3 IDOWU TAYLOR STREET,V/ISLAND LAGOS,LA,NGN</t>
  </si>
  <si>
    <t>5399</t>
  </si>
  <si>
    <t>2UP11071</t>
  </si>
  <si>
    <t>TRM1||EMMANUEL OKODUWA|TRM3</t>
  </si>
  <si>
    <t>PAYA</t>
  </si>
  <si>
    <t>903302******7918</t>
  </si>
  <si>
    <t>2031264606</t>
  </si>
  <si>
    <t>08034271073</t>
  </si>
  <si>
    <t>acquirer device</t>
  </si>
  <si>
    <t>278298779255</t>
  </si>
  <si>
    <t>12782999654</t>
  </si>
  <si>
    <t>740185</t>
  </si>
  <si>
    <t>1278299965455</t>
  </si>
  <si>
    <t>706138439031</t>
  </si>
  <si>
    <t>8033154136|PU00|Ussd Network Charge|NET0</t>
  </si>
  <si>
    <t>903302******8607</t>
  </si>
  <si>
    <t>1015374940</t>
  </si>
  <si>
    <t>08033154136</t>
  </si>
  <si>
    <t>NetworkChargeforUSSD</t>
  </si>
  <si>
    <t>278299965455</t>
  </si>
  <si>
    <t>12783001391</t>
  </si>
  <si>
    <t>740188</t>
  </si>
  <si>
    <t>1278300139155</t>
  </si>
  <si>
    <t>706138699119</t>
  </si>
  <si>
    <t>278300139155</t>
  </si>
  <si>
    <t>12783002247</t>
  </si>
  <si>
    <t>740190</t>
  </si>
  <si>
    <t>1278300224755</t>
  </si>
  <si>
    <t>706138844624</t>
  </si>
  <si>
    <t>9120934031|PU00|Ussd Network Charge|NET0</t>
  </si>
  <si>
    <t>903302******3209</t>
  </si>
  <si>
    <t>2291378547</t>
  </si>
  <si>
    <t>09120934031</t>
  </si>
  <si>
    <t>278300224755</t>
  </si>
  <si>
    <t>12783003574</t>
  </si>
  <si>
    <t>740193</t>
  </si>
  <si>
    <t>1278300357455</t>
  </si>
  <si>
    <t>706139051159</t>
  </si>
  <si>
    <t>278300357455</t>
  </si>
  <si>
    <t>12783004123</t>
  </si>
  <si>
    <t>740194</t>
  </si>
  <si>
    <t>1278300412355</t>
  </si>
  <si>
    <t>706139152583</t>
  </si>
  <si>
    <t>278300412355</t>
  </si>
  <si>
    <t>12783005124</t>
  </si>
  <si>
    <t>740196</t>
  </si>
  <si>
    <t>1278300512455</t>
  </si>
  <si>
    <t>706139330620</t>
  </si>
  <si>
    <t>278300512455</t>
  </si>
  <si>
    <t>12783005363</t>
  </si>
  <si>
    <t>740197</t>
  </si>
  <si>
    <t>1278300536355</t>
  </si>
  <si>
    <t>706139369766</t>
  </si>
  <si>
    <t>278300536355</t>
  </si>
  <si>
    <t>12783005636</t>
  </si>
  <si>
    <t>740198</t>
  </si>
  <si>
    <t>1278300563655</t>
  </si>
  <si>
    <t>706139417862</t>
  </si>
  <si>
    <t>278300563655</t>
  </si>
  <si>
    <t>12783008644</t>
  </si>
  <si>
    <t>740202</t>
  </si>
  <si>
    <t>1278300864455</t>
  </si>
  <si>
    <t>706139978851</t>
  </si>
  <si>
    <t>7045443497|PU00|Ussd Network Charge|NET0</t>
  </si>
  <si>
    <t>903302******6408</t>
  </si>
  <si>
    <t>2250480584</t>
  </si>
  <si>
    <t>07045443497</t>
  </si>
  <si>
    <t>278300864455</t>
  </si>
  <si>
    <t>12783009335</t>
  </si>
  <si>
    <t>740204</t>
  </si>
  <si>
    <t>1278300933555</t>
  </si>
  <si>
    <t>706140119283</t>
  </si>
  <si>
    <t>278300933555</t>
  </si>
  <si>
    <t>12783010231</t>
  </si>
  <si>
    <t>740206</t>
  </si>
  <si>
    <t>1278301023155</t>
  </si>
  <si>
    <t>706140309423</t>
  </si>
  <si>
    <t>278301023155</t>
  </si>
  <si>
    <t>12783010689</t>
  </si>
  <si>
    <t>740207</t>
  </si>
  <si>
    <t>1278301068955</t>
  </si>
  <si>
    <t>706140402177</t>
  </si>
  <si>
    <t>278301068955</t>
  </si>
  <si>
    <t>12783010951</t>
  </si>
  <si>
    <t>740208</t>
  </si>
  <si>
    <t>1278301095155</t>
  </si>
  <si>
    <t>706140457293</t>
  </si>
  <si>
    <t>278301095155</t>
  </si>
  <si>
    <t>12783011968</t>
  </si>
  <si>
    <t>740210</t>
  </si>
  <si>
    <t>1278301196855</t>
  </si>
  <si>
    <t>706140686632</t>
  </si>
  <si>
    <t>8117906564|PU00|Ussd Network Charge|NET0</t>
  </si>
  <si>
    <t>903302******8921</t>
  </si>
  <si>
    <t>2184077418</t>
  </si>
  <si>
    <t>08117906564</t>
  </si>
  <si>
    <t>278301196855</t>
  </si>
  <si>
    <t>12783012057</t>
  </si>
  <si>
    <t>740211</t>
  </si>
  <si>
    <t>1278301205755</t>
  </si>
  <si>
    <t>8117906564|PU00|GLO - Virtual Top-Up (VTU)|ATM0</t>
  </si>
  <si>
    <t>012783012057</t>
  </si>
  <si>
    <t>PhoneNumber=08117906564</t>
  </si>
  <si>
    <t>278301205755</t>
  </si>
  <si>
    <t>12783013457</t>
  </si>
  <si>
    <t>740214</t>
  </si>
  <si>
    <t>1278301345755</t>
  </si>
  <si>
    <t>706141001448</t>
  </si>
  <si>
    <t>278301345755</t>
  </si>
  <si>
    <t>12783014628</t>
  </si>
  <si>
    <t>740217</t>
  </si>
  <si>
    <t>1278301462855</t>
  </si>
  <si>
    <t>706141261837</t>
  </si>
  <si>
    <t>278301462855</t>
  </si>
  <si>
    <t>12783015250</t>
  </si>
  <si>
    <t>740219</t>
  </si>
  <si>
    <t>1278301525055</t>
  </si>
  <si>
    <t>706141402049</t>
  </si>
  <si>
    <t>278301525055</t>
  </si>
  <si>
    <t>12783016398</t>
  </si>
  <si>
    <t>740222</t>
  </si>
  <si>
    <t>1278301639855</t>
  </si>
  <si>
    <t>706141648588</t>
  </si>
  <si>
    <t>278301639855</t>
  </si>
  <si>
    <t>12783017508</t>
  </si>
  <si>
    <t>740224</t>
  </si>
  <si>
    <t>1278301750855</t>
  </si>
  <si>
    <t>706141845336</t>
  </si>
  <si>
    <t>278301750855</t>
  </si>
  <si>
    <t>12783017595</t>
  </si>
  <si>
    <t>740225</t>
  </si>
  <si>
    <t>1278301759555</t>
  </si>
  <si>
    <t>8033154136|PU00|MTN - Virtual Top-up|ATM0</t>
  </si>
  <si>
    <t>012783017595</t>
  </si>
  <si>
    <t>PhoneNumber=08033154136</t>
  </si>
  <si>
    <t>278301759555</t>
  </si>
  <si>
    <t>12783017844</t>
  </si>
  <si>
    <t>740226</t>
  </si>
  <si>
    <t>1278301784455</t>
  </si>
  <si>
    <t>706141940745</t>
  </si>
  <si>
    <t>278301784455</t>
  </si>
  <si>
    <t>12783017996</t>
  </si>
  <si>
    <t>740227</t>
  </si>
  <si>
    <t>1278301799655</t>
  </si>
  <si>
    <t>706141983739</t>
  </si>
  <si>
    <t>278301799655</t>
  </si>
  <si>
    <t>12783018202</t>
  </si>
  <si>
    <t>740228</t>
  </si>
  <si>
    <t>1278301820255</t>
  </si>
  <si>
    <t>706142030057</t>
  </si>
  <si>
    <t>278301820255</t>
  </si>
  <si>
    <t>12783018561</t>
  </si>
  <si>
    <t>740229</t>
  </si>
  <si>
    <t>1278301856155</t>
  </si>
  <si>
    <t>706142113694</t>
  </si>
  <si>
    <t>278301856155</t>
  </si>
  <si>
    <t>12783018714</t>
  </si>
  <si>
    <t>740230</t>
  </si>
  <si>
    <t>1278301871455</t>
  </si>
  <si>
    <t>706142153386</t>
  </si>
  <si>
    <t>278301871455</t>
  </si>
  <si>
    <t>12783025218</t>
  </si>
  <si>
    <t>740247</t>
  </si>
  <si>
    <t>1278302521855</t>
  </si>
  <si>
    <t>706144011366</t>
  </si>
  <si>
    <t>278302521855</t>
  </si>
  <si>
    <t>12783025626</t>
  </si>
  <si>
    <t>740249</t>
  </si>
  <si>
    <t>1278302562655</t>
  </si>
  <si>
    <t>706144166458</t>
  </si>
  <si>
    <t>278302562655</t>
  </si>
  <si>
    <t>12783054352</t>
  </si>
  <si>
    <t>740281</t>
  </si>
  <si>
    <t>1278305435255</t>
  </si>
  <si>
    <t>8050365425|PU00|MTN - Virtual Top-up|ATM0</t>
  </si>
  <si>
    <t>012783054352</t>
  </si>
  <si>
    <t>903302******9894</t>
  </si>
  <si>
    <t>2016862618</t>
  </si>
  <si>
    <t>08050365425</t>
  </si>
  <si>
    <t>PhoneNumber=07065790003</t>
  </si>
  <si>
    <t>278305435255</t>
  </si>
  <si>
    <t>12783062373</t>
  </si>
  <si>
    <t>740290</t>
  </si>
  <si>
    <t>1278306237355</t>
  </si>
  <si>
    <t>8061699895|PU00|MTN - Virtual Top-up|ATM0</t>
  </si>
  <si>
    <t>012783062373</t>
  </si>
  <si>
    <t>903302******1151</t>
  </si>
  <si>
    <t>1023901271</t>
  </si>
  <si>
    <t>08061699895</t>
  </si>
  <si>
    <t>PhoneNumber=08061699895</t>
  </si>
  <si>
    <t>278306237355</t>
  </si>
  <si>
    <t>12783110406</t>
  </si>
  <si>
    <t>740356</t>
  </si>
  <si>
    <t>1278311040655</t>
  </si>
  <si>
    <t>7064848183|PU00|MTN - Virtual Top-up|ATM0</t>
  </si>
  <si>
    <t>012783110406</t>
  </si>
  <si>
    <t>903302******0758</t>
  </si>
  <si>
    <t>2066058920</t>
  </si>
  <si>
    <t>07064848183</t>
  </si>
  <si>
    <t>PhoneNumber=07064848183</t>
  </si>
  <si>
    <t>278311040655</t>
  </si>
  <si>
    <t>12783111118</t>
  </si>
  <si>
    <t>740357</t>
  </si>
  <si>
    <t>1278311111855</t>
  </si>
  <si>
    <t>706157029414</t>
  </si>
  <si>
    <t>8140061793|PU00|Ussd Network Charge|NET0</t>
  </si>
  <si>
    <t>903302******6741</t>
  </si>
  <si>
    <t>2213895701</t>
  </si>
  <si>
    <t>08140061793</t>
  </si>
  <si>
    <t>278311111855</t>
  </si>
  <si>
    <t>12783115314</t>
  </si>
  <si>
    <t>740364</t>
  </si>
  <si>
    <t>1278311531455</t>
  </si>
  <si>
    <t>706157735962</t>
  </si>
  <si>
    <t>9030493401|PU00|Ussd Network Charge|NET0</t>
  </si>
  <si>
    <t>903302******1824</t>
  </si>
  <si>
    <t>2215161293</t>
  </si>
  <si>
    <t>09030493401</t>
  </si>
  <si>
    <t>278311531455</t>
  </si>
  <si>
    <t>12783115989</t>
  </si>
  <si>
    <t>740365</t>
  </si>
  <si>
    <t>1278311598955</t>
  </si>
  <si>
    <t>706157847551</t>
  </si>
  <si>
    <t>278311598955</t>
  </si>
  <si>
    <t>12783117234</t>
  </si>
  <si>
    <t>740367</t>
  </si>
  <si>
    <t>1278311723455</t>
  </si>
  <si>
    <t>706158029395</t>
  </si>
  <si>
    <t>278311723455</t>
  </si>
  <si>
    <t>12783121911</t>
  </si>
  <si>
    <t>740373</t>
  </si>
  <si>
    <t>1278312191155</t>
  </si>
  <si>
    <t>8187284717|PU00|AIRTEL - Virtual Top-up|ATM0</t>
  </si>
  <si>
    <t>012783121911</t>
  </si>
  <si>
    <t>903302******6421</t>
  </si>
  <si>
    <t>2123209939</t>
  </si>
  <si>
    <t>08187284717</t>
  </si>
  <si>
    <t>PhoneNumber=08083318541</t>
  </si>
  <si>
    <t>278312191155</t>
  </si>
  <si>
    <t>12783122220</t>
  </si>
  <si>
    <t>740374</t>
  </si>
  <si>
    <t>1278312222055</t>
  </si>
  <si>
    <t>8187284717|PU00|9MOBILE - Virtual Top-up|ATM0</t>
  </si>
  <si>
    <t>012783122220</t>
  </si>
  <si>
    <t>PhoneNumber=08181998845</t>
  </si>
  <si>
    <t>278312222055</t>
  </si>
  <si>
    <t>12783126774</t>
  </si>
  <si>
    <t>740379</t>
  </si>
  <si>
    <t>1278312677455</t>
  </si>
  <si>
    <t>706159300089</t>
  </si>
  <si>
    <t>278312677455</t>
  </si>
  <si>
    <t>12783133628</t>
  </si>
  <si>
    <t>740387</t>
  </si>
  <si>
    <t>1278313362855</t>
  </si>
  <si>
    <t>706160040049</t>
  </si>
  <si>
    <t>TRM1||YAHAYA MOHAMMED ABDULAZEEZ|TRM3</t>
  </si>
  <si>
    <t>903302******9624</t>
  </si>
  <si>
    <t>1022629550</t>
  </si>
  <si>
    <t>08102344685</t>
  </si>
  <si>
    <t>278313362855</t>
  </si>
  <si>
    <t>12783170367</t>
  </si>
  <si>
    <t>740409</t>
  </si>
  <si>
    <t>1278317036755</t>
  </si>
  <si>
    <t>706162043739</t>
  </si>
  <si>
    <t>TRM1||TRIUMPH THIRTY LIMITED|TRM1</t>
  </si>
  <si>
    <t>903302******2886</t>
  </si>
  <si>
    <t>2124687088</t>
  </si>
  <si>
    <t>08183018585</t>
  </si>
  <si>
    <t>278317036755</t>
  </si>
  <si>
    <t>12783183537</t>
  </si>
  <si>
    <t>740413</t>
  </si>
  <si>
    <t>1278318353755</t>
  </si>
  <si>
    <t>706162434576</t>
  </si>
  <si>
    <t>8142804608|PU00|Ussd Network Charge|NET0</t>
  </si>
  <si>
    <t>903302******7051</t>
  </si>
  <si>
    <t>2079421164</t>
  </si>
  <si>
    <t>08142804608</t>
  </si>
  <si>
    <t>278318353755</t>
  </si>
  <si>
    <t>12783184507</t>
  </si>
  <si>
    <t>740414</t>
  </si>
  <si>
    <t>1278318450755</t>
  </si>
  <si>
    <t>8142804608|PU00|MTN - Virtual Top-up|ATM0</t>
  </si>
  <si>
    <t>012783184507</t>
  </si>
  <si>
    <t>PhoneNumber=08142804608</t>
  </si>
  <si>
    <t>278318450755</t>
  </si>
  <si>
    <t>12783277661</t>
  </si>
  <si>
    <t>740429</t>
  </si>
  <si>
    <t>1278327766155</t>
  </si>
  <si>
    <t>8186882002|PU00|AIRTEL - Virtual Top-up|ATM0</t>
  </si>
  <si>
    <t>012783277661</t>
  </si>
  <si>
    <t>903302******5272</t>
  </si>
  <si>
    <t>1000316579</t>
  </si>
  <si>
    <t>08186882002</t>
  </si>
  <si>
    <t>PhoneNumber=08186882002</t>
  </si>
  <si>
    <t>278327766155</t>
  </si>
  <si>
    <t>12783314976</t>
  </si>
  <si>
    <t>740433</t>
  </si>
  <si>
    <t>1278331497655</t>
  </si>
  <si>
    <t>8091901903|BLM0|DSTV - DSTV CONFAM - 7400|BLM0</t>
  </si>
  <si>
    <t>012783314976</t>
  </si>
  <si>
    <t>903302******8740</t>
  </si>
  <si>
    <t>1021469249</t>
  </si>
  <si>
    <t>08091901903</t>
  </si>
  <si>
    <t>SmartcardNumber=8060993764 PRODUCT KEY=NNJ2E36_x001C_Month=</t>
  </si>
  <si>
    <t>278331497655</t>
  </si>
  <si>
    <t>12783355222</t>
  </si>
  <si>
    <t>740437</t>
  </si>
  <si>
    <t>1278335522255</t>
  </si>
  <si>
    <t>706165076981</t>
  </si>
  <si>
    <t>8143923818|PU00|Ussd Network Charge|NET0</t>
  </si>
  <si>
    <t>903302******0759</t>
  </si>
  <si>
    <t>2149621832</t>
  </si>
  <si>
    <t>08143923818</t>
  </si>
  <si>
    <t>278335522255</t>
  </si>
  <si>
    <t>12783361339</t>
  </si>
  <si>
    <t>740438</t>
  </si>
  <si>
    <t>1278336133955</t>
  </si>
  <si>
    <t>706165143196</t>
  </si>
  <si>
    <t>278336133955</t>
  </si>
  <si>
    <t>12783425480</t>
  </si>
  <si>
    <t>740445</t>
  </si>
  <si>
    <t>1278342548055</t>
  </si>
  <si>
    <t>706165782481</t>
  </si>
  <si>
    <t>TRM1||EKANEN, DORCAS ANTHONY|TRM1</t>
  </si>
  <si>
    <t>903302******1350</t>
  </si>
  <si>
    <t>2050790515</t>
  </si>
  <si>
    <t>07030361840</t>
  </si>
  <si>
    <t>278342548055</t>
  </si>
  <si>
    <t>12783446033</t>
  </si>
  <si>
    <t>740449</t>
  </si>
  <si>
    <t>1278344603355</t>
  </si>
  <si>
    <t>706165975819</t>
  </si>
  <si>
    <t>TRM1|G|ALIYU AHMAD|TRM2</t>
  </si>
  <si>
    <t>903302******7212</t>
  </si>
  <si>
    <t>2105235406</t>
  </si>
  <si>
    <t>08030965748</t>
  </si>
  <si>
    <t>278344603355</t>
  </si>
  <si>
    <t>12783572513</t>
  </si>
  <si>
    <t>740462</t>
  </si>
  <si>
    <t>1278357251355</t>
  </si>
  <si>
    <t>8033510242|PU00|AIRTEL - Virtual Top-up|ATM0</t>
  </si>
  <si>
    <t>012783572513</t>
  </si>
  <si>
    <t>903302******9826</t>
  </si>
  <si>
    <t>2001263787</t>
  </si>
  <si>
    <t>08033510242</t>
  </si>
  <si>
    <t>PhoneNumber=08127668755</t>
  </si>
  <si>
    <t>278357251355</t>
  </si>
  <si>
    <t>12783654036</t>
  </si>
  <si>
    <t>740470</t>
  </si>
  <si>
    <t>1278365403655</t>
  </si>
  <si>
    <t>706167837623</t>
  </si>
  <si>
    <t>TRM1|Shegz|Akaniyene Joshua Joshua|TRM2</t>
  </si>
  <si>
    <t>903302******4216</t>
  </si>
  <si>
    <t>2129089869</t>
  </si>
  <si>
    <t>09073772787</t>
  </si>
  <si>
    <t>278365403655</t>
  </si>
  <si>
    <t>12783670837</t>
  </si>
  <si>
    <t>740473</t>
  </si>
  <si>
    <t>1278367083755</t>
  </si>
  <si>
    <t>706167980339</t>
  </si>
  <si>
    <t>278367083755</t>
  </si>
  <si>
    <t>12783673599</t>
  </si>
  <si>
    <t>740474</t>
  </si>
  <si>
    <t>1278367359955</t>
  </si>
  <si>
    <t>706168002734</t>
  </si>
  <si>
    <t>TRM1|A|ALIYU AHMAD|TRM2</t>
  </si>
  <si>
    <t>278367359955</t>
  </si>
  <si>
    <t>12783741243</t>
  </si>
  <si>
    <t>740480</t>
  </si>
  <si>
    <t>1278374124355</t>
  </si>
  <si>
    <t>706168551220</t>
  </si>
  <si>
    <t>TRM1|F|GLORIA JOHN|TRM3</t>
  </si>
  <si>
    <t>903302******2802</t>
  </si>
  <si>
    <t>2102014116</t>
  </si>
  <si>
    <t>09060243020</t>
  </si>
  <si>
    <t>278374124355</t>
  </si>
  <si>
    <t>12783751632</t>
  </si>
  <si>
    <t>740481</t>
  </si>
  <si>
    <t>1278375163255</t>
  </si>
  <si>
    <t>706168624943</t>
  </si>
  <si>
    <t>TRM1|Jumia|MFY / JUMIAPAY-JUM|TRM1</t>
  </si>
  <si>
    <t>903302******6058</t>
  </si>
  <si>
    <t>2053973777</t>
  </si>
  <si>
    <t>07036398330</t>
  </si>
  <si>
    <t>278375163255</t>
  </si>
  <si>
    <t>12783912987</t>
  </si>
  <si>
    <t>740490</t>
  </si>
  <si>
    <t>1278391298755</t>
  </si>
  <si>
    <t>706169758565</t>
  </si>
  <si>
    <t>278391298755</t>
  </si>
  <si>
    <t>12783946670</t>
  </si>
  <si>
    <t>740492</t>
  </si>
  <si>
    <t>1278394667055</t>
  </si>
  <si>
    <t>706169995987</t>
  </si>
  <si>
    <t>TRM1||Remita Checkout|TRM1</t>
  </si>
  <si>
    <t>278394667055</t>
  </si>
  <si>
    <t>12783965121</t>
  </si>
  <si>
    <t>740494</t>
  </si>
  <si>
    <t>1278396512155</t>
  </si>
  <si>
    <t>706170123971</t>
  </si>
  <si>
    <t>TRM1||GODWIN OKE|TRM3</t>
  </si>
  <si>
    <t>903302******7864</t>
  </si>
  <si>
    <t>2077748076</t>
  </si>
  <si>
    <t>08064744434</t>
  </si>
  <si>
    <t>278396512155</t>
  </si>
  <si>
    <t>12783994072</t>
  </si>
  <si>
    <t>740496</t>
  </si>
  <si>
    <t>1278399407255</t>
  </si>
  <si>
    <t>706170321952</t>
  </si>
  <si>
    <t>278399407255</t>
  </si>
  <si>
    <t>12784011469</t>
  </si>
  <si>
    <t>740497</t>
  </si>
  <si>
    <t>1278401146955</t>
  </si>
  <si>
    <t>8061165211|PU00|MTN - Virtual Top-up|ATM0</t>
  </si>
  <si>
    <t>012784011469</t>
  </si>
  <si>
    <t>903302******5543</t>
  </si>
  <si>
    <t>2112494908</t>
  </si>
  <si>
    <t>08061165211</t>
  </si>
  <si>
    <t>PhoneNumber=08061165211</t>
  </si>
  <si>
    <t>278401146955</t>
  </si>
  <si>
    <t>12784026901</t>
  </si>
  <si>
    <t>740499</t>
  </si>
  <si>
    <t>1278402690155</t>
  </si>
  <si>
    <t>706170548619</t>
  </si>
  <si>
    <t>7025876335|PU00|Ussd Network Charge|NET0</t>
  </si>
  <si>
    <t>903302******9775</t>
  </si>
  <si>
    <t>2134257192</t>
  </si>
  <si>
    <t>07025876335</t>
  </si>
  <si>
    <t>278402690155</t>
  </si>
  <si>
    <t>12784030813</t>
  </si>
  <si>
    <t>740500</t>
  </si>
  <si>
    <t>1278403081355</t>
  </si>
  <si>
    <t>7025876335|PU00|MTN - Virtual Top-up|ATM0</t>
  </si>
  <si>
    <t>012784030813</t>
  </si>
  <si>
    <t>PhoneNumber=07025876335</t>
  </si>
  <si>
    <t>278403081355</t>
  </si>
  <si>
    <t>12784034137</t>
  </si>
  <si>
    <t>740501</t>
  </si>
  <si>
    <t>1278403413755</t>
  </si>
  <si>
    <t>706170602559</t>
  </si>
  <si>
    <t>TRM1|Good|GOODNESS OLUEBUBE NSOR|TRM3</t>
  </si>
  <si>
    <t>903302******4886</t>
  </si>
  <si>
    <t>2103407762</t>
  </si>
  <si>
    <t>08060200672</t>
  </si>
  <si>
    <t>278403413755</t>
  </si>
  <si>
    <t>12784043388</t>
  </si>
  <si>
    <t>740502</t>
  </si>
  <si>
    <t>1278404338855</t>
  </si>
  <si>
    <t>706170663502</t>
  </si>
  <si>
    <t>278404338855</t>
  </si>
  <si>
    <t>12784050974</t>
  </si>
  <si>
    <t>740503</t>
  </si>
  <si>
    <t>1278405097455</t>
  </si>
  <si>
    <t>706170715710</t>
  </si>
  <si>
    <t>278405097455</t>
  </si>
  <si>
    <t>12784102142</t>
  </si>
  <si>
    <t>740506</t>
  </si>
  <si>
    <t>1278410214255</t>
  </si>
  <si>
    <t>706171035837</t>
  </si>
  <si>
    <t>TRM1|Mag 3|ADESOJI JOSEPH ADEGBIJI|TRM3</t>
  </si>
  <si>
    <t>903302******9286</t>
  </si>
  <si>
    <t>2054038080</t>
  </si>
  <si>
    <t>08065257569</t>
  </si>
  <si>
    <t>278410214255</t>
  </si>
  <si>
    <t>12784159456</t>
  </si>
  <si>
    <t>740510</t>
  </si>
  <si>
    <t>1278415945655</t>
  </si>
  <si>
    <t>706171379065</t>
  </si>
  <si>
    <t>278415945655</t>
  </si>
  <si>
    <t>12784203308</t>
  </si>
  <si>
    <t>740512</t>
  </si>
  <si>
    <t>1278420330855</t>
  </si>
  <si>
    <t>706171634549</t>
  </si>
  <si>
    <t>8166272911|PU00|Ussd Network Charge|NET0</t>
  </si>
  <si>
    <t>903302******8672</t>
  </si>
  <si>
    <t>2077346788</t>
  </si>
  <si>
    <t>08166272911</t>
  </si>
  <si>
    <t>278420330855</t>
  </si>
  <si>
    <t>12784212196</t>
  </si>
  <si>
    <t>740513</t>
  </si>
  <si>
    <t>1278421219655</t>
  </si>
  <si>
    <t>706171686492</t>
  </si>
  <si>
    <t>TRM1|Ussd|Transfer|TASIE ONYEDIKACHI PST|OHOZIE JOHN CHIBUIKE|TRM1</t>
  </si>
  <si>
    <t>278421219655</t>
  </si>
  <si>
    <t>12784225016</t>
  </si>
  <si>
    <t>740514</t>
  </si>
  <si>
    <t>1278422501655</t>
  </si>
  <si>
    <t>706171761544</t>
  </si>
  <si>
    <t>TRM1||ALIYU WAZIRI ADAMU|TRM3</t>
  </si>
  <si>
    <t>903302******8227</t>
  </si>
  <si>
    <t>2078591437</t>
  </si>
  <si>
    <t>08060326969</t>
  </si>
  <si>
    <t>278422501655</t>
  </si>
  <si>
    <t>12784236415</t>
  </si>
  <si>
    <t>740516</t>
  </si>
  <si>
    <t>1278423641555</t>
  </si>
  <si>
    <t>706171828567</t>
  </si>
  <si>
    <t>TRM1|D|ANDERSON, ORITSEJUBE|TRM1</t>
  </si>
  <si>
    <t>903302******2824</t>
  </si>
  <si>
    <t>1021382935</t>
  </si>
  <si>
    <t>07084558934</t>
  </si>
  <si>
    <t>278423641555</t>
  </si>
  <si>
    <t>12784236981</t>
  </si>
  <si>
    <t>740517</t>
  </si>
  <si>
    <t>1278423698155</t>
  </si>
  <si>
    <t>706171831698</t>
  </si>
  <si>
    <t>TRM1||ODUNAYO OLANREWAJU OLABODE|TRM1</t>
  </si>
  <si>
    <t>903302******5988</t>
  </si>
  <si>
    <t>2168013364</t>
  </si>
  <si>
    <t>08038657545</t>
  </si>
  <si>
    <t>278423698155</t>
  </si>
  <si>
    <t>12784294587</t>
  </si>
  <si>
    <t>740521</t>
  </si>
  <si>
    <t>1278429458755</t>
  </si>
  <si>
    <t>706172170422</t>
  </si>
  <si>
    <t>TRM1||GODSPOWER OGHENERO OHARISI|TRM3</t>
  </si>
  <si>
    <t>903302******9803</t>
  </si>
  <si>
    <t>2031885973</t>
  </si>
  <si>
    <t>08066859389</t>
  </si>
  <si>
    <t>278429458755</t>
  </si>
  <si>
    <t>12784313366</t>
  </si>
  <si>
    <t>740522</t>
  </si>
  <si>
    <t>1278431336655</t>
  </si>
  <si>
    <t>706172283462</t>
  </si>
  <si>
    <t>278431336655</t>
  </si>
  <si>
    <t>12784409409</t>
  </si>
  <si>
    <t>740529</t>
  </si>
  <si>
    <t>1278440940955</t>
  </si>
  <si>
    <t>7060705257|PU00|AIRTEL - 750MB Weekly Data Plan (7 Days-N500)|ATM0</t>
  </si>
  <si>
    <t>012784409409</t>
  </si>
  <si>
    <t>903302******2892</t>
  </si>
  <si>
    <t>2050573293</t>
  </si>
  <si>
    <t>07060705257</t>
  </si>
  <si>
    <t>PhoneNumber=08023927816</t>
  </si>
  <si>
    <t>278440940955</t>
  </si>
  <si>
    <t>12784425953</t>
  </si>
  <si>
    <t>740530</t>
  </si>
  <si>
    <t>1278442595355</t>
  </si>
  <si>
    <t>706173052920</t>
  </si>
  <si>
    <t>TRM1|A|ADESOJI JOSEPH ADEGBIJI|TRM3</t>
  </si>
  <si>
    <t>278442595355</t>
  </si>
  <si>
    <t>12784437517</t>
  </si>
  <si>
    <t>740531</t>
  </si>
  <si>
    <t>1278443751755</t>
  </si>
  <si>
    <t>706173131233</t>
  </si>
  <si>
    <t>8167647212|PU00|Ussd Network Charge|NET0</t>
  </si>
  <si>
    <t>903302******8445</t>
  </si>
  <si>
    <t>2123562436</t>
  </si>
  <si>
    <t>08167647212</t>
  </si>
  <si>
    <t>278443751755</t>
  </si>
  <si>
    <t>12784438410</t>
  </si>
  <si>
    <t>740532</t>
  </si>
  <si>
    <t>1278443841055</t>
  </si>
  <si>
    <t>706173137520</t>
  </si>
  <si>
    <t>TRM1|Hhhh|Daniel VICTOR Segun|TRM3</t>
  </si>
  <si>
    <t>278443841055</t>
  </si>
  <si>
    <t>12784446308</t>
  </si>
  <si>
    <t>740533</t>
  </si>
  <si>
    <t>1278444630855</t>
  </si>
  <si>
    <t>706173191183</t>
  </si>
  <si>
    <t>TRM1|Ussd|Transfer|OPEYEMI OLADIPUPO OREDOLA|Segzee Global links Venture|TRM1</t>
  </si>
  <si>
    <t>278444630855</t>
  </si>
  <si>
    <t>12784449760</t>
  </si>
  <si>
    <t>740534</t>
  </si>
  <si>
    <t>1278444976055</t>
  </si>
  <si>
    <t>8065118235|PU00|MTN - Virtual Top-up|ATM0</t>
  </si>
  <si>
    <t>012784449760</t>
  </si>
  <si>
    <t>903302******9717</t>
  </si>
  <si>
    <t>2323668877</t>
  </si>
  <si>
    <t>08065118235</t>
  </si>
  <si>
    <t>PhoneNumber=09060623221</t>
  </si>
  <si>
    <t>278444976055</t>
  </si>
  <si>
    <t>12784466472</t>
  </si>
  <si>
    <t>740535</t>
  </si>
  <si>
    <t>1278446647255</t>
  </si>
  <si>
    <t>706173329407</t>
  </si>
  <si>
    <t>TRM1|Saidu Bello |REBECCA SAMUEL|TRM1</t>
  </si>
  <si>
    <t>903302******1467</t>
  </si>
  <si>
    <t>2113620227</t>
  </si>
  <si>
    <t>07035864987</t>
  </si>
  <si>
    <t>278446647255</t>
  </si>
  <si>
    <t>12784490484</t>
  </si>
  <si>
    <t>740538</t>
  </si>
  <si>
    <t>1278449048455</t>
  </si>
  <si>
    <t>706173490964</t>
  </si>
  <si>
    <t>TRM1|Q|ALIYU AHMAD|TRM2</t>
  </si>
  <si>
    <t>278449048455</t>
  </si>
  <si>
    <t>12784549758</t>
  </si>
  <si>
    <t>740543</t>
  </si>
  <si>
    <t>1278454975855</t>
  </si>
  <si>
    <t>8030527080|PU00|AIRTEL - Virtual Top-up|ATM0</t>
  </si>
  <si>
    <t>012784549758</t>
  </si>
  <si>
    <t>903302******6475</t>
  </si>
  <si>
    <t>2033970507</t>
  </si>
  <si>
    <t>08030527080</t>
  </si>
  <si>
    <t>PhoneNumber=09020036000</t>
  </si>
  <si>
    <t>278454975855</t>
  </si>
  <si>
    <t>12784562047</t>
  </si>
  <si>
    <t>740544</t>
  </si>
  <si>
    <t>1278456204755</t>
  </si>
  <si>
    <t>706173966825</t>
  </si>
  <si>
    <t>TRM1|Musa|BELLO ASCO POS|TRM1</t>
  </si>
  <si>
    <t>903302******4741</t>
  </si>
  <si>
    <t>2085100259</t>
  </si>
  <si>
    <t>08030733989</t>
  </si>
  <si>
    <t>278456204755</t>
  </si>
  <si>
    <t>12784603790</t>
  </si>
  <si>
    <t>740547</t>
  </si>
  <si>
    <t>1278460379055</t>
  </si>
  <si>
    <t>706174235573</t>
  </si>
  <si>
    <t>278460379055</t>
  </si>
  <si>
    <t>12784625279</t>
  </si>
  <si>
    <t>740549</t>
  </si>
  <si>
    <t>1278462527955</t>
  </si>
  <si>
    <t>8033510242|PU00|GLO - Virtual Top-Up (VTU)|ATM0</t>
  </si>
  <si>
    <t>012784625279</t>
  </si>
  <si>
    <t>PhoneNumber=08078300002</t>
  </si>
  <si>
    <t>278462527955</t>
  </si>
  <si>
    <t>12784683191</t>
  </si>
  <si>
    <t>740553</t>
  </si>
  <si>
    <t>1278468319155</t>
  </si>
  <si>
    <t>706174753306</t>
  </si>
  <si>
    <t>TRM1||OGBUAGU UGOCHI FRANCISCA|TRM1</t>
  </si>
  <si>
    <t>903302******9797</t>
  </si>
  <si>
    <t>2056132078</t>
  </si>
  <si>
    <t>08035632351</t>
  </si>
  <si>
    <t>278468319155</t>
  </si>
  <si>
    <t>12784714814</t>
  </si>
  <si>
    <t>740557</t>
  </si>
  <si>
    <t>1278471481455</t>
  </si>
  <si>
    <t>706174961096</t>
  </si>
  <si>
    <t>TRM1|Depo|IKE CHINYERE ANGELA|TRM1</t>
  </si>
  <si>
    <t>903302******6920</t>
  </si>
  <si>
    <t>2053579595</t>
  </si>
  <si>
    <t>08092373850</t>
  </si>
  <si>
    <t>278471481455</t>
  </si>
  <si>
    <t>12784720939</t>
  </si>
  <si>
    <t>740558</t>
  </si>
  <si>
    <t>1278472093955</t>
  </si>
  <si>
    <t>706174999816</t>
  </si>
  <si>
    <t>278472093955</t>
  </si>
  <si>
    <t>12784732247</t>
  </si>
  <si>
    <t>740560</t>
  </si>
  <si>
    <t>1278473224755</t>
  </si>
  <si>
    <t>8103936371|PU00|MTN - Virtual Top-up|ATM0</t>
  </si>
  <si>
    <t>012784732247</t>
  </si>
  <si>
    <t>903302******5685</t>
  </si>
  <si>
    <t>2323757481</t>
  </si>
  <si>
    <t>08103936371</t>
  </si>
  <si>
    <t>PhoneNumber=08035742986</t>
  </si>
  <si>
    <t>278473224755</t>
  </si>
  <si>
    <t>12784740907</t>
  </si>
  <si>
    <t>740561</t>
  </si>
  <si>
    <t>1278474090755</t>
  </si>
  <si>
    <t>012784740907</t>
  </si>
  <si>
    <t>PhoneNumber=09164025910</t>
  </si>
  <si>
    <t>278474090755</t>
  </si>
  <si>
    <t>12784742586</t>
  </si>
  <si>
    <t>740562</t>
  </si>
  <si>
    <t>1278474258655</t>
  </si>
  <si>
    <t>706175138765</t>
  </si>
  <si>
    <t>9058703483|PU00|Ussd Network Charge|NET0</t>
  </si>
  <si>
    <t>903302******6397</t>
  </si>
  <si>
    <t>2300778133</t>
  </si>
  <si>
    <t>09058703483</t>
  </si>
  <si>
    <t>278474258655</t>
  </si>
  <si>
    <t>12784766640</t>
  </si>
  <si>
    <t>740564</t>
  </si>
  <si>
    <t>1278476664055</t>
  </si>
  <si>
    <t>012784766640</t>
  </si>
  <si>
    <t>PhoneNumber=09164858168</t>
  </si>
  <si>
    <t>278476664055</t>
  </si>
  <si>
    <t>12784902748</t>
  </si>
  <si>
    <t>740572</t>
  </si>
  <si>
    <t>1278490274855</t>
  </si>
  <si>
    <t>706176174981</t>
  </si>
  <si>
    <t>TRM1|Dd|Daniel VICTOR Segun|TRM3</t>
  </si>
  <si>
    <t>278490274855</t>
  </si>
  <si>
    <t>12784930090</t>
  </si>
  <si>
    <t>740574</t>
  </si>
  <si>
    <t>1278493009055</t>
  </si>
  <si>
    <t>706176342887</t>
  </si>
  <si>
    <t>TRM1|Div|ADESOJI JOSEPH ADEGBIJI|TRM3</t>
  </si>
  <si>
    <t>278493009055</t>
  </si>
  <si>
    <t>12784930896</t>
  </si>
  <si>
    <t>740575</t>
  </si>
  <si>
    <t>1278493089655</t>
  </si>
  <si>
    <t>706176347629</t>
  </si>
  <si>
    <t>278493089655</t>
  </si>
  <si>
    <t>12784957294</t>
  </si>
  <si>
    <t>740577</t>
  </si>
  <si>
    <t>1278495729455</t>
  </si>
  <si>
    <t>706176495649</t>
  </si>
  <si>
    <t>278495729455</t>
  </si>
  <si>
    <t>12785009893</t>
  </si>
  <si>
    <t>740581</t>
  </si>
  <si>
    <t>1278500989355</t>
  </si>
  <si>
    <t>706176777499</t>
  </si>
  <si>
    <t>TRM1|Jj|ALIYU WAZIRI ADAMU|TRM3</t>
  </si>
  <si>
    <t>278500989355</t>
  </si>
  <si>
    <t>12785021313</t>
  </si>
  <si>
    <t>740582</t>
  </si>
  <si>
    <t>1278502131355</t>
  </si>
  <si>
    <t>706176837839</t>
  </si>
  <si>
    <t>TRM1|C1 batch|EMMANUEL OKODUWA|TRM3</t>
  </si>
  <si>
    <t>278502131355</t>
  </si>
  <si>
    <t>12785098821</t>
  </si>
  <si>
    <t>740586</t>
  </si>
  <si>
    <t>1278509882155</t>
  </si>
  <si>
    <t>706177252804</t>
  </si>
  <si>
    <t>278509882155</t>
  </si>
  <si>
    <t>12785153881</t>
  </si>
  <si>
    <t>740589</t>
  </si>
  <si>
    <t>1278515388155</t>
  </si>
  <si>
    <t>706177545265</t>
  </si>
  <si>
    <t>278515388155</t>
  </si>
  <si>
    <t>12785167569</t>
  </si>
  <si>
    <t>740590</t>
  </si>
  <si>
    <t>1278516756955</t>
  </si>
  <si>
    <t>706177616381</t>
  </si>
  <si>
    <t>TRM1||MODUPEOLUWA OLAITAN ODUNLAJA|TRM1</t>
  </si>
  <si>
    <t>278516756955</t>
  </si>
  <si>
    <t>12785218471</t>
  </si>
  <si>
    <t>740593</t>
  </si>
  <si>
    <t>1278521847155</t>
  </si>
  <si>
    <t>706177885806</t>
  </si>
  <si>
    <t>TRM1||Titilayo Ekundayo|TRM1</t>
  </si>
  <si>
    <t>903302******4620</t>
  </si>
  <si>
    <t>2022202394</t>
  </si>
  <si>
    <t>08063206961</t>
  </si>
  <si>
    <t>278521847155</t>
  </si>
  <si>
    <t>12785220807</t>
  </si>
  <si>
    <t>740594</t>
  </si>
  <si>
    <t>1278522080755</t>
  </si>
  <si>
    <t>706177898207</t>
  </si>
  <si>
    <t>TRM1||CREDO(Joint Admissions and Ma)|TRM1</t>
  </si>
  <si>
    <t>278522080755</t>
  </si>
  <si>
    <t>12785299412</t>
  </si>
  <si>
    <t>740599</t>
  </si>
  <si>
    <t>1278529941255</t>
  </si>
  <si>
    <t>706178320415</t>
  </si>
  <si>
    <t>TRM1|Udud|Daniel VICTOR Segun|TRM3</t>
  </si>
  <si>
    <t>278529941255</t>
  </si>
  <si>
    <t>12785299871</t>
  </si>
  <si>
    <t>740600</t>
  </si>
  <si>
    <t>1278529987155</t>
  </si>
  <si>
    <t>706178322931</t>
  </si>
  <si>
    <t>278529987155</t>
  </si>
  <si>
    <t>12785319696</t>
  </si>
  <si>
    <t>740602</t>
  </si>
  <si>
    <t>1278531969655</t>
  </si>
  <si>
    <t>706178430086</t>
  </si>
  <si>
    <t>TRM1||JAYEOBA ABIODUN ABOSEDE|TRM1</t>
  </si>
  <si>
    <t>903302******7507</t>
  </si>
  <si>
    <t>1007882794</t>
  </si>
  <si>
    <t>07033821982</t>
  </si>
  <si>
    <t>278531969655</t>
  </si>
  <si>
    <t>12785410923</t>
  </si>
  <si>
    <t>740607</t>
  </si>
  <si>
    <t>1278541092355</t>
  </si>
  <si>
    <t>706178927387</t>
  </si>
  <si>
    <t>TRM1|Pay|TOPE FESTUS AGBOOLA|TRM2</t>
  </si>
  <si>
    <t>903302******6590</t>
  </si>
  <si>
    <t>2091268194</t>
  </si>
  <si>
    <t>08060428509</t>
  </si>
  <si>
    <t>278541092355</t>
  </si>
  <si>
    <t>12785415965</t>
  </si>
  <si>
    <t>740609</t>
  </si>
  <si>
    <t>1278541596555</t>
  </si>
  <si>
    <t>8164345966|PU00|MTN - Virtual Top-up|ATM0</t>
  </si>
  <si>
    <t>012785415965</t>
  </si>
  <si>
    <t>903302******0276</t>
  </si>
  <si>
    <t>2323426240</t>
  </si>
  <si>
    <t>08164345966</t>
  </si>
  <si>
    <t>PhoneNumber=08108817647</t>
  </si>
  <si>
    <t>278541596555</t>
  </si>
  <si>
    <t>12785424164</t>
  </si>
  <si>
    <t>740612</t>
  </si>
  <si>
    <t>1278542416455</t>
  </si>
  <si>
    <t>706178999851</t>
  </si>
  <si>
    <t>278542416455</t>
  </si>
  <si>
    <t>12785499283</t>
  </si>
  <si>
    <t>740619</t>
  </si>
  <si>
    <t>1278549928355</t>
  </si>
  <si>
    <t>706179404968</t>
  </si>
  <si>
    <t>TRM1||AMIDU AKANMU FATAI|TRM3</t>
  </si>
  <si>
    <t>903302******0571</t>
  </si>
  <si>
    <t>2057077848</t>
  </si>
  <si>
    <t>08066874277</t>
  </si>
  <si>
    <t>278549928355</t>
  </si>
  <si>
    <t>12785502172</t>
  </si>
  <si>
    <t>740620</t>
  </si>
  <si>
    <t>1278550217255</t>
  </si>
  <si>
    <t>706179423290</t>
  </si>
  <si>
    <t>8022059107|PU00|Ussd Network Charge|NET0</t>
  </si>
  <si>
    <t>903302******8749</t>
  </si>
  <si>
    <t>2305455299</t>
  </si>
  <si>
    <t>08022059107</t>
  </si>
  <si>
    <t>278550217255</t>
  </si>
  <si>
    <t>12785631344</t>
  </si>
  <si>
    <t>740627</t>
  </si>
  <si>
    <t>1278563134455</t>
  </si>
  <si>
    <t>706180122938</t>
  </si>
  <si>
    <t>TRM1|Usuus|Daniel VICTOR Segun|TRM3</t>
  </si>
  <si>
    <t>278563134455</t>
  </si>
  <si>
    <t>12785668717</t>
  </si>
  <si>
    <t>740630</t>
  </si>
  <si>
    <t>1278566871755</t>
  </si>
  <si>
    <t>8038229981|PU00|AIRTEL - Virtual Top-up|ATM0</t>
  </si>
  <si>
    <t>012785668717</t>
  </si>
  <si>
    <t>903302******4498</t>
  </si>
  <si>
    <t>2067312775</t>
  </si>
  <si>
    <t>08038229981</t>
  </si>
  <si>
    <t>PhoneNumber=07083863033</t>
  </si>
  <si>
    <t>278566871755</t>
  </si>
  <si>
    <t>12785683555</t>
  </si>
  <si>
    <t>740631</t>
  </si>
  <si>
    <t>1278568355555</t>
  </si>
  <si>
    <t>706180410889</t>
  </si>
  <si>
    <t>8037252363|PU00|Ussd Network Charge|NET0</t>
  </si>
  <si>
    <t>903302******3817</t>
  </si>
  <si>
    <t>2134937687</t>
  </si>
  <si>
    <t>08037252363</t>
  </si>
  <si>
    <t>278568355555</t>
  </si>
  <si>
    <t>12785688650</t>
  </si>
  <si>
    <t>740632</t>
  </si>
  <si>
    <t>1278568865055</t>
  </si>
  <si>
    <t>8037252363|PU00|MTN - Virtual Top-up|ATM0</t>
  </si>
  <si>
    <t>012785688650</t>
  </si>
  <si>
    <t>PhoneNumber=08037252363</t>
  </si>
  <si>
    <t>278568865055</t>
  </si>
  <si>
    <t>12785706216</t>
  </si>
  <si>
    <t>740633</t>
  </si>
  <si>
    <t>1278570621655</t>
  </si>
  <si>
    <t>706180534576</t>
  </si>
  <si>
    <t>TRM1|Transfer|SARATU ALI|TRM1</t>
  </si>
  <si>
    <t>278570621655</t>
  </si>
  <si>
    <t>12785782785</t>
  </si>
  <si>
    <t>740637</t>
  </si>
  <si>
    <t>1278578278555</t>
  </si>
  <si>
    <t>706180951963</t>
  </si>
  <si>
    <t>278578278555</t>
  </si>
  <si>
    <t>12785786687</t>
  </si>
  <si>
    <t>740638</t>
  </si>
  <si>
    <t>1278578668755</t>
  </si>
  <si>
    <t>012785786687</t>
  </si>
  <si>
    <t>278578668755</t>
  </si>
  <si>
    <t>12785809888</t>
  </si>
  <si>
    <t>740640</t>
  </si>
  <si>
    <t>1278580988855</t>
  </si>
  <si>
    <t>706181113829</t>
  </si>
  <si>
    <t>278580988855</t>
  </si>
  <si>
    <t>12785821400</t>
  </si>
  <si>
    <t>740642</t>
  </si>
  <si>
    <t>1278582140055</t>
  </si>
  <si>
    <t>706181183137</t>
  </si>
  <si>
    <t>278582140055</t>
  </si>
  <si>
    <t>12785821450</t>
  </si>
  <si>
    <t>740643</t>
  </si>
  <si>
    <t>1278582145055</t>
  </si>
  <si>
    <t>706181183372</t>
  </si>
  <si>
    <t>TRM1|Alhamdulillah |UMAR LABBO ABUBAKAR|TRM3</t>
  </si>
  <si>
    <t>903302******5898</t>
  </si>
  <si>
    <t>2137195390</t>
  </si>
  <si>
    <t>08068552660</t>
  </si>
  <si>
    <t>278582145055</t>
  </si>
  <si>
    <t>12785885703</t>
  </si>
  <si>
    <t>740648</t>
  </si>
  <si>
    <t>1278588570355</t>
  </si>
  <si>
    <t>8056443508|PU00|GLO - Virtual Top-Up (VTU)|ATM0</t>
  </si>
  <si>
    <t>012785885703</t>
  </si>
  <si>
    <t>903302******5901</t>
  </si>
  <si>
    <t>1000470039</t>
  </si>
  <si>
    <t>08056443508</t>
  </si>
  <si>
    <t>PhoneNumber=08155126384</t>
  </si>
  <si>
    <t>278588570355</t>
  </si>
  <si>
    <t>12785905591</t>
  </si>
  <si>
    <t>740650</t>
  </si>
  <si>
    <t>1278590559155</t>
  </si>
  <si>
    <t>012785905591</t>
  </si>
  <si>
    <t>PhoneNumber=08056443508</t>
  </si>
  <si>
    <t>278590559155</t>
  </si>
  <si>
    <t>12785915370</t>
  </si>
  <si>
    <t>740652</t>
  </si>
  <si>
    <t>1278591537055</t>
  </si>
  <si>
    <t>8056443508|PU00|AIRTEL - Virtual Top-up|ATM0</t>
  </si>
  <si>
    <t>012785915370</t>
  </si>
  <si>
    <t>PhoneNumber=08028476161</t>
  </si>
  <si>
    <t>278591537055</t>
  </si>
  <si>
    <t>12786010811</t>
  </si>
  <si>
    <t>740657</t>
  </si>
  <si>
    <t>1278601081155</t>
  </si>
  <si>
    <t>706182351421</t>
  </si>
  <si>
    <t>TRM1|12423031458|TELLER AGENCY SERVICES LIMITED|TRM1</t>
  </si>
  <si>
    <t>903302******7459</t>
  </si>
  <si>
    <t>2306695623</t>
  </si>
  <si>
    <t>08023871023</t>
  </si>
  <si>
    <t>278601081155</t>
  </si>
  <si>
    <t>12786016040</t>
  </si>
  <si>
    <t>740658</t>
  </si>
  <si>
    <t>1278601604055</t>
  </si>
  <si>
    <t>706182384217</t>
  </si>
  <si>
    <t>278601604055</t>
  </si>
  <si>
    <t>12786051582</t>
  </si>
  <si>
    <t>740661</t>
  </si>
  <si>
    <t>1278605158255</t>
  </si>
  <si>
    <t>706182597280</t>
  </si>
  <si>
    <t>TRM1|Kwairaga |HASSAN IBRAHIM IBRAHI|TRM4</t>
  </si>
  <si>
    <t>903302******1064</t>
  </si>
  <si>
    <t>1005747749</t>
  </si>
  <si>
    <t>08036480937</t>
  </si>
  <si>
    <t>278605158255</t>
  </si>
  <si>
    <t>12786057602</t>
  </si>
  <si>
    <t>740662</t>
  </si>
  <si>
    <t>1278605760255</t>
  </si>
  <si>
    <t>706182633122</t>
  </si>
  <si>
    <t>TRM1||D C A CO LIMITED|TRM1</t>
  </si>
  <si>
    <t>278605760255</t>
  </si>
  <si>
    <t>12786063226</t>
  </si>
  <si>
    <t>740663</t>
  </si>
  <si>
    <t>1278606322655</t>
  </si>
  <si>
    <t>706182668010</t>
  </si>
  <si>
    <t>TRM1|Re|ADESOJI JOSEPH ADEGBIJI|TRM3</t>
  </si>
  <si>
    <t>278606322655</t>
  </si>
  <si>
    <t>12786126662</t>
  </si>
  <si>
    <t>740668</t>
  </si>
  <si>
    <t>1278612666255</t>
  </si>
  <si>
    <t>706183060029</t>
  </si>
  <si>
    <t>8101522753|PU00|Ussd Network Charge|NET0</t>
  </si>
  <si>
    <t>903302******4226</t>
  </si>
  <si>
    <t>2163655826</t>
  </si>
  <si>
    <t>08101522753</t>
  </si>
  <si>
    <t>278612666255</t>
  </si>
  <si>
    <t>12786132252</t>
  </si>
  <si>
    <t>740670</t>
  </si>
  <si>
    <t>1278613225255</t>
  </si>
  <si>
    <t>8101522753|PU00|MTN - Virtual Top-up|ATM0</t>
  </si>
  <si>
    <t>012786132252</t>
  </si>
  <si>
    <t>PhoneNumber=08101522753</t>
  </si>
  <si>
    <t>278613225255</t>
  </si>
  <si>
    <t>12786138202</t>
  </si>
  <si>
    <t>740671</t>
  </si>
  <si>
    <t>1278613820255</t>
  </si>
  <si>
    <t>706183129799</t>
  </si>
  <si>
    <t>278613820255</t>
  </si>
  <si>
    <t>12786139501</t>
  </si>
  <si>
    <t>740672</t>
  </si>
  <si>
    <t>1278613950155</t>
  </si>
  <si>
    <t>706183137049</t>
  </si>
  <si>
    <t>TRM1||STEPHEN OGBOKESHI ORIRE|TRM1</t>
  </si>
  <si>
    <t>903302******2661</t>
  </si>
  <si>
    <t>2029371776</t>
  </si>
  <si>
    <t>08033031785</t>
  </si>
  <si>
    <t>278613950155</t>
  </si>
  <si>
    <t>12786142834</t>
  </si>
  <si>
    <t>740673</t>
  </si>
  <si>
    <t>1278614283455</t>
  </si>
  <si>
    <t>012786142834</t>
  </si>
  <si>
    <t>278614283455</t>
  </si>
  <si>
    <t>12786146162</t>
  </si>
  <si>
    <t>740674</t>
  </si>
  <si>
    <t>1278614616255</t>
  </si>
  <si>
    <t>706183176772</t>
  </si>
  <si>
    <t>TRM1|Beef|ERNEST OGAR OGBECHE|TRM1</t>
  </si>
  <si>
    <t>278614616255</t>
  </si>
  <si>
    <t>12786151885</t>
  </si>
  <si>
    <t>740675</t>
  </si>
  <si>
    <t>1278615188555</t>
  </si>
  <si>
    <t>706183210363</t>
  </si>
  <si>
    <t>278615188555</t>
  </si>
  <si>
    <t>12786152317</t>
  </si>
  <si>
    <t>740676</t>
  </si>
  <si>
    <t>1278615231755</t>
  </si>
  <si>
    <t>706183212980</t>
  </si>
  <si>
    <t>TRM1||VICTORIA IJEOMA CHUKWUMA|TRM1</t>
  </si>
  <si>
    <t>903302******7842</t>
  </si>
  <si>
    <t>2162546338</t>
  </si>
  <si>
    <t>08079355951</t>
  </si>
  <si>
    <t>278615231755</t>
  </si>
  <si>
    <t>12786156788</t>
  </si>
  <si>
    <t>740677</t>
  </si>
  <si>
    <t>1278615678855</t>
  </si>
  <si>
    <t>012786156788</t>
  </si>
  <si>
    <t>278615678855</t>
  </si>
  <si>
    <t>12786196528</t>
  </si>
  <si>
    <t>740680</t>
  </si>
  <si>
    <t>1278619652855</t>
  </si>
  <si>
    <t>706183481283</t>
  </si>
  <si>
    <t>TRM1|Key|ONYIA OKECHUKWU|TRM1</t>
  </si>
  <si>
    <t>903302******6417</t>
  </si>
  <si>
    <t>2023273294</t>
  </si>
  <si>
    <t>08037464814</t>
  </si>
  <si>
    <t>278619652855</t>
  </si>
  <si>
    <t>12786199852</t>
  </si>
  <si>
    <t>740681</t>
  </si>
  <si>
    <t>1278619985255</t>
  </si>
  <si>
    <t>8030527080|PU00|MTN - Virtual Top-up|ATM0</t>
  </si>
  <si>
    <t>012786199852</t>
  </si>
  <si>
    <t>PhoneNumber=08030527080</t>
  </si>
  <si>
    <t>278619985255</t>
  </si>
  <si>
    <t>12786246632</t>
  </si>
  <si>
    <t>740684</t>
  </si>
  <si>
    <t>1278624663255</t>
  </si>
  <si>
    <t>706183792367</t>
  </si>
  <si>
    <t>TRM1||MARYANN ONYINYECHI OFFOR|TRM4</t>
  </si>
  <si>
    <t>278624663255</t>
  </si>
  <si>
    <t>12786265285</t>
  </si>
  <si>
    <t>740686</t>
  </si>
  <si>
    <t>1278626528555</t>
  </si>
  <si>
    <t>9018269348|PU00|MTN - Virtual Top-up|ATM0</t>
  </si>
  <si>
    <t>012786265285</t>
  </si>
  <si>
    <t>903302******4798</t>
  </si>
  <si>
    <t>2316968021</t>
  </si>
  <si>
    <t>09018269348</t>
  </si>
  <si>
    <t>PhoneNumber=08132115215</t>
  </si>
  <si>
    <t>278626528555</t>
  </si>
  <si>
    <t>12786288746</t>
  </si>
  <si>
    <t>740688</t>
  </si>
  <si>
    <t>1278628874655</t>
  </si>
  <si>
    <t>706184056452</t>
  </si>
  <si>
    <t>TRM1||OKWORI NANCY MICHAEL|TRM1</t>
  </si>
  <si>
    <t>278628874655</t>
  </si>
  <si>
    <t>12786297661</t>
  </si>
  <si>
    <t>740689</t>
  </si>
  <si>
    <t>1278629766155</t>
  </si>
  <si>
    <t>706184112616</t>
  </si>
  <si>
    <t>278629766155</t>
  </si>
  <si>
    <t>12786301477</t>
  </si>
  <si>
    <t>740690</t>
  </si>
  <si>
    <t>1278630147755</t>
  </si>
  <si>
    <t>706184137050</t>
  </si>
  <si>
    <t>TRM1|Ndndnd|Daniel VICTOR Segun|TRM3</t>
  </si>
  <si>
    <t>278630147755</t>
  </si>
  <si>
    <t>12786341297</t>
  </si>
  <si>
    <t>740693</t>
  </si>
  <si>
    <t>1278634129755</t>
  </si>
  <si>
    <t>706184393667</t>
  </si>
  <si>
    <t>TRM1|Shoe|DONALD OVYE AKU|TRM1</t>
  </si>
  <si>
    <t>903302******3720</t>
  </si>
  <si>
    <t>2050397110</t>
  </si>
  <si>
    <t>07065302330</t>
  </si>
  <si>
    <t>278634129755</t>
  </si>
  <si>
    <t>12786360642</t>
  </si>
  <si>
    <t>740695</t>
  </si>
  <si>
    <t>1278636064255</t>
  </si>
  <si>
    <t>706184518301</t>
  </si>
  <si>
    <t>TRM1||ABDULWAHAB ALHASSAN|TRM1</t>
  </si>
  <si>
    <t>278636064255</t>
  </si>
  <si>
    <t>12786399327</t>
  </si>
  <si>
    <t>740698</t>
  </si>
  <si>
    <t>1278639932755</t>
  </si>
  <si>
    <t>706184758975</t>
  </si>
  <si>
    <t>TRM1|For gown |LATIFAT OMOTOYOSI ODULOYE|TRM1</t>
  </si>
  <si>
    <t>903302******5614</t>
  </si>
  <si>
    <t>2051846213</t>
  </si>
  <si>
    <t>07031664463</t>
  </si>
  <si>
    <t>278639932755</t>
  </si>
  <si>
    <t>12786450384</t>
  </si>
  <si>
    <t>740703</t>
  </si>
  <si>
    <t>1278645038455</t>
  </si>
  <si>
    <t>8050851623|PU00|MTN - Virtual Top-up|ATM0</t>
  </si>
  <si>
    <t>012786450384</t>
  </si>
  <si>
    <t>903302******9174</t>
  </si>
  <si>
    <t>2091825715</t>
  </si>
  <si>
    <t>08050851623</t>
  </si>
  <si>
    <t>PhoneNumber=08138685531</t>
  </si>
  <si>
    <t>278645038455</t>
  </si>
  <si>
    <t>12786490775</t>
  </si>
  <si>
    <t>740706</t>
  </si>
  <si>
    <t>1278649077555</t>
  </si>
  <si>
    <t>706185309646</t>
  </si>
  <si>
    <t>278649077555</t>
  </si>
  <si>
    <t>12786502717</t>
  </si>
  <si>
    <t>740707</t>
  </si>
  <si>
    <t>1278650271755</t>
  </si>
  <si>
    <t>706185382566</t>
  </si>
  <si>
    <t>278650271755</t>
  </si>
  <si>
    <t>12786525278</t>
  </si>
  <si>
    <t>740710</t>
  </si>
  <si>
    <t>1278652527855</t>
  </si>
  <si>
    <t>706185518981</t>
  </si>
  <si>
    <t>TRM1|Kabir lukman |BALA ZAHARADDEEN|TRM1</t>
  </si>
  <si>
    <t>903302******5785</t>
  </si>
  <si>
    <t>2079425643</t>
  </si>
  <si>
    <t>09061832017</t>
  </si>
  <si>
    <t>278652527855</t>
  </si>
  <si>
    <t>12786548593</t>
  </si>
  <si>
    <t>740712</t>
  </si>
  <si>
    <t>1278654859355</t>
  </si>
  <si>
    <t>706185660054</t>
  </si>
  <si>
    <t>TRM1|Kabir lukman |YAHUZA BISHIR|TRM4</t>
  </si>
  <si>
    <t>278654859355</t>
  </si>
  <si>
    <t>12786573930</t>
  </si>
  <si>
    <t>740714</t>
  </si>
  <si>
    <t>1278657393055</t>
  </si>
  <si>
    <t>706185814939</t>
  </si>
  <si>
    <t>TRM1|Kabir lukman |MAAWIYYA KABIR|TRM1</t>
  </si>
  <si>
    <t>278657393055</t>
  </si>
  <si>
    <t>12786578109</t>
  </si>
  <si>
    <t>740715</t>
  </si>
  <si>
    <t>1278657810955</t>
  </si>
  <si>
    <t>706185841042</t>
  </si>
  <si>
    <t>TRM1|Bbs|Daniel VICTOR Segun|TRM3</t>
  </si>
  <si>
    <t>278657810955</t>
  </si>
  <si>
    <t>12786603821</t>
  </si>
  <si>
    <t>740718</t>
  </si>
  <si>
    <t>1278660382155</t>
  </si>
  <si>
    <t>706185998948</t>
  </si>
  <si>
    <t>TRM1|Kabir lukman |KABIR A- LAWAL|TRM4</t>
  </si>
  <si>
    <t>278660382155</t>
  </si>
  <si>
    <t>12786620017</t>
  </si>
  <si>
    <t>740719</t>
  </si>
  <si>
    <t>1278662001755</t>
  </si>
  <si>
    <t>706186099255</t>
  </si>
  <si>
    <t>TRM1|For mosquito killer|VICTOR ONYEKA IHEKWOABA|TRM4</t>
  </si>
  <si>
    <t>278662001755</t>
  </si>
  <si>
    <t>12786636010</t>
  </si>
  <si>
    <t>740720</t>
  </si>
  <si>
    <t>1278663601055</t>
  </si>
  <si>
    <t>706186200855</t>
  </si>
  <si>
    <t>278663601055</t>
  </si>
  <si>
    <t>12786726169</t>
  </si>
  <si>
    <t>740725</t>
  </si>
  <si>
    <t>1278672616955</t>
  </si>
  <si>
    <t>706186746857</t>
  </si>
  <si>
    <t>TRM1|Kabir lukman |MURTALA NURA KUNDURU|TRM1</t>
  </si>
  <si>
    <t>278672616955</t>
  </si>
  <si>
    <t>12786737488</t>
  </si>
  <si>
    <t>740727</t>
  </si>
  <si>
    <t>1278673748855</t>
  </si>
  <si>
    <t>706186815921</t>
  </si>
  <si>
    <t>278673748855</t>
  </si>
  <si>
    <t>12786775663</t>
  </si>
  <si>
    <t>740731</t>
  </si>
  <si>
    <t>1278677566355</t>
  </si>
  <si>
    <t>9136018366|PU00|MTN - Virtual Top-up|ATM0</t>
  </si>
  <si>
    <t>012786775663</t>
  </si>
  <si>
    <t>903302******8455</t>
  </si>
  <si>
    <t>2323661823</t>
  </si>
  <si>
    <t>09136018366</t>
  </si>
  <si>
    <t>PhoneNumber=08065174154</t>
  </si>
  <si>
    <t>278677566355</t>
  </si>
  <si>
    <t>12786783998</t>
  </si>
  <si>
    <t>740733</t>
  </si>
  <si>
    <t>1278678399855</t>
  </si>
  <si>
    <t>012786783998</t>
  </si>
  <si>
    <t>278678399855</t>
  </si>
  <si>
    <t>12786787033</t>
  </si>
  <si>
    <t>740734</t>
  </si>
  <si>
    <t>1278678703355</t>
  </si>
  <si>
    <t>8033510242|PU00|MTN - Virtual Top-up|ATM0</t>
  </si>
  <si>
    <t>012786787033</t>
  </si>
  <si>
    <t>PhoneNumber=08033510242</t>
  </si>
  <si>
    <t>278678703355</t>
  </si>
  <si>
    <t>12786800973</t>
  </si>
  <si>
    <t>740739</t>
  </si>
  <si>
    <t>1278680097355</t>
  </si>
  <si>
    <t>012786800973</t>
  </si>
  <si>
    <t>278680097355</t>
  </si>
  <si>
    <t>12786813530</t>
  </si>
  <si>
    <t>740742</t>
  </si>
  <si>
    <t>1278681353055</t>
  </si>
  <si>
    <t>012786813530</t>
  </si>
  <si>
    <t>PhoneNumber=09036470073</t>
  </si>
  <si>
    <t>278681353055</t>
  </si>
  <si>
    <t>12786853528</t>
  </si>
  <si>
    <t>740746</t>
  </si>
  <si>
    <t>1278685352855</t>
  </si>
  <si>
    <t>706187553507</t>
  </si>
  <si>
    <t>TRM1|Heje|Daniel VICTOR Segun|TRM3</t>
  </si>
  <si>
    <t>278685352855</t>
  </si>
  <si>
    <t>12786917309</t>
  </si>
  <si>
    <t>740751</t>
  </si>
  <si>
    <t>1278691730955</t>
  </si>
  <si>
    <t>706187963086</t>
  </si>
  <si>
    <t>TRM1|Abdul zurmi |ISMAILA SANI YUSUF|TRM1</t>
  </si>
  <si>
    <t>903302******6518</t>
  </si>
  <si>
    <t>2075345952</t>
  </si>
  <si>
    <t>07036123768</t>
  </si>
  <si>
    <t>278691730955</t>
  </si>
  <si>
    <t>12786917345</t>
  </si>
  <si>
    <t>740752</t>
  </si>
  <si>
    <t>1278691734555</t>
  </si>
  <si>
    <t>9020525191|PU00|MTN - Virtual Top-up|ATM0</t>
  </si>
  <si>
    <t>012786917345</t>
  </si>
  <si>
    <t>903302******8773</t>
  </si>
  <si>
    <t>2323202929</t>
  </si>
  <si>
    <t>09020525191</t>
  </si>
  <si>
    <t>PhoneNumber=09167946934</t>
  </si>
  <si>
    <t>278691734555</t>
  </si>
  <si>
    <t>12786921952</t>
  </si>
  <si>
    <t>740753</t>
  </si>
  <si>
    <t>1278692195255</t>
  </si>
  <si>
    <t>012786921952</t>
  </si>
  <si>
    <t>278692195255</t>
  </si>
  <si>
    <t>12786926300</t>
  </si>
  <si>
    <t>740754</t>
  </si>
  <si>
    <t>1278692630055</t>
  </si>
  <si>
    <t>012786926300</t>
  </si>
  <si>
    <t>278692630055</t>
  </si>
  <si>
    <t>12786933777</t>
  </si>
  <si>
    <t>740756</t>
  </si>
  <si>
    <t>1278693377755</t>
  </si>
  <si>
    <t>706188065505</t>
  </si>
  <si>
    <t>TRM1||OMOKE GRACE ENYIOMA|TRM1</t>
  </si>
  <si>
    <t>278693377755</t>
  </si>
  <si>
    <t>12786934049</t>
  </si>
  <si>
    <t>740757</t>
  </si>
  <si>
    <t>1278693404955</t>
  </si>
  <si>
    <t>012786934049</t>
  </si>
  <si>
    <t>278693404955</t>
  </si>
  <si>
    <t>12786937732</t>
  </si>
  <si>
    <t>740758</t>
  </si>
  <si>
    <t>1278693773255</t>
  </si>
  <si>
    <t>012786937732</t>
  </si>
  <si>
    <t>278693773255</t>
  </si>
  <si>
    <t>12786945038</t>
  </si>
  <si>
    <t>740760</t>
  </si>
  <si>
    <t>1278694503855</t>
  </si>
  <si>
    <t>012786945038</t>
  </si>
  <si>
    <t>278694503855</t>
  </si>
  <si>
    <t>12786949803</t>
  </si>
  <si>
    <t>740761</t>
  </si>
  <si>
    <t>1278694980355</t>
  </si>
  <si>
    <t>012786949803</t>
  </si>
  <si>
    <t>278694980355</t>
  </si>
  <si>
    <t>12786989396</t>
  </si>
  <si>
    <t>740764</t>
  </si>
  <si>
    <t>1278698939655</t>
  </si>
  <si>
    <t>706188409485</t>
  </si>
  <si>
    <t>TRM1|Oyin|ADESOJI JOSEPH ADEGBIJI|TRM3</t>
  </si>
  <si>
    <t>278698939655</t>
  </si>
  <si>
    <t>12786993281</t>
  </si>
  <si>
    <t>740765</t>
  </si>
  <si>
    <t>1278699328155</t>
  </si>
  <si>
    <t>706188433941</t>
  </si>
  <si>
    <t>TRM1||OFONIME CLEMENT UDOH|TRM1</t>
  </si>
  <si>
    <t>903302******2795</t>
  </si>
  <si>
    <t>2230486513</t>
  </si>
  <si>
    <t>08100856772</t>
  </si>
  <si>
    <t>278699328155</t>
  </si>
  <si>
    <t>12787027630</t>
  </si>
  <si>
    <t>740767</t>
  </si>
  <si>
    <t>1278702763055</t>
  </si>
  <si>
    <t>706188644289</t>
  </si>
  <si>
    <t>8166441501|PU00|Ussd Network Charge|NET0</t>
  </si>
  <si>
    <t>903302******8525</t>
  </si>
  <si>
    <t>2063037203</t>
  </si>
  <si>
    <t>08166441501</t>
  </si>
  <si>
    <t>278702763055</t>
  </si>
  <si>
    <t>12787063867</t>
  </si>
  <si>
    <t>740771</t>
  </si>
  <si>
    <t>1278706386755</t>
  </si>
  <si>
    <t>9153373494|PU00|MTN - Virtual Top-up|ATM0</t>
  </si>
  <si>
    <t>012787063867</t>
  </si>
  <si>
    <t>903302******2656</t>
  </si>
  <si>
    <t>2323905464</t>
  </si>
  <si>
    <t>09153373494</t>
  </si>
  <si>
    <t>PhoneNumber=08140612105</t>
  </si>
  <si>
    <t>278706386755</t>
  </si>
  <si>
    <t>12787102531</t>
  </si>
  <si>
    <t>740775</t>
  </si>
  <si>
    <t>1278710253155</t>
  </si>
  <si>
    <t>9157424007|PU00|MTN - Virtual Top-up|ATM0</t>
  </si>
  <si>
    <t>012787102531</t>
  </si>
  <si>
    <t>903302******2607</t>
  </si>
  <si>
    <t>2323888671</t>
  </si>
  <si>
    <t>09157424007</t>
  </si>
  <si>
    <t>PhoneNumber=08107035717</t>
  </si>
  <si>
    <t>278710253155</t>
  </si>
  <si>
    <t>12787103343</t>
  </si>
  <si>
    <t>740776</t>
  </si>
  <si>
    <t>1278710334355</t>
  </si>
  <si>
    <t>706189115178</t>
  </si>
  <si>
    <t>TRM1|Andul|ABDULAZIZ ABUBAKAR|TRM3</t>
  </si>
  <si>
    <t>903302******1141</t>
  </si>
  <si>
    <t>2279841245</t>
  </si>
  <si>
    <t>08069347840</t>
  </si>
  <si>
    <t>278710334355</t>
  </si>
  <si>
    <t>12787226366</t>
  </si>
  <si>
    <t>740785</t>
  </si>
  <si>
    <t>1278722636655</t>
  </si>
  <si>
    <t>706189908765</t>
  </si>
  <si>
    <t>TRM1|Ukjdjd|Daniel VICTOR Segun|TRM3</t>
  </si>
  <si>
    <t>278722636655</t>
  </si>
  <si>
    <t>12787250447</t>
  </si>
  <si>
    <t>740787</t>
  </si>
  <si>
    <t>1278725044755</t>
  </si>
  <si>
    <t>706190061221</t>
  </si>
  <si>
    <t>TRM1|For gown|OKOYE CHINEDU AUGUSTINE|TRM1</t>
  </si>
  <si>
    <t>278725044755</t>
  </si>
  <si>
    <t>12787299492</t>
  </si>
  <si>
    <t>740791</t>
  </si>
  <si>
    <t>1278729949255</t>
  </si>
  <si>
    <t>706190368455</t>
  </si>
  <si>
    <t>278729949255</t>
  </si>
  <si>
    <t>12787386868</t>
  </si>
  <si>
    <t>740799</t>
  </si>
  <si>
    <t>1278738686855</t>
  </si>
  <si>
    <t>706190915287</t>
  </si>
  <si>
    <t>TRM1|Gift|ALADE SUNDAY BLESSING|TRM1</t>
  </si>
  <si>
    <t>278738686855</t>
  </si>
  <si>
    <t>12787536346</t>
  </si>
  <si>
    <t>740812</t>
  </si>
  <si>
    <t>1278753634655</t>
  </si>
  <si>
    <t>706191825535</t>
  </si>
  <si>
    <t>TRM1|Hhh|Daniel VICTOR Segun|TRM3</t>
  </si>
  <si>
    <t>278753634655</t>
  </si>
  <si>
    <t>12787546273</t>
  </si>
  <si>
    <t>740813</t>
  </si>
  <si>
    <t>1278754627355</t>
  </si>
  <si>
    <t>706191883176</t>
  </si>
  <si>
    <t>TRM1|Pay|AKINDELE DANIEL AKINGBADE|TRM1</t>
  </si>
  <si>
    <t>278754627355</t>
  </si>
  <si>
    <t>12787643214</t>
  </si>
  <si>
    <t>740819</t>
  </si>
  <si>
    <t>1278764321455</t>
  </si>
  <si>
    <t>706192451708</t>
  </si>
  <si>
    <t>8024935189|PU00|Ussd Network Charge|NET0</t>
  </si>
  <si>
    <t>903302******8859</t>
  </si>
  <si>
    <t>2307780810</t>
  </si>
  <si>
    <t>08024935189</t>
  </si>
  <si>
    <t>278764321455</t>
  </si>
  <si>
    <t>12787660051</t>
  </si>
  <si>
    <t>740824</t>
  </si>
  <si>
    <t>1278766005155</t>
  </si>
  <si>
    <t>706192547607</t>
  </si>
  <si>
    <t>278766005155</t>
  </si>
  <si>
    <t>12787662571</t>
  </si>
  <si>
    <t>740825</t>
  </si>
  <si>
    <t>1278766257155</t>
  </si>
  <si>
    <t>8100856772|PU00|MTN - Virtual Top-up|ATM0</t>
  </si>
  <si>
    <t>012787662571</t>
  </si>
  <si>
    <t>PhoneNumber=08100856772</t>
  </si>
  <si>
    <t>278766257155</t>
  </si>
  <si>
    <t>12787682427</t>
  </si>
  <si>
    <t>740827</t>
  </si>
  <si>
    <t>1278768242755</t>
  </si>
  <si>
    <t>706192681472</t>
  </si>
  <si>
    <t>TRM1|Depo|CYNTHIA AMAKA AGOHA|TRM1</t>
  </si>
  <si>
    <t>278768242755</t>
  </si>
  <si>
    <t>12787696585</t>
  </si>
  <si>
    <t>740828</t>
  </si>
  <si>
    <t>1278769658555</t>
  </si>
  <si>
    <t>706192767227</t>
  </si>
  <si>
    <t>8163292294|PU00|Ussd Network Charge|NET0</t>
  </si>
  <si>
    <t>903302******6567</t>
  </si>
  <si>
    <t>2323061210</t>
  </si>
  <si>
    <t>08163292294</t>
  </si>
  <si>
    <t>278769658555</t>
  </si>
  <si>
    <t>12787703571</t>
  </si>
  <si>
    <t>740829</t>
  </si>
  <si>
    <t>1278770357155</t>
  </si>
  <si>
    <t>8163292294|PU00|MTN - Virtual Top-up|ATM0</t>
  </si>
  <si>
    <t>012787703571</t>
  </si>
  <si>
    <t>PhoneNumber=09063812831</t>
  </si>
  <si>
    <t>278770357155</t>
  </si>
  <si>
    <t>12787729978</t>
  </si>
  <si>
    <t>740831</t>
  </si>
  <si>
    <t>1278772997855</t>
  </si>
  <si>
    <t>706192969298</t>
  </si>
  <si>
    <t>TRM1||MUKTAR, AISHA|TRM1</t>
  </si>
  <si>
    <t>903302******0881</t>
  </si>
  <si>
    <t>1018955980</t>
  </si>
  <si>
    <t>07066184039</t>
  </si>
  <si>
    <t>278772997855</t>
  </si>
  <si>
    <t>12787758924</t>
  </si>
  <si>
    <t>740833</t>
  </si>
  <si>
    <t>1278775892455</t>
  </si>
  <si>
    <t>706193147030</t>
  </si>
  <si>
    <t>278775892455</t>
  </si>
  <si>
    <t>12787798586</t>
  </si>
  <si>
    <t>740838</t>
  </si>
  <si>
    <t>1278779858655</t>
  </si>
  <si>
    <t>706193396546</t>
  </si>
  <si>
    <t>TRM1|For shoes |UTHMAN Olamilekan MIFTAUDEEN|TRM1</t>
  </si>
  <si>
    <t>278779858655</t>
  </si>
  <si>
    <t>12787882239</t>
  </si>
  <si>
    <t>740843</t>
  </si>
  <si>
    <t>1278788223955</t>
  </si>
  <si>
    <t>706193904901</t>
  </si>
  <si>
    <t>278788223955</t>
  </si>
  <si>
    <t>12787954351</t>
  </si>
  <si>
    <t>740848</t>
  </si>
  <si>
    <t>1278795435155</t>
  </si>
  <si>
    <t>706194367049</t>
  </si>
  <si>
    <t>278795435155</t>
  </si>
  <si>
    <t>12788011638</t>
  </si>
  <si>
    <t>740852</t>
  </si>
  <si>
    <t>1278801163855</t>
  </si>
  <si>
    <t>706194746993</t>
  </si>
  <si>
    <t>TRM1|Prince|abiodun abiola adegbenro|TRM1</t>
  </si>
  <si>
    <t>278801163855</t>
  </si>
  <si>
    <t>12788059861</t>
  </si>
  <si>
    <t>740855</t>
  </si>
  <si>
    <t>1278805986155</t>
  </si>
  <si>
    <t>706195047488</t>
  </si>
  <si>
    <t>TRM1|Ty|Samuel Sonde|TRM1</t>
  </si>
  <si>
    <t>903302******9289</t>
  </si>
  <si>
    <t>2078520280</t>
  </si>
  <si>
    <t>08117101538</t>
  </si>
  <si>
    <t>278805986155</t>
  </si>
  <si>
    <t>12788073300</t>
  </si>
  <si>
    <t>740857</t>
  </si>
  <si>
    <t>1278807330055</t>
  </si>
  <si>
    <t>706195126335</t>
  </si>
  <si>
    <t>278807330055</t>
  </si>
  <si>
    <t>12788100597</t>
  </si>
  <si>
    <t>740859</t>
  </si>
  <si>
    <t>1278810059755</t>
  </si>
  <si>
    <t>8050851623|PU00|GLO - Virtual Top-Up (VTU)|ATM0</t>
  </si>
  <si>
    <t>012788100597</t>
  </si>
  <si>
    <t>PhoneNumber=08050851623</t>
  </si>
  <si>
    <t>278810059755</t>
  </si>
  <si>
    <t>12788118788</t>
  </si>
  <si>
    <t>740860</t>
  </si>
  <si>
    <t>1278811878855</t>
  </si>
  <si>
    <t>706195389395</t>
  </si>
  <si>
    <t>TRM1|Appearance fee|CHINEDO SYLVIA AGU|TRM1</t>
  </si>
  <si>
    <t>278811878855</t>
  </si>
  <si>
    <t>12788142452</t>
  </si>
  <si>
    <t>740862</t>
  </si>
  <si>
    <t>1278814245255</t>
  </si>
  <si>
    <t>706195526241</t>
  </si>
  <si>
    <t>TRM1||KILIMANJARO OWERRI 4|TRM1</t>
  </si>
  <si>
    <t>278814245255</t>
  </si>
  <si>
    <t>12788190753</t>
  </si>
  <si>
    <t>740865</t>
  </si>
  <si>
    <t>1278819075355</t>
  </si>
  <si>
    <t>706195804157</t>
  </si>
  <si>
    <t>TRM1|OLOJEDE LADYA KEMI|OTITOLOJU CICU|TRM1</t>
  </si>
  <si>
    <t>903302******4516</t>
  </si>
  <si>
    <t>2078784633</t>
  </si>
  <si>
    <t>07031218547</t>
  </si>
  <si>
    <t>278819075355</t>
  </si>
  <si>
    <t>12788212561</t>
  </si>
  <si>
    <t>740866</t>
  </si>
  <si>
    <t>1278821256155</t>
  </si>
  <si>
    <t>9061832017|PU00|MTN - Virtual Top-up|ATM0</t>
  </si>
  <si>
    <t>012788212561</t>
  </si>
  <si>
    <t>PhoneNumber=07039384431</t>
  </si>
  <si>
    <t>278821256155</t>
  </si>
  <si>
    <t>12788289177</t>
  </si>
  <si>
    <t>740871</t>
  </si>
  <si>
    <t>1278828917755</t>
  </si>
  <si>
    <t>706196357375</t>
  </si>
  <si>
    <t>TRM1|Transfer|Isiyaka Abdullahi Enterprises 2|TRM1</t>
  </si>
  <si>
    <t>278828917755</t>
  </si>
  <si>
    <t>12788305616</t>
  </si>
  <si>
    <t>740872</t>
  </si>
  <si>
    <t>1278830561655</t>
  </si>
  <si>
    <t>7036836679|PU00|MTN - Virtual Top-up (AWUF4U)|ATM0</t>
  </si>
  <si>
    <t>012788305616</t>
  </si>
  <si>
    <t>903302******1542</t>
  </si>
  <si>
    <t>2321743413</t>
  </si>
  <si>
    <t>07036836679</t>
  </si>
  <si>
    <t>PhoneNumber=08162364701</t>
  </si>
  <si>
    <t>278830561655</t>
  </si>
  <si>
    <t>12788487341</t>
  </si>
  <si>
    <t>740885</t>
  </si>
  <si>
    <t>1278848734155</t>
  </si>
  <si>
    <t>9120990662|PU00|MTN - Virtual Top-up|ATM0</t>
  </si>
  <si>
    <t>012788487341</t>
  </si>
  <si>
    <t>903302******6196</t>
  </si>
  <si>
    <t>2323750121</t>
  </si>
  <si>
    <t>09120990662</t>
  </si>
  <si>
    <t>PhoneNumber=08107798087</t>
  </si>
  <si>
    <t>278848734155</t>
  </si>
  <si>
    <t>12788503823</t>
  </si>
  <si>
    <t>740886</t>
  </si>
  <si>
    <t>1278850382355</t>
  </si>
  <si>
    <t>012788503823</t>
  </si>
  <si>
    <t>PhoneNumber=09118751086</t>
  </si>
  <si>
    <t>278850382355</t>
  </si>
  <si>
    <t>12788505885</t>
  </si>
  <si>
    <t>740887</t>
  </si>
  <si>
    <t>1278850588555</t>
  </si>
  <si>
    <t>8036044629|PU00|MTN - Virtual Top-up|ATM0</t>
  </si>
  <si>
    <t>012788505885</t>
  </si>
  <si>
    <t>903302******2679</t>
  </si>
  <si>
    <t>2132515353</t>
  </si>
  <si>
    <t>08036044629</t>
  </si>
  <si>
    <t>PhoneNumber=08131660128</t>
  </si>
  <si>
    <t>278850588555</t>
  </si>
  <si>
    <t>12788512957</t>
  </si>
  <si>
    <t>740888</t>
  </si>
  <si>
    <t>1278851295755</t>
  </si>
  <si>
    <t>012788512957</t>
  </si>
  <si>
    <t>278851295755</t>
  </si>
  <si>
    <t>12788519981</t>
  </si>
  <si>
    <t>740890</t>
  </si>
  <si>
    <t>1278851998155</t>
  </si>
  <si>
    <t>012788519981</t>
  </si>
  <si>
    <t>278851998155</t>
  </si>
  <si>
    <t>12788535682</t>
  </si>
  <si>
    <t>740892</t>
  </si>
  <si>
    <t>1278853568255</t>
  </si>
  <si>
    <t>706197815571</t>
  </si>
  <si>
    <t>TRM1|Self|KINGLUCHY CONSULTS LIMITED|TRM1</t>
  </si>
  <si>
    <t>278853568255</t>
  </si>
  <si>
    <t>12788664503</t>
  </si>
  <si>
    <t>740898</t>
  </si>
  <si>
    <t>1278866450355</t>
  </si>
  <si>
    <t>8137076533|PU00|MTN - 100MB DAILY|ATM0</t>
  </si>
  <si>
    <t>012788664503</t>
  </si>
  <si>
    <t>903302******3940</t>
  </si>
  <si>
    <t>2181244514</t>
  </si>
  <si>
    <t>08137076533</t>
  </si>
  <si>
    <t>PhoneNumber=09060716410</t>
  </si>
  <si>
    <t>278866450355</t>
  </si>
  <si>
    <t>12788729842</t>
  </si>
  <si>
    <t>740902</t>
  </si>
  <si>
    <t>1278872984255</t>
  </si>
  <si>
    <t>8137076533|PU00|MTN - Virtual Top-up|ATM0</t>
  </si>
  <si>
    <t>012788729842</t>
  </si>
  <si>
    <t>278872984255</t>
  </si>
  <si>
    <t>12788782848</t>
  </si>
  <si>
    <t>740905</t>
  </si>
  <si>
    <t>1278878284855</t>
  </si>
  <si>
    <t>706199136956</t>
  </si>
  <si>
    <t>8038528095|PU00|Ussd Network Charge|NET0</t>
  </si>
  <si>
    <t>903302******7639</t>
  </si>
  <si>
    <t>2027558412</t>
  </si>
  <si>
    <t>08038528095</t>
  </si>
  <si>
    <t>278878284855</t>
  </si>
  <si>
    <t>12788789251</t>
  </si>
  <si>
    <t>740906</t>
  </si>
  <si>
    <t>1278878925155</t>
  </si>
  <si>
    <t>8038528095|PU00|MTN - Virtual Top-up|ATM0</t>
  </si>
  <si>
    <t>012788789251</t>
  </si>
  <si>
    <t>PhoneNumber=08038528095</t>
  </si>
  <si>
    <t>278878925155</t>
  </si>
  <si>
    <t>12788860577</t>
  </si>
  <si>
    <t>740911</t>
  </si>
  <si>
    <t>1278886057755</t>
  </si>
  <si>
    <t>706199526282</t>
  </si>
  <si>
    <t>TRM1|Ok|CHIBUZO NKIRUKA OKONKWO|TRM4</t>
  </si>
  <si>
    <t>903302******9268</t>
  </si>
  <si>
    <t>2058125100</t>
  </si>
  <si>
    <t>08039348861</t>
  </si>
  <si>
    <t>278886057755</t>
  </si>
  <si>
    <t>12789018787</t>
  </si>
  <si>
    <t>740919</t>
  </si>
  <si>
    <t>1278901878755</t>
  </si>
  <si>
    <t>9057881800|PU00|MTN - Virtual Top-up|ATM0</t>
  </si>
  <si>
    <t>012789018787</t>
  </si>
  <si>
    <t>903302******1346</t>
  </si>
  <si>
    <t>2322845376</t>
  </si>
  <si>
    <t>09057881800</t>
  </si>
  <si>
    <t>PhoneNumber=08066957047</t>
  </si>
  <si>
    <t>278901878755</t>
  </si>
  <si>
    <t>12789039653</t>
  </si>
  <si>
    <t>740921</t>
  </si>
  <si>
    <t>1278903965355</t>
  </si>
  <si>
    <t>706200417587</t>
  </si>
  <si>
    <t>TRM1||Amodlventure|TRM1</t>
  </si>
  <si>
    <t>278903965355</t>
  </si>
  <si>
    <t>12789059078</t>
  </si>
  <si>
    <t>740922</t>
  </si>
  <si>
    <t>1278905907855</t>
  </si>
  <si>
    <t>706200517750</t>
  </si>
  <si>
    <t>TRM1|Food|SUMBO BOSE AGBOLUAJE|TRM1</t>
  </si>
  <si>
    <t>903302******4116</t>
  </si>
  <si>
    <t>1000925515</t>
  </si>
  <si>
    <t>07015180282</t>
  </si>
  <si>
    <t>278905907855</t>
  </si>
  <si>
    <t>12789081109</t>
  </si>
  <si>
    <t>740923</t>
  </si>
  <si>
    <t>1278908110955</t>
  </si>
  <si>
    <t>706200621444</t>
  </si>
  <si>
    <t>TRM1|Saidu |AISHA ABUBAKAR|TRM1</t>
  </si>
  <si>
    <t>278908110955</t>
  </si>
  <si>
    <t>12789108552</t>
  </si>
  <si>
    <t>740924</t>
  </si>
  <si>
    <t>1278910855255</t>
  </si>
  <si>
    <t>706200759008</t>
  </si>
  <si>
    <t>8137076533|PU00|Ussd Network Charge|NET0</t>
  </si>
  <si>
    <t>278910855255</t>
  </si>
  <si>
    <t>12789132053</t>
  </si>
  <si>
    <t>740925</t>
  </si>
  <si>
    <t>1278913205355</t>
  </si>
  <si>
    <t>706200874268</t>
  </si>
  <si>
    <t>278913205355</t>
  </si>
  <si>
    <t>12789286337</t>
  </si>
  <si>
    <t>740933</t>
  </si>
  <si>
    <t>1278928633755</t>
  </si>
  <si>
    <t>706201626659</t>
  </si>
  <si>
    <t>8064497587|PU00|Ussd Network Charge|NET0</t>
  </si>
  <si>
    <t>903302******2139</t>
  </si>
  <si>
    <t>2293897268</t>
  </si>
  <si>
    <t>08064497587</t>
  </si>
  <si>
    <t>278928633755</t>
  </si>
  <si>
    <t>12789297002</t>
  </si>
  <si>
    <t>740934</t>
  </si>
  <si>
    <t>1278929700255</t>
  </si>
  <si>
    <t>8064497587|PU00|MTN - Virtual Top-up|ATM0</t>
  </si>
  <si>
    <t>012789297002</t>
  </si>
  <si>
    <t>PhoneNumber=08064497587</t>
  </si>
  <si>
    <t>278929700255</t>
  </si>
  <si>
    <t>12789421376</t>
  </si>
  <si>
    <t>740941</t>
  </si>
  <si>
    <t>1278942137655</t>
  </si>
  <si>
    <t>706202289366</t>
  </si>
  <si>
    <t>TRM1||OYEWOLE BOLA FATIMOH|TRM1</t>
  </si>
  <si>
    <t>278942137655</t>
  </si>
  <si>
    <t>706137851608</t>
  </si>
  <si>
    <t>101249</t>
  </si>
  <si>
    <t>56706137851608</t>
  </si>
  <si>
    <t>0</t>
  </si>
  <si>
    <t>250120241210049</t>
  </si>
  <si>
    <t>903306******0893</t>
  </si>
  <si>
    <t>2087900893</t>
  </si>
  <si>
    <t>07067831017</t>
  </si>
  <si>
    <t>UBPA</t>
  </si>
  <si>
    <t>UssdNetworkCharge</t>
  </si>
  <si>
    <t>6706137851608</t>
  </si>
  <si>
    <t>706164410170</t>
  </si>
  <si>
    <t>330728</t>
  </si>
  <si>
    <t>56706164410170</t>
  </si>
  <si>
    <t>250120240733028</t>
  </si>
  <si>
    <t>903306******8195</t>
  </si>
  <si>
    <t>2282108195</t>
  </si>
  <si>
    <t>07046650721</t>
  </si>
  <si>
    <t>6706164410170</t>
  </si>
  <si>
    <t>706167432965</t>
  </si>
  <si>
    <t>230851</t>
  </si>
  <si>
    <t>56706167432965</t>
  </si>
  <si>
    <t>250120240823051</t>
  </si>
  <si>
    <t>903306******0212</t>
  </si>
  <si>
    <t>2056150212</t>
  </si>
  <si>
    <t>08103181007</t>
  </si>
  <si>
    <t>6706167432965</t>
  </si>
  <si>
    <t>706167585193</t>
  </si>
  <si>
    <t>260823</t>
  </si>
  <si>
    <t>56706167585193</t>
  </si>
  <si>
    <t>250120240826023</t>
  </si>
  <si>
    <t>6706167585193</t>
  </si>
  <si>
    <t>706167733037</t>
  </si>
  <si>
    <t>280851</t>
  </si>
  <si>
    <t>56706167733037</t>
  </si>
  <si>
    <t>250120240828051</t>
  </si>
  <si>
    <t>903306******1126</t>
  </si>
  <si>
    <t>2229491126</t>
  </si>
  <si>
    <t>09122130169</t>
  </si>
  <si>
    <t>6706167733037</t>
  </si>
  <si>
    <t>706168058717</t>
  </si>
  <si>
    <t>340817</t>
  </si>
  <si>
    <t>56706168058717</t>
  </si>
  <si>
    <t>250120240834017</t>
  </si>
  <si>
    <t>6706168058717</t>
  </si>
  <si>
    <t>706178967674</t>
  </si>
  <si>
    <t>361105</t>
  </si>
  <si>
    <t>56706178967674</t>
  </si>
  <si>
    <t>250120241136005</t>
  </si>
  <si>
    <t>6706178967674</t>
  </si>
  <si>
    <t>706179282833</t>
  </si>
  <si>
    <t>411120</t>
  </si>
  <si>
    <t>56706179282833</t>
  </si>
  <si>
    <t>250120241141020</t>
  </si>
  <si>
    <t>6706179282833</t>
  </si>
  <si>
    <t>706179387925</t>
  </si>
  <si>
    <t>431106</t>
  </si>
  <si>
    <t>56706179387925</t>
  </si>
  <si>
    <t>250120241143006</t>
  </si>
  <si>
    <t>6706179387925</t>
  </si>
  <si>
    <t>706181484467</t>
  </si>
  <si>
    <t>181202</t>
  </si>
  <si>
    <t>56706181484467</t>
  </si>
  <si>
    <t>250120241218002</t>
  </si>
  <si>
    <t>903306******7938</t>
  </si>
  <si>
    <t>2227607938</t>
  </si>
  <si>
    <t>09042774018</t>
  </si>
  <si>
    <t>6706181484467</t>
  </si>
  <si>
    <t>706182701323</t>
  </si>
  <si>
    <t>381219</t>
  </si>
  <si>
    <t>56706182701323</t>
  </si>
  <si>
    <t>250120241238019</t>
  </si>
  <si>
    <t>903306******4870</t>
  </si>
  <si>
    <t>2062524870</t>
  </si>
  <si>
    <t>08037780917</t>
  </si>
  <si>
    <t>AgentCashWithrawal</t>
  </si>
  <si>
    <t>CashWithdrawal</t>
  </si>
  <si>
    <t>6706182701323</t>
  </si>
  <si>
    <t>706186686443</t>
  </si>
  <si>
    <t>440144</t>
  </si>
  <si>
    <t>56706186686443</t>
  </si>
  <si>
    <t>250120240144044</t>
  </si>
  <si>
    <t>6706186686443</t>
  </si>
  <si>
    <t>706187030625</t>
  </si>
  <si>
    <t>500128</t>
  </si>
  <si>
    <t>56706187030625</t>
  </si>
  <si>
    <t>250120240150028</t>
  </si>
  <si>
    <t>903306******4544</t>
  </si>
  <si>
    <t>2303634544</t>
  </si>
  <si>
    <t>09133047095</t>
  </si>
  <si>
    <t>6706187030625</t>
  </si>
  <si>
    <t>706197895566</t>
  </si>
  <si>
    <t>510433</t>
  </si>
  <si>
    <t>56706197895566</t>
  </si>
  <si>
    <t>250120240451033</t>
  </si>
  <si>
    <t>903306******9089</t>
  </si>
  <si>
    <t>2277069089</t>
  </si>
  <si>
    <t>08110881048</t>
  </si>
  <si>
    <t>6706197895566</t>
  </si>
  <si>
    <t>706200157780</t>
  </si>
  <si>
    <t>290515</t>
  </si>
  <si>
    <t>56706200157780</t>
  </si>
  <si>
    <t>250120240529015</t>
  </si>
  <si>
    <t>903306******3000</t>
  </si>
  <si>
    <t>2101943000</t>
  </si>
  <si>
    <t>08036124534</t>
  </si>
  <si>
    <t>6706200157780</t>
  </si>
  <si>
    <t>706200861474</t>
  </si>
  <si>
    <t>400559</t>
  </si>
  <si>
    <t>56706200861474</t>
  </si>
  <si>
    <t>250120240540059</t>
  </si>
  <si>
    <t>6706200861474</t>
  </si>
  <si>
    <t>706207493709</t>
  </si>
  <si>
    <t>310731</t>
  </si>
  <si>
    <t>56706207493709</t>
  </si>
  <si>
    <t>250120240731031</t>
  </si>
  <si>
    <t>903306******2815</t>
  </si>
  <si>
    <t>2051352815</t>
  </si>
  <si>
    <t>08037333318</t>
  </si>
  <si>
    <t>6706207493709</t>
  </si>
  <si>
    <t>706209135809</t>
  </si>
  <si>
    <t>580746</t>
  </si>
  <si>
    <t>56706209135809</t>
  </si>
  <si>
    <t>250120240758046</t>
  </si>
  <si>
    <t>903306******7244</t>
  </si>
  <si>
    <t>2127927244</t>
  </si>
  <si>
    <t>09063478568</t>
  </si>
  <si>
    <t>6706209135809</t>
  </si>
  <si>
    <t>706209753660</t>
  </si>
  <si>
    <t>090811</t>
  </si>
  <si>
    <t>56706209753660</t>
  </si>
  <si>
    <t>250120240809011</t>
  </si>
  <si>
    <t>903306******7067</t>
  </si>
  <si>
    <t>2098097067</t>
  </si>
  <si>
    <t>08051462630</t>
  </si>
  <si>
    <t>6706209753660</t>
  </si>
  <si>
    <t>706209836045</t>
  </si>
  <si>
    <t>100834</t>
  </si>
  <si>
    <t>56706209836045</t>
  </si>
  <si>
    <t>250120240810034</t>
  </si>
  <si>
    <t>6706209836045</t>
  </si>
  <si>
    <t>706210141564</t>
  </si>
  <si>
    <t>150839</t>
  </si>
  <si>
    <t>56706210141564</t>
  </si>
  <si>
    <t>250120240815039</t>
  </si>
  <si>
    <t>6706210141564</t>
  </si>
  <si>
    <t>706215682636</t>
  </si>
  <si>
    <t>480900</t>
  </si>
  <si>
    <t>56706215682636</t>
  </si>
  <si>
    <t>250120240948000</t>
  </si>
  <si>
    <t>6706215682636</t>
  </si>
  <si>
    <t>706215809013</t>
  </si>
  <si>
    <t>500906</t>
  </si>
  <si>
    <t>56706215809013</t>
  </si>
  <si>
    <t>250120240950006</t>
  </si>
  <si>
    <t>6706215809013</t>
  </si>
  <si>
    <t>706217635744</t>
  </si>
  <si>
    <t>201033</t>
  </si>
  <si>
    <t>56706217635744</t>
  </si>
  <si>
    <t>250120241020033</t>
  </si>
  <si>
    <t>6706217635744</t>
  </si>
  <si>
    <t>706217711672</t>
  </si>
  <si>
    <t>211049</t>
  </si>
  <si>
    <t>56706217711672</t>
  </si>
  <si>
    <t>250120241021049</t>
  </si>
  <si>
    <t>6706217711672</t>
  </si>
  <si>
    <t>706217840151</t>
  </si>
  <si>
    <t>231057</t>
  </si>
  <si>
    <t>56706217840151</t>
  </si>
  <si>
    <t>250120241023057</t>
  </si>
  <si>
    <t>6706217840151</t>
  </si>
  <si>
    <t>706157760590</t>
  </si>
  <si>
    <t>420538</t>
  </si>
  <si>
    <t>59706157760590</t>
  </si>
  <si>
    <t>Mobile Transfer to PayAttitude</t>
  </si>
  <si>
    <t>250120240542038</t>
  </si>
  <si>
    <t>903306******2866</t>
  </si>
  <si>
    <t>2223812866</t>
  </si>
  <si>
    <t>08104050976</t>
  </si>
  <si>
    <t>TransfertoPayAttitude</t>
  </si>
  <si>
    <t>RequestviaUssd</t>
  </si>
  <si>
    <t>9706157760590</t>
  </si>
  <si>
    <t>706167497282</t>
  </si>
  <si>
    <t>240855</t>
  </si>
  <si>
    <t>59706167497282</t>
  </si>
  <si>
    <t>Mobile Transfer to Bank Account</t>
  </si>
  <si>
    <t>250120240824055</t>
  </si>
  <si>
    <t>TransfertoBank</t>
  </si>
  <si>
    <t>Ussd|Transfer|</t>
  </si>
  <si>
    <t>9706167497282</t>
  </si>
  <si>
    <t>706168121087</t>
  </si>
  <si>
    <t>350819</t>
  </si>
  <si>
    <t>59706168121087</t>
  </si>
  <si>
    <t>250120240835019</t>
  </si>
  <si>
    <t>9706168121087</t>
  </si>
  <si>
    <t>706175670426</t>
  </si>
  <si>
    <t>411007</t>
  </si>
  <si>
    <t>59706175670426</t>
  </si>
  <si>
    <t>250120241041007</t>
  </si>
  <si>
    <t>903306******0837</t>
  </si>
  <si>
    <t>2039460837</t>
  </si>
  <si>
    <t>08063630886</t>
  </si>
  <si>
    <t>9706175670426</t>
  </si>
  <si>
    <t>706176683082</t>
  </si>
  <si>
    <t>581000</t>
  </si>
  <si>
    <t>59706176683082</t>
  </si>
  <si>
    <t>250120241058000</t>
  </si>
  <si>
    <t>903306******8555</t>
  </si>
  <si>
    <t>2056938555</t>
  </si>
  <si>
    <t>08034483973</t>
  </si>
  <si>
    <t>9706176683082</t>
  </si>
  <si>
    <t>706177189734</t>
  </si>
  <si>
    <t>061127</t>
  </si>
  <si>
    <t>59706177189734</t>
  </si>
  <si>
    <t>250120241106027</t>
  </si>
  <si>
    <t>903306******4475</t>
  </si>
  <si>
    <t>2286604475</t>
  </si>
  <si>
    <t>08109443577</t>
  </si>
  <si>
    <t>9706177189734</t>
  </si>
  <si>
    <t>706179456471</t>
  </si>
  <si>
    <t>441114</t>
  </si>
  <si>
    <t>59706179456471</t>
  </si>
  <si>
    <t>250120241144014</t>
  </si>
  <si>
    <t>9706179456471</t>
  </si>
  <si>
    <t>706183203886</t>
  </si>
  <si>
    <t>760752</t>
  </si>
  <si>
    <t>59706183203886</t>
  </si>
  <si>
    <t>Mobile Transfer to PayAttitude Same Issuer</t>
  </si>
  <si>
    <t>250120241246042</t>
  </si>
  <si>
    <t>903306******2327</t>
  </si>
  <si>
    <t>2219442327</t>
  </si>
  <si>
    <t>07035187712</t>
  </si>
  <si>
    <t>transfertoPayAttitude</t>
  </si>
  <si>
    <t>Bank_Ussd|Transfer|FIDDAUSIHARUNAABDULLAHI</t>
  </si>
  <si>
    <t>9706183203886</t>
  </si>
  <si>
    <t>706184753257</t>
  </si>
  <si>
    <t>120131</t>
  </si>
  <si>
    <t>59706184753257</t>
  </si>
  <si>
    <t>250120240112031</t>
  </si>
  <si>
    <t>903306******6436</t>
  </si>
  <si>
    <t>2194106436</t>
  </si>
  <si>
    <t>08030790807</t>
  </si>
  <si>
    <t>aminu</t>
  </si>
  <si>
    <t>9706184753257</t>
  </si>
  <si>
    <t>706191001660</t>
  </si>
  <si>
    <t>854619</t>
  </si>
  <si>
    <t>59706191001660</t>
  </si>
  <si>
    <t>250120240256040</t>
  </si>
  <si>
    <t>9706191001660</t>
  </si>
  <si>
    <t>706195680178</t>
  </si>
  <si>
    <t>140437</t>
  </si>
  <si>
    <t>59706195680178</t>
  </si>
  <si>
    <t>250120240414037</t>
  </si>
  <si>
    <t>903306******0847</t>
  </si>
  <si>
    <t>2262520847</t>
  </si>
  <si>
    <t>08136570476</t>
  </si>
  <si>
    <t>9706195680178</t>
  </si>
  <si>
    <t>706200221803</t>
  </si>
  <si>
    <t>300519</t>
  </si>
  <si>
    <t>59706200221803</t>
  </si>
  <si>
    <t>250120240530019</t>
  </si>
  <si>
    <t>9706200221803</t>
  </si>
  <si>
    <t>706200936248</t>
  </si>
  <si>
    <t>420513</t>
  </si>
  <si>
    <t>59706200936248</t>
  </si>
  <si>
    <t>250120240542013</t>
  </si>
  <si>
    <t>9706200936248</t>
  </si>
  <si>
    <t>706207561787</t>
  </si>
  <si>
    <t>320739</t>
  </si>
  <si>
    <t>59706207561787</t>
  </si>
  <si>
    <t>250120240732039</t>
  </si>
  <si>
    <t>9706207561787</t>
  </si>
  <si>
    <t>706207666362</t>
  </si>
  <si>
    <t>340723</t>
  </si>
  <si>
    <t>59706207666362</t>
  </si>
  <si>
    <t>250120240734023</t>
  </si>
  <si>
    <t>903306******7298</t>
  </si>
  <si>
    <t>2283547298</t>
  </si>
  <si>
    <t>09025744602</t>
  </si>
  <si>
    <t>9706207666362</t>
  </si>
  <si>
    <t>706207764230</t>
  </si>
  <si>
    <t>360702</t>
  </si>
  <si>
    <t>59706207764230</t>
  </si>
  <si>
    <t>250120240736002</t>
  </si>
  <si>
    <t>9706207764230</t>
  </si>
  <si>
    <t>706209208017</t>
  </si>
  <si>
    <t>000805</t>
  </si>
  <si>
    <t>59706209208017</t>
  </si>
  <si>
    <t>250120240800005</t>
  </si>
  <si>
    <t>9706209208017</t>
  </si>
  <si>
    <t>706210175949</t>
  </si>
  <si>
    <t>160813</t>
  </si>
  <si>
    <t>59706210175949</t>
  </si>
  <si>
    <t>250120240816013</t>
  </si>
  <si>
    <t>9706210175949</t>
  </si>
  <si>
    <t>706215860961</t>
  </si>
  <si>
    <t>500958</t>
  </si>
  <si>
    <t>59706215860961</t>
  </si>
  <si>
    <t>250120240950058</t>
  </si>
  <si>
    <t>9706215860961</t>
  </si>
  <si>
    <t>706216354281</t>
  </si>
  <si>
    <t>414684</t>
  </si>
  <si>
    <t>59706216354281</t>
  </si>
  <si>
    <t>250120240959012</t>
  </si>
  <si>
    <t>903306******1309</t>
  </si>
  <si>
    <t>2194381309</t>
  </si>
  <si>
    <t>07033363764</t>
  </si>
  <si>
    <t>Bank_Ussd|Transfer|MargaretChiudoEchendu</t>
  </si>
  <si>
    <t>9706216354281</t>
  </si>
  <si>
    <t>706216436860</t>
  </si>
  <si>
    <t>837145</t>
  </si>
  <si>
    <t>59706216436860</t>
  </si>
  <si>
    <t>250120241000035</t>
  </si>
  <si>
    <t>Bank_Ussd|Transfer|ADEKUNLEABDULSEMILPEDRO</t>
  </si>
  <si>
    <t>9706216436860</t>
  </si>
  <si>
    <t>706216550774</t>
  </si>
  <si>
    <t>792028</t>
  </si>
  <si>
    <t>59706216550774</t>
  </si>
  <si>
    <t>250120241002029</t>
  </si>
  <si>
    <t>Bank_Ussd|Transfer|DORISAROWOLO</t>
  </si>
  <si>
    <t>9706216550774</t>
  </si>
  <si>
    <t>706216677299</t>
  </si>
  <si>
    <t>870448</t>
  </si>
  <si>
    <t>59706216677299</t>
  </si>
  <si>
    <t>250120241004035</t>
  </si>
  <si>
    <t>Bank_Ussd|Transfer|DORCISAROWOLO</t>
  </si>
  <si>
    <t>9706216677299</t>
  </si>
  <si>
    <t>706216745379</t>
  </si>
  <si>
    <t>509732</t>
  </si>
  <si>
    <t>59706216745379</t>
  </si>
  <si>
    <t>250120241005043</t>
  </si>
  <si>
    <t>Bank_Ussd|Transfer|IBRAHIMAMOOADEBAYO</t>
  </si>
  <si>
    <t>9706216745379</t>
  </si>
  <si>
    <t>706216823086</t>
  </si>
  <si>
    <t>610067</t>
  </si>
  <si>
    <t>59706216823086</t>
  </si>
  <si>
    <t>250120241007001</t>
  </si>
  <si>
    <t>Bank_Ussd|Transfer|BELLOUMAR</t>
  </si>
  <si>
    <t>9706216823086</t>
  </si>
  <si>
    <t>706216971808</t>
  </si>
  <si>
    <t>154165</t>
  </si>
  <si>
    <t>59706216971808</t>
  </si>
  <si>
    <t>250120241009029</t>
  </si>
  <si>
    <t>Bank_Ussd|Transfer|SULAIMANADAMUADAMU</t>
  </si>
  <si>
    <t>9706216971808</t>
  </si>
  <si>
    <t>706217042234</t>
  </si>
  <si>
    <t>036983</t>
  </si>
  <si>
    <t>59706217042234</t>
  </si>
  <si>
    <t>250120241010041</t>
  </si>
  <si>
    <t>Bank_Ussd|Transfer|OWOLABIISREAL</t>
  </si>
  <si>
    <t>9706217042234</t>
  </si>
  <si>
    <t>706217173214</t>
  </si>
  <si>
    <t>732853</t>
  </si>
  <si>
    <t>59706217173214</t>
  </si>
  <si>
    <t>250120241012051</t>
  </si>
  <si>
    <t>Bank_Ussd|Transfer|DORCASPALANGSUNDAY</t>
  </si>
  <si>
    <t>9706217173214</t>
  </si>
  <si>
    <t>706217326820</t>
  </si>
  <si>
    <t>642263</t>
  </si>
  <si>
    <t>59706217326820</t>
  </si>
  <si>
    <t>250120241015025</t>
  </si>
  <si>
    <t>Bank_Ussd|Transfer|SadikAhmadAbba</t>
  </si>
  <si>
    <t>9706217326820</t>
  </si>
  <si>
    <t>706217441230</t>
  </si>
  <si>
    <t>038076</t>
  </si>
  <si>
    <t>59706217441230</t>
  </si>
  <si>
    <t>250120241017018</t>
  </si>
  <si>
    <t>Bank_Ussd|Transfer|TIJANIALHAJIMOHAMMED</t>
  </si>
  <si>
    <t>9706217441230</t>
  </si>
  <si>
    <t>706217900421</t>
  </si>
  <si>
    <t>241057</t>
  </si>
  <si>
    <t>59706217900421</t>
  </si>
  <si>
    <t>250120241024057</t>
  </si>
  <si>
    <t>9706217900421</t>
  </si>
  <si>
    <t>706221370633</t>
  </si>
  <si>
    <t>221148</t>
  </si>
  <si>
    <t>59706221370633</t>
  </si>
  <si>
    <t>250120241122048</t>
  </si>
  <si>
    <t>903306******0769</t>
  </si>
  <si>
    <t>2129950769</t>
  </si>
  <si>
    <t>08100271735</t>
  </si>
  <si>
    <t>9706221370633</t>
  </si>
  <si>
    <t>706221772864</t>
  </si>
  <si>
    <t>899314</t>
  </si>
  <si>
    <t>59706221772864</t>
  </si>
  <si>
    <t>250120241129031</t>
  </si>
  <si>
    <t>9706221772864</t>
  </si>
  <si>
    <t>ISSUER REPORT FOR CHINA UNION PAY</t>
  </si>
  <si>
    <t xml:space="preserve">ISSUER REPORT SUMMARY </t>
  </si>
  <si>
    <t>VOLUME</t>
  </si>
  <si>
    <t>ISSUER DEBIT</t>
  </si>
  <si>
    <t>ISSUER CREDIT</t>
  </si>
  <si>
    <t>ISSUER NET POSITION</t>
  </si>
  <si>
    <t>PROCESSING FEE</t>
  </si>
  <si>
    <t>MASTERCARD</t>
  </si>
  <si>
    <t>PAY ATTITUDE</t>
  </si>
  <si>
    <t>VERVE CARD</t>
  </si>
  <si>
    <t>VISA CARD</t>
  </si>
  <si>
    <t>NOTE:</t>
  </si>
  <si>
    <t>ISSUER OBLIGATION INCLUDES PROCESSING FEE WHERE APPLICABLE:</t>
  </si>
  <si>
    <t>SAME DAY REVERSAL REPORT</t>
  </si>
</sst>
</file>

<file path=xl/styles.xml><?xml version="1.0" encoding="utf-8"?>
<styleSheet xmlns="http://schemas.openxmlformats.org/spreadsheetml/2006/main">
  <numFmts count="2">
    <numFmt numFmtId="164" formatCode="dd-mm-yyyy hh:mm:ss AM/PM"/>
    <numFmt numFmtId="165" formatCode="dd-mm-yyyy"/>
  </numFmts>
  <fonts count="4">
    <font>
      <sz val="11"/>
      <name val="Calibri"/>
    </font>
    <font>
      <b/>
      <sz val="18"/>
      <name val="Calibri"/>
    </font>
    <font>
      <b/>
      <sz val="14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0" applyFont="1" fillId="2" applyFill="1" xfId="0"/>
    <xf numFmtId="0" applyNumberFormat="1" fontId="1" applyFont="1" fillId="2" applyFill="1" xfId="0">
      <alignment horizontal="centerContinuous"/>
    </xf>
    <xf numFmtId="0" applyNumberFormat="1" fontId="0" applyFont="1" fillId="2" applyFill="1" xfId="0">
      <alignment horizontal="centerContinuous"/>
    </xf>
    <xf numFmtId="0" applyNumberFormat="1" fontId="2" applyFont="1" fillId="2" applyFill="1" xfId="0">
      <alignment horizontal="centerContinuous"/>
    </xf>
    <xf numFmtId="164" applyNumberFormat="1" fontId="0" applyFont="1" fillId="2" applyFill="1" xfId="0">
      <alignment horizontal="centerContinuous"/>
    </xf>
    <xf numFmtId="164" applyNumberFormat="1" fontId="0" applyFont="1" fillId="2" applyFill="1" xfId="0"/>
    <xf numFmtId="165" applyNumberFormat="1" fontId="0" applyFont="1" fillId="2" applyFill="1" xfId="0">
      <alignment horizontal="centerContinuous"/>
    </xf>
    <xf numFmtId="165" applyNumberFormat="1" fontId="0" applyFont="1" fillId="2" applyFill="1" xfId="0"/>
    <xf numFmtId="4" applyNumberFormat="1" fontId="0" applyFont="1" fillId="2" applyFill="1" xfId="0"/>
    <xf numFmtId="3" applyNumberFormat="1" fontId="0" applyFont="1" fillId="2" applyFill="1" xfId="0"/>
    <xf numFmtId="4" applyNumberFormat="1" fontId="0" applyFont="1" fillId="2" applyFill="1" xfId="0">
      <alignment horizontal="centerContinuous"/>
    </xf>
    <xf numFmtId="0" applyNumberFormat="1" fontId="3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0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9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10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11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1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2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3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4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5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1238250</xdr:colOff>
      <xdr:row>4</xdr:row>
      <xdr:rowOff>0</xdr:rowOff>
    </xdr:to>
    <xdr:pic>
      <xdr:nvPicPr>
        <xdr:cNvPr id="6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7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4</xdr:row>
      <xdr:rowOff>0</xdr:rowOff>
    </xdr:to>
    <xdr:pic>
      <xdr:nvPicPr>
        <xdr:cNvPr id="8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BY22"/>
  <sheetViews>
    <sheetView workbookViewId="0" tabSelected="0">
      <pane ySplit="7" topLeftCell="A8" state="frozen" activePane="bottomLeft"/>
      <selection pane="bottomLeft" activeCell="C8" sqref="C8"/>
    </sheetView>
  </sheetViews>
  <sheetFormatPr defaultRowHeight="15"/>
  <cols>
    <col min="1" max="1" width="20" customWidth="1" style="1"/>
    <col min="2" max="2" width="20" customWidth="1" style="1"/>
    <col min="3" max="3" width="20" customWidth="1" style="1"/>
    <col min="4" max="4" width="20" customWidth="1" style="1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20" customWidth="1" style="1"/>
    <col min="12" max="12" width="20" customWidth="1" style="1"/>
    <col min="13" max="13" width="20" customWidth="1" style="1"/>
    <col min="14" max="14" width="20" customWidth="1" style="1"/>
    <col min="15" max="15" width="33.0100708007813" customWidth="1" style="1"/>
    <col min="16" max="16" width="54.4606802804129" customWidth="1" style="1"/>
    <col min="17" max="17" width="20" customWidth="1" style="1"/>
    <col min="18" max="18" width="20" customWidth="1" style="1"/>
    <col min="19" max="19" width="54.4606802804129" customWidth="1" style="1"/>
    <col min="20" max="20" width="31.3332672119141" customWidth="1" style="1"/>
    <col min="21" max="21" width="35.4746355329241" customWidth="1" style="1"/>
    <col min="22" max="22" width="20" customWidth="1" style="1"/>
    <col min="23" max="23" width="20" customWidth="1" style="1"/>
    <col min="24" max="24" width="20" customWidth="1" style="1"/>
    <col min="25" max="25" width="20" customWidth="1" style="1"/>
    <col min="26" max="26" width="20" customWidth="1" style="1"/>
    <col min="27" max="27" width="20" customWidth="1" style="1"/>
    <col min="28" max="28" width="20" customWidth="1" style="1"/>
    <col min="29" max="29" width="20" customWidth="1" style="1"/>
    <col min="30" max="30" width="20" customWidth="1" style="1"/>
    <col min="31" max="31" width="20" customWidth="1" style="1"/>
    <col min="32" max="32" width="20" customWidth="1" style="1"/>
    <col min="33" max="33" width="20" customWidth="1" style="1"/>
    <col min="34" max="34" width="20" customWidth="1" style="1"/>
    <col min="35" max="35" width="20" customWidth="1" style="1"/>
    <col min="36" max="36" width="20" customWidth="1" style="1"/>
    <col min="37" max="37" width="20" customWidth="1" style="1"/>
    <col min="38" max="38" width="20" customWidth="1" style="1"/>
    <col min="39" max="39" width="20" customWidth="1" style="1"/>
    <col min="40" max="40" width="20" customWidth="1" style="1"/>
    <col min="41" max="41" width="20" customWidth="1" style="1"/>
    <col min="42" max="42" width="20" customWidth="1" style="1"/>
    <col min="43" max="43" width="20" customWidth="1" style="1"/>
    <col min="44" max="44" width="20" customWidth="1" style="1"/>
    <col min="45" max="45" width="20" customWidth="1" style="1"/>
    <col min="46" max="46" width="20" customWidth="1" style="1"/>
    <col min="47" max="47" width="53.0205514090402" customWidth="1" style="1"/>
    <col min="48" max="48" width="20" customWidth="1" style="1"/>
    <col min="49" max="49" width="20" customWidth="1" style="1"/>
    <col min="50" max="50" width="20" customWidth="1" style="1"/>
    <col min="51" max="51" width="20" customWidth="1" style="1"/>
    <col min="52" max="52" width="20" customWidth="1" style="1"/>
    <col min="53" max="53" width="20" customWidth="1" style="1"/>
    <col min="54" max="54" width="20" customWidth="1" style="1"/>
    <col min="55" max="55" width="20" customWidth="1" style="1"/>
    <col min="56" max="16384" width="20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1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A7" s="1" t="s">
        <v>4</v>
      </c>
      <c r="B7" s="1" t="s">
        <v>5</v>
      </c>
      <c r="C7" s="6" t="s">
        <v>6</v>
      </c>
      <c r="D7" s="1" t="s">
        <v>7</v>
      </c>
      <c r="E7" s="8" t="s">
        <v>8</v>
      </c>
      <c r="F7" s="8" t="s">
        <v>9</v>
      </c>
      <c r="G7" s="1" t="s">
        <v>10</v>
      </c>
      <c r="H7" s="8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9" t="s">
        <v>47</v>
      </c>
      <c r="AS7" s="9" t="s">
        <v>48</v>
      </c>
      <c r="AT7" s="9" t="s">
        <v>49</v>
      </c>
      <c r="AU7" s="9" t="s">
        <v>50</v>
      </c>
      <c r="AV7" s="9" t="s">
        <v>51</v>
      </c>
      <c r="AW7" s="10" t="s">
        <v>52</v>
      </c>
      <c r="AX7" s="10" t="s">
        <v>53</v>
      </c>
      <c r="AY7" s="9" t="s">
        <v>54</v>
      </c>
      <c r="AZ7" s="9" t="s">
        <v>55</v>
      </c>
      <c r="BA7" s="9" t="s">
        <v>56</v>
      </c>
      <c r="BB7" s="9" t="s">
        <v>57</v>
      </c>
      <c r="BC7" s="1" t="s">
        <v>58</v>
      </c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59</v>
      </c>
      <c r="B8" s="1" t="s">
        <v>60</v>
      </c>
      <c r="C8" s="6">
        <v>45316.3117476852</v>
      </c>
      <c r="D8" s="1" t="s">
        <v>61</v>
      </c>
      <c r="E8" s="8">
        <v>45317</v>
      </c>
      <c r="F8" s="8">
        <v>45316</v>
      </c>
      <c r="G8" s="8">
        <v>45316</v>
      </c>
      <c r="H8" s="8" t="s">
        <v>62</v>
      </c>
      <c r="I8" s="1" t="s">
        <v>63</v>
      </c>
      <c r="J8" s="1" t="s">
        <v>64</v>
      </c>
      <c r="K8" s="1" t="s">
        <v>59</v>
      </c>
      <c r="L8" s="1" t="s">
        <v>65</v>
      </c>
      <c r="M8" s="1" t="s">
        <v>66</v>
      </c>
      <c r="N8" s="1" t="s">
        <v>67</v>
      </c>
      <c r="O8" s="1" t="s">
        <v>68</v>
      </c>
      <c r="P8" s="1" t="s">
        <v>69</v>
      </c>
      <c r="Q8" s="1" t="s">
        <v>70</v>
      </c>
      <c r="R8" s="1" t="s">
        <v>71</v>
      </c>
      <c r="S8" s="1" t="s">
        <v>69</v>
      </c>
      <c r="T8" s="1" t="s">
        <v>72</v>
      </c>
      <c r="U8" s="1" t="s">
        <v>73</v>
      </c>
      <c r="V8" s="1">
        <v>566</v>
      </c>
      <c r="W8" s="1" t="s">
        <v>62</v>
      </c>
      <c r="X8" s="1">
        <v>566</v>
      </c>
      <c r="Y8" s="1" t="s">
        <v>74</v>
      </c>
      <c r="Z8" s="1" t="s">
        <v>62</v>
      </c>
      <c r="AA8" s="1" t="s">
        <v>75</v>
      </c>
      <c r="AB8" s="1" t="s">
        <v>76</v>
      </c>
      <c r="AC8" s="1" t="s">
        <v>77</v>
      </c>
      <c r="AD8" s="1" t="s">
        <v>64</v>
      </c>
      <c r="AE8" s="1" t="s">
        <v>78</v>
      </c>
      <c r="AF8" s="9">
        <v>19926.88</v>
      </c>
      <c r="AG8" s="1">
        <v>566</v>
      </c>
      <c r="AH8" s="1" t="s">
        <v>79</v>
      </c>
      <c r="AI8" s="9">
        <v>10</v>
      </c>
      <c r="AJ8" s="9">
        <v>2.5</v>
      </c>
      <c r="AK8" s="9">
        <v>0.1875</v>
      </c>
      <c r="AL8" s="1">
        <v>19924.1925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9" t="s">
        <v>64</v>
      </c>
      <c r="AS8" s="9" t="s">
        <v>64</v>
      </c>
      <c r="AT8" s="9" t="s">
        <v>83</v>
      </c>
      <c r="AU8" s="9" t="s">
        <v>84</v>
      </c>
      <c r="AV8" s="9">
        <v>19900</v>
      </c>
      <c r="AW8" s="10">
        <v>26.88</v>
      </c>
      <c r="AX8" s="10">
        <v>0</v>
      </c>
      <c r="AY8" s="9">
        <v>0</v>
      </c>
      <c r="AZ8" s="9" t="s">
        <v>59</v>
      </c>
      <c r="BA8" s="9" t="s">
        <v>64</v>
      </c>
      <c r="BB8" s="9" t="s">
        <v>64</v>
      </c>
      <c r="BC8" s="1" t="s">
        <v>64</v>
      </c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A9" s="1" t="s">
        <v>85</v>
      </c>
      <c r="B9" s="1" t="s">
        <v>60</v>
      </c>
      <c r="C9" s="6">
        <v>45316.3769097222</v>
      </c>
      <c r="D9" s="1" t="s">
        <v>61</v>
      </c>
      <c r="E9" s="8">
        <v>45317</v>
      </c>
      <c r="F9" s="8">
        <v>45316</v>
      </c>
      <c r="G9" s="8">
        <v>45316</v>
      </c>
      <c r="H9" s="8" t="s">
        <v>86</v>
      </c>
      <c r="I9" s="1" t="s">
        <v>87</v>
      </c>
      <c r="J9" s="1" t="s">
        <v>64</v>
      </c>
      <c r="K9" s="1" t="s">
        <v>85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88</v>
      </c>
      <c r="Q9" s="1" t="s">
        <v>70</v>
      </c>
      <c r="R9" s="1" t="s">
        <v>89</v>
      </c>
      <c r="S9" s="1" t="s">
        <v>88</v>
      </c>
      <c r="T9" s="1" t="s">
        <v>72</v>
      </c>
      <c r="U9" s="1" t="s">
        <v>90</v>
      </c>
      <c r="V9" s="1">
        <v>566</v>
      </c>
      <c r="W9" s="1" t="s">
        <v>86</v>
      </c>
      <c r="X9" s="1">
        <v>566</v>
      </c>
      <c r="Y9" s="1" t="s">
        <v>91</v>
      </c>
      <c r="Z9" s="1" t="s">
        <v>86</v>
      </c>
      <c r="AA9" s="1" t="s">
        <v>75</v>
      </c>
      <c r="AB9" s="1" t="s">
        <v>92</v>
      </c>
      <c r="AC9" s="1" t="s">
        <v>93</v>
      </c>
      <c r="AD9" s="1" t="s">
        <v>64</v>
      </c>
      <c r="AE9" s="1" t="s">
        <v>94</v>
      </c>
      <c r="AF9" s="9">
        <v>56000</v>
      </c>
      <c r="AG9" s="1">
        <v>566</v>
      </c>
      <c r="AH9" s="1" t="s">
        <v>79</v>
      </c>
      <c r="AI9" s="9">
        <v>10</v>
      </c>
      <c r="AJ9" s="9">
        <v>5</v>
      </c>
      <c r="AK9" s="9">
        <v>0.375</v>
      </c>
      <c r="AL9" s="1">
        <v>55994.625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9" t="s">
        <v>64</v>
      </c>
      <c r="AS9" s="9" t="s">
        <v>64</v>
      </c>
      <c r="AT9" s="9" t="s">
        <v>83</v>
      </c>
      <c r="AU9" s="9" t="s">
        <v>95</v>
      </c>
      <c r="AV9" s="9">
        <v>56000</v>
      </c>
      <c r="AW9" s="10">
        <v>0</v>
      </c>
      <c r="AX9" s="10">
        <v>0</v>
      </c>
      <c r="AY9" s="9">
        <v>0</v>
      </c>
      <c r="AZ9" s="9" t="s">
        <v>85</v>
      </c>
      <c r="BA9" s="9" t="s">
        <v>64</v>
      </c>
      <c r="BB9" s="9" t="s">
        <v>64</v>
      </c>
      <c r="BC9" s="1" t="s">
        <v>64</v>
      </c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  <row r="10">
      <c r="A10" s="1" t="s">
        <v>96</v>
      </c>
      <c r="B10" s="1" t="s">
        <v>97</v>
      </c>
      <c r="C10" s="6">
        <v>45316.3958333333</v>
      </c>
      <c r="D10" s="1" t="s">
        <v>61</v>
      </c>
      <c r="E10" s="8">
        <v>45317</v>
      </c>
      <c r="F10" s="8">
        <v>45316</v>
      </c>
      <c r="G10" s="8">
        <v>45316</v>
      </c>
      <c r="H10" s="8" t="s">
        <v>98</v>
      </c>
      <c r="I10" s="1" t="s">
        <v>99</v>
      </c>
      <c r="J10" s="1" t="s">
        <v>64</v>
      </c>
      <c r="K10" s="1" t="s">
        <v>96</v>
      </c>
      <c r="L10" s="1" t="s">
        <v>65</v>
      </c>
      <c r="M10" s="1" t="s">
        <v>66</v>
      </c>
      <c r="N10" s="1" t="s">
        <v>67</v>
      </c>
      <c r="O10" s="1" t="s">
        <v>100</v>
      </c>
      <c r="P10" s="1" t="s">
        <v>101</v>
      </c>
      <c r="Q10" s="1" t="s">
        <v>102</v>
      </c>
      <c r="R10" s="1" t="s">
        <v>89</v>
      </c>
      <c r="S10" s="1" t="s">
        <v>101</v>
      </c>
      <c r="T10" s="1" t="s">
        <v>72</v>
      </c>
      <c r="U10" s="1" t="s">
        <v>103</v>
      </c>
      <c r="V10" s="1">
        <v>566</v>
      </c>
      <c r="W10" s="1" t="s">
        <v>98</v>
      </c>
      <c r="X10" s="1">
        <v>566</v>
      </c>
      <c r="Y10" s="1" t="s">
        <v>104</v>
      </c>
      <c r="Z10" s="1" t="s">
        <v>98</v>
      </c>
      <c r="AA10" s="1" t="s">
        <v>75</v>
      </c>
      <c r="AB10" s="1" t="s">
        <v>105</v>
      </c>
      <c r="AC10" s="1" t="s">
        <v>106</v>
      </c>
      <c r="AD10" s="1" t="s">
        <v>64</v>
      </c>
      <c r="AE10" s="1" t="s">
        <v>94</v>
      </c>
      <c r="AF10" s="9">
        <v>1000</v>
      </c>
      <c r="AG10" s="1">
        <v>566</v>
      </c>
      <c r="AH10" s="1" t="s">
        <v>79</v>
      </c>
      <c r="AI10" s="9">
        <v>13</v>
      </c>
      <c r="AJ10" s="9">
        <v>3.575</v>
      </c>
      <c r="AK10" s="9">
        <v>0.2681</v>
      </c>
      <c r="AL10" s="1">
        <v>996.1569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9" t="s">
        <v>64</v>
      </c>
      <c r="AS10" s="9" t="s">
        <v>64</v>
      </c>
      <c r="AT10" s="9" t="s">
        <v>83</v>
      </c>
      <c r="AU10" s="9" t="s">
        <v>107</v>
      </c>
      <c r="AV10" s="9">
        <v>1000</v>
      </c>
      <c r="AW10" s="10">
        <v>0</v>
      </c>
      <c r="AX10" s="10">
        <v>0</v>
      </c>
      <c r="AY10" s="9">
        <v>0</v>
      </c>
      <c r="AZ10" s="9" t="s">
        <v>96</v>
      </c>
      <c r="BA10" s="9" t="s">
        <v>64</v>
      </c>
      <c r="BB10" s="9" t="s">
        <v>64</v>
      </c>
      <c r="BC10" s="1" t="s">
        <v>64</v>
      </c>
      <c r="BE10" s="9"/>
      <c r="BF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</row>
    <row r="11">
      <c r="A11" s="1" t="s">
        <v>108</v>
      </c>
      <c r="B11" s="1" t="s">
        <v>97</v>
      </c>
      <c r="C11" s="6">
        <v>45316.3963194444</v>
      </c>
      <c r="D11" s="1" t="s">
        <v>61</v>
      </c>
      <c r="E11" s="8">
        <v>45317</v>
      </c>
      <c r="F11" s="8">
        <v>45316</v>
      </c>
      <c r="G11" s="8">
        <v>45316</v>
      </c>
      <c r="H11" s="8" t="s">
        <v>109</v>
      </c>
      <c r="I11" s="1" t="s">
        <v>110</v>
      </c>
      <c r="J11" s="1" t="s">
        <v>64</v>
      </c>
      <c r="K11" s="1" t="s">
        <v>108</v>
      </c>
      <c r="L11" s="1" t="s">
        <v>65</v>
      </c>
      <c r="M11" s="1" t="s">
        <v>66</v>
      </c>
      <c r="N11" s="1" t="s">
        <v>67</v>
      </c>
      <c r="O11" s="1" t="s">
        <v>100</v>
      </c>
      <c r="P11" s="1" t="s">
        <v>111</v>
      </c>
      <c r="Q11" s="1" t="s">
        <v>102</v>
      </c>
      <c r="R11" s="1" t="s">
        <v>89</v>
      </c>
      <c r="S11" s="1" t="s">
        <v>111</v>
      </c>
      <c r="T11" s="1" t="s">
        <v>72</v>
      </c>
      <c r="U11" s="1" t="s">
        <v>112</v>
      </c>
      <c r="V11" s="1">
        <v>566</v>
      </c>
      <c r="W11" s="1" t="s">
        <v>109</v>
      </c>
      <c r="X11" s="1">
        <v>566</v>
      </c>
      <c r="Y11" s="1" t="s">
        <v>113</v>
      </c>
      <c r="Z11" s="1" t="s">
        <v>109</v>
      </c>
      <c r="AA11" s="1" t="s">
        <v>75</v>
      </c>
      <c r="AB11" s="1" t="s">
        <v>105</v>
      </c>
      <c r="AC11" s="1" t="s">
        <v>106</v>
      </c>
      <c r="AD11" s="1" t="s">
        <v>64</v>
      </c>
      <c r="AE11" s="1" t="s">
        <v>94</v>
      </c>
      <c r="AF11" s="9">
        <v>1000</v>
      </c>
      <c r="AG11" s="1">
        <v>566</v>
      </c>
      <c r="AH11" s="1" t="s">
        <v>79</v>
      </c>
      <c r="AI11" s="9">
        <v>13</v>
      </c>
      <c r="AJ11" s="9">
        <v>3.575</v>
      </c>
      <c r="AK11" s="9">
        <v>0.2681</v>
      </c>
      <c r="AL11" s="1">
        <v>996.1569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9" t="s">
        <v>64</v>
      </c>
      <c r="AS11" s="9" t="s">
        <v>64</v>
      </c>
      <c r="AT11" s="9" t="s">
        <v>83</v>
      </c>
      <c r="AU11" s="9" t="s">
        <v>114</v>
      </c>
      <c r="AV11" s="9">
        <v>1000</v>
      </c>
      <c r="AW11" s="10">
        <v>0</v>
      </c>
      <c r="AX11" s="10">
        <v>0</v>
      </c>
      <c r="AY11" s="9">
        <v>0</v>
      </c>
      <c r="AZ11" s="9" t="s">
        <v>108</v>
      </c>
      <c r="BA11" s="9" t="s">
        <v>64</v>
      </c>
      <c r="BB11" s="9" t="s">
        <v>64</v>
      </c>
      <c r="BC11" s="1" t="s">
        <v>64</v>
      </c>
      <c r="BE11" s="9"/>
      <c r="BF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</row>
    <row r="12">
      <c r="A12" s="1" t="s">
        <v>115</v>
      </c>
      <c r="B12" s="1" t="s">
        <v>60</v>
      </c>
      <c r="C12" s="6">
        <v>45316.5342013889</v>
      </c>
      <c r="D12" s="1" t="s">
        <v>61</v>
      </c>
      <c r="E12" s="8">
        <v>45317</v>
      </c>
      <c r="F12" s="8">
        <v>45316</v>
      </c>
      <c r="G12" s="8">
        <v>45316</v>
      </c>
      <c r="H12" s="8" t="s">
        <v>116</v>
      </c>
      <c r="I12" s="1" t="s">
        <v>117</v>
      </c>
      <c r="J12" s="1" t="s">
        <v>64</v>
      </c>
      <c r="K12" s="1" t="s">
        <v>115</v>
      </c>
      <c r="L12" s="1" t="s">
        <v>65</v>
      </c>
      <c r="M12" s="1" t="s">
        <v>66</v>
      </c>
      <c r="N12" s="1" t="s">
        <v>67</v>
      </c>
      <c r="O12" s="1" t="s">
        <v>68</v>
      </c>
      <c r="P12" s="1" t="s">
        <v>118</v>
      </c>
      <c r="Q12" s="1" t="s">
        <v>70</v>
      </c>
      <c r="R12" s="1" t="s">
        <v>89</v>
      </c>
      <c r="S12" s="1" t="s">
        <v>118</v>
      </c>
      <c r="T12" s="1" t="s">
        <v>72</v>
      </c>
      <c r="U12" s="1" t="s">
        <v>119</v>
      </c>
      <c r="V12" s="1">
        <v>566</v>
      </c>
      <c r="W12" s="1" t="s">
        <v>116</v>
      </c>
      <c r="X12" s="1">
        <v>566</v>
      </c>
      <c r="Y12" s="1" t="s">
        <v>120</v>
      </c>
      <c r="Z12" s="1" t="s">
        <v>116</v>
      </c>
      <c r="AA12" s="1" t="s">
        <v>75</v>
      </c>
      <c r="AB12" s="1" t="s">
        <v>121</v>
      </c>
      <c r="AC12" s="1" t="s">
        <v>122</v>
      </c>
      <c r="AD12" s="1" t="s">
        <v>64</v>
      </c>
      <c r="AE12" s="1" t="s">
        <v>94</v>
      </c>
      <c r="AF12" s="9">
        <v>100000</v>
      </c>
      <c r="AG12" s="1">
        <v>566</v>
      </c>
      <c r="AH12" s="1" t="s">
        <v>79</v>
      </c>
      <c r="AI12" s="9">
        <v>10</v>
      </c>
      <c r="AJ12" s="9">
        <v>5</v>
      </c>
      <c r="AK12" s="9">
        <v>0.375</v>
      </c>
      <c r="AL12" s="1">
        <v>99994.625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9" t="s">
        <v>64</v>
      </c>
      <c r="AS12" s="9" t="s">
        <v>64</v>
      </c>
      <c r="AT12" s="9" t="s">
        <v>83</v>
      </c>
      <c r="AU12" s="9" t="s">
        <v>123</v>
      </c>
      <c r="AV12" s="9">
        <v>100000</v>
      </c>
      <c r="AW12" s="10">
        <v>0</v>
      </c>
      <c r="AX12" s="10">
        <v>0</v>
      </c>
      <c r="AY12" s="9">
        <v>0</v>
      </c>
      <c r="AZ12" s="9" t="s">
        <v>115</v>
      </c>
      <c r="BA12" s="9" t="s">
        <v>64</v>
      </c>
      <c r="BB12" s="9" t="s">
        <v>64</v>
      </c>
      <c r="BC12" s="1" t="s">
        <v>64</v>
      </c>
      <c r="BE12" s="9"/>
      <c r="BF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</row>
    <row r="13">
      <c r="A13" s="1" t="s">
        <v>124</v>
      </c>
      <c r="B13" s="1" t="s">
        <v>60</v>
      </c>
      <c r="C13" s="6">
        <v>45316.5492476852</v>
      </c>
      <c r="D13" s="1" t="s">
        <v>61</v>
      </c>
      <c r="E13" s="8">
        <v>45317</v>
      </c>
      <c r="F13" s="8">
        <v>45316</v>
      </c>
      <c r="G13" s="8">
        <v>45316</v>
      </c>
      <c r="H13" s="8" t="s">
        <v>125</v>
      </c>
      <c r="I13" s="1" t="s">
        <v>126</v>
      </c>
      <c r="J13" s="1" t="s">
        <v>64</v>
      </c>
      <c r="K13" s="1" t="s">
        <v>124</v>
      </c>
      <c r="L13" s="1" t="s">
        <v>65</v>
      </c>
      <c r="M13" s="1" t="s">
        <v>66</v>
      </c>
      <c r="N13" s="1" t="s">
        <v>67</v>
      </c>
      <c r="O13" s="1" t="s">
        <v>68</v>
      </c>
      <c r="P13" s="1" t="s">
        <v>127</v>
      </c>
      <c r="Q13" s="1" t="s">
        <v>70</v>
      </c>
      <c r="R13" s="1" t="s">
        <v>71</v>
      </c>
      <c r="S13" s="1" t="s">
        <v>127</v>
      </c>
      <c r="T13" s="1" t="s">
        <v>72</v>
      </c>
      <c r="U13" s="1" t="s">
        <v>128</v>
      </c>
      <c r="V13" s="1">
        <v>566</v>
      </c>
      <c r="W13" s="1" t="s">
        <v>125</v>
      </c>
      <c r="X13" s="1">
        <v>566</v>
      </c>
      <c r="Y13" s="1" t="s">
        <v>129</v>
      </c>
      <c r="Z13" s="1" t="s">
        <v>125</v>
      </c>
      <c r="AA13" s="1" t="s">
        <v>75</v>
      </c>
      <c r="AB13" s="1" t="s">
        <v>130</v>
      </c>
      <c r="AC13" s="1" t="s">
        <v>131</v>
      </c>
      <c r="AD13" s="1" t="s">
        <v>64</v>
      </c>
      <c r="AE13" s="1" t="s">
        <v>78</v>
      </c>
      <c r="AF13" s="9">
        <v>11026.88</v>
      </c>
      <c r="AG13" s="1">
        <v>566</v>
      </c>
      <c r="AH13" s="1" t="s">
        <v>79</v>
      </c>
      <c r="AI13" s="9">
        <v>10</v>
      </c>
      <c r="AJ13" s="9">
        <v>2.5</v>
      </c>
      <c r="AK13" s="9">
        <v>0.1875</v>
      </c>
      <c r="AL13" s="1">
        <v>11024.1925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9" t="s">
        <v>64</v>
      </c>
      <c r="AS13" s="9" t="s">
        <v>64</v>
      </c>
      <c r="AT13" s="9" t="s">
        <v>83</v>
      </c>
      <c r="AU13" s="9" t="s">
        <v>132</v>
      </c>
      <c r="AV13" s="9">
        <v>11000</v>
      </c>
      <c r="AW13" s="10">
        <v>26.88</v>
      </c>
      <c r="AX13" s="10">
        <v>0</v>
      </c>
      <c r="AY13" s="9">
        <v>0</v>
      </c>
      <c r="AZ13" s="9" t="s">
        <v>124</v>
      </c>
      <c r="BA13" s="9" t="s">
        <v>64</v>
      </c>
      <c r="BB13" s="9" t="s">
        <v>64</v>
      </c>
      <c r="BC13" s="1" t="s">
        <v>64</v>
      </c>
      <c r="BE13" s="9"/>
      <c r="BF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</row>
    <row r="14">
      <c r="A14" s="1" t="s">
        <v>133</v>
      </c>
      <c r="B14" s="1" t="s">
        <v>60</v>
      </c>
      <c r="C14" s="6">
        <v>45316.5877662037</v>
      </c>
      <c r="D14" s="1" t="s">
        <v>61</v>
      </c>
      <c r="E14" s="8">
        <v>45317</v>
      </c>
      <c r="F14" s="8">
        <v>45316</v>
      </c>
      <c r="G14" s="8">
        <v>45316</v>
      </c>
      <c r="H14" s="8" t="s">
        <v>134</v>
      </c>
      <c r="I14" s="1" t="s">
        <v>135</v>
      </c>
      <c r="J14" s="1" t="s">
        <v>64</v>
      </c>
      <c r="K14" s="1" t="s">
        <v>133</v>
      </c>
      <c r="L14" s="1" t="s">
        <v>65</v>
      </c>
      <c r="M14" s="1" t="s">
        <v>66</v>
      </c>
      <c r="N14" s="1" t="s">
        <v>67</v>
      </c>
      <c r="O14" s="1" t="s">
        <v>68</v>
      </c>
      <c r="P14" s="1" t="s">
        <v>136</v>
      </c>
      <c r="Q14" s="1" t="s">
        <v>70</v>
      </c>
      <c r="R14" s="1" t="s">
        <v>71</v>
      </c>
      <c r="S14" s="1" t="s">
        <v>136</v>
      </c>
      <c r="T14" s="1" t="s">
        <v>72</v>
      </c>
      <c r="U14" s="1" t="s">
        <v>73</v>
      </c>
      <c r="V14" s="1">
        <v>566</v>
      </c>
      <c r="W14" s="1" t="s">
        <v>134</v>
      </c>
      <c r="X14" s="1">
        <v>566</v>
      </c>
      <c r="Y14" s="1" t="s">
        <v>137</v>
      </c>
      <c r="Z14" s="1" t="s">
        <v>134</v>
      </c>
      <c r="AA14" s="1" t="s">
        <v>75</v>
      </c>
      <c r="AB14" s="1" t="s">
        <v>138</v>
      </c>
      <c r="AC14" s="1" t="s">
        <v>139</v>
      </c>
      <c r="AD14" s="1" t="s">
        <v>64</v>
      </c>
      <c r="AE14" s="1" t="s">
        <v>78</v>
      </c>
      <c r="AF14" s="9">
        <v>42026.88</v>
      </c>
      <c r="AG14" s="1">
        <v>566</v>
      </c>
      <c r="AH14" s="1" t="s">
        <v>79</v>
      </c>
      <c r="AI14" s="9">
        <v>10</v>
      </c>
      <c r="AJ14" s="9">
        <v>2.5</v>
      </c>
      <c r="AK14" s="9">
        <v>0.1875</v>
      </c>
      <c r="AL14" s="1">
        <v>42024.1925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82</v>
      </c>
      <c r="AR14" s="9" t="s">
        <v>64</v>
      </c>
      <c r="AS14" s="9" t="s">
        <v>64</v>
      </c>
      <c r="AT14" s="9" t="s">
        <v>83</v>
      </c>
      <c r="AU14" s="9" t="s">
        <v>140</v>
      </c>
      <c r="AV14" s="9">
        <v>42000</v>
      </c>
      <c r="AW14" s="10">
        <v>26.88</v>
      </c>
      <c r="AX14" s="10">
        <v>0</v>
      </c>
      <c r="AY14" s="9">
        <v>0</v>
      </c>
      <c r="AZ14" s="9" t="s">
        <v>133</v>
      </c>
      <c r="BA14" s="9" t="s">
        <v>64</v>
      </c>
      <c r="BB14" s="9" t="s">
        <v>64</v>
      </c>
      <c r="BC14" s="1" t="s">
        <v>64</v>
      </c>
      <c r="BE14" s="9"/>
      <c r="BF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</row>
    <row r="15">
      <c r="A15" s="1" t="s">
        <v>141</v>
      </c>
      <c r="B15" s="1" t="s">
        <v>60</v>
      </c>
      <c r="C15" s="6">
        <v>45316.5950115741</v>
      </c>
      <c r="D15" s="1" t="s">
        <v>61</v>
      </c>
      <c r="E15" s="8">
        <v>45317</v>
      </c>
      <c r="F15" s="8">
        <v>45316</v>
      </c>
      <c r="G15" s="8">
        <v>45316</v>
      </c>
      <c r="H15" s="8" t="s">
        <v>142</v>
      </c>
      <c r="I15" s="1" t="s">
        <v>143</v>
      </c>
      <c r="J15" s="1" t="s">
        <v>64</v>
      </c>
      <c r="K15" s="1" t="s">
        <v>141</v>
      </c>
      <c r="L15" s="1" t="s">
        <v>65</v>
      </c>
      <c r="M15" s="1" t="s">
        <v>66</v>
      </c>
      <c r="N15" s="1" t="s">
        <v>67</v>
      </c>
      <c r="O15" s="1" t="s">
        <v>68</v>
      </c>
      <c r="P15" s="1" t="s">
        <v>144</v>
      </c>
      <c r="Q15" s="1" t="s">
        <v>70</v>
      </c>
      <c r="R15" s="1" t="s">
        <v>71</v>
      </c>
      <c r="S15" s="1" t="s">
        <v>144</v>
      </c>
      <c r="T15" s="1" t="s">
        <v>72</v>
      </c>
      <c r="U15" s="1" t="s">
        <v>145</v>
      </c>
      <c r="V15" s="1">
        <v>566</v>
      </c>
      <c r="W15" s="1" t="s">
        <v>142</v>
      </c>
      <c r="X15" s="1">
        <v>566</v>
      </c>
      <c r="Y15" s="1" t="s">
        <v>146</v>
      </c>
      <c r="Z15" s="1" t="s">
        <v>142</v>
      </c>
      <c r="AA15" s="1" t="s">
        <v>75</v>
      </c>
      <c r="AB15" s="1" t="s">
        <v>138</v>
      </c>
      <c r="AC15" s="1" t="s">
        <v>139</v>
      </c>
      <c r="AD15" s="1" t="s">
        <v>64</v>
      </c>
      <c r="AE15" s="1" t="s">
        <v>78</v>
      </c>
      <c r="AF15" s="9">
        <v>40026.88</v>
      </c>
      <c r="AG15" s="1">
        <v>566</v>
      </c>
      <c r="AH15" s="1" t="s">
        <v>79</v>
      </c>
      <c r="AI15" s="9">
        <v>10</v>
      </c>
      <c r="AJ15" s="9">
        <v>2.5</v>
      </c>
      <c r="AK15" s="9">
        <v>0.1875</v>
      </c>
      <c r="AL15" s="1">
        <v>40024.1925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9" t="s">
        <v>64</v>
      </c>
      <c r="AS15" s="9" t="s">
        <v>64</v>
      </c>
      <c r="AT15" s="9" t="s">
        <v>83</v>
      </c>
      <c r="AU15" s="9" t="s">
        <v>147</v>
      </c>
      <c r="AV15" s="9">
        <v>40000</v>
      </c>
      <c r="AW15" s="10">
        <v>26.88</v>
      </c>
      <c r="AX15" s="10">
        <v>0</v>
      </c>
      <c r="AY15" s="9">
        <v>0</v>
      </c>
      <c r="AZ15" s="9" t="s">
        <v>141</v>
      </c>
      <c r="BA15" s="9" t="s">
        <v>64</v>
      </c>
      <c r="BB15" s="9" t="s">
        <v>64</v>
      </c>
      <c r="BC15" s="1" t="s">
        <v>64</v>
      </c>
      <c r="BE15" s="9"/>
      <c r="BF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</row>
    <row r="16">
      <c r="A16" s="1" t="s">
        <v>148</v>
      </c>
      <c r="B16" s="1" t="s">
        <v>97</v>
      </c>
      <c r="C16" s="6">
        <v>45316.6090856481</v>
      </c>
      <c r="D16" s="1" t="s">
        <v>61</v>
      </c>
      <c r="E16" s="8">
        <v>45317</v>
      </c>
      <c r="F16" s="8">
        <v>45316</v>
      </c>
      <c r="G16" s="8">
        <v>45316</v>
      </c>
      <c r="H16" s="8" t="s">
        <v>149</v>
      </c>
      <c r="I16" s="1" t="s">
        <v>150</v>
      </c>
      <c r="J16" s="1" t="s">
        <v>64</v>
      </c>
      <c r="K16" s="1" t="s">
        <v>148</v>
      </c>
      <c r="L16" s="1" t="s">
        <v>65</v>
      </c>
      <c r="M16" s="1" t="s">
        <v>66</v>
      </c>
      <c r="N16" s="1" t="s">
        <v>67</v>
      </c>
      <c r="O16" s="1" t="s">
        <v>100</v>
      </c>
      <c r="P16" s="1" t="s">
        <v>151</v>
      </c>
      <c r="Q16" s="1" t="s">
        <v>102</v>
      </c>
      <c r="R16" s="1" t="s">
        <v>152</v>
      </c>
      <c r="S16" s="1" t="s">
        <v>151</v>
      </c>
      <c r="T16" s="1" t="s">
        <v>72</v>
      </c>
      <c r="U16" s="1" t="s">
        <v>153</v>
      </c>
      <c r="V16" s="1">
        <v>566</v>
      </c>
      <c r="W16" s="1" t="s">
        <v>154</v>
      </c>
      <c r="X16" s="1">
        <v>566</v>
      </c>
      <c r="Y16" s="1" t="s">
        <v>155</v>
      </c>
      <c r="Z16" s="1" t="s">
        <v>154</v>
      </c>
      <c r="AA16" s="1" t="s">
        <v>75</v>
      </c>
      <c r="AB16" s="1" t="s">
        <v>156</v>
      </c>
      <c r="AC16" s="1" t="s">
        <v>64</v>
      </c>
      <c r="AD16" s="1" t="s">
        <v>157</v>
      </c>
      <c r="AE16" s="1" t="s">
        <v>94</v>
      </c>
      <c r="AF16" s="9">
        <v>500</v>
      </c>
      <c r="AG16" s="1">
        <v>566</v>
      </c>
      <c r="AH16" s="1" t="s">
        <v>79</v>
      </c>
      <c r="AI16" s="9">
        <v>13</v>
      </c>
      <c r="AJ16" s="9">
        <v>1.7875</v>
      </c>
      <c r="AK16" s="9">
        <v>0.1341</v>
      </c>
      <c r="AL16" s="1">
        <v>498.0784</v>
      </c>
      <c r="AM16" s="1" t="s">
        <v>80</v>
      </c>
      <c r="AN16" s="1" t="s">
        <v>64</v>
      </c>
      <c r="AO16" s="1" t="s">
        <v>81</v>
      </c>
      <c r="AP16" s="1" t="s">
        <v>64</v>
      </c>
      <c r="AQ16" s="1" t="s">
        <v>82</v>
      </c>
      <c r="AR16" s="9" t="s">
        <v>64</v>
      </c>
      <c r="AS16" s="9" t="s">
        <v>64</v>
      </c>
      <c r="AT16" s="9" t="s">
        <v>83</v>
      </c>
      <c r="AU16" s="9" t="s">
        <v>158</v>
      </c>
      <c r="AV16" s="9">
        <v>500</v>
      </c>
      <c r="AW16" s="10">
        <v>0</v>
      </c>
      <c r="AX16" s="10">
        <v>0</v>
      </c>
      <c r="AY16" s="9">
        <v>0</v>
      </c>
      <c r="AZ16" s="9" t="s">
        <v>148</v>
      </c>
      <c r="BA16" s="9" t="s">
        <v>64</v>
      </c>
      <c r="BB16" s="9" t="s">
        <v>64</v>
      </c>
      <c r="BC16" s="1" t="s">
        <v>64</v>
      </c>
      <c r="BE16" s="9"/>
      <c r="BF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</row>
    <row r="17">
      <c r="A17" s="1" t="s">
        <v>159</v>
      </c>
      <c r="B17" s="1" t="s">
        <v>60</v>
      </c>
      <c r="C17" s="6">
        <v>45316.6288657407</v>
      </c>
      <c r="D17" s="1" t="s">
        <v>61</v>
      </c>
      <c r="E17" s="8">
        <v>45317</v>
      </c>
      <c r="F17" s="8">
        <v>45316</v>
      </c>
      <c r="G17" s="8">
        <v>45316</v>
      </c>
      <c r="H17" s="8" t="s">
        <v>160</v>
      </c>
      <c r="I17" s="1" t="s">
        <v>161</v>
      </c>
      <c r="J17" s="1" t="s">
        <v>64</v>
      </c>
      <c r="K17" s="1" t="s">
        <v>159</v>
      </c>
      <c r="L17" s="1" t="s">
        <v>65</v>
      </c>
      <c r="M17" s="1" t="s">
        <v>66</v>
      </c>
      <c r="N17" s="1" t="s">
        <v>67</v>
      </c>
      <c r="O17" s="1" t="s">
        <v>68</v>
      </c>
      <c r="P17" s="1" t="s">
        <v>162</v>
      </c>
      <c r="Q17" s="1" t="s">
        <v>70</v>
      </c>
      <c r="R17" s="1" t="s">
        <v>71</v>
      </c>
      <c r="S17" s="1" t="s">
        <v>162</v>
      </c>
      <c r="T17" s="1" t="s">
        <v>72</v>
      </c>
      <c r="U17" s="1" t="s">
        <v>73</v>
      </c>
      <c r="V17" s="1">
        <v>566</v>
      </c>
      <c r="W17" s="1" t="s">
        <v>160</v>
      </c>
      <c r="X17" s="1">
        <v>566</v>
      </c>
      <c r="Y17" s="1" t="s">
        <v>163</v>
      </c>
      <c r="Z17" s="1" t="s">
        <v>160</v>
      </c>
      <c r="AA17" s="1" t="s">
        <v>75</v>
      </c>
      <c r="AB17" s="1" t="s">
        <v>164</v>
      </c>
      <c r="AC17" s="1" t="s">
        <v>165</v>
      </c>
      <c r="AD17" s="1" t="s">
        <v>64</v>
      </c>
      <c r="AE17" s="1" t="s">
        <v>78</v>
      </c>
      <c r="AF17" s="9">
        <v>200053.75</v>
      </c>
      <c r="AG17" s="1">
        <v>566</v>
      </c>
      <c r="AH17" s="1" t="s">
        <v>79</v>
      </c>
      <c r="AI17" s="9">
        <v>10</v>
      </c>
      <c r="AJ17" s="9">
        <v>5</v>
      </c>
      <c r="AK17" s="9">
        <v>0.375</v>
      </c>
      <c r="AL17" s="1">
        <v>200048.375</v>
      </c>
      <c r="AM17" s="1" t="s">
        <v>80</v>
      </c>
      <c r="AN17" s="1" t="s">
        <v>64</v>
      </c>
      <c r="AO17" s="1" t="s">
        <v>81</v>
      </c>
      <c r="AP17" s="1" t="s">
        <v>64</v>
      </c>
      <c r="AQ17" s="1" t="s">
        <v>82</v>
      </c>
      <c r="AR17" s="9" t="s">
        <v>64</v>
      </c>
      <c r="AS17" s="9" t="s">
        <v>64</v>
      </c>
      <c r="AT17" s="9" t="s">
        <v>83</v>
      </c>
      <c r="AU17" s="9" t="s">
        <v>166</v>
      </c>
      <c r="AV17" s="9">
        <v>200000</v>
      </c>
      <c r="AW17" s="10">
        <v>53.75</v>
      </c>
      <c r="AX17" s="10">
        <v>0</v>
      </c>
      <c r="AY17" s="9">
        <v>0</v>
      </c>
      <c r="AZ17" s="9" t="s">
        <v>159</v>
      </c>
      <c r="BA17" s="9" t="s">
        <v>64</v>
      </c>
      <c r="BB17" s="9" t="s">
        <v>64</v>
      </c>
      <c r="BC17" s="1" t="s">
        <v>64</v>
      </c>
      <c r="BE17" s="9"/>
      <c r="BF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</row>
    <row r="18">
      <c r="A18" s="1" t="s">
        <v>167</v>
      </c>
      <c r="B18" s="1" t="s">
        <v>60</v>
      </c>
      <c r="C18" s="6">
        <v>45316.6303356482</v>
      </c>
      <c r="D18" s="1" t="s">
        <v>61</v>
      </c>
      <c r="E18" s="8">
        <v>45317</v>
      </c>
      <c r="F18" s="8">
        <v>45316</v>
      </c>
      <c r="G18" s="8">
        <v>45316</v>
      </c>
      <c r="H18" s="8" t="s">
        <v>168</v>
      </c>
      <c r="I18" s="1" t="s">
        <v>169</v>
      </c>
      <c r="J18" s="1" t="s">
        <v>64</v>
      </c>
      <c r="K18" s="1" t="s">
        <v>167</v>
      </c>
      <c r="L18" s="1" t="s">
        <v>65</v>
      </c>
      <c r="M18" s="1" t="s">
        <v>66</v>
      </c>
      <c r="N18" s="1" t="s">
        <v>67</v>
      </c>
      <c r="O18" s="1" t="s">
        <v>68</v>
      </c>
      <c r="P18" s="1" t="s">
        <v>162</v>
      </c>
      <c r="Q18" s="1" t="s">
        <v>70</v>
      </c>
      <c r="R18" s="1" t="s">
        <v>71</v>
      </c>
      <c r="S18" s="1" t="s">
        <v>162</v>
      </c>
      <c r="T18" s="1" t="s">
        <v>72</v>
      </c>
      <c r="U18" s="1" t="s">
        <v>73</v>
      </c>
      <c r="V18" s="1">
        <v>566</v>
      </c>
      <c r="W18" s="1" t="s">
        <v>168</v>
      </c>
      <c r="X18" s="1">
        <v>566</v>
      </c>
      <c r="Y18" s="1" t="s">
        <v>170</v>
      </c>
      <c r="Z18" s="1" t="s">
        <v>168</v>
      </c>
      <c r="AA18" s="1" t="s">
        <v>75</v>
      </c>
      <c r="AB18" s="1" t="s">
        <v>164</v>
      </c>
      <c r="AC18" s="1" t="s">
        <v>165</v>
      </c>
      <c r="AD18" s="1" t="s">
        <v>64</v>
      </c>
      <c r="AE18" s="1" t="s">
        <v>78</v>
      </c>
      <c r="AF18" s="9">
        <v>160053.75</v>
      </c>
      <c r="AG18" s="1">
        <v>566</v>
      </c>
      <c r="AH18" s="1" t="s">
        <v>79</v>
      </c>
      <c r="AI18" s="9">
        <v>10</v>
      </c>
      <c r="AJ18" s="9">
        <v>5</v>
      </c>
      <c r="AK18" s="9">
        <v>0.375</v>
      </c>
      <c r="AL18" s="1">
        <v>160048.375</v>
      </c>
      <c r="AM18" s="1" t="s">
        <v>80</v>
      </c>
      <c r="AN18" s="1" t="s">
        <v>64</v>
      </c>
      <c r="AO18" s="1" t="s">
        <v>81</v>
      </c>
      <c r="AP18" s="1" t="s">
        <v>64</v>
      </c>
      <c r="AQ18" s="1" t="s">
        <v>82</v>
      </c>
      <c r="AR18" s="9" t="s">
        <v>64</v>
      </c>
      <c r="AS18" s="9" t="s">
        <v>64</v>
      </c>
      <c r="AT18" s="9" t="s">
        <v>83</v>
      </c>
      <c r="AU18" s="9" t="s">
        <v>166</v>
      </c>
      <c r="AV18" s="9">
        <v>160000</v>
      </c>
      <c r="AW18" s="10">
        <v>53.75</v>
      </c>
      <c r="AX18" s="10">
        <v>0</v>
      </c>
      <c r="AY18" s="9">
        <v>0</v>
      </c>
      <c r="AZ18" s="9" t="s">
        <v>167</v>
      </c>
      <c r="BA18" s="9" t="s">
        <v>64</v>
      </c>
      <c r="BB18" s="9" t="s">
        <v>64</v>
      </c>
      <c r="BC18" s="1" t="s">
        <v>64</v>
      </c>
      <c r="BE18" s="9"/>
      <c r="BF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</row>
    <row r="19">
      <c r="A19" s="1" t="s">
        <v>171</v>
      </c>
      <c r="B19" s="1" t="s">
        <v>60</v>
      </c>
      <c r="C19" s="6">
        <v>45316.6806134259</v>
      </c>
      <c r="D19" s="1" t="s">
        <v>61</v>
      </c>
      <c r="E19" s="8">
        <v>45317</v>
      </c>
      <c r="F19" s="8">
        <v>45316</v>
      </c>
      <c r="G19" s="8">
        <v>45316</v>
      </c>
      <c r="H19" s="8" t="s">
        <v>172</v>
      </c>
      <c r="I19" s="1" t="s">
        <v>173</v>
      </c>
      <c r="J19" s="1" t="s">
        <v>64</v>
      </c>
      <c r="K19" s="1" t="s">
        <v>171</v>
      </c>
      <c r="L19" s="1" t="s">
        <v>65</v>
      </c>
      <c r="M19" s="1" t="s">
        <v>66</v>
      </c>
      <c r="N19" s="1" t="s">
        <v>67</v>
      </c>
      <c r="O19" s="1" t="s">
        <v>68</v>
      </c>
      <c r="P19" s="1" t="s">
        <v>174</v>
      </c>
      <c r="Q19" s="1" t="s">
        <v>70</v>
      </c>
      <c r="R19" s="1" t="s">
        <v>89</v>
      </c>
      <c r="S19" s="1" t="s">
        <v>174</v>
      </c>
      <c r="T19" s="1" t="s">
        <v>72</v>
      </c>
      <c r="U19" s="1" t="s">
        <v>119</v>
      </c>
      <c r="V19" s="1">
        <v>566</v>
      </c>
      <c r="W19" s="1" t="s">
        <v>172</v>
      </c>
      <c r="X19" s="1">
        <v>566</v>
      </c>
      <c r="Y19" s="1" t="s">
        <v>175</v>
      </c>
      <c r="Z19" s="1" t="s">
        <v>172</v>
      </c>
      <c r="AA19" s="1" t="s">
        <v>75</v>
      </c>
      <c r="AB19" s="1" t="s">
        <v>176</v>
      </c>
      <c r="AC19" s="1" t="s">
        <v>177</v>
      </c>
      <c r="AD19" s="1" t="s">
        <v>64</v>
      </c>
      <c r="AE19" s="1" t="s">
        <v>94</v>
      </c>
      <c r="AF19" s="9">
        <v>90000</v>
      </c>
      <c r="AG19" s="1">
        <v>566</v>
      </c>
      <c r="AH19" s="1" t="s">
        <v>79</v>
      </c>
      <c r="AI19" s="9">
        <v>10</v>
      </c>
      <c r="AJ19" s="9">
        <v>5</v>
      </c>
      <c r="AK19" s="9">
        <v>0.375</v>
      </c>
      <c r="AL19" s="1">
        <v>89994.625</v>
      </c>
      <c r="AM19" s="1" t="s">
        <v>80</v>
      </c>
      <c r="AN19" s="1" t="s">
        <v>64</v>
      </c>
      <c r="AO19" s="1" t="s">
        <v>81</v>
      </c>
      <c r="AP19" s="1" t="s">
        <v>64</v>
      </c>
      <c r="AQ19" s="1" t="s">
        <v>82</v>
      </c>
      <c r="AR19" s="9" t="s">
        <v>64</v>
      </c>
      <c r="AS19" s="9" t="s">
        <v>64</v>
      </c>
      <c r="AT19" s="9" t="s">
        <v>83</v>
      </c>
      <c r="AU19" s="9" t="s">
        <v>178</v>
      </c>
      <c r="AV19" s="9">
        <v>90000</v>
      </c>
      <c r="AW19" s="10">
        <v>0</v>
      </c>
      <c r="AX19" s="10">
        <v>0</v>
      </c>
      <c r="AY19" s="9">
        <v>0</v>
      </c>
      <c r="AZ19" s="9" t="s">
        <v>171</v>
      </c>
      <c r="BA19" s="9" t="s">
        <v>64</v>
      </c>
      <c r="BB19" s="9" t="s">
        <v>64</v>
      </c>
      <c r="BC19" s="1" t="s">
        <v>64</v>
      </c>
      <c r="BE19" s="9"/>
      <c r="BF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</row>
    <row r="20">
      <c r="A20" s="1" t="s">
        <v>179</v>
      </c>
      <c r="B20" s="1" t="s">
        <v>60</v>
      </c>
      <c r="C20" s="6">
        <v>45316.7407291667</v>
      </c>
      <c r="D20" s="1" t="s">
        <v>61</v>
      </c>
      <c r="E20" s="8">
        <v>45317</v>
      </c>
      <c r="F20" s="8">
        <v>45316</v>
      </c>
      <c r="G20" s="8">
        <v>45316</v>
      </c>
      <c r="H20" s="8" t="s">
        <v>180</v>
      </c>
      <c r="I20" s="1" t="s">
        <v>181</v>
      </c>
      <c r="J20" s="1" t="s">
        <v>64</v>
      </c>
      <c r="K20" s="1" t="s">
        <v>179</v>
      </c>
      <c r="L20" s="1" t="s">
        <v>65</v>
      </c>
      <c r="M20" s="1" t="s">
        <v>66</v>
      </c>
      <c r="N20" s="1" t="s">
        <v>67</v>
      </c>
      <c r="O20" s="1" t="s">
        <v>68</v>
      </c>
      <c r="P20" s="1" t="s">
        <v>182</v>
      </c>
      <c r="Q20" s="1" t="s">
        <v>70</v>
      </c>
      <c r="R20" s="1" t="s">
        <v>89</v>
      </c>
      <c r="S20" s="1" t="s">
        <v>182</v>
      </c>
      <c r="T20" s="1" t="s">
        <v>72</v>
      </c>
      <c r="U20" s="1" t="s">
        <v>73</v>
      </c>
      <c r="V20" s="1">
        <v>566</v>
      </c>
      <c r="W20" s="1" t="s">
        <v>180</v>
      </c>
      <c r="X20" s="1">
        <v>566</v>
      </c>
      <c r="Y20" s="1" t="s">
        <v>183</v>
      </c>
      <c r="Z20" s="1" t="s">
        <v>180</v>
      </c>
      <c r="AA20" s="1" t="s">
        <v>75</v>
      </c>
      <c r="AB20" s="1" t="s">
        <v>184</v>
      </c>
      <c r="AC20" s="1" t="s">
        <v>185</v>
      </c>
      <c r="AD20" s="1" t="s">
        <v>64</v>
      </c>
      <c r="AE20" s="1" t="s">
        <v>94</v>
      </c>
      <c r="AF20" s="9">
        <v>116000</v>
      </c>
      <c r="AG20" s="1">
        <v>566</v>
      </c>
      <c r="AH20" s="1" t="s">
        <v>79</v>
      </c>
      <c r="AI20" s="9">
        <v>10</v>
      </c>
      <c r="AJ20" s="9">
        <v>5</v>
      </c>
      <c r="AK20" s="9">
        <v>0.375</v>
      </c>
      <c r="AL20" s="1">
        <v>115994.625</v>
      </c>
      <c r="AM20" s="1" t="s">
        <v>80</v>
      </c>
      <c r="AN20" s="1" t="s">
        <v>64</v>
      </c>
      <c r="AO20" s="1" t="s">
        <v>81</v>
      </c>
      <c r="AP20" s="1" t="s">
        <v>64</v>
      </c>
      <c r="AQ20" s="1" t="s">
        <v>82</v>
      </c>
      <c r="AR20" s="9" t="s">
        <v>64</v>
      </c>
      <c r="AS20" s="9" t="s">
        <v>64</v>
      </c>
      <c r="AT20" s="9" t="s">
        <v>83</v>
      </c>
      <c r="AU20" s="9" t="s">
        <v>186</v>
      </c>
      <c r="AV20" s="9">
        <v>116000</v>
      </c>
      <c r="AW20" s="10">
        <v>0</v>
      </c>
      <c r="AX20" s="10">
        <v>0</v>
      </c>
      <c r="AY20" s="9">
        <v>0</v>
      </c>
      <c r="AZ20" s="9" t="s">
        <v>179</v>
      </c>
      <c r="BA20" s="9" t="s">
        <v>64</v>
      </c>
      <c r="BB20" s="9" t="s">
        <v>64</v>
      </c>
      <c r="BC20" s="1" t="s">
        <v>64</v>
      </c>
      <c r="BE20" s="9"/>
      <c r="BF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</row>
    <row r="21">
      <c r="A21" s="1" t="s">
        <v>187</v>
      </c>
      <c r="C21" s="6"/>
      <c r="E21" s="8"/>
      <c r="F21" s="8"/>
      <c r="G21" s="8"/>
      <c r="H21" s="8"/>
      <c r="AF21" s="9">
        <f>=SUM(AF8:AF20)</f>
      </c>
      <c r="AI21" s="9">
        <f ref="AI21:AK21" t="shared" si="1">=SUM(AI8:AI20)</f>
      </c>
      <c r="AJ21" s="9">
        <f t="shared" si="1"/>
      </c>
      <c r="AK21" s="9">
        <f t="shared" si="1"/>
      </c>
      <c r="AR21" s="9"/>
      <c r="AS21" s="9"/>
      <c r="AT21" s="9"/>
      <c r="AU21" s="9"/>
      <c r="AV21" s="9"/>
      <c r="AW21" s="10"/>
      <c r="AX21" s="10"/>
      <c r="AY21" s="9"/>
      <c r="AZ21" s="9"/>
      <c r="BA21" s="9"/>
      <c r="BB21" s="9"/>
      <c r="BE21" s="9"/>
      <c r="BF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</row>
    <row r="22">
      <c r="C22" s="6"/>
      <c r="E22" s="8"/>
      <c r="F22" s="8"/>
      <c r="G22" s="8"/>
      <c r="H22" s="8"/>
      <c r="AF22" s="9"/>
      <c r="AI22" s="9"/>
      <c r="AJ22" s="9"/>
      <c r="AK22" s="9"/>
      <c r="AR22" s="9"/>
      <c r="AS22" s="9"/>
      <c r="AT22" s="9"/>
      <c r="AU22" s="9"/>
      <c r="AV22" s="9"/>
      <c r="AW22" s="10"/>
      <c r="AX22" s="10"/>
      <c r="AY22" s="9"/>
      <c r="AZ22" s="9"/>
      <c r="BA22" s="9"/>
      <c r="BB22" s="9"/>
      <c r="BE22" s="9"/>
      <c r="BF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</row>
  </sheetData>
  <mergeCells>
    <mergeCell ref="A2:M2"/>
    <mergeCell ref="A4:M4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2:BY9"/>
  <sheetViews>
    <sheetView workbookViewId="0" tabSelected="0">
      <pane ySplit="7" topLeftCell="A8" state="frozen" activePane="bottomLeft"/>
      <selection pane="bottomLeft" activeCell="A1" sqref="A1"/>
    </sheetView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6384" width="9.140625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4267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C7" s="6"/>
      <c r="E7" s="8"/>
      <c r="F7" s="8"/>
      <c r="H7" s="8"/>
      <c r="AR7" s="9"/>
      <c r="AS7" s="9"/>
      <c r="AT7" s="9"/>
      <c r="AU7" s="9"/>
      <c r="AV7" s="9"/>
      <c r="AW7" s="10"/>
      <c r="AX7" s="10"/>
      <c r="AY7" s="9"/>
      <c r="AZ7" s="9"/>
      <c r="BA7" s="9"/>
      <c r="BB7" s="9"/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187</v>
      </c>
      <c r="C8" s="6"/>
      <c r="E8" s="8"/>
      <c r="F8" s="8"/>
      <c r="G8" s="8"/>
      <c r="H8" s="8"/>
      <c r="AF8" s="9">
        <f>=SUM(AF8:AF7)</f>
      </c>
      <c r="AI8" s="9">
        <f ref="AI8:AK8" t="shared" si="1">=SUM(AI8:AI7)</f>
      </c>
      <c r="AJ8" s="9">
        <f t="shared" si="1"/>
      </c>
      <c r="AK8" s="9">
        <f t="shared" si="1"/>
      </c>
      <c r="AR8" s="9"/>
      <c r="AS8" s="9"/>
      <c r="AT8" s="9"/>
      <c r="AU8" s="9"/>
      <c r="AV8" s="9"/>
      <c r="AW8" s="10"/>
      <c r="AX8" s="10"/>
      <c r="AY8" s="9"/>
      <c r="AZ8" s="9"/>
      <c r="BA8" s="9"/>
      <c r="BB8" s="9"/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C9" s="6"/>
      <c r="E9" s="8"/>
      <c r="F9" s="8"/>
      <c r="G9" s="8"/>
      <c r="H9" s="8"/>
      <c r="AF9" s="9"/>
      <c r="AI9" s="9"/>
      <c r="AJ9" s="9"/>
      <c r="AK9" s="9"/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</sheetData>
  <mergeCells>
    <mergeCell ref="A2:M2"/>
    <mergeCell ref="A4:M4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2:M15"/>
  <sheetViews>
    <sheetView workbookViewId="0" tabSelected="1">
      <pane ySplit="7" topLeftCell="A8" state="frozen" activePane="bottomLeft"/>
      <selection pane="bottomLeft" activeCell="C8" sqref="C8"/>
    </sheetView>
  </sheetViews>
  <sheetFormatPr defaultRowHeight="15"/>
  <cols>
    <col min="1" max="1" width="20" customWidth="1" style="1"/>
    <col min="2" max="2" width="20" customWidth="1" style="1"/>
    <col min="3" max="3" width="20" customWidth="1" style="1"/>
    <col min="4" max="4" width="20" customWidth="1" style="1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6384" width="20" customWidth="1" style="1"/>
  </cols>
  <sheetData>
    <row r="2">
      <c r="A2" s="2" t="s">
        <v>0</v>
      </c>
      <c r="B2" s="11"/>
      <c r="C2" s="11"/>
      <c r="D2" s="11"/>
      <c r="E2" s="3"/>
      <c r="F2" s="3"/>
      <c r="G2" s="3"/>
      <c r="H2" s="3"/>
      <c r="I2" s="3"/>
      <c r="J2" s="3"/>
      <c r="K2" s="3"/>
      <c r="L2" s="3"/>
      <c r="M2" s="3"/>
    </row>
    <row r="3">
      <c r="B3" s="9"/>
      <c r="C3" s="9"/>
      <c r="D3" s="9"/>
    </row>
    <row r="4">
      <c r="A4" s="4" t="s">
        <v>4268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</row>
    <row r="5">
      <c r="A5" s="1" t="s">
        <v>2</v>
      </c>
      <c r="B5" s="9"/>
      <c r="C5" s="9"/>
      <c r="D5" s="9"/>
    </row>
    <row r="6">
      <c r="A6" s="4" t="s">
        <v>3</v>
      </c>
      <c r="B6" s="11"/>
      <c r="C6" s="11"/>
      <c r="D6" s="11"/>
      <c r="E6" s="3"/>
      <c r="F6" s="3"/>
      <c r="G6" s="3"/>
      <c r="H6" s="3"/>
    </row>
    <row r="7">
      <c r="A7" s="1" t="s">
        <v>30</v>
      </c>
      <c r="B7" s="9" t="s">
        <v>4269</v>
      </c>
      <c r="C7" s="9" t="s">
        <v>4270</v>
      </c>
      <c r="D7" s="9" t="s">
        <v>4271</v>
      </c>
      <c r="E7" s="1" t="s">
        <v>4272</v>
      </c>
      <c r="F7" s="1" t="s">
        <v>4273</v>
      </c>
    </row>
    <row r="8">
      <c r="A8" s="1" t="s">
        <v>4274</v>
      </c>
      <c r="B8" s="9">
        <v>279</v>
      </c>
      <c r="C8" s="9">
        <v>8866393.196</v>
      </c>
      <c r="D8" s="9">
        <v>210885.043</v>
      </c>
      <c r="E8" s="1">
        <v>-8655508.153</v>
      </c>
      <c r="F8" s="1">
        <v>0</v>
      </c>
    </row>
    <row r="9">
      <c r="A9" s="1" t="s">
        <v>4275</v>
      </c>
      <c r="B9" s="9">
        <v>288</v>
      </c>
      <c r="C9" s="9">
        <v>2153220.6368</v>
      </c>
      <c r="D9" s="9">
        <v>0</v>
      </c>
      <c r="E9" s="1">
        <v>-2153220.6368</v>
      </c>
      <c r="F9" s="1">
        <v>0</v>
      </c>
    </row>
    <row r="10">
      <c r="A10" s="1" t="s">
        <v>4276</v>
      </c>
      <c r="B10" s="9">
        <v>1</v>
      </c>
      <c r="C10" s="9">
        <v>0</v>
      </c>
      <c r="D10" s="9">
        <v>1500</v>
      </c>
      <c r="E10" s="1">
        <v>1500</v>
      </c>
      <c r="F10" s="1">
        <v>0</v>
      </c>
    </row>
    <row r="11">
      <c r="A11" s="1" t="s">
        <v>4277</v>
      </c>
      <c r="B11" s="9">
        <v>13</v>
      </c>
      <c r="C11" s="9">
        <v>837562.4122</v>
      </c>
      <c r="D11" s="9">
        <v>0</v>
      </c>
      <c r="E11" s="1">
        <v>-837562.4122</v>
      </c>
      <c r="F11" s="1">
        <v>0</v>
      </c>
    </row>
    <row r="12">
      <c r="B12" s="9"/>
      <c r="C12" s="9"/>
      <c r="D12" s="9"/>
    </row>
    <row r="13">
      <c r="A13" s="12" t="s">
        <v>187</v>
      </c>
      <c r="B13" s="9">
        <f ref="B13:F13" t="shared" si="1">=SUM(B8:B12)</f>
      </c>
      <c r="C13" s="9">
        <f t="shared" si="1"/>
      </c>
      <c r="D13" s="9">
        <f t="shared" si="1"/>
      </c>
      <c r="E13" s="9">
        <f t="shared" si="1"/>
      </c>
      <c r="F13" s="9">
        <f t="shared" si="1"/>
      </c>
    </row>
    <row r="15">
      <c r="A15" s="1" t="s">
        <v>4278</v>
      </c>
      <c r="B15" s="1" t="s">
        <v>4279</v>
      </c>
    </row>
  </sheetData>
  <mergeCells>
    <mergeCell ref="A2:M2"/>
    <mergeCell ref="A4:M4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2:BY9"/>
  <sheetViews>
    <sheetView workbookViewId="0">
      <pane ySplit="7" topLeftCell="A8" state="frozen" activePane="bottomLeft"/>
      <selection pane="bottomLeft" activeCell="A1" sqref="A1"/>
    </sheetView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6384" width="9.140625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4280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C7" s="6"/>
      <c r="E7" s="8"/>
      <c r="F7" s="8"/>
      <c r="H7" s="8"/>
      <c r="AR7" s="9"/>
      <c r="AS7" s="9"/>
      <c r="AT7" s="9"/>
      <c r="AU7" s="9"/>
      <c r="AV7" s="9"/>
      <c r="AW7" s="10"/>
      <c r="AX7" s="10"/>
      <c r="AY7" s="9"/>
      <c r="AZ7" s="9"/>
      <c r="BA7" s="9"/>
      <c r="BB7" s="9"/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187</v>
      </c>
      <c r="C8" s="6"/>
      <c r="E8" s="8"/>
      <c r="F8" s="8"/>
      <c r="G8" s="8"/>
      <c r="H8" s="8"/>
      <c r="AF8" s="9">
        <f>=SUM(AF8:AF7)</f>
      </c>
      <c r="AI8" s="9">
        <f ref="AI8:AK8" t="shared" si="1">=SUM(AI8:AI7)</f>
      </c>
      <c r="AJ8" s="9">
        <f t="shared" si="1"/>
      </c>
      <c r="AK8" s="9">
        <f t="shared" si="1"/>
      </c>
      <c r="AR8" s="9"/>
      <c r="AS8" s="9"/>
      <c r="AT8" s="9"/>
      <c r="AU8" s="9"/>
      <c r="AV8" s="9"/>
      <c r="AW8" s="10"/>
      <c r="AX8" s="10"/>
      <c r="AY8" s="9"/>
      <c r="AZ8" s="9"/>
      <c r="BA8" s="9"/>
      <c r="BB8" s="9"/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C9" s="6"/>
      <c r="E9" s="8"/>
      <c r="F9" s="8"/>
      <c r="G9" s="8"/>
      <c r="H9" s="8"/>
      <c r="AF9" s="9"/>
      <c r="AI9" s="9"/>
      <c r="AJ9" s="9"/>
      <c r="AK9" s="9"/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</sheetData>
  <mergeCells>
    <mergeCell ref="A2:M2"/>
    <mergeCell ref="A4:M4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BY9"/>
  <sheetViews>
    <sheetView workbookViewId="0" tabSelected="0">
      <pane ySplit="7" topLeftCell="A8" state="frozen" activePane="bottomLeft"/>
      <selection pane="bottomLeft" activeCell="A1" sqref="A1"/>
    </sheetView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6384" width="9.140625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1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C7" s="6"/>
      <c r="E7" s="8"/>
      <c r="F7" s="8"/>
      <c r="H7" s="8"/>
      <c r="AR7" s="9"/>
      <c r="AS7" s="9"/>
      <c r="AT7" s="9"/>
      <c r="AU7" s="9"/>
      <c r="AV7" s="9"/>
      <c r="AW7" s="10"/>
      <c r="AX7" s="10"/>
      <c r="AY7" s="9"/>
      <c r="AZ7" s="9"/>
      <c r="BA7" s="9"/>
      <c r="BB7" s="9"/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187</v>
      </c>
      <c r="C8" s="6"/>
      <c r="E8" s="8"/>
      <c r="F8" s="8"/>
      <c r="G8" s="8"/>
      <c r="H8" s="8"/>
      <c r="AF8" s="9">
        <f>=SUM(AF8:AF7)</f>
      </c>
      <c r="AI8" s="9">
        <f ref="AI8:AK8" t="shared" si="1">=SUM(AI8:AI7)</f>
      </c>
      <c r="AJ8" s="9">
        <f t="shared" si="1"/>
      </c>
      <c r="AK8" s="9">
        <f t="shared" si="1"/>
      </c>
      <c r="AR8" s="9"/>
      <c r="AS8" s="9"/>
      <c r="AT8" s="9"/>
      <c r="AU8" s="9"/>
      <c r="AV8" s="9"/>
      <c r="AW8" s="10"/>
      <c r="AX8" s="10"/>
      <c r="AY8" s="9"/>
      <c r="AZ8" s="9"/>
      <c r="BA8" s="9"/>
      <c r="BB8" s="9"/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C9" s="6"/>
      <c r="E9" s="8"/>
      <c r="F9" s="8"/>
      <c r="G9" s="8"/>
      <c r="H9" s="8"/>
      <c r="AF9" s="9"/>
      <c r="AI9" s="9"/>
      <c r="AJ9" s="9"/>
      <c r="AK9" s="9"/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</sheetData>
  <mergeCells>
    <mergeCell ref="A2:M2"/>
    <mergeCell ref="A4:M4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BY279"/>
  <sheetViews>
    <sheetView workbookViewId="0" tabSelected="0">
      <pane ySplit="7" topLeftCell="A8" state="frozen" activePane="bottomLeft"/>
      <selection pane="bottomLeft" activeCell="C8" sqref="C8"/>
    </sheetView>
  </sheetViews>
  <sheetFormatPr defaultRowHeight="15"/>
  <cols>
    <col min="1" max="1" width="20" customWidth="1" style="1"/>
    <col min="2" max="2" width="20" customWidth="1" style="1"/>
    <col min="3" max="3" width="20" customWidth="1" style="1"/>
    <col min="4" max="4" width="20" customWidth="1" style="1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20" customWidth="1" style="1"/>
    <col min="12" max="12" width="20" customWidth="1" style="1"/>
    <col min="13" max="13" width="20" customWidth="1" style="1"/>
    <col min="14" max="14" width="20" customWidth="1" style="1"/>
    <col min="15" max="15" width="34.3277784075056" customWidth="1" style="1"/>
    <col min="16" max="16" width="76.794189453125" customWidth="1" style="1"/>
    <col min="17" max="17" width="20" customWidth="1" style="1"/>
    <col min="18" max="18" width="20" customWidth="1" style="1"/>
    <col min="19" max="19" width="76.794189453125" customWidth="1" style="1"/>
    <col min="20" max="20" width="31.3332672119141" customWidth="1" style="1"/>
    <col min="21" max="21" width="197.68368094308" customWidth="1" style="1"/>
    <col min="22" max="22" width="20" customWidth="1" style="1"/>
    <col min="23" max="23" width="20" customWidth="1" style="1"/>
    <col min="24" max="24" width="20" customWidth="1" style="1"/>
    <col min="25" max="25" width="20" customWidth="1" style="1"/>
    <col min="26" max="26" width="20" customWidth="1" style="1"/>
    <col min="27" max="27" width="20" customWidth="1" style="1"/>
    <col min="28" max="28" width="20" customWidth="1" style="1"/>
    <col min="29" max="29" width="20" customWidth="1" style="1"/>
    <col min="30" max="30" width="20" customWidth="1" style="1"/>
    <col min="31" max="31" width="20" customWidth="1" style="1"/>
    <col min="32" max="32" width="20" customWidth="1" style="1"/>
    <col min="33" max="33" width="20" customWidth="1" style="1"/>
    <col min="34" max="34" width="20" customWidth="1" style="1"/>
    <col min="35" max="35" width="20" customWidth="1" style="1"/>
    <col min="36" max="36" width="20" customWidth="1" style="1"/>
    <col min="37" max="37" width="20" customWidth="1" style="1"/>
    <col min="38" max="38" width="20" customWidth="1" style="1"/>
    <col min="39" max="39" width="20" customWidth="1" style="1"/>
    <col min="40" max="40" width="20" customWidth="1" style="1"/>
    <col min="41" max="41" width="20" customWidth="1" style="1"/>
    <col min="42" max="42" width="20" customWidth="1" style="1"/>
    <col min="43" max="43" width="20" customWidth="1" style="1"/>
    <col min="44" max="44" width="20" customWidth="1" style="1"/>
    <col min="45" max="45" width="20" customWidth="1" style="1"/>
    <col min="46" max="46" width="20" customWidth="1" style="1"/>
    <col min="47" max="47" width="68.0882568359375" customWidth="1" style="1"/>
    <col min="48" max="48" width="20" customWidth="1" style="1"/>
    <col min="49" max="49" width="20" customWidth="1" style="1"/>
    <col min="50" max="50" width="20" customWidth="1" style="1"/>
    <col min="51" max="51" width="20" customWidth="1" style="1"/>
    <col min="52" max="52" width="20" customWidth="1" style="1"/>
    <col min="53" max="53" width="20" customWidth="1" style="1"/>
    <col min="54" max="54" width="20" customWidth="1" style="1"/>
    <col min="55" max="55" width="20" customWidth="1" style="1"/>
    <col min="56" max="16384" width="20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188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A7" s="1" t="s">
        <v>4</v>
      </c>
      <c r="B7" s="1" t="s">
        <v>5</v>
      </c>
      <c r="C7" s="6" t="s">
        <v>6</v>
      </c>
      <c r="D7" s="1" t="s">
        <v>7</v>
      </c>
      <c r="E7" s="8" t="s">
        <v>8</v>
      </c>
      <c r="F7" s="8" t="s">
        <v>9</v>
      </c>
      <c r="G7" s="1" t="s">
        <v>10</v>
      </c>
      <c r="H7" s="8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9" t="s">
        <v>47</v>
      </c>
      <c r="AS7" s="9" t="s">
        <v>48</v>
      </c>
      <c r="AT7" s="9" t="s">
        <v>49</v>
      </c>
      <c r="AU7" s="9" t="s">
        <v>50</v>
      </c>
      <c r="AV7" s="9" t="s">
        <v>51</v>
      </c>
      <c r="AW7" s="10" t="s">
        <v>52</v>
      </c>
      <c r="AX7" s="10" t="s">
        <v>53</v>
      </c>
      <c r="AY7" s="9" t="s">
        <v>54</v>
      </c>
      <c r="AZ7" s="9" t="s">
        <v>55</v>
      </c>
      <c r="BA7" s="9" t="s">
        <v>56</v>
      </c>
      <c r="BB7" s="9" t="s">
        <v>57</v>
      </c>
      <c r="BC7" s="1" t="s">
        <v>58</v>
      </c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189</v>
      </c>
      <c r="B8" s="1" t="s">
        <v>97</v>
      </c>
      <c r="C8" s="6">
        <v>45315.9994675926</v>
      </c>
      <c r="D8" s="1" t="s">
        <v>61</v>
      </c>
      <c r="E8" s="8">
        <v>45317</v>
      </c>
      <c r="F8" s="8">
        <v>45316</v>
      </c>
      <c r="G8" s="8">
        <v>45316</v>
      </c>
      <c r="H8" s="8" t="s">
        <v>190</v>
      </c>
      <c r="I8" s="1" t="s">
        <v>191</v>
      </c>
      <c r="J8" s="1" t="s">
        <v>64</v>
      </c>
      <c r="K8" s="1" t="s">
        <v>189</v>
      </c>
      <c r="L8" s="1" t="s">
        <v>65</v>
      </c>
      <c r="M8" s="1" t="s">
        <v>66</v>
      </c>
      <c r="N8" s="1" t="s">
        <v>67</v>
      </c>
      <c r="O8" s="1" t="s">
        <v>100</v>
      </c>
      <c r="P8" s="1" t="s">
        <v>192</v>
      </c>
      <c r="Q8" s="1" t="s">
        <v>102</v>
      </c>
      <c r="R8" s="1" t="s">
        <v>71</v>
      </c>
      <c r="S8" s="1" t="s">
        <v>192</v>
      </c>
      <c r="T8" s="1" t="s">
        <v>72</v>
      </c>
      <c r="U8" s="1" t="s">
        <v>193</v>
      </c>
      <c r="V8" s="1">
        <v>566</v>
      </c>
      <c r="W8" s="1" t="s">
        <v>190</v>
      </c>
      <c r="X8" s="1">
        <v>566</v>
      </c>
      <c r="Y8" s="1" t="s">
        <v>194</v>
      </c>
      <c r="Z8" s="1" t="s">
        <v>190</v>
      </c>
      <c r="AA8" s="1" t="s">
        <v>195</v>
      </c>
      <c r="AB8" s="1" t="s">
        <v>196</v>
      </c>
      <c r="AC8" s="1" t="s">
        <v>197</v>
      </c>
      <c r="AD8" s="1" t="s">
        <v>64</v>
      </c>
      <c r="AE8" s="1" t="s">
        <v>94</v>
      </c>
      <c r="AF8" s="9">
        <v>500</v>
      </c>
      <c r="AG8" s="1">
        <v>566</v>
      </c>
      <c r="AH8" s="1" t="s">
        <v>79</v>
      </c>
      <c r="AI8" s="9">
        <v>13</v>
      </c>
      <c r="AJ8" s="9">
        <v>1.7875</v>
      </c>
      <c r="AK8" s="9">
        <v>0.1341</v>
      </c>
      <c r="AL8" s="1">
        <v>498.0784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82</v>
      </c>
      <c r="AR8" s="9" t="s">
        <v>64</v>
      </c>
      <c r="AS8" s="9" t="s">
        <v>64</v>
      </c>
      <c r="AT8" s="9" t="s">
        <v>83</v>
      </c>
      <c r="AU8" s="9" t="s">
        <v>198</v>
      </c>
      <c r="AV8" s="9">
        <v>500</v>
      </c>
      <c r="AW8" s="10">
        <v>0</v>
      </c>
      <c r="AX8" s="10">
        <v>0</v>
      </c>
      <c r="AY8" s="9">
        <v>0</v>
      </c>
      <c r="AZ8" s="9" t="s">
        <v>189</v>
      </c>
      <c r="BA8" s="9" t="s">
        <v>64</v>
      </c>
      <c r="BB8" s="9" t="s">
        <v>64</v>
      </c>
      <c r="BC8" s="1" t="s">
        <v>64</v>
      </c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A9" s="1" t="s">
        <v>199</v>
      </c>
      <c r="B9" s="1" t="s">
        <v>97</v>
      </c>
      <c r="C9" s="6">
        <v>45316.1183333333</v>
      </c>
      <c r="D9" s="1" t="s">
        <v>61</v>
      </c>
      <c r="E9" s="8">
        <v>45317</v>
      </c>
      <c r="F9" s="8">
        <v>45316</v>
      </c>
      <c r="G9" s="8">
        <v>45316</v>
      </c>
      <c r="H9" s="8" t="s">
        <v>200</v>
      </c>
      <c r="I9" s="1" t="s">
        <v>201</v>
      </c>
      <c r="J9" s="1" t="s">
        <v>64</v>
      </c>
      <c r="K9" s="1" t="s">
        <v>199</v>
      </c>
      <c r="L9" s="1" t="s">
        <v>65</v>
      </c>
      <c r="M9" s="1" t="s">
        <v>66</v>
      </c>
      <c r="N9" s="1" t="s">
        <v>67</v>
      </c>
      <c r="O9" s="1" t="s">
        <v>100</v>
      </c>
      <c r="P9" s="1" t="s">
        <v>202</v>
      </c>
      <c r="Q9" s="1" t="s">
        <v>102</v>
      </c>
      <c r="R9" s="1" t="s">
        <v>152</v>
      </c>
      <c r="S9" s="1" t="s">
        <v>202</v>
      </c>
      <c r="T9" s="1" t="s">
        <v>72</v>
      </c>
      <c r="U9" s="1" t="s">
        <v>203</v>
      </c>
      <c r="V9" s="1">
        <v>566</v>
      </c>
      <c r="W9" s="1" t="s">
        <v>200</v>
      </c>
      <c r="X9" s="1">
        <v>566</v>
      </c>
      <c r="Y9" s="1" t="s">
        <v>204</v>
      </c>
      <c r="Z9" s="1" t="s">
        <v>200</v>
      </c>
      <c r="AA9" s="1" t="s">
        <v>195</v>
      </c>
      <c r="AB9" s="1" t="s">
        <v>205</v>
      </c>
      <c r="AC9" s="1" t="s">
        <v>206</v>
      </c>
      <c r="AD9" s="1" t="s">
        <v>207</v>
      </c>
      <c r="AE9" s="1" t="s">
        <v>94</v>
      </c>
      <c r="AF9" s="9">
        <v>2000</v>
      </c>
      <c r="AG9" s="1">
        <v>566</v>
      </c>
      <c r="AH9" s="1" t="s">
        <v>79</v>
      </c>
      <c r="AI9" s="9">
        <v>13</v>
      </c>
      <c r="AJ9" s="9">
        <v>7.15</v>
      </c>
      <c r="AK9" s="9">
        <v>0.5363</v>
      </c>
      <c r="AL9" s="1">
        <v>1992.3137</v>
      </c>
      <c r="AM9" s="1" t="s">
        <v>80</v>
      </c>
      <c r="AN9" s="1" t="s">
        <v>64</v>
      </c>
      <c r="AO9" s="1" t="s">
        <v>81</v>
      </c>
      <c r="AP9" s="1" t="s">
        <v>64</v>
      </c>
      <c r="AQ9" s="1" t="s">
        <v>82</v>
      </c>
      <c r="AR9" s="9" t="s">
        <v>64</v>
      </c>
      <c r="AS9" s="9" t="s">
        <v>64</v>
      </c>
      <c r="AT9" s="9" t="s">
        <v>83</v>
      </c>
      <c r="AU9" s="9" t="s">
        <v>208</v>
      </c>
      <c r="AV9" s="9">
        <v>2000</v>
      </c>
      <c r="AW9" s="10">
        <v>0</v>
      </c>
      <c r="AX9" s="10">
        <v>0</v>
      </c>
      <c r="AY9" s="9">
        <v>0</v>
      </c>
      <c r="AZ9" s="9" t="s">
        <v>199</v>
      </c>
      <c r="BA9" s="9" t="s">
        <v>64</v>
      </c>
      <c r="BB9" s="9" t="s">
        <v>64</v>
      </c>
      <c r="BC9" s="1" t="s">
        <v>64</v>
      </c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  <row r="10">
      <c r="A10" s="1" t="s">
        <v>209</v>
      </c>
      <c r="B10" s="1" t="s">
        <v>97</v>
      </c>
      <c r="C10" s="6">
        <v>45316.1615972222</v>
      </c>
      <c r="D10" s="1" t="s">
        <v>61</v>
      </c>
      <c r="E10" s="8">
        <v>45317</v>
      </c>
      <c r="F10" s="8">
        <v>45316</v>
      </c>
      <c r="G10" s="8">
        <v>45316</v>
      </c>
      <c r="H10" s="8" t="s">
        <v>210</v>
      </c>
      <c r="I10" s="1" t="s">
        <v>211</v>
      </c>
      <c r="J10" s="1" t="s">
        <v>64</v>
      </c>
      <c r="K10" s="1" t="s">
        <v>209</v>
      </c>
      <c r="L10" s="1" t="s">
        <v>65</v>
      </c>
      <c r="M10" s="1" t="s">
        <v>66</v>
      </c>
      <c r="N10" s="1" t="s">
        <v>67</v>
      </c>
      <c r="O10" s="1" t="s">
        <v>100</v>
      </c>
      <c r="P10" s="1" t="s">
        <v>192</v>
      </c>
      <c r="Q10" s="1" t="s">
        <v>102</v>
      </c>
      <c r="R10" s="1" t="s">
        <v>71</v>
      </c>
      <c r="S10" s="1" t="s">
        <v>192</v>
      </c>
      <c r="T10" s="1" t="s">
        <v>72</v>
      </c>
      <c r="U10" s="1" t="s">
        <v>212</v>
      </c>
      <c r="V10" s="1">
        <v>566</v>
      </c>
      <c r="W10" s="1" t="s">
        <v>210</v>
      </c>
      <c r="X10" s="1">
        <v>566</v>
      </c>
      <c r="Y10" s="1" t="s">
        <v>213</v>
      </c>
      <c r="Z10" s="1" t="s">
        <v>210</v>
      </c>
      <c r="AA10" s="1" t="s">
        <v>195</v>
      </c>
      <c r="AB10" s="1" t="s">
        <v>214</v>
      </c>
      <c r="AC10" s="1" t="s">
        <v>215</v>
      </c>
      <c r="AD10" s="1" t="s">
        <v>64</v>
      </c>
      <c r="AE10" s="1" t="s">
        <v>94</v>
      </c>
      <c r="AF10" s="9">
        <v>100</v>
      </c>
      <c r="AG10" s="1">
        <v>566</v>
      </c>
      <c r="AH10" s="1" t="s">
        <v>79</v>
      </c>
      <c r="AI10" s="9">
        <v>13</v>
      </c>
      <c r="AJ10" s="9">
        <v>0.3575</v>
      </c>
      <c r="AK10" s="9">
        <v>0.0268</v>
      </c>
      <c r="AL10" s="1">
        <v>99.6157</v>
      </c>
      <c r="AM10" s="1" t="s">
        <v>80</v>
      </c>
      <c r="AN10" s="1" t="s">
        <v>64</v>
      </c>
      <c r="AO10" s="1" t="s">
        <v>81</v>
      </c>
      <c r="AP10" s="1" t="s">
        <v>64</v>
      </c>
      <c r="AQ10" s="1" t="s">
        <v>82</v>
      </c>
      <c r="AR10" s="9" t="s">
        <v>64</v>
      </c>
      <c r="AS10" s="9" t="s">
        <v>64</v>
      </c>
      <c r="AT10" s="9" t="s">
        <v>83</v>
      </c>
      <c r="AU10" s="9" t="s">
        <v>216</v>
      </c>
      <c r="AV10" s="9">
        <v>100</v>
      </c>
      <c r="AW10" s="10">
        <v>0</v>
      </c>
      <c r="AX10" s="10">
        <v>0</v>
      </c>
      <c r="AY10" s="9">
        <v>0</v>
      </c>
      <c r="AZ10" s="9" t="s">
        <v>209</v>
      </c>
      <c r="BA10" s="9" t="s">
        <v>64</v>
      </c>
      <c r="BB10" s="9" t="s">
        <v>64</v>
      </c>
      <c r="BC10" s="1" t="s">
        <v>64</v>
      </c>
      <c r="BE10" s="9"/>
      <c r="BF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</row>
    <row r="11">
      <c r="A11" s="1" t="s">
        <v>217</v>
      </c>
      <c r="B11" s="1" t="s">
        <v>60</v>
      </c>
      <c r="C11" s="6">
        <v>45316.2199768519</v>
      </c>
      <c r="D11" s="1" t="s">
        <v>61</v>
      </c>
      <c r="E11" s="8">
        <v>45317</v>
      </c>
      <c r="F11" s="8">
        <v>45316</v>
      </c>
      <c r="G11" s="8">
        <v>45316</v>
      </c>
      <c r="H11" s="8" t="s">
        <v>218</v>
      </c>
      <c r="I11" s="1" t="s">
        <v>219</v>
      </c>
      <c r="J11" s="1" t="s">
        <v>64</v>
      </c>
      <c r="K11" s="1" t="s">
        <v>217</v>
      </c>
      <c r="L11" s="1" t="s">
        <v>65</v>
      </c>
      <c r="M11" s="1" t="s">
        <v>66</v>
      </c>
      <c r="N11" s="1" t="s">
        <v>67</v>
      </c>
      <c r="O11" s="1" t="s">
        <v>68</v>
      </c>
      <c r="P11" s="1" t="s">
        <v>192</v>
      </c>
      <c r="Q11" s="1" t="s">
        <v>70</v>
      </c>
      <c r="R11" s="1" t="s">
        <v>71</v>
      </c>
      <c r="S11" s="1" t="s">
        <v>192</v>
      </c>
      <c r="T11" s="1" t="s">
        <v>72</v>
      </c>
      <c r="U11" s="1" t="s">
        <v>73</v>
      </c>
      <c r="V11" s="1">
        <v>566</v>
      </c>
      <c r="W11" s="1" t="s">
        <v>218</v>
      </c>
      <c r="X11" s="1">
        <v>566</v>
      </c>
      <c r="Y11" s="1" t="s">
        <v>220</v>
      </c>
      <c r="Z11" s="1" t="s">
        <v>218</v>
      </c>
      <c r="AA11" s="1" t="s">
        <v>195</v>
      </c>
      <c r="AB11" s="1" t="s">
        <v>221</v>
      </c>
      <c r="AC11" s="1" t="s">
        <v>222</v>
      </c>
      <c r="AD11" s="1" t="s">
        <v>64</v>
      </c>
      <c r="AE11" s="1" t="s">
        <v>94</v>
      </c>
      <c r="AF11" s="9">
        <v>4010.75</v>
      </c>
      <c r="AG11" s="1">
        <v>566</v>
      </c>
      <c r="AH11" s="1" t="s">
        <v>79</v>
      </c>
      <c r="AI11" s="9">
        <v>10</v>
      </c>
      <c r="AJ11" s="9">
        <v>1</v>
      </c>
      <c r="AK11" s="9">
        <v>0.075</v>
      </c>
      <c r="AL11" s="1">
        <v>4009.675</v>
      </c>
      <c r="AM11" s="1" t="s">
        <v>80</v>
      </c>
      <c r="AN11" s="1" t="s">
        <v>64</v>
      </c>
      <c r="AO11" s="1" t="s">
        <v>81</v>
      </c>
      <c r="AP11" s="1" t="s">
        <v>64</v>
      </c>
      <c r="AQ11" s="1" t="s">
        <v>82</v>
      </c>
      <c r="AR11" s="9" t="s">
        <v>64</v>
      </c>
      <c r="AS11" s="9" t="s">
        <v>64</v>
      </c>
      <c r="AT11" s="9" t="s">
        <v>83</v>
      </c>
      <c r="AU11" s="9" t="s">
        <v>223</v>
      </c>
      <c r="AV11" s="9">
        <v>4000</v>
      </c>
      <c r="AW11" s="10">
        <v>10.75</v>
      </c>
      <c r="AX11" s="10">
        <v>0</v>
      </c>
      <c r="AY11" s="9">
        <v>0</v>
      </c>
      <c r="AZ11" s="9" t="s">
        <v>217</v>
      </c>
      <c r="BA11" s="9" t="s">
        <v>64</v>
      </c>
      <c r="BB11" s="9" t="s">
        <v>64</v>
      </c>
      <c r="BC11" s="1" t="s">
        <v>64</v>
      </c>
      <c r="BE11" s="9"/>
      <c r="BF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</row>
    <row r="12">
      <c r="A12" s="1" t="s">
        <v>224</v>
      </c>
      <c r="B12" s="1" t="s">
        <v>60</v>
      </c>
      <c r="C12" s="6">
        <v>45316.2239583333</v>
      </c>
      <c r="D12" s="1" t="s">
        <v>61</v>
      </c>
      <c r="E12" s="8">
        <v>45317</v>
      </c>
      <c r="F12" s="8">
        <v>45316</v>
      </c>
      <c r="G12" s="8">
        <v>45316</v>
      </c>
      <c r="H12" s="8" t="s">
        <v>225</v>
      </c>
      <c r="I12" s="1" t="s">
        <v>226</v>
      </c>
      <c r="J12" s="1" t="s">
        <v>64</v>
      </c>
      <c r="K12" s="1" t="s">
        <v>224</v>
      </c>
      <c r="L12" s="1" t="s">
        <v>65</v>
      </c>
      <c r="M12" s="1" t="s">
        <v>66</v>
      </c>
      <c r="N12" s="1" t="s">
        <v>67</v>
      </c>
      <c r="O12" s="1" t="s">
        <v>68</v>
      </c>
      <c r="P12" s="1" t="s">
        <v>192</v>
      </c>
      <c r="Q12" s="1" t="s">
        <v>70</v>
      </c>
      <c r="R12" s="1" t="s">
        <v>71</v>
      </c>
      <c r="S12" s="1" t="s">
        <v>192</v>
      </c>
      <c r="T12" s="1" t="s">
        <v>72</v>
      </c>
      <c r="U12" s="1" t="s">
        <v>73</v>
      </c>
      <c r="V12" s="1">
        <v>566</v>
      </c>
      <c r="W12" s="1" t="s">
        <v>225</v>
      </c>
      <c r="X12" s="1">
        <v>566</v>
      </c>
      <c r="Y12" s="1" t="s">
        <v>227</v>
      </c>
      <c r="Z12" s="1" t="s">
        <v>225</v>
      </c>
      <c r="AA12" s="1" t="s">
        <v>195</v>
      </c>
      <c r="AB12" s="1" t="s">
        <v>221</v>
      </c>
      <c r="AC12" s="1" t="s">
        <v>222</v>
      </c>
      <c r="AD12" s="1" t="s">
        <v>64</v>
      </c>
      <c r="AE12" s="1" t="s">
        <v>94</v>
      </c>
      <c r="AF12" s="9">
        <v>35026.88</v>
      </c>
      <c r="AG12" s="1">
        <v>566</v>
      </c>
      <c r="AH12" s="1" t="s">
        <v>79</v>
      </c>
      <c r="AI12" s="9">
        <v>10</v>
      </c>
      <c r="AJ12" s="9">
        <v>2.5</v>
      </c>
      <c r="AK12" s="9">
        <v>0.1875</v>
      </c>
      <c r="AL12" s="1">
        <v>35024.1925</v>
      </c>
      <c r="AM12" s="1" t="s">
        <v>80</v>
      </c>
      <c r="AN12" s="1" t="s">
        <v>64</v>
      </c>
      <c r="AO12" s="1" t="s">
        <v>81</v>
      </c>
      <c r="AP12" s="1" t="s">
        <v>64</v>
      </c>
      <c r="AQ12" s="1" t="s">
        <v>82</v>
      </c>
      <c r="AR12" s="9" t="s">
        <v>64</v>
      </c>
      <c r="AS12" s="9" t="s">
        <v>64</v>
      </c>
      <c r="AT12" s="9" t="s">
        <v>83</v>
      </c>
      <c r="AU12" s="9" t="s">
        <v>223</v>
      </c>
      <c r="AV12" s="9">
        <v>35000</v>
      </c>
      <c r="AW12" s="10">
        <v>26.88</v>
      </c>
      <c r="AX12" s="10">
        <v>0</v>
      </c>
      <c r="AY12" s="9">
        <v>0</v>
      </c>
      <c r="AZ12" s="9" t="s">
        <v>224</v>
      </c>
      <c r="BA12" s="9" t="s">
        <v>64</v>
      </c>
      <c r="BB12" s="9" t="s">
        <v>64</v>
      </c>
      <c r="BC12" s="1" t="s">
        <v>64</v>
      </c>
      <c r="BE12" s="9"/>
      <c r="BF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</row>
    <row r="13">
      <c r="A13" s="1" t="s">
        <v>228</v>
      </c>
      <c r="B13" s="1" t="s">
        <v>60</v>
      </c>
      <c r="C13" s="6">
        <v>45316.2303703704</v>
      </c>
      <c r="D13" s="1" t="s">
        <v>61</v>
      </c>
      <c r="E13" s="8">
        <v>45317</v>
      </c>
      <c r="F13" s="8">
        <v>45316</v>
      </c>
      <c r="G13" s="8">
        <v>45316</v>
      </c>
      <c r="H13" s="8" t="s">
        <v>229</v>
      </c>
      <c r="I13" s="1" t="s">
        <v>230</v>
      </c>
      <c r="J13" s="1" t="s">
        <v>64</v>
      </c>
      <c r="K13" s="1" t="s">
        <v>228</v>
      </c>
      <c r="L13" s="1" t="s">
        <v>65</v>
      </c>
      <c r="M13" s="1" t="s">
        <v>66</v>
      </c>
      <c r="N13" s="1" t="s">
        <v>67</v>
      </c>
      <c r="O13" s="1" t="s">
        <v>68</v>
      </c>
      <c r="P13" s="1" t="s">
        <v>192</v>
      </c>
      <c r="Q13" s="1" t="s">
        <v>70</v>
      </c>
      <c r="R13" s="1" t="s">
        <v>71</v>
      </c>
      <c r="S13" s="1" t="s">
        <v>192</v>
      </c>
      <c r="T13" s="1" t="s">
        <v>72</v>
      </c>
      <c r="U13" s="1" t="s">
        <v>231</v>
      </c>
      <c r="V13" s="1">
        <v>566</v>
      </c>
      <c r="W13" s="1" t="s">
        <v>229</v>
      </c>
      <c r="X13" s="1">
        <v>566</v>
      </c>
      <c r="Y13" s="1" t="s">
        <v>232</v>
      </c>
      <c r="Z13" s="1" t="s">
        <v>229</v>
      </c>
      <c r="AA13" s="1" t="s">
        <v>195</v>
      </c>
      <c r="AB13" s="1" t="s">
        <v>221</v>
      </c>
      <c r="AC13" s="1" t="s">
        <v>222</v>
      </c>
      <c r="AD13" s="1" t="s">
        <v>64</v>
      </c>
      <c r="AE13" s="1" t="s">
        <v>94</v>
      </c>
      <c r="AF13" s="9">
        <v>5010.75</v>
      </c>
      <c r="AG13" s="1">
        <v>566</v>
      </c>
      <c r="AH13" s="1" t="s">
        <v>79</v>
      </c>
      <c r="AI13" s="9">
        <v>10</v>
      </c>
      <c r="AJ13" s="9">
        <v>2.5</v>
      </c>
      <c r="AK13" s="9">
        <v>0.1875</v>
      </c>
      <c r="AL13" s="1">
        <v>5008.0625</v>
      </c>
      <c r="AM13" s="1" t="s">
        <v>80</v>
      </c>
      <c r="AN13" s="1" t="s">
        <v>64</v>
      </c>
      <c r="AO13" s="1" t="s">
        <v>81</v>
      </c>
      <c r="AP13" s="1" t="s">
        <v>64</v>
      </c>
      <c r="AQ13" s="1" t="s">
        <v>82</v>
      </c>
      <c r="AR13" s="9" t="s">
        <v>64</v>
      </c>
      <c r="AS13" s="9" t="s">
        <v>64</v>
      </c>
      <c r="AT13" s="9" t="s">
        <v>83</v>
      </c>
      <c r="AU13" s="9" t="s">
        <v>233</v>
      </c>
      <c r="AV13" s="9">
        <v>5000</v>
      </c>
      <c r="AW13" s="10">
        <v>10.75</v>
      </c>
      <c r="AX13" s="10">
        <v>0</v>
      </c>
      <c r="AY13" s="9">
        <v>0</v>
      </c>
      <c r="AZ13" s="9" t="s">
        <v>228</v>
      </c>
      <c r="BA13" s="9" t="s">
        <v>64</v>
      </c>
      <c r="BB13" s="9" t="s">
        <v>64</v>
      </c>
      <c r="BC13" s="1" t="s">
        <v>64</v>
      </c>
      <c r="BE13" s="9"/>
      <c r="BF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</row>
    <row r="14">
      <c r="A14" s="1" t="s">
        <v>234</v>
      </c>
      <c r="B14" s="1" t="s">
        <v>60</v>
      </c>
      <c r="C14" s="6">
        <v>45316.2706712963</v>
      </c>
      <c r="D14" s="1" t="s">
        <v>61</v>
      </c>
      <c r="E14" s="8">
        <v>45317</v>
      </c>
      <c r="F14" s="8">
        <v>45316</v>
      </c>
      <c r="G14" s="8">
        <v>45316</v>
      </c>
      <c r="H14" s="8" t="s">
        <v>235</v>
      </c>
      <c r="I14" s="1" t="s">
        <v>236</v>
      </c>
      <c r="J14" s="1" t="s">
        <v>64</v>
      </c>
      <c r="K14" s="1" t="s">
        <v>234</v>
      </c>
      <c r="L14" s="1" t="s">
        <v>65</v>
      </c>
      <c r="M14" s="1" t="s">
        <v>66</v>
      </c>
      <c r="N14" s="1" t="s">
        <v>67</v>
      </c>
      <c r="O14" s="1" t="s">
        <v>68</v>
      </c>
      <c r="P14" s="1" t="s">
        <v>192</v>
      </c>
      <c r="Q14" s="1" t="s">
        <v>70</v>
      </c>
      <c r="R14" s="1" t="s">
        <v>71</v>
      </c>
      <c r="S14" s="1" t="s">
        <v>192</v>
      </c>
      <c r="T14" s="1" t="s">
        <v>72</v>
      </c>
      <c r="U14" s="1" t="s">
        <v>73</v>
      </c>
      <c r="V14" s="1">
        <v>566</v>
      </c>
      <c r="W14" s="1" t="s">
        <v>235</v>
      </c>
      <c r="X14" s="1">
        <v>566</v>
      </c>
      <c r="Y14" s="1" t="s">
        <v>237</v>
      </c>
      <c r="Z14" s="1" t="s">
        <v>235</v>
      </c>
      <c r="AA14" s="1" t="s">
        <v>195</v>
      </c>
      <c r="AB14" s="1" t="s">
        <v>238</v>
      </c>
      <c r="AC14" s="1" t="s">
        <v>239</v>
      </c>
      <c r="AD14" s="1" t="s">
        <v>64</v>
      </c>
      <c r="AE14" s="1" t="s">
        <v>94</v>
      </c>
      <c r="AF14" s="9">
        <v>16026.88</v>
      </c>
      <c r="AG14" s="1">
        <v>566</v>
      </c>
      <c r="AH14" s="1" t="s">
        <v>79</v>
      </c>
      <c r="AI14" s="9">
        <v>10</v>
      </c>
      <c r="AJ14" s="9">
        <v>2.5</v>
      </c>
      <c r="AK14" s="9">
        <v>0.1875</v>
      </c>
      <c r="AL14" s="1">
        <v>16024.1925</v>
      </c>
      <c r="AM14" s="1" t="s">
        <v>80</v>
      </c>
      <c r="AN14" s="1" t="s">
        <v>64</v>
      </c>
      <c r="AO14" s="1" t="s">
        <v>81</v>
      </c>
      <c r="AP14" s="1" t="s">
        <v>64</v>
      </c>
      <c r="AQ14" s="1" t="s">
        <v>82</v>
      </c>
      <c r="AR14" s="9" t="s">
        <v>64</v>
      </c>
      <c r="AS14" s="9" t="s">
        <v>64</v>
      </c>
      <c r="AT14" s="9" t="s">
        <v>83</v>
      </c>
      <c r="AU14" s="9" t="s">
        <v>240</v>
      </c>
      <c r="AV14" s="9">
        <v>16000</v>
      </c>
      <c r="AW14" s="10">
        <v>26.88</v>
      </c>
      <c r="AX14" s="10">
        <v>0</v>
      </c>
      <c r="AY14" s="9">
        <v>0</v>
      </c>
      <c r="AZ14" s="9" t="s">
        <v>234</v>
      </c>
      <c r="BA14" s="9" t="s">
        <v>64</v>
      </c>
      <c r="BB14" s="9" t="s">
        <v>64</v>
      </c>
      <c r="BC14" s="1" t="s">
        <v>64</v>
      </c>
      <c r="BE14" s="9"/>
      <c r="BF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</row>
    <row r="15">
      <c r="A15" s="1" t="s">
        <v>241</v>
      </c>
      <c r="B15" s="1" t="s">
        <v>97</v>
      </c>
      <c r="C15" s="6">
        <v>45316.2708796296</v>
      </c>
      <c r="D15" s="1" t="s">
        <v>61</v>
      </c>
      <c r="E15" s="8">
        <v>45317</v>
      </c>
      <c r="F15" s="8">
        <v>45316</v>
      </c>
      <c r="G15" s="8">
        <v>45316</v>
      </c>
      <c r="H15" s="8" t="s">
        <v>242</v>
      </c>
      <c r="I15" s="1" t="s">
        <v>243</v>
      </c>
      <c r="J15" s="1" t="s">
        <v>64</v>
      </c>
      <c r="K15" s="1" t="s">
        <v>241</v>
      </c>
      <c r="L15" s="1" t="s">
        <v>65</v>
      </c>
      <c r="M15" s="1" t="s">
        <v>66</v>
      </c>
      <c r="N15" s="1" t="s">
        <v>67</v>
      </c>
      <c r="O15" s="1" t="s">
        <v>100</v>
      </c>
      <c r="P15" s="1" t="s">
        <v>192</v>
      </c>
      <c r="Q15" s="1" t="s">
        <v>102</v>
      </c>
      <c r="R15" s="1" t="s">
        <v>71</v>
      </c>
      <c r="S15" s="1" t="s">
        <v>192</v>
      </c>
      <c r="T15" s="1" t="s">
        <v>72</v>
      </c>
      <c r="U15" s="1" t="s">
        <v>244</v>
      </c>
      <c r="V15" s="1">
        <v>566</v>
      </c>
      <c r="W15" s="1" t="s">
        <v>242</v>
      </c>
      <c r="X15" s="1">
        <v>566</v>
      </c>
      <c r="Y15" s="1" t="s">
        <v>245</v>
      </c>
      <c r="Z15" s="1" t="s">
        <v>242</v>
      </c>
      <c r="AA15" s="1" t="s">
        <v>195</v>
      </c>
      <c r="AB15" s="1" t="s">
        <v>246</v>
      </c>
      <c r="AC15" s="1" t="s">
        <v>247</v>
      </c>
      <c r="AD15" s="1" t="s">
        <v>64</v>
      </c>
      <c r="AE15" s="1" t="s">
        <v>94</v>
      </c>
      <c r="AF15" s="9">
        <v>200</v>
      </c>
      <c r="AG15" s="1">
        <v>566</v>
      </c>
      <c r="AH15" s="1" t="s">
        <v>79</v>
      </c>
      <c r="AI15" s="9">
        <v>13</v>
      </c>
      <c r="AJ15" s="9">
        <v>0.715</v>
      </c>
      <c r="AK15" s="9">
        <v>0.0536</v>
      </c>
      <c r="AL15" s="1">
        <v>199.2314</v>
      </c>
      <c r="AM15" s="1" t="s">
        <v>80</v>
      </c>
      <c r="AN15" s="1" t="s">
        <v>64</v>
      </c>
      <c r="AO15" s="1" t="s">
        <v>81</v>
      </c>
      <c r="AP15" s="1" t="s">
        <v>64</v>
      </c>
      <c r="AQ15" s="1" t="s">
        <v>82</v>
      </c>
      <c r="AR15" s="9" t="s">
        <v>64</v>
      </c>
      <c r="AS15" s="9" t="s">
        <v>64</v>
      </c>
      <c r="AT15" s="9" t="s">
        <v>83</v>
      </c>
      <c r="AU15" s="9" t="s">
        <v>248</v>
      </c>
      <c r="AV15" s="9">
        <v>200</v>
      </c>
      <c r="AW15" s="10">
        <v>0</v>
      </c>
      <c r="AX15" s="10">
        <v>0</v>
      </c>
      <c r="AY15" s="9">
        <v>0</v>
      </c>
      <c r="AZ15" s="9" t="s">
        <v>241</v>
      </c>
      <c r="BA15" s="9" t="s">
        <v>64</v>
      </c>
      <c r="BB15" s="9" t="s">
        <v>64</v>
      </c>
      <c r="BC15" s="1" t="s">
        <v>64</v>
      </c>
      <c r="BE15" s="9"/>
      <c r="BF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</row>
    <row r="16">
      <c r="A16" s="1" t="s">
        <v>249</v>
      </c>
      <c r="B16" s="1" t="s">
        <v>60</v>
      </c>
      <c r="C16" s="6">
        <v>45316.2781597222</v>
      </c>
      <c r="D16" s="1" t="s">
        <v>61</v>
      </c>
      <c r="E16" s="8">
        <v>45317</v>
      </c>
      <c r="F16" s="8">
        <v>45316</v>
      </c>
      <c r="G16" s="8">
        <v>45316</v>
      </c>
      <c r="H16" s="8" t="s">
        <v>250</v>
      </c>
      <c r="I16" s="1" t="s">
        <v>251</v>
      </c>
      <c r="J16" s="1" t="s">
        <v>64</v>
      </c>
      <c r="K16" s="1" t="s">
        <v>249</v>
      </c>
      <c r="L16" s="1" t="s">
        <v>65</v>
      </c>
      <c r="M16" s="1" t="s">
        <v>66</v>
      </c>
      <c r="N16" s="1" t="s">
        <v>67</v>
      </c>
      <c r="O16" s="1" t="s">
        <v>68</v>
      </c>
      <c r="P16" s="1" t="s">
        <v>192</v>
      </c>
      <c r="Q16" s="1" t="s">
        <v>70</v>
      </c>
      <c r="R16" s="1" t="s">
        <v>71</v>
      </c>
      <c r="S16" s="1" t="s">
        <v>192</v>
      </c>
      <c r="T16" s="1" t="s">
        <v>72</v>
      </c>
      <c r="U16" s="1" t="s">
        <v>231</v>
      </c>
      <c r="V16" s="1">
        <v>566</v>
      </c>
      <c r="W16" s="1" t="s">
        <v>250</v>
      </c>
      <c r="X16" s="1">
        <v>566</v>
      </c>
      <c r="Y16" s="1" t="s">
        <v>252</v>
      </c>
      <c r="Z16" s="1" t="s">
        <v>250</v>
      </c>
      <c r="AA16" s="1" t="s">
        <v>195</v>
      </c>
      <c r="AB16" s="1" t="s">
        <v>253</v>
      </c>
      <c r="AC16" s="1" t="s">
        <v>254</v>
      </c>
      <c r="AD16" s="1" t="s">
        <v>64</v>
      </c>
      <c r="AE16" s="1" t="s">
        <v>94</v>
      </c>
      <c r="AF16" s="9">
        <v>50026.88</v>
      </c>
      <c r="AG16" s="1">
        <v>566</v>
      </c>
      <c r="AH16" s="1" t="s">
        <v>79</v>
      </c>
      <c r="AI16" s="9">
        <v>10</v>
      </c>
      <c r="AJ16" s="9">
        <v>5</v>
      </c>
      <c r="AK16" s="9">
        <v>0.375</v>
      </c>
      <c r="AL16" s="1">
        <v>50021.505</v>
      </c>
      <c r="AM16" s="1" t="s">
        <v>80</v>
      </c>
      <c r="AN16" s="1" t="s">
        <v>64</v>
      </c>
      <c r="AO16" s="1" t="s">
        <v>81</v>
      </c>
      <c r="AP16" s="1" t="s">
        <v>64</v>
      </c>
      <c r="AQ16" s="1" t="s">
        <v>82</v>
      </c>
      <c r="AR16" s="9" t="s">
        <v>64</v>
      </c>
      <c r="AS16" s="9" t="s">
        <v>64</v>
      </c>
      <c r="AT16" s="9" t="s">
        <v>83</v>
      </c>
      <c r="AU16" s="9" t="s">
        <v>255</v>
      </c>
      <c r="AV16" s="9">
        <v>50000</v>
      </c>
      <c r="AW16" s="10">
        <v>26.88</v>
      </c>
      <c r="AX16" s="10">
        <v>0</v>
      </c>
      <c r="AY16" s="9">
        <v>0</v>
      </c>
      <c r="AZ16" s="9" t="s">
        <v>249</v>
      </c>
      <c r="BA16" s="9" t="s">
        <v>64</v>
      </c>
      <c r="BB16" s="9" t="s">
        <v>64</v>
      </c>
      <c r="BC16" s="1" t="s">
        <v>64</v>
      </c>
      <c r="BE16" s="9"/>
      <c r="BF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</row>
    <row r="17">
      <c r="A17" s="1" t="s">
        <v>256</v>
      </c>
      <c r="B17" s="1" t="s">
        <v>60</v>
      </c>
      <c r="C17" s="6">
        <v>45316.2829050926</v>
      </c>
      <c r="D17" s="1" t="s">
        <v>61</v>
      </c>
      <c r="E17" s="8">
        <v>45317</v>
      </c>
      <c r="F17" s="8">
        <v>45316</v>
      </c>
      <c r="G17" s="8">
        <v>45316</v>
      </c>
      <c r="H17" s="8" t="s">
        <v>257</v>
      </c>
      <c r="I17" s="1" t="s">
        <v>258</v>
      </c>
      <c r="J17" s="1" t="s">
        <v>64</v>
      </c>
      <c r="K17" s="1" t="s">
        <v>256</v>
      </c>
      <c r="L17" s="1" t="s">
        <v>65</v>
      </c>
      <c r="M17" s="1" t="s">
        <v>66</v>
      </c>
      <c r="N17" s="1" t="s">
        <v>67</v>
      </c>
      <c r="O17" s="1" t="s">
        <v>68</v>
      </c>
      <c r="P17" s="1" t="s">
        <v>192</v>
      </c>
      <c r="Q17" s="1" t="s">
        <v>70</v>
      </c>
      <c r="R17" s="1" t="s">
        <v>71</v>
      </c>
      <c r="S17" s="1" t="s">
        <v>192</v>
      </c>
      <c r="T17" s="1" t="s">
        <v>72</v>
      </c>
      <c r="U17" s="1" t="s">
        <v>73</v>
      </c>
      <c r="V17" s="1">
        <v>566</v>
      </c>
      <c r="W17" s="1" t="s">
        <v>257</v>
      </c>
      <c r="X17" s="1">
        <v>566</v>
      </c>
      <c r="Y17" s="1" t="s">
        <v>259</v>
      </c>
      <c r="Z17" s="1" t="s">
        <v>257</v>
      </c>
      <c r="AA17" s="1" t="s">
        <v>195</v>
      </c>
      <c r="AB17" s="1" t="s">
        <v>260</v>
      </c>
      <c r="AC17" s="1" t="s">
        <v>261</v>
      </c>
      <c r="AD17" s="1" t="s">
        <v>64</v>
      </c>
      <c r="AE17" s="1" t="s">
        <v>94</v>
      </c>
      <c r="AF17" s="9">
        <v>2010.75</v>
      </c>
      <c r="AG17" s="1">
        <v>566</v>
      </c>
      <c r="AH17" s="1" t="s">
        <v>79</v>
      </c>
      <c r="AI17" s="9">
        <v>10</v>
      </c>
      <c r="AJ17" s="9">
        <v>1</v>
      </c>
      <c r="AK17" s="9">
        <v>0.075</v>
      </c>
      <c r="AL17" s="1">
        <v>2009.675</v>
      </c>
      <c r="AM17" s="1" t="s">
        <v>80</v>
      </c>
      <c r="AN17" s="1" t="s">
        <v>64</v>
      </c>
      <c r="AO17" s="1" t="s">
        <v>81</v>
      </c>
      <c r="AP17" s="1" t="s">
        <v>64</v>
      </c>
      <c r="AQ17" s="1" t="s">
        <v>82</v>
      </c>
      <c r="AR17" s="9" t="s">
        <v>64</v>
      </c>
      <c r="AS17" s="9" t="s">
        <v>64</v>
      </c>
      <c r="AT17" s="9" t="s">
        <v>83</v>
      </c>
      <c r="AU17" s="9" t="s">
        <v>262</v>
      </c>
      <c r="AV17" s="9">
        <v>2000</v>
      </c>
      <c r="AW17" s="10">
        <v>10.75</v>
      </c>
      <c r="AX17" s="10">
        <v>0</v>
      </c>
      <c r="AY17" s="9">
        <v>0</v>
      </c>
      <c r="AZ17" s="9" t="s">
        <v>256</v>
      </c>
      <c r="BA17" s="9" t="s">
        <v>64</v>
      </c>
      <c r="BB17" s="9" t="s">
        <v>64</v>
      </c>
      <c r="BC17" s="1" t="s">
        <v>64</v>
      </c>
      <c r="BE17" s="9"/>
      <c r="BF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</row>
    <row r="18">
      <c r="A18" s="1" t="s">
        <v>263</v>
      </c>
      <c r="B18" s="1" t="s">
        <v>60</v>
      </c>
      <c r="C18" s="6">
        <v>45316.299212963</v>
      </c>
      <c r="D18" s="1" t="s">
        <v>61</v>
      </c>
      <c r="E18" s="8">
        <v>45317</v>
      </c>
      <c r="F18" s="8">
        <v>45316</v>
      </c>
      <c r="G18" s="8">
        <v>45316</v>
      </c>
      <c r="H18" s="8" t="s">
        <v>264</v>
      </c>
      <c r="I18" s="1" t="s">
        <v>265</v>
      </c>
      <c r="J18" s="1" t="s">
        <v>64</v>
      </c>
      <c r="K18" s="1" t="s">
        <v>263</v>
      </c>
      <c r="L18" s="1" t="s">
        <v>65</v>
      </c>
      <c r="M18" s="1" t="s">
        <v>66</v>
      </c>
      <c r="N18" s="1" t="s">
        <v>67</v>
      </c>
      <c r="O18" s="1" t="s">
        <v>68</v>
      </c>
      <c r="P18" s="1" t="s">
        <v>266</v>
      </c>
      <c r="Q18" s="1" t="s">
        <v>70</v>
      </c>
      <c r="R18" s="1" t="s">
        <v>267</v>
      </c>
      <c r="S18" s="1" t="s">
        <v>266</v>
      </c>
      <c r="T18" s="1" t="s">
        <v>72</v>
      </c>
      <c r="U18" s="1" t="s">
        <v>128</v>
      </c>
      <c r="V18" s="1">
        <v>566</v>
      </c>
      <c r="W18" s="1" t="s">
        <v>264</v>
      </c>
      <c r="X18" s="1">
        <v>566</v>
      </c>
      <c r="Y18" s="1" t="s">
        <v>268</v>
      </c>
      <c r="Z18" s="1" t="s">
        <v>264</v>
      </c>
      <c r="AA18" s="1" t="s">
        <v>195</v>
      </c>
      <c r="AB18" s="1" t="s">
        <v>269</v>
      </c>
      <c r="AC18" s="1" t="s">
        <v>270</v>
      </c>
      <c r="AD18" s="1" t="s">
        <v>271</v>
      </c>
      <c r="AE18" s="1" t="s">
        <v>94</v>
      </c>
      <c r="AF18" s="9">
        <v>100053.75</v>
      </c>
      <c r="AG18" s="1">
        <v>566</v>
      </c>
      <c r="AH18" s="1" t="s">
        <v>79</v>
      </c>
      <c r="AI18" s="9">
        <v>25</v>
      </c>
      <c r="AJ18" s="9">
        <v>12.5</v>
      </c>
      <c r="AK18" s="9">
        <v>0.9375</v>
      </c>
      <c r="AL18" s="1">
        <v>100040.3125</v>
      </c>
      <c r="AM18" s="1" t="s">
        <v>80</v>
      </c>
      <c r="AN18" s="1" t="s">
        <v>64</v>
      </c>
      <c r="AO18" s="1" t="s">
        <v>81</v>
      </c>
      <c r="AP18" s="1" t="s">
        <v>64</v>
      </c>
      <c r="AQ18" s="1" t="s">
        <v>82</v>
      </c>
      <c r="AR18" s="9" t="s">
        <v>64</v>
      </c>
      <c r="AS18" s="9" t="s">
        <v>64</v>
      </c>
      <c r="AT18" s="9" t="s">
        <v>83</v>
      </c>
      <c r="AU18" s="9" t="s">
        <v>272</v>
      </c>
      <c r="AV18" s="9">
        <v>100000</v>
      </c>
      <c r="AW18" s="10">
        <v>53.75</v>
      </c>
      <c r="AX18" s="10">
        <v>0</v>
      </c>
      <c r="AY18" s="9">
        <v>0</v>
      </c>
      <c r="AZ18" s="9" t="s">
        <v>263</v>
      </c>
      <c r="BA18" s="9" t="s">
        <v>64</v>
      </c>
      <c r="BB18" s="9" t="s">
        <v>64</v>
      </c>
      <c r="BC18" s="1" t="s">
        <v>64</v>
      </c>
      <c r="BE18" s="9"/>
      <c r="BF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</row>
    <row r="19">
      <c r="A19" s="1" t="s">
        <v>273</v>
      </c>
      <c r="B19" s="1" t="s">
        <v>97</v>
      </c>
      <c r="C19" s="6">
        <v>45316.2864583333</v>
      </c>
      <c r="D19" s="1" t="s">
        <v>61</v>
      </c>
      <c r="E19" s="8">
        <v>45317</v>
      </c>
      <c r="F19" s="8">
        <v>45316</v>
      </c>
      <c r="G19" s="8">
        <v>45316</v>
      </c>
      <c r="H19" s="8" t="s">
        <v>274</v>
      </c>
      <c r="I19" s="1" t="s">
        <v>275</v>
      </c>
      <c r="J19" s="1" t="s">
        <v>64</v>
      </c>
      <c r="K19" s="1" t="s">
        <v>273</v>
      </c>
      <c r="L19" s="1" t="s">
        <v>65</v>
      </c>
      <c r="M19" s="1" t="s">
        <v>66</v>
      </c>
      <c r="N19" s="1" t="s">
        <v>67</v>
      </c>
      <c r="O19" s="1" t="s">
        <v>100</v>
      </c>
      <c r="P19" s="1" t="s">
        <v>192</v>
      </c>
      <c r="Q19" s="1" t="s">
        <v>102</v>
      </c>
      <c r="R19" s="1" t="s">
        <v>71</v>
      </c>
      <c r="S19" s="1" t="s">
        <v>192</v>
      </c>
      <c r="T19" s="1" t="s">
        <v>72</v>
      </c>
      <c r="U19" s="1" t="s">
        <v>276</v>
      </c>
      <c r="V19" s="1">
        <v>566</v>
      </c>
      <c r="W19" s="1" t="s">
        <v>274</v>
      </c>
      <c r="X19" s="1">
        <v>566</v>
      </c>
      <c r="Y19" s="1" t="s">
        <v>277</v>
      </c>
      <c r="Z19" s="1" t="s">
        <v>274</v>
      </c>
      <c r="AA19" s="1" t="s">
        <v>195</v>
      </c>
      <c r="AB19" s="1" t="s">
        <v>278</v>
      </c>
      <c r="AC19" s="1" t="s">
        <v>279</v>
      </c>
      <c r="AD19" s="1" t="s">
        <v>64</v>
      </c>
      <c r="AE19" s="1" t="s">
        <v>94</v>
      </c>
      <c r="AF19" s="9">
        <v>3000</v>
      </c>
      <c r="AG19" s="1">
        <v>566</v>
      </c>
      <c r="AH19" s="1" t="s">
        <v>79</v>
      </c>
      <c r="AI19" s="9">
        <v>13</v>
      </c>
      <c r="AJ19" s="9">
        <v>10.725</v>
      </c>
      <c r="AK19" s="9">
        <v>0.8044</v>
      </c>
      <c r="AL19" s="1">
        <v>2988.4706</v>
      </c>
      <c r="AM19" s="1" t="s">
        <v>80</v>
      </c>
      <c r="AN19" s="1" t="s">
        <v>64</v>
      </c>
      <c r="AO19" s="1" t="s">
        <v>81</v>
      </c>
      <c r="AP19" s="1" t="s">
        <v>64</v>
      </c>
      <c r="AQ19" s="1" t="s">
        <v>82</v>
      </c>
      <c r="AR19" s="9" t="s">
        <v>64</v>
      </c>
      <c r="AS19" s="9" t="s">
        <v>64</v>
      </c>
      <c r="AT19" s="9" t="s">
        <v>83</v>
      </c>
      <c r="AU19" s="9" t="s">
        <v>280</v>
      </c>
      <c r="AV19" s="9">
        <v>3000</v>
      </c>
      <c r="AW19" s="10">
        <v>0</v>
      </c>
      <c r="AX19" s="10">
        <v>0</v>
      </c>
      <c r="AY19" s="9">
        <v>0</v>
      </c>
      <c r="AZ19" s="9" t="s">
        <v>273</v>
      </c>
      <c r="BA19" s="9" t="s">
        <v>64</v>
      </c>
      <c r="BB19" s="9" t="s">
        <v>64</v>
      </c>
      <c r="BC19" s="1" t="s">
        <v>64</v>
      </c>
      <c r="BE19" s="9"/>
      <c r="BF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</row>
    <row r="20">
      <c r="A20" s="1" t="s">
        <v>281</v>
      </c>
      <c r="B20" s="1" t="s">
        <v>97</v>
      </c>
      <c r="C20" s="6">
        <v>45316.2879166667</v>
      </c>
      <c r="D20" s="1" t="s">
        <v>61</v>
      </c>
      <c r="E20" s="8">
        <v>45317</v>
      </c>
      <c r="F20" s="8">
        <v>45316</v>
      </c>
      <c r="G20" s="8">
        <v>45316</v>
      </c>
      <c r="H20" s="8" t="s">
        <v>282</v>
      </c>
      <c r="I20" s="1" t="s">
        <v>283</v>
      </c>
      <c r="J20" s="1" t="s">
        <v>64</v>
      </c>
      <c r="K20" s="1" t="s">
        <v>281</v>
      </c>
      <c r="L20" s="1" t="s">
        <v>65</v>
      </c>
      <c r="M20" s="1" t="s">
        <v>66</v>
      </c>
      <c r="N20" s="1" t="s">
        <v>67</v>
      </c>
      <c r="O20" s="1" t="s">
        <v>100</v>
      </c>
      <c r="P20" s="1" t="s">
        <v>202</v>
      </c>
      <c r="Q20" s="1" t="s">
        <v>102</v>
      </c>
      <c r="R20" s="1" t="s">
        <v>152</v>
      </c>
      <c r="S20" s="1" t="s">
        <v>202</v>
      </c>
      <c r="T20" s="1" t="s">
        <v>72</v>
      </c>
      <c r="U20" s="1" t="s">
        <v>284</v>
      </c>
      <c r="V20" s="1">
        <v>566</v>
      </c>
      <c r="W20" s="1" t="s">
        <v>282</v>
      </c>
      <c r="X20" s="1">
        <v>566</v>
      </c>
      <c r="Y20" s="1" t="s">
        <v>285</v>
      </c>
      <c r="Z20" s="1" t="s">
        <v>282</v>
      </c>
      <c r="AA20" s="1" t="s">
        <v>195</v>
      </c>
      <c r="AB20" s="1" t="s">
        <v>286</v>
      </c>
      <c r="AC20" s="1" t="s">
        <v>287</v>
      </c>
      <c r="AD20" s="1" t="s">
        <v>288</v>
      </c>
      <c r="AE20" s="1" t="s">
        <v>94</v>
      </c>
      <c r="AF20" s="9">
        <v>300</v>
      </c>
      <c r="AG20" s="1">
        <v>566</v>
      </c>
      <c r="AH20" s="1" t="s">
        <v>79</v>
      </c>
      <c r="AI20" s="9">
        <v>13</v>
      </c>
      <c r="AJ20" s="9">
        <v>1.0725</v>
      </c>
      <c r="AK20" s="9">
        <v>0.0804</v>
      </c>
      <c r="AL20" s="1">
        <v>298.8471</v>
      </c>
      <c r="AM20" s="1" t="s">
        <v>80</v>
      </c>
      <c r="AN20" s="1" t="s">
        <v>64</v>
      </c>
      <c r="AO20" s="1" t="s">
        <v>81</v>
      </c>
      <c r="AP20" s="1" t="s">
        <v>64</v>
      </c>
      <c r="AQ20" s="1" t="s">
        <v>82</v>
      </c>
      <c r="AR20" s="9" t="s">
        <v>64</v>
      </c>
      <c r="AS20" s="9" t="s">
        <v>64</v>
      </c>
      <c r="AT20" s="9" t="s">
        <v>83</v>
      </c>
      <c r="AU20" s="9" t="s">
        <v>289</v>
      </c>
      <c r="AV20" s="9">
        <v>300</v>
      </c>
      <c r="AW20" s="10">
        <v>0</v>
      </c>
      <c r="AX20" s="10">
        <v>0</v>
      </c>
      <c r="AY20" s="9">
        <v>0</v>
      </c>
      <c r="AZ20" s="9" t="s">
        <v>281</v>
      </c>
      <c r="BA20" s="9" t="s">
        <v>64</v>
      </c>
      <c r="BB20" s="9" t="s">
        <v>64</v>
      </c>
      <c r="BC20" s="1" t="s">
        <v>64</v>
      </c>
      <c r="BE20" s="9"/>
      <c r="BF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</row>
    <row r="21">
      <c r="A21" s="1" t="s">
        <v>290</v>
      </c>
      <c r="B21" s="1" t="s">
        <v>97</v>
      </c>
      <c r="C21" s="6">
        <v>45316.2964814815</v>
      </c>
      <c r="D21" s="1" t="s">
        <v>61</v>
      </c>
      <c r="E21" s="8">
        <v>45317</v>
      </c>
      <c r="F21" s="8">
        <v>45316</v>
      </c>
      <c r="G21" s="8">
        <v>45316</v>
      </c>
      <c r="H21" s="8" t="s">
        <v>291</v>
      </c>
      <c r="I21" s="1" t="s">
        <v>292</v>
      </c>
      <c r="J21" s="1" t="s">
        <v>64</v>
      </c>
      <c r="K21" s="1" t="s">
        <v>290</v>
      </c>
      <c r="L21" s="1" t="s">
        <v>65</v>
      </c>
      <c r="M21" s="1" t="s">
        <v>66</v>
      </c>
      <c r="N21" s="1" t="s">
        <v>67</v>
      </c>
      <c r="O21" s="1" t="s">
        <v>100</v>
      </c>
      <c r="P21" s="1" t="s">
        <v>202</v>
      </c>
      <c r="Q21" s="1" t="s">
        <v>102</v>
      </c>
      <c r="R21" s="1" t="s">
        <v>152</v>
      </c>
      <c r="S21" s="1" t="s">
        <v>202</v>
      </c>
      <c r="T21" s="1" t="s">
        <v>72</v>
      </c>
      <c r="U21" s="1" t="s">
        <v>293</v>
      </c>
      <c r="V21" s="1">
        <v>566</v>
      </c>
      <c r="W21" s="1" t="s">
        <v>291</v>
      </c>
      <c r="X21" s="1">
        <v>566</v>
      </c>
      <c r="Y21" s="1" t="s">
        <v>294</v>
      </c>
      <c r="Z21" s="1" t="s">
        <v>291</v>
      </c>
      <c r="AA21" s="1" t="s">
        <v>195</v>
      </c>
      <c r="AB21" s="1" t="s">
        <v>295</v>
      </c>
      <c r="AC21" s="1" t="s">
        <v>296</v>
      </c>
      <c r="AD21" s="1" t="s">
        <v>297</v>
      </c>
      <c r="AE21" s="1" t="s">
        <v>94</v>
      </c>
      <c r="AF21" s="9">
        <v>300</v>
      </c>
      <c r="AG21" s="1">
        <v>566</v>
      </c>
      <c r="AH21" s="1" t="s">
        <v>79</v>
      </c>
      <c r="AI21" s="9">
        <v>13</v>
      </c>
      <c r="AJ21" s="9">
        <v>1.0725</v>
      </c>
      <c r="AK21" s="9">
        <v>0.0804</v>
      </c>
      <c r="AL21" s="1">
        <v>298.8471</v>
      </c>
      <c r="AM21" s="1" t="s">
        <v>80</v>
      </c>
      <c r="AN21" s="1" t="s">
        <v>64</v>
      </c>
      <c r="AO21" s="1" t="s">
        <v>81</v>
      </c>
      <c r="AP21" s="1" t="s">
        <v>64</v>
      </c>
      <c r="AQ21" s="1" t="s">
        <v>82</v>
      </c>
      <c r="AR21" s="9" t="s">
        <v>64</v>
      </c>
      <c r="AS21" s="9" t="s">
        <v>64</v>
      </c>
      <c r="AT21" s="9" t="s">
        <v>83</v>
      </c>
      <c r="AU21" s="9" t="s">
        <v>298</v>
      </c>
      <c r="AV21" s="9">
        <v>300</v>
      </c>
      <c r="AW21" s="10">
        <v>0</v>
      </c>
      <c r="AX21" s="10">
        <v>0</v>
      </c>
      <c r="AY21" s="9">
        <v>0</v>
      </c>
      <c r="AZ21" s="9" t="s">
        <v>290</v>
      </c>
      <c r="BA21" s="9" t="s">
        <v>64</v>
      </c>
      <c r="BB21" s="9" t="s">
        <v>64</v>
      </c>
      <c r="BC21" s="1" t="s">
        <v>64</v>
      </c>
      <c r="BE21" s="9"/>
      <c r="BF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</row>
    <row r="22">
      <c r="A22" s="1" t="s">
        <v>299</v>
      </c>
      <c r="B22" s="1" t="s">
        <v>60</v>
      </c>
      <c r="C22" s="6">
        <v>45316.3021064815</v>
      </c>
      <c r="D22" s="1" t="s">
        <v>61</v>
      </c>
      <c r="E22" s="8">
        <v>45317</v>
      </c>
      <c r="F22" s="8">
        <v>45316</v>
      </c>
      <c r="G22" s="8">
        <v>45316</v>
      </c>
      <c r="H22" s="8" t="s">
        <v>300</v>
      </c>
      <c r="I22" s="1" t="s">
        <v>301</v>
      </c>
      <c r="J22" s="1" t="s">
        <v>64</v>
      </c>
      <c r="K22" s="1" t="s">
        <v>299</v>
      </c>
      <c r="L22" s="1" t="s">
        <v>65</v>
      </c>
      <c r="M22" s="1" t="s">
        <v>66</v>
      </c>
      <c r="N22" s="1" t="s">
        <v>67</v>
      </c>
      <c r="O22" s="1" t="s">
        <v>68</v>
      </c>
      <c r="P22" s="1" t="s">
        <v>192</v>
      </c>
      <c r="Q22" s="1" t="s">
        <v>70</v>
      </c>
      <c r="R22" s="1" t="s">
        <v>71</v>
      </c>
      <c r="S22" s="1" t="s">
        <v>192</v>
      </c>
      <c r="T22" s="1" t="s">
        <v>72</v>
      </c>
      <c r="U22" s="1" t="s">
        <v>128</v>
      </c>
      <c r="V22" s="1">
        <v>566</v>
      </c>
      <c r="W22" s="1" t="s">
        <v>300</v>
      </c>
      <c r="X22" s="1">
        <v>566</v>
      </c>
      <c r="Y22" s="1" t="s">
        <v>302</v>
      </c>
      <c r="Z22" s="1" t="s">
        <v>300</v>
      </c>
      <c r="AA22" s="1" t="s">
        <v>195</v>
      </c>
      <c r="AB22" s="1" t="s">
        <v>303</v>
      </c>
      <c r="AC22" s="1" t="s">
        <v>304</v>
      </c>
      <c r="AD22" s="1" t="s">
        <v>64</v>
      </c>
      <c r="AE22" s="1" t="s">
        <v>94</v>
      </c>
      <c r="AF22" s="9">
        <v>185053.75</v>
      </c>
      <c r="AG22" s="1">
        <v>566</v>
      </c>
      <c r="AH22" s="1" t="s">
        <v>79</v>
      </c>
      <c r="AI22" s="9">
        <v>10</v>
      </c>
      <c r="AJ22" s="9">
        <v>5</v>
      </c>
      <c r="AK22" s="9">
        <v>0.375</v>
      </c>
      <c r="AL22" s="1">
        <v>185048.375</v>
      </c>
      <c r="AM22" s="1" t="s">
        <v>80</v>
      </c>
      <c r="AN22" s="1" t="s">
        <v>64</v>
      </c>
      <c r="AO22" s="1" t="s">
        <v>81</v>
      </c>
      <c r="AP22" s="1" t="s">
        <v>64</v>
      </c>
      <c r="AQ22" s="1" t="s">
        <v>82</v>
      </c>
      <c r="AR22" s="9" t="s">
        <v>64</v>
      </c>
      <c r="AS22" s="9" t="s">
        <v>64</v>
      </c>
      <c r="AT22" s="9" t="s">
        <v>83</v>
      </c>
      <c r="AU22" s="9" t="s">
        <v>305</v>
      </c>
      <c r="AV22" s="9">
        <v>185000</v>
      </c>
      <c r="AW22" s="10">
        <v>53.75</v>
      </c>
      <c r="AX22" s="10">
        <v>0</v>
      </c>
      <c r="AY22" s="9">
        <v>0</v>
      </c>
      <c r="AZ22" s="9" t="s">
        <v>299</v>
      </c>
      <c r="BA22" s="9" t="s">
        <v>64</v>
      </c>
      <c r="BB22" s="9" t="s">
        <v>64</v>
      </c>
      <c r="BC22" s="1" t="s">
        <v>64</v>
      </c>
      <c r="BE22" s="9"/>
      <c r="BF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</row>
    <row r="23">
      <c r="A23" s="1" t="s">
        <v>306</v>
      </c>
      <c r="B23" s="1" t="s">
        <v>97</v>
      </c>
      <c r="C23" s="6">
        <v>45316.3094097222</v>
      </c>
      <c r="D23" s="1" t="s">
        <v>61</v>
      </c>
      <c r="E23" s="8">
        <v>45317</v>
      </c>
      <c r="F23" s="8">
        <v>45316</v>
      </c>
      <c r="G23" s="8">
        <v>45316</v>
      </c>
      <c r="H23" s="8" t="s">
        <v>307</v>
      </c>
      <c r="I23" s="1" t="s">
        <v>308</v>
      </c>
      <c r="J23" s="1" t="s">
        <v>64</v>
      </c>
      <c r="K23" s="1" t="s">
        <v>306</v>
      </c>
      <c r="L23" s="1" t="s">
        <v>65</v>
      </c>
      <c r="M23" s="1" t="s">
        <v>66</v>
      </c>
      <c r="N23" s="1" t="s">
        <v>67</v>
      </c>
      <c r="O23" s="1" t="s">
        <v>100</v>
      </c>
      <c r="P23" s="1" t="s">
        <v>192</v>
      </c>
      <c r="Q23" s="1" t="s">
        <v>102</v>
      </c>
      <c r="R23" s="1" t="s">
        <v>71</v>
      </c>
      <c r="S23" s="1" t="s">
        <v>192</v>
      </c>
      <c r="T23" s="1" t="s">
        <v>72</v>
      </c>
      <c r="U23" s="1" t="s">
        <v>309</v>
      </c>
      <c r="V23" s="1">
        <v>566</v>
      </c>
      <c r="W23" s="1" t="s">
        <v>307</v>
      </c>
      <c r="X23" s="1">
        <v>566</v>
      </c>
      <c r="Y23" s="1" t="s">
        <v>310</v>
      </c>
      <c r="Z23" s="1" t="s">
        <v>307</v>
      </c>
      <c r="AA23" s="1" t="s">
        <v>195</v>
      </c>
      <c r="AB23" s="1" t="s">
        <v>311</v>
      </c>
      <c r="AC23" s="1" t="s">
        <v>312</v>
      </c>
      <c r="AD23" s="1" t="s">
        <v>64</v>
      </c>
      <c r="AE23" s="1" t="s">
        <v>94</v>
      </c>
      <c r="AF23" s="9">
        <v>200</v>
      </c>
      <c r="AG23" s="1">
        <v>566</v>
      </c>
      <c r="AH23" s="1" t="s">
        <v>79</v>
      </c>
      <c r="AI23" s="9">
        <v>13</v>
      </c>
      <c r="AJ23" s="9">
        <v>0.715</v>
      </c>
      <c r="AK23" s="9">
        <v>0.0536</v>
      </c>
      <c r="AL23" s="1">
        <v>199.2314</v>
      </c>
      <c r="AM23" s="1" t="s">
        <v>80</v>
      </c>
      <c r="AN23" s="1" t="s">
        <v>64</v>
      </c>
      <c r="AO23" s="1" t="s">
        <v>81</v>
      </c>
      <c r="AP23" s="1" t="s">
        <v>64</v>
      </c>
      <c r="AQ23" s="1" t="s">
        <v>82</v>
      </c>
      <c r="AR23" s="9" t="s">
        <v>64</v>
      </c>
      <c r="AS23" s="9" t="s">
        <v>64</v>
      </c>
      <c r="AT23" s="9" t="s">
        <v>83</v>
      </c>
      <c r="AU23" s="9" t="s">
        <v>313</v>
      </c>
      <c r="AV23" s="9">
        <v>200</v>
      </c>
      <c r="AW23" s="10">
        <v>0</v>
      </c>
      <c r="AX23" s="10">
        <v>0</v>
      </c>
      <c r="AY23" s="9">
        <v>0</v>
      </c>
      <c r="AZ23" s="9" t="s">
        <v>306</v>
      </c>
      <c r="BA23" s="9" t="s">
        <v>64</v>
      </c>
      <c r="BB23" s="9" t="s">
        <v>64</v>
      </c>
      <c r="BC23" s="1" t="s">
        <v>64</v>
      </c>
      <c r="BE23" s="9"/>
      <c r="BF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</row>
    <row r="24">
      <c r="A24" s="1" t="s">
        <v>314</v>
      </c>
      <c r="B24" s="1" t="s">
        <v>97</v>
      </c>
      <c r="C24" s="6">
        <v>45316.3099421296</v>
      </c>
      <c r="D24" s="1" t="s">
        <v>61</v>
      </c>
      <c r="E24" s="8">
        <v>45317</v>
      </c>
      <c r="F24" s="8">
        <v>45316</v>
      </c>
      <c r="G24" s="8">
        <v>45316</v>
      </c>
      <c r="H24" s="8" t="s">
        <v>315</v>
      </c>
      <c r="I24" s="1" t="s">
        <v>316</v>
      </c>
      <c r="J24" s="1" t="s">
        <v>64</v>
      </c>
      <c r="K24" s="1" t="s">
        <v>314</v>
      </c>
      <c r="L24" s="1" t="s">
        <v>65</v>
      </c>
      <c r="M24" s="1" t="s">
        <v>66</v>
      </c>
      <c r="N24" s="1" t="s">
        <v>67</v>
      </c>
      <c r="O24" s="1" t="s">
        <v>100</v>
      </c>
      <c r="P24" s="1" t="s">
        <v>202</v>
      </c>
      <c r="Q24" s="1" t="s">
        <v>102</v>
      </c>
      <c r="R24" s="1" t="s">
        <v>152</v>
      </c>
      <c r="S24" s="1" t="s">
        <v>202</v>
      </c>
      <c r="T24" s="1" t="s">
        <v>72</v>
      </c>
      <c r="U24" s="1" t="s">
        <v>317</v>
      </c>
      <c r="V24" s="1">
        <v>566</v>
      </c>
      <c r="W24" s="1" t="s">
        <v>315</v>
      </c>
      <c r="X24" s="1">
        <v>566</v>
      </c>
      <c r="Y24" s="1" t="s">
        <v>318</v>
      </c>
      <c r="Z24" s="1" t="s">
        <v>315</v>
      </c>
      <c r="AA24" s="1" t="s">
        <v>195</v>
      </c>
      <c r="AB24" s="1" t="s">
        <v>319</v>
      </c>
      <c r="AC24" s="1" t="s">
        <v>320</v>
      </c>
      <c r="AD24" s="1" t="s">
        <v>321</v>
      </c>
      <c r="AE24" s="1" t="s">
        <v>94</v>
      </c>
      <c r="AF24" s="9">
        <v>400</v>
      </c>
      <c r="AG24" s="1">
        <v>566</v>
      </c>
      <c r="AH24" s="1" t="s">
        <v>79</v>
      </c>
      <c r="AI24" s="9">
        <v>13</v>
      </c>
      <c r="AJ24" s="9">
        <v>1.43</v>
      </c>
      <c r="AK24" s="9">
        <v>0.1073</v>
      </c>
      <c r="AL24" s="1">
        <v>398.4627</v>
      </c>
      <c r="AM24" s="1" t="s">
        <v>80</v>
      </c>
      <c r="AN24" s="1" t="s">
        <v>64</v>
      </c>
      <c r="AO24" s="1" t="s">
        <v>81</v>
      </c>
      <c r="AP24" s="1" t="s">
        <v>64</v>
      </c>
      <c r="AQ24" s="1" t="s">
        <v>82</v>
      </c>
      <c r="AR24" s="9" t="s">
        <v>64</v>
      </c>
      <c r="AS24" s="9" t="s">
        <v>64</v>
      </c>
      <c r="AT24" s="9" t="s">
        <v>83</v>
      </c>
      <c r="AU24" s="9" t="s">
        <v>322</v>
      </c>
      <c r="AV24" s="9">
        <v>400</v>
      </c>
      <c r="AW24" s="10">
        <v>0</v>
      </c>
      <c r="AX24" s="10">
        <v>0</v>
      </c>
      <c r="AY24" s="9">
        <v>0</v>
      </c>
      <c r="AZ24" s="9" t="s">
        <v>314</v>
      </c>
      <c r="BA24" s="9" t="s">
        <v>64</v>
      </c>
      <c r="BB24" s="9" t="s">
        <v>64</v>
      </c>
      <c r="BC24" s="1" t="s">
        <v>64</v>
      </c>
      <c r="BE24" s="9"/>
      <c r="BF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</row>
    <row r="25">
      <c r="A25" s="1" t="s">
        <v>323</v>
      </c>
      <c r="B25" s="1" t="s">
        <v>97</v>
      </c>
      <c r="C25" s="6">
        <v>45316.3252083333</v>
      </c>
      <c r="D25" s="1" t="s">
        <v>61</v>
      </c>
      <c r="E25" s="8">
        <v>45317</v>
      </c>
      <c r="F25" s="8">
        <v>45316</v>
      </c>
      <c r="G25" s="8">
        <v>45316</v>
      </c>
      <c r="H25" s="8" t="s">
        <v>324</v>
      </c>
      <c r="I25" s="1" t="s">
        <v>325</v>
      </c>
      <c r="J25" s="1" t="s">
        <v>64</v>
      </c>
      <c r="K25" s="1" t="s">
        <v>323</v>
      </c>
      <c r="L25" s="1" t="s">
        <v>65</v>
      </c>
      <c r="M25" s="1" t="s">
        <v>66</v>
      </c>
      <c r="N25" s="1" t="s">
        <v>67</v>
      </c>
      <c r="O25" s="1" t="s">
        <v>100</v>
      </c>
      <c r="P25" s="1" t="s">
        <v>326</v>
      </c>
      <c r="Q25" s="1" t="s">
        <v>102</v>
      </c>
      <c r="R25" s="1" t="s">
        <v>267</v>
      </c>
      <c r="S25" s="1" t="s">
        <v>326</v>
      </c>
      <c r="T25" s="1" t="s">
        <v>72</v>
      </c>
      <c r="U25" s="1" t="s">
        <v>327</v>
      </c>
      <c r="V25" s="1">
        <v>566</v>
      </c>
      <c r="W25" s="1" t="s">
        <v>324</v>
      </c>
      <c r="X25" s="1">
        <v>566</v>
      </c>
      <c r="Y25" s="1" t="s">
        <v>328</v>
      </c>
      <c r="Z25" s="1" t="s">
        <v>324</v>
      </c>
      <c r="AA25" s="1" t="s">
        <v>195</v>
      </c>
      <c r="AB25" s="1" t="s">
        <v>329</v>
      </c>
      <c r="AC25" s="1" t="s">
        <v>330</v>
      </c>
      <c r="AD25" s="1" t="s">
        <v>331</v>
      </c>
      <c r="AE25" s="1" t="s">
        <v>94</v>
      </c>
      <c r="AF25" s="9">
        <v>3000</v>
      </c>
      <c r="AG25" s="1">
        <v>566</v>
      </c>
      <c r="AH25" s="1" t="s">
        <v>79</v>
      </c>
      <c r="AI25" s="9">
        <v>13</v>
      </c>
      <c r="AJ25" s="9">
        <v>10.725</v>
      </c>
      <c r="AK25" s="9">
        <v>0.8044</v>
      </c>
      <c r="AL25" s="1">
        <v>2988.4706</v>
      </c>
      <c r="AM25" s="1" t="s">
        <v>80</v>
      </c>
      <c r="AN25" s="1" t="s">
        <v>64</v>
      </c>
      <c r="AO25" s="1" t="s">
        <v>81</v>
      </c>
      <c r="AP25" s="1" t="s">
        <v>64</v>
      </c>
      <c r="AQ25" s="1" t="s">
        <v>82</v>
      </c>
      <c r="AR25" s="9" t="s">
        <v>64</v>
      </c>
      <c r="AS25" s="9" t="s">
        <v>64</v>
      </c>
      <c r="AT25" s="9" t="s">
        <v>83</v>
      </c>
      <c r="AU25" s="9" t="s">
        <v>332</v>
      </c>
      <c r="AV25" s="9">
        <v>3000</v>
      </c>
      <c r="AW25" s="10">
        <v>0</v>
      </c>
      <c r="AX25" s="10">
        <v>0</v>
      </c>
      <c r="AY25" s="9">
        <v>0</v>
      </c>
      <c r="AZ25" s="9" t="s">
        <v>323</v>
      </c>
      <c r="BA25" s="9" t="s">
        <v>64</v>
      </c>
      <c r="BB25" s="9" t="s">
        <v>64</v>
      </c>
      <c r="BC25" s="1" t="s">
        <v>64</v>
      </c>
      <c r="BE25" s="9"/>
      <c r="BF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</row>
    <row r="26">
      <c r="A26" s="1" t="s">
        <v>333</v>
      </c>
      <c r="B26" s="1" t="s">
        <v>97</v>
      </c>
      <c r="C26" s="6">
        <v>45316.3137384259</v>
      </c>
      <c r="D26" s="1" t="s">
        <v>61</v>
      </c>
      <c r="E26" s="8">
        <v>45317</v>
      </c>
      <c r="F26" s="8">
        <v>45316</v>
      </c>
      <c r="G26" s="8">
        <v>45316</v>
      </c>
      <c r="H26" s="8" t="s">
        <v>334</v>
      </c>
      <c r="I26" s="1" t="s">
        <v>335</v>
      </c>
      <c r="J26" s="1" t="s">
        <v>64</v>
      </c>
      <c r="K26" s="1" t="s">
        <v>333</v>
      </c>
      <c r="L26" s="1" t="s">
        <v>65</v>
      </c>
      <c r="M26" s="1" t="s">
        <v>66</v>
      </c>
      <c r="N26" s="1" t="s">
        <v>67</v>
      </c>
      <c r="O26" s="1" t="s">
        <v>100</v>
      </c>
      <c r="P26" s="1" t="s">
        <v>192</v>
      </c>
      <c r="Q26" s="1" t="s">
        <v>102</v>
      </c>
      <c r="R26" s="1" t="s">
        <v>71</v>
      </c>
      <c r="S26" s="1" t="s">
        <v>192</v>
      </c>
      <c r="T26" s="1" t="s">
        <v>72</v>
      </c>
      <c r="U26" s="1" t="s">
        <v>336</v>
      </c>
      <c r="V26" s="1">
        <v>566</v>
      </c>
      <c r="W26" s="1" t="s">
        <v>334</v>
      </c>
      <c r="X26" s="1">
        <v>566</v>
      </c>
      <c r="Y26" s="1" t="s">
        <v>337</v>
      </c>
      <c r="Z26" s="1" t="s">
        <v>334</v>
      </c>
      <c r="AA26" s="1" t="s">
        <v>195</v>
      </c>
      <c r="AB26" s="1" t="s">
        <v>338</v>
      </c>
      <c r="AC26" s="1" t="s">
        <v>339</v>
      </c>
      <c r="AD26" s="1" t="s">
        <v>64</v>
      </c>
      <c r="AE26" s="1" t="s">
        <v>94</v>
      </c>
      <c r="AF26" s="9">
        <v>2000</v>
      </c>
      <c r="AG26" s="1">
        <v>566</v>
      </c>
      <c r="AH26" s="1" t="s">
        <v>79</v>
      </c>
      <c r="AI26" s="9">
        <v>13</v>
      </c>
      <c r="AJ26" s="9">
        <v>7.15</v>
      </c>
      <c r="AK26" s="9">
        <v>0.5363</v>
      </c>
      <c r="AL26" s="1">
        <v>1992.3137</v>
      </c>
      <c r="AM26" s="1" t="s">
        <v>80</v>
      </c>
      <c r="AN26" s="1" t="s">
        <v>64</v>
      </c>
      <c r="AO26" s="1" t="s">
        <v>81</v>
      </c>
      <c r="AP26" s="1" t="s">
        <v>64</v>
      </c>
      <c r="AQ26" s="1" t="s">
        <v>82</v>
      </c>
      <c r="AR26" s="9" t="s">
        <v>64</v>
      </c>
      <c r="AS26" s="9" t="s">
        <v>64</v>
      </c>
      <c r="AT26" s="9" t="s">
        <v>83</v>
      </c>
      <c r="AU26" s="9" t="s">
        <v>340</v>
      </c>
      <c r="AV26" s="9">
        <v>2000</v>
      </c>
      <c r="AW26" s="10">
        <v>0</v>
      </c>
      <c r="AX26" s="10">
        <v>0</v>
      </c>
      <c r="AY26" s="9">
        <v>0</v>
      </c>
      <c r="AZ26" s="9" t="s">
        <v>333</v>
      </c>
      <c r="BA26" s="9" t="s">
        <v>64</v>
      </c>
      <c r="BB26" s="9" t="s">
        <v>64</v>
      </c>
      <c r="BC26" s="1" t="s">
        <v>64</v>
      </c>
      <c r="BE26" s="9"/>
      <c r="BF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</row>
    <row r="27">
      <c r="A27" s="1" t="s">
        <v>341</v>
      </c>
      <c r="B27" s="1" t="s">
        <v>60</v>
      </c>
      <c r="C27" s="6">
        <v>45316.3291435185</v>
      </c>
      <c r="D27" s="1" t="s">
        <v>61</v>
      </c>
      <c r="E27" s="8">
        <v>45317</v>
      </c>
      <c r="F27" s="8">
        <v>45316</v>
      </c>
      <c r="G27" s="8">
        <v>45316</v>
      </c>
      <c r="H27" s="8" t="s">
        <v>342</v>
      </c>
      <c r="I27" s="1" t="s">
        <v>343</v>
      </c>
      <c r="J27" s="1" t="s">
        <v>64</v>
      </c>
      <c r="K27" s="1" t="s">
        <v>341</v>
      </c>
      <c r="L27" s="1" t="s">
        <v>65</v>
      </c>
      <c r="M27" s="1" t="s">
        <v>66</v>
      </c>
      <c r="N27" s="1" t="s">
        <v>67</v>
      </c>
      <c r="O27" s="1" t="s">
        <v>68</v>
      </c>
      <c r="P27" s="1" t="s">
        <v>266</v>
      </c>
      <c r="Q27" s="1" t="s">
        <v>70</v>
      </c>
      <c r="R27" s="1" t="s">
        <v>267</v>
      </c>
      <c r="S27" s="1" t="s">
        <v>266</v>
      </c>
      <c r="T27" s="1" t="s">
        <v>72</v>
      </c>
      <c r="U27" s="1" t="s">
        <v>128</v>
      </c>
      <c r="V27" s="1">
        <v>566</v>
      </c>
      <c r="W27" s="1" t="s">
        <v>342</v>
      </c>
      <c r="X27" s="1">
        <v>566</v>
      </c>
      <c r="Y27" s="1" t="s">
        <v>344</v>
      </c>
      <c r="Z27" s="1" t="s">
        <v>342</v>
      </c>
      <c r="AA27" s="1" t="s">
        <v>195</v>
      </c>
      <c r="AB27" s="1" t="s">
        <v>345</v>
      </c>
      <c r="AC27" s="1" t="s">
        <v>346</v>
      </c>
      <c r="AD27" s="1" t="s">
        <v>347</v>
      </c>
      <c r="AE27" s="1" t="s">
        <v>94</v>
      </c>
      <c r="AF27" s="9">
        <v>100053.75</v>
      </c>
      <c r="AG27" s="1">
        <v>566</v>
      </c>
      <c r="AH27" s="1" t="s">
        <v>79</v>
      </c>
      <c r="AI27" s="9">
        <v>25</v>
      </c>
      <c r="AJ27" s="9">
        <v>12.5</v>
      </c>
      <c r="AK27" s="9">
        <v>0.9375</v>
      </c>
      <c r="AL27" s="1">
        <v>100040.3125</v>
      </c>
      <c r="AM27" s="1" t="s">
        <v>80</v>
      </c>
      <c r="AN27" s="1" t="s">
        <v>64</v>
      </c>
      <c r="AO27" s="1" t="s">
        <v>81</v>
      </c>
      <c r="AP27" s="1" t="s">
        <v>64</v>
      </c>
      <c r="AQ27" s="1" t="s">
        <v>82</v>
      </c>
      <c r="AR27" s="9" t="s">
        <v>64</v>
      </c>
      <c r="AS27" s="9" t="s">
        <v>64</v>
      </c>
      <c r="AT27" s="9" t="s">
        <v>83</v>
      </c>
      <c r="AU27" s="9" t="s">
        <v>348</v>
      </c>
      <c r="AV27" s="9">
        <v>100000</v>
      </c>
      <c r="AW27" s="10">
        <v>53.75</v>
      </c>
      <c r="AX27" s="10">
        <v>0</v>
      </c>
      <c r="AY27" s="9">
        <v>0</v>
      </c>
      <c r="AZ27" s="9" t="s">
        <v>341</v>
      </c>
      <c r="BA27" s="9" t="s">
        <v>64</v>
      </c>
      <c r="BB27" s="9" t="s">
        <v>64</v>
      </c>
      <c r="BC27" s="1" t="s">
        <v>64</v>
      </c>
      <c r="BE27" s="9"/>
      <c r="BF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</row>
    <row r="28">
      <c r="A28" s="1" t="s">
        <v>349</v>
      </c>
      <c r="B28" s="1" t="s">
        <v>97</v>
      </c>
      <c r="C28" s="6">
        <v>45316.3156944444</v>
      </c>
      <c r="D28" s="1" t="s">
        <v>61</v>
      </c>
      <c r="E28" s="8">
        <v>45317</v>
      </c>
      <c r="F28" s="8">
        <v>45316</v>
      </c>
      <c r="G28" s="8">
        <v>45316</v>
      </c>
      <c r="H28" s="8" t="s">
        <v>350</v>
      </c>
      <c r="I28" s="1" t="s">
        <v>351</v>
      </c>
      <c r="J28" s="1" t="s">
        <v>64</v>
      </c>
      <c r="K28" s="1" t="s">
        <v>349</v>
      </c>
      <c r="L28" s="1" t="s">
        <v>65</v>
      </c>
      <c r="M28" s="1" t="s">
        <v>66</v>
      </c>
      <c r="N28" s="1" t="s">
        <v>67</v>
      </c>
      <c r="O28" s="1" t="s">
        <v>100</v>
      </c>
      <c r="P28" s="1" t="s">
        <v>192</v>
      </c>
      <c r="Q28" s="1" t="s">
        <v>102</v>
      </c>
      <c r="R28" s="1" t="s">
        <v>71</v>
      </c>
      <c r="S28" s="1" t="s">
        <v>192</v>
      </c>
      <c r="T28" s="1" t="s">
        <v>72</v>
      </c>
      <c r="U28" s="1" t="s">
        <v>352</v>
      </c>
      <c r="V28" s="1">
        <v>566</v>
      </c>
      <c r="W28" s="1" t="s">
        <v>350</v>
      </c>
      <c r="X28" s="1">
        <v>566</v>
      </c>
      <c r="Y28" s="1" t="s">
        <v>353</v>
      </c>
      <c r="Z28" s="1" t="s">
        <v>350</v>
      </c>
      <c r="AA28" s="1" t="s">
        <v>195</v>
      </c>
      <c r="AB28" s="1" t="s">
        <v>354</v>
      </c>
      <c r="AC28" s="1" t="s">
        <v>355</v>
      </c>
      <c r="AD28" s="1" t="s">
        <v>64</v>
      </c>
      <c r="AE28" s="1" t="s">
        <v>94</v>
      </c>
      <c r="AF28" s="9">
        <v>100</v>
      </c>
      <c r="AG28" s="1">
        <v>566</v>
      </c>
      <c r="AH28" s="1" t="s">
        <v>79</v>
      </c>
      <c r="AI28" s="9">
        <v>13</v>
      </c>
      <c r="AJ28" s="9">
        <v>0.3575</v>
      </c>
      <c r="AK28" s="9">
        <v>0.0268</v>
      </c>
      <c r="AL28" s="1">
        <v>99.6157</v>
      </c>
      <c r="AM28" s="1" t="s">
        <v>80</v>
      </c>
      <c r="AN28" s="1" t="s">
        <v>64</v>
      </c>
      <c r="AO28" s="1" t="s">
        <v>81</v>
      </c>
      <c r="AP28" s="1" t="s">
        <v>64</v>
      </c>
      <c r="AQ28" s="1" t="s">
        <v>82</v>
      </c>
      <c r="AR28" s="9" t="s">
        <v>64</v>
      </c>
      <c r="AS28" s="9" t="s">
        <v>64</v>
      </c>
      <c r="AT28" s="9" t="s">
        <v>83</v>
      </c>
      <c r="AU28" s="9" t="s">
        <v>356</v>
      </c>
      <c r="AV28" s="9">
        <v>100</v>
      </c>
      <c r="AW28" s="10">
        <v>0</v>
      </c>
      <c r="AX28" s="10">
        <v>0</v>
      </c>
      <c r="AY28" s="9">
        <v>0</v>
      </c>
      <c r="AZ28" s="9" t="s">
        <v>349</v>
      </c>
      <c r="BA28" s="9" t="s">
        <v>64</v>
      </c>
      <c r="BB28" s="9" t="s">
        <v>64</v>
      </c>
      <c r="BC28" s="1" t="s">
        <v>64</v>
      </c>
      <c r="BE28" s="9"/>
      <c r="BF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</row>
    <row r="29">
      <c r="A29" s="1" t="s">
        <v>357</v>
      </c>
      <c r="B29" s="1" t="s">
        <v>60</v>
      </c>
      <c r="C29" s="6">
        <v>45316.3302314815</v>
      </c>
      <c r="D29" s="1" t="s">
        <v>61</v>
      </c>
      <c r="E29" s="8">
        <v>45317</v>
      </c>
      <c r="F29" s="8">
        <v>45316</v>
      </c>
      <c r="G29" s="8">
        <v>45316</v>
      </c>
      <c r="H29" s="8" t="s">
        <v>358</v>
      </c>
      <c r="I29" s="1" t="s">
        <v>359</v>
      </c>
      <c r="J29" s="1" t="s">
        <v>64</v>
      </c>
      <c r="K29" s="1" t="s">
        <v>357</v>
      </c>
      <c r="L29" s="1" t="s">
        <v>65</v>
      </c>
      <c r="M29" s="1" t="s">
        <v>66</v>
      </c>
      <c r="N29" s="1" t="s">
        <v>67</v>
      </c>
      <c r="O29" s="1" t="s">
        <v>68</v>
      </c>
      <c r="P29" s="1" t="s">
        <v>266</v>
      </c>
      <c r="Q29" s="1" t="s">
        <v>70</v>
      </c>
      <c r="R29" s="1" t="s">
        <v>267</v>
      </c>
      <c r="S29" s="1" t="s">
        <v>266</v>
      </c>
      <c r="T29" s="1" t="s">
        <v>72</v>
      </c>
      <c r="U29" s="1" t="s">
        <v>128</v>
      </c>
      <c r="V29" s="1">
        <v>566</v>
      </c>
      <c r="W29" s="1" t="s">
        <v>358</v>
      </c>
      <c r="X29" s="1">
        <v>566</v>
      </c>
      <c r="Y29" s="1" t="s">
        <v>360</v>
      </c>
      <c r="Z29" s="1" t="s">
        <v>358</v>
      </c>
      <c r="AA29" s="1" t="s">
        <v>195</v>
      </c>
      <c r="AB29" s="1" t="s">
        <v>345</v>
      </c>
      <c r="AC29" s="1" t="s">
        <v>346</v>
      </c>
      <c r="AD29" s="1" t="s">
        <v>361</v>
      </c>
      <c r="AE29" s="1" t="s">
        <v>94</v>
      </c>
      <c r="AF29" s="9">
        <v>125053.75</v>
      </c>
      <c r="AG29" s="1">
        <v>566</v>
      </c>
      <c r="AH29" s="1" t="s">
        <v>79</v>
      </c>
      <c r="AI29" s="9">
        <v>25</v>
      </c>
      <c r="AJ29" s="9">
        <v>12.5</v>
      </c>
      <c r="AK29" s="9">
        <v>0.9375</v>
      </c>
      <c r="AL29" s="1">
        <v>125040.3125</v>
      </c>
      <c r="AM29" s="1" t="s">
        <v>80</v>
      </c>
      <c r="AN29" s="1" t="s">
        <v>64</v>
      </c>
      <c r="AO29" s="1" t="s">
        <v>81</v>
      </c>
      <c r="AP29" s="1" t="s">
        <v>64</v>
      </c>
      <c r="AQ29" s="1" t="s">
        <v>82</v>
      </c>
      <c r="AR29" s="9" t="s">
        <v>64</v>
      </c>
      <c r="AS29" s="9" t="s">
        <v>64</v>
      </c>
      <c r="AT29" s="9" t="s">
        <v>83</v>
      </c>
      <c r="AU29" s="9" t="s">
        <v>348</v>
      </c>
      <c r="AV29" s="9">
        <v>125000</v>
      </c>
      <c r="AW29" s="10">
        <v>53.75</v>
      </c>
      <c r="AX29" s="10">
        <v>0</v>
      </c>
      <c r="AY29" s="9">
        <v>0</v>
      </c>
      <c r="AZ29" s="9" t="s">
        <v>357</v>
      </c>
      <c r="BA29" s="9" t="s">
        <v>64</v>
      </c>
      <c r="BB29" s="9" t="s">
        <v>64</v>
      </c>
      <c r="BC29" s="1" t="s">
        <v>64</v>
      </c>
      <c r="BE29" s="9"/>
      <c r="BF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</row>
    <row r="30">
      <c r="A30" s="1" t="s">
        <v>362</v>
      </c>
      <c r="B30" s="1" t="s">
        <v>97</v>
      </c>
      <c r="C30" s="6">
        <v>45316.3199305556</v>
      </c>
      <c r="D30" s="1" t="s">
        <v>61</v>
      </c>
      <c r="E30" s="8">
        <v>45317</v>
      </c>
      <c r="F30" s="8">
        <v>45316</v>
      </c>
      <c r="G30" s="8">
        <v>45316</v>
      </c>
      <c r="H30" s="8" t="s">
        <v>363</v>
      </c>
      <c r="I30" s="1" t="s">
        <v>364</v>
      </c>
      <c r="J30" s="1" t="s">
        <v>64</v>
      </c>
      <c r="K30" s="1" t="s">
        <v>362</v>
      </c>
      <c r="L30" s="1" t="s">
        <v>65</v>
      </c>
      <c r="M30" s="1" t="s">
        <v>66</v>
      </c>
      <c r="N30" s="1" t="s">
        <v>67</v>
      </c>
      <c r="O30" s="1" t="s">
        <v>100</v>
      </c>
      <c r="P30" s="1" t="s">
        <v>192</v>
      </c>
      <c r="Q30" s="1" t="s">
        <v>102</v>
      </c>
      <c r="R30" s="1" t="s">
        <v>71</v>
      </c>
      <c r="S30" s="1" t="s">
        <v>192</v>
      </c>
      <c r="T30" s="1" t="s">
        <v>72</v>
      </c>
      <c r="U30" s="1" t="s">
        <v>352</v>
      </c>
      <c r="V30" s="1">
        <v>566</v>
      </c>
      <c r="W30" s="1" t="s">
        <v>363</v>
      </c>
      <c r="X30" s="1">
        <v>566</v>
      </c>
      <c r="Y30" s="1" t="s">
        <v>365</v>
      </c>
      <c r="Z30" s="1" t="s">
        <v>363</v>
      </c>
      <c r="AA30" s="1" t="s">
        <v>195</v>
      </c>
      <c r="AB30" s="1" t="s">
        <v>354</v>
      </c>
      <c r="AC30" s="1" t="s">
        <v>355</v>
      </c>
      <c r="AD30" s="1" t="s">
        <v>64</v>
      </c>
      <c r="AE30" s="1" t="s">
        <v>94</v>
      </c>
      <c r="AF30" s="9">
        <v>100</v>
      </c>
      <c r="AG30" s="1">
        <v>566</v>
      </c>
      <c r="AH30" s="1" t="s">
        <v>79</v>
      </c>
      <c r="AI30" s="9">
        <v>13</v>
      </c>
      <c r="AJ30" s="9">
        <v>0.3575</v>
      </c>
      <c r="AK30" s="9">
        <v>0.0268</v>
      </c>
      <c r="AL30" s="1">
        <v>99.6157</v>
      </c>
      <c r="AM30" s="1" t="s">
        <v>80</v>
      </c>
      <c r="AN30" s="1" t="s">
        <v>64</v>
      </c>
      <c r="AO30" s="1" t="s">
        <v>81</v>
      </c>
      <c r="AP30" s="1" t="s">
        <v>64</v>
      </c>
      <c r="AQ30" s="1" t="s">
        <v>82</v>
      </c>
      <c r="AR30" s="9" t="s">
        <v>64</v>
      </c>
      <c r="AS30" s="9" t="s">
        <v>64</v>
      </c>
      <c r="AT30" s="9" t="s">
        <v>83</v>
      </c>
      <c r="AU30" s="9" t="s">
        <v>356</v>
      </c>
      <c r="AV30" s="9">
        <v>100</v>
      </c>
      <c r="AW30" s="10">
        <v>0</v>
      </c>
      <c r="AX30" s="10">
        <v>0</v>
      </c>
      <c r="AY30" s="9">
        <v>0</v>
      </c>
      <c r="AZ30" s="9" t="s">
        <v>362</v>
      </c>
      <c r="BA30" s="9" t="s">
        <v>64</v>
      </c>
      <c r="BB30" s="9" t="s">
        <v>64</v>
      </c>
      <c r="BC30" s="1" t="s">
        <v>64</v>
      </c>
      <c r="BE30" s="9"/>
      <c r="BF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</row>
    <row r="31">
      <c r="A31" s="1" t="s">
        <v>366</v>
      </c>
      <c r="B31" s="1" t="s">
        <v>97</v>
      </c>
      <c r="C31" s="6">
        <v>45316.3239351852</v>
      </c>
      <c r="D31" s="1" t="s">
        <v>61</v>
      </c>
      <c r="E31" s="8">
        <v>45317</v>
      </c>
      <c r="F31" s="8">
        <v>45316</v>
      </c>
      <c r="G31" s="8">
        <v>45316</v>
      </c>
      <c r="H31" s="8" t="s">
        <v>367</v>
      </c>
      <c r="I31" s="1" t="s">
        <v>368</v>
      </c>
      <c r="J31" s="1" t="s">
        <v>64</v>
      </c>
      <c r="K31" s="1" t="s">
        <v>366</v>
      </c>
      <c r="L31" s="1" t="s">
        <v>65</v>
      </c>
      <c r="M31" s="1" t="s">
        <v>66</v>
      </c>
      <c r="N31" s="1" t="s">
        <v>67</v>
      </c>
      <c r="O31" s="1" t="s">
        <v>100</v>
      </c>
      <c r="P31" s="1" t="s">
        <v>192</v>
      </c>
      <c r="Q31" s="1" t="s">
        <v>102</v>
      </c>
      <c r="R31" s="1" t="s">
        <v>71</v>
      </c>
      <c r="S31" s="1" t="s">
        <v>192</v>
      </c>
      <c r="T31" s="1" t="s">
        <v>72</v>
      </c>
      <c r="U31" s="1" t="s">
        <v>369</v>
      </c>
      <c r="V31" s="1">
        <v>566</v>
      </c>
      <c r="W31" s="1" t="s">
        <v>367</v>
      </c>
      <c r="X31" s="1">
        <v>566</v>
      </c>
      <c r="Y31" s="1" t="s">
        <v>370</v>
      </c>
      <c r="Z31" s="1" t="s">
        <v>367</v>
      </c>
      <c r="AA31" s="1" t="s">
        <v>195</v>
      </c>
      <c r="AB31" s="1" t="s">
        <v>371</v>
      </c>
      <c r="AC31" s="1" t="s">
        <v>372</v>
      </c>
      <c r="AD31" s="1" t="s">
        <v>64</v>
      </c>
      <c r="AE31" s="1" t="s">
        <v>94</v>
      </c>
      <c r="AF31" s="9">
        <v>500</v>
      </c>
      <c r="AG31" s="1">
        <v>566</v>
      </c>
      <c r="AH31" s="1" t="s">
        <v>79</v>
      </c>
      <c r="AI31" s="9">
        <v>13</v>
      </c>
      <c r="AJ31" s="9">
        <v>1.7875</v>
      </c>
      <c r="AK31" s="9">
        <v>0.1341</v>
      </c>
      <c r="AL31" s="1">
        <v>498.0784</v>
      </c>
      <c r="AM31" s="1" t="s">
        <v>80</v>
      </c>
      <c r="AN31" s="1" t="s">
        <v>64</v>
      </c>
      <c r="AO31" s="1" t="s">
        <v>81</v>
      </c>
      <c r="AP31" s="1" t="s">
        <v>64</v>
      </c>
      <c r="AQ31" s="1" t="s">
        <v>82</v>
      </c>
      <c r="AR31" s="9" t="s">
        <v>64</v>
      </c>
      <c r="AS31" s="9" t="s">
        <v>64</v>
      </c>
      <c r="AT31" s="9" t="s">
        <v>83</v>
      </c>
      <c r="AU31" s="9" t="s">
        <v>373</v>
      </c>
      <c r="AV31" s="9">
        <v>500</v>
      </c>
      <c r="AW31" s="10">
        <v>0</v>
      </c>
      <c r="AX31" s="10">
        <v>0</v>
      </c>
      <c r="AY31" s="9">
        <v>0</v>
      </c>
      <c r="AZ31" s="9" t="s">
        <v>366</v>
      </c>
      <c r="BA31" s="9" t="s">
        <v>64</v>
      </c>
      <c r="BB31" s="9" t="s">
        <v>64</v>
      </c>
      <c r="BC31" s="1" t="s">
        <v>64</v>
      </c>
      <c r="BE31" s="9"/>
      <c r="BF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</row>
    <row r="32">
      <c r="A32" s="1" t="s">
        <v>374</v>
      </c>
      <c r="B32" s="1" t="s">
        <v>97</v>
      </c>
      <c r="C32" s="6">
        <v>45316.328912037</v>
      </c>
      <c r="D32" s="1" t="s">
        <v>61</v>
      </c>
      <c r="E32" s="8">
        <v>45317</v>
      </c>
      <c r="F32" s="8">
        <v>45316</v>
      </c>
      <c r="G32" s="8">
        <v>45316</v>
      </c>
      <c r="H32" s="8" t="s">
        <v>375</v>
      </c>
      <c r="I32" s="1" t="s">
        <v>376</v>
      </c>
      <c r="J32" s="1" t="s">
        <v>64</v>
      </c>
      <c r="K32" s="1" t="s">
        <v>374</v>
      </c>
      <c r="L32" s="1" t="s">
        <v>65</v>
      </c>
      <c r="M32" s="1" t="s">
        <v>66</v>
      </c>
      <c r="N32" s="1" t="s">
        <v>67</v>
      </c>
      <c r="O32" s="1" t="s">
        <v>100</v>
      </c>
      <c r="P32" s="1" t="s">
        <v>192</v>
      </c>
      <c r="Q32" s="1" t="s">
        <v>102</v>
      </c>
      <c r="R32" s="1" t="s">
        <v>71</v>
      </c>
      <c r="S32" s="1" t="s">
        <v>192</v>
      </c>
      <c r="T32" s="1" t="s">
        <v>72</v>
      </c>
      <c r="U32" s="1" t="s">
        <v>377</v>
      </c>
      <c r="V32" s="1">
        <v>566</v>
      </c>
      <c r="W32" s="1" t="s">
        <v>375</v>
      </c>
      <c r="X32" s="1">
        <v>566</v>
      </c>
      <c r="Y32" s="1" t="s">
        <v>378</v>
      </c>
      <c r="Z32" s="1" t="s">
        <v>375</v>
      </c>
      <c r="AA32" s="1" t="s">
        <v>195</v>
      </c>
      <c r="AB32" s="1" t="s">
        <v>379</v>
      </c>
      <c r="AC32" s="1" t="s">
        <v>380</v>
      </c>
      <c r="AD32" s="1" t="s">
        <v>64</v>
      </c>
      <c r="AE32" s="1" t="s">
        <v>94</v>
      </c>
      <c r="AF32" s="9">
        <v>200</v>
      </c>
      <c r="AG32" s="1">
        <v>566</v>
      </c>
      <c r="AH32" s="1" t="s">
        <v>79</v>
      </c>
      <c r="AI32" s="9">
        <v>13</v>
      </c>
      <c r="AJ32" s="9">
        <v>0.715</v>
      </c>
      <c r="AK32" s="9">
        <v>0.0536</v>
      </c>
      <c r="AL32" s="1">
        <v>199.2314</v>
      </c>
      <c r="AM32" s="1" t="s">
        <v>80</v>
      </c>
      <c r="AN32" s="1" t="s">
        <v>64</v>
      </c>
      <c r="AO32" s="1" t="s">
        <v>81</v>
      </c>
      <c r="AP32" s="1" t="s">
        <v>64</v>
      </c>
      <c r="AQ32" s="1" t="s">
        <v>82</v>
      </c>
      <c r="AR32" s="9" t="s">
        <v>64</v>
      </c>
      <c r="AS32" s="9" t="s">
        <v>64</v>
      </c>
      <c r="AT32" s="9" t="s">
        <v>83</v>
      </c>
      <c r="AU32" s="9" t="s">
        <v>381</v>
      </c>
      <c r="AV32" s="9">
        <v>200</v>
      </c>
      <c r="AW32" s="10">
        <v>0</v>
      </c>
      <c r="AX32" s="10">
        <v>0</v>
      </c>
      <c r="AY32" s="9">
        <v>0</v>
      </c>
      <c r="AZ32" s="9" t="s">
        <v>374</v>
      </c>
      <c r="BA32" s="9" t="s">
        <v>64</v>
      </c>
      <c r="BB32" s="9" t="s">
        <v>64</v>
      </c>
      <c r="BC32" s="1" t="s">
        <v>64</v>
      </c>
      <c r="BE32" s="9"/>
      <c r="BF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</row>
    <row r="33">
      <c r="A33" s="1" t="s">
        <v>382</v>
      </c>
      <c r="B33" s="1" t="s">
        <v>60</v>
      </c>
      <c r="C33" s="6">
        <v>45316.3293981481</v>
      </c>
      <c r="D33" s="1" t="s">
        <v>61</v>
      </c>
      <c r="E33" s="8">
        <v>45317</v>
      </c>
      <c r="F33" s="8">
        <v>45316</v>
      </c>
      <c r="G33" s="8">
        <v>45316</v>
      </c>
      <c r="H33" s="8" t="s">
        <v>383</v>
      </c>
      <c r="I33" s="1" t="s">
        <v>384</v>
      </c>
      <c r="J33" s="1" t="s">
        <v>64</v>
      </c>
      <c r="K33" s="1" t="s">
        <v>382</v>
      </c>
      <c r="L33" s="1" t="s">
        <v>65</v>
      </c>
      <c r="M33" s="1" t="s">
        <v>66</v>
      </c>
      <c r="N33" s="1" t="s">
        <v>67</v>
      </c>
      <c r="O33" s="1" t="s">
        <v>68</v>
      </c>
      <c r="P33" s="1" t="s">
        <v>385</v>
      </c>
      <c r="Q33" s="1" t="s">
        <v>70</v>
      </c>
      <c r="R33" s="1" t="s">
        <v>89</v>
      </c>
      <c r="S33" s="1" t="s">
        <v>385</v>
      </c>
      <c r="T33" s="1" t="s">
        <v>72</v>
      </c>
      <c r="U33" s="1" t="s">
        <v>231</v>
      </c>
      <c r="V33" s="1">
        <v>566</v>
      </c>
      <c r="W33" s="1" t="s">
        <v>383</v>
      </c>
      <c r="X33" s="1">
        <v>566</v>
      </c>
      <c r="Y33" s="1" t="s">
        <v>386</v>
      </c>
      <c r="Z33" s="1" t="s">
        <v>383</v>
      </c>
      <c r="AA33" s="1" t="s">
        <v>195</v>
      </c>
      <c r="AB33" s="1" t="s">
        <v>387</v>
      </c>
      <c r="AC33" s="1" t="s">
        <v>388</v>
      </c>
      <c r="AD33" s="1" t="s">
        <v>64</v>
      </c>
      <c r="AE33" s="1" t="s">
        <v>94</v>
      </c>
      <c r="AF33" s="9">
        <v>395000</v>
      </c>
      <c r="AG33" s="1">
        <v>566</v>
      </c>
      <c r="AH33" s="1" t="s">
        <v>79</v>
      </c>
      <c r="AI33" s="9">
        <v>10</v>
      </c>
      <c r="AJ33" s="9">
        <v>5</v>
      </c>
      <c r="AK33" s="9">
        <v>0.375</v>
      </c>
      <c r="AL33" s="1">
        <v>394994.625</v>
      </c>
      <c r="AM33" s="1" t="s">
        <v>80</v>
      </c>
      <c r="AN33" s="1" t="s">
        <v>64</v>
      </c>
      <c r="AO33" s="1" t="s">
        <v>81</v>
      </c>
      <c r="AP33" s="1" t="s">
        <v>64</v>
      </c>
      <c r="AQ33" s="1" t="s">
        <v>82</v>
      </c>
      <c r="AR33" s="9" t="s">
        <v>64</v>
      </c>
      <c r="AS33" s="9" t="s">
        <v>64</v>
      </c>
      <c r="AT33" s="9" t="s">
        <v>83</v>
      </c>
      <c r="AU33" s="9" t="s">
        <v>389</v>
      </c>
      <c r="AV33" s="9">
        <v>395000</v>
      </c>
      <c r="AW33" s="10">
        <v>0</v>
      </c>
      <c r="AX33" s="10">
        <v>0</v>
      </c>
      <c r="AY33" s="9">
        <v>0</v>
      </c>
      <c r="AZ33" s="9" t="s">
        <v>382</v>
      </c>
      <c r="BA33" s="9" t="s">
        <v>64</v>
      </c>
      <c r="BB33" s="9" t="s">
        <v>64</v>
      </c>
      <c r="BC33" s="1" t="s">
        <v>64</v>
      </c>
      <c r="BE33" s="9"/>
      <c r="BF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</row>
    <row r="34">
      <c r="A34" s="1" t="s">
        <v>390</v>
      </c>
      <c r="B34" s="1" t="s">
        <v>60</v>
      </c>
      <c r="C34" s="6">
        <v>45316.3297453704</v>
      </c>
      <c r="D34" s="1" t="s">
        <v>61</v>
      </c>
      <c r="E34" s="8">
        <v>45317</v>
      </c>
      <c r="F34" s="8">
        <v>45316</v>
      </c>
      <c r="G34" s="8">
        <v>45316</v>
      </c>
      <c r="H34" s="8" t="s">
        <v>391</v>
      </c>
      <c r="I34" s="1" t="s">
        <v>392</v>
      </c>
      <c r="J34" s="1" t="s">
        <v>64</v>
      </c>
      <c r="K34" s="1" t="s">
        <v>390</v>
      </c>
      <c r="L34" s="1" t="s">
        <v>65</v>
      </c>
      <c r="M34" s="1" t="s">
        <v>66</v>
      </c>
      <c r="N34" s="1" t="s">
        <v>67</v>
      </c>
      <c r="O34" s="1" t="s">
        <v>68</v>
      </c>
      <c r="P34" s="1" t="s">
        <v>192</v>
      </c>
      <c r="Q34" s="1" t="s">
        <v>70</v>
      </c>
      <c r="R34" s="1" t="s">
        <v>71</v>
      </c>
      <c r="S34" s="1" t="s">
        <v>192</v>
      </c>
      <c r="T34" s="1" t="s">
        <v>72</v>
      </c>
      <c r="U34" s="1" t="s">
        <v>90</v>
      </c>
      <c r="V34" s="1">
        <v>566</v>
      </c>
      <c r="W34" s="1" t="s">
        <v>391</v>
      </c>
      <c r="X34" s="1">
        <v>566</v>
      </c>
      <c r="Y34" s="1" t="s">
        <v>393</v>
      </c>
      <c r="Z34" s="1" t="s">
        <v>391</v>
      </c>
      <c r="AA34" s="1" t="s">
        <v>195</v>
      </c>
      <c r="AB34" s="1" t="s">
        <v>394</v>
      </c>
      <c r="AC34" s="1" t="s">
        <v>395</v>
      </c>
      <c r="AD34" s="1" t="s">
        <v>64</v>
      </c>
      <c r="AE34" s="1" t="s">
        <v>94</v>
      </c>
      <c r="AF34" s="9">
        <v>120053.75</v>
      </c>
      <c r="AG34" s="1">
        <v>566</v>
      </c>
      <c r="AH34" s="1" t="s">
        <v>79</v>
      </c>
      <c r="AI34" s="9">
        <v>10</v>
      </c>
      <c r="AJ34" s="9">
        <v>5</v>
      </c>
      <c r="AK34" s="9">
        <v>0.375</v>
      </c>
      <c r="AL34" s="1">
        <v>120048.375</v>
      </c>
      <c r="AM34" s="1" t="s">
        <v>80</v>
      </c>
      <c r="AN34" s="1" t="s">
        <v>64</v>
      </c>
      <c r="AO34" s="1" t="s">
        <v>81</v>
      </c>
      <c r="AP34" s="1" t="s">
        <v>64</v>
      </c>
      <c r="AQ34" s="1" t="s">
        <v>82</v>
      </c>
      <c r="AR34" s="9" t="s">
        <v>64</v>
      </c>
      <c r="AS34" s="9" t="s">
        <v>64</v>
      </c>
      <c r="AT34" s="9" t="s">
        <v>83</v>
      </c>
      <c r="AU34" s="9" t="s">
        <v>396</v>
      </c>
      <c r="AV34" s="9">
        <v>120000</v>
      </c>
      <c r="AW34" s="10">
        <v>53.75</v>
      </c>
      <c r="AX34" s="10">
        <v>0</v>
      </c>
      <c r="AY34" s="9">
        <v>0</v>
      </c>
      <c r="AZ34" s="9" t="s">
        <v>390</v>
      </c>
      <c r="BA34" s="9" t="s">
        <v>64</v>
      </c>
      <c r="BB34" s="9" t="s">
        <v>64</v>
      </c>
      <c r="BC34" s="1" t="s">
        <v>64</v>
      </c>
      <c r="BE34" s="9"/>
      <c r="BF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</row>
    <row r="35">
      <c r="A35" s="1" t="s">
        <v>397</v>
      </c>
      <c r="B35" s="1" t="s">
        <v>60</v>
      </c>
      <c r="C35" s="6">
        <v>45316.3318171296</v>
      </c>
      <c r="D35" s="1" t="s">
        <v>61</v>
      </c>
      <c r="E35" s="8">
        <v>45317</v>
      </c>
      <c r="F35" s="8">
        <v>45316</v>
      </c>
      <c r="G35" s="8">
        <v>45316</v>
      </c>
      <c r="H35" s="8" t="s">
        <v>398</v>
      </c>
      <c r="I35" s="1" t="s">
        <v>399</v>
      </c>
      <c r="J35" s="1" t="s">
        <v>64</v>
      </c>
      <c r="K35" s="1" t="s">
        <v>397</v>
      </c>
      <c r="L35" s="1" t="s">
        <v>65</v>
      </c>
      <c r="M35" s="1" t="s">
        <v>66</v>
      </c>
      <c r="N35" s="1" t="s">
        <v>67</v>
      </c>
      <c r="O35" s="1" t="s">
        <v>68</v>
      </c>
      <c r="P35" s="1" t="s">
        <v>385</v>
      </c>
      <c r="Q35" s="1" t="s">
        <v>70</v>
      </c>
      <c r="R35" s="1" t="s">
        <v>89</v>
      </c>
      <c r="S35" s="1" t="s">
        <v>385</v>
      </c>
      <c r="T35" s="1" t="s">
        <v>72</v>
      </c>
      <c r="U35" s="1" t="s">
        <v>128</v>
      </c>
      <c r="V35" s="1">
        <v>566</v>
      </c>
      <c r="W35" s="1" t="s">
        <v>398</v>
      </c>
      <c r="X35" s="1">
        <v>566</v>
      </c>
      <c r="Y35" s="1" t="s">
        <v>400</v>
      </c>
      <c r="Z35" s="1" t="s">
        <v>398</v>
      </c>
      <c r="AA35" s="1" t="s">
        <v>195</v>
      </c>
      <c r="AB35" s="1" t="s">
        <v>387</v>
      </c>
      <c r="AC35" s="1" t="s">
        <v>388</v>
      </c>
      <c r="AD35" s="1" t="s">
        <v>64</v>
      </c>
      <c r="AE35" s="1" t="s">
        <v>94</v>
      </c>
      <c r="AF35" s="9">
        <v>12000</v>
      </c>
      <c r="AG35" s="1">
        <v>566</v>
      </c>
      <c r="AH35" s="1" t="s">
        <v>79</v>
      </c>
      <c r="AI35" s="9">
        <v>10</v>
      </c>
      <c r="AJ35" s="9">
        <v>2.5</v>
      </c>
      <c r="AK35" s="9">
        <v>0.1875</v>
      </c>
      <c r="AL35" s="1">
        <v>11997.3125</v>
      </c>
      <c r="AM35" s="1" t="s">
        <v>80</v>
      </c>
      <c r="AN35" s="1" t="s">
        <v>64</v>
      </c>
      <c r="AO35" s="1" t="s">
        <v>81</v>
      </c>
      <c r="AP35" s="1" t="s">
        <v>64</v>
      </c>
      <c r="AQ35" s="1" t="s">
        <v>82</v>
      </c>
      <c r="AR35" s="9" t="s">
        <v>64</v>
      </c>
      <c r="AS35" s="9" t="s">
        <v>64</v>
      </c>
      <c r="AT35" s="9" t="s">
        <v>83</v>
      </c>
      <c r="AU35" s="9" t="s">
        <v>401</v>
      </c>
      <c r="AV35" s="9">
        <v>12000</v>
      </c>
      <c r="AW35" s="10">
        <v>0</v>
      </c>
      <c r="AX35" s="10">
        <v>0</v>
      </c>
      <c r="AY35" s="9">
        <v>0</v>
      </c>
      <c r="AZ35" s="9" t="s">
        <v>397</v>
      </c>
      <c r="BA35" s="9" t="s">
        <v>64</v>
      </c>
      <c r="BB35" s="9" t="s">
        <v>64</v>
      </c>
      <c r="BC35" s="1" t="s">
        <v>64</v>
      </c>
      <c r="BE35" s="9"/>
      <c r="BF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</row>
    <row r="36">
      <c r="A36" s="1" t="s">
        <v>402</v>
      </c>
      <c r="B36" s="1" t="s">
        <v>60</v>
      </c>
      <c r="C36" s="6">
        <v>45316.3341203704</v>
      </c>
      <c r="D36" s="1" t="s">
        <v>61</v>
      </c>
      <c r="E36" s="8">
        <v>45317</v>
      </c>
      <c r="F36" s="8">
        <v>45316</v>
      </c>
      <c r="G36" s="8">
        <v>45316</v>
      </c>
      <c r="H36" s="8" t="s">
        <v>403</v>
      </c>
      <c r="I36" s="1" t="s">
        <v>404</v>
      </c>
      <c r="J36" s="1" t="s">
        <v>64</v>
      </c>
      <c r="K36" s="1" t="s">
        <v>402</v>
      </c>
      <c r="L36" s="1" t="s">
        <v>65</v>
      </c>
      <c r="M36" s="1" t="s">
        <v>66</v>
      </c>
      <c r="N36" s="1" t="s">
        <v>67</v>
      </c>
      <c r="O36" s="1" t="s">
        <v>68</v>
      </c>
      <c r="P36" s="1" t="s">
        <v>385</v>
      </c>
      <c r="Q36" s="1" t="s">
        <v>70</v>
      </c>
      <c r="R36" s="1" t="s">
        <v>89</v>
      </c>
      <c r="S36" s="1" t="s">
        <v>385</v>
      </c>
      <c r="T36" s="1" t="s">
        <v>72</v>
      </c>
      <c r="U36" s="1" t="s">
        <v>231</v>
      </c>
      <c r="V36" s="1">
        <v>566</v>
      </c>
      <c r="W36" s="1" t="s">
        <v>403</v>
      </c>
      <c r="X36" s="1">
        <v>566</v>
      </c>
      <c r="Y36" s="1" t="s">
        <v>405</v>
      </c>
      <c r="Z36" s="1" t="s">
        <v>403</v>
      </c>
      <c r="AA36" s="1" t="s">
        <v>195</v>
      </c>
      <c r="AB36" s="1" t="s">
        <v>406</v>
      </c>
      <c r="AC36" s="1" t="s">
        <v>407</v>
      </c>
      <c r="AD36" s="1" t="s">
        <v>64</v>
      </c>
      <c r="AE36" s="1" t="s">
        <v>94</v>
      </c>
      <c r="AF36" s="9">
        <v>2100</v>
      </c>
      <c r="AG36" s="1">
        <v>566</v>
      </c>
      <c r="AH36" s="1" t="s">
        <v>79</v>
      </c>
      <c r="AI36" s="9">
        <v>10</v>
      </c>
      <c r="AJ36" s="9">
        <v>1</v>
      </c>
      <c r="AK36" s="9">
        <v>0.075</v>
      </c>
      <c r="AL36" s="1">
        <v>2098.925</v>
      </c>
      <c r="AM36" s="1" t="s">
        <v>80</v>
      </c>
      <c r="AN36" s="1" t="s">
        <v>64</v>
      </c>
      <c r="AO36" s="1" t="s">
        <v>81</v>
      </c>
      <c r="AP36" s="1" t="s">
        <v>64</v>
      </c>
      <c r="AQ36" s="1" t="s">
        <v>82</v>
      </c>
      <c r="AR36" s="9" t="s">
        <v>64</v>
      </c>
      <c r="AS36" s="9" t="s">
        <v>64</v>
      </c>
      <c r="AT36" s="9" t="s">
        <v>83</v>
      </c>
      <c r="AU36" s="9" t="s">
        <v>408</v>
      </c>
      <c r="AV36" s="9">
        <v>2100</v>
      </c>
      <c r="AW36" s="10">
        <v>0</v>
      </c>
      <c r="AX36" s="10">
        <v>0</v>
      </c>
      <c r="AY36" s="9">
        <v>0</v>
      </c>
      <c r="AZ36" s="9" t="s">
        <v>402</v>
      </c>
      <c r="BA36" s="9" t="s">
        <v>64</v>
      </c>
      <c r="BB36" s="9" t="s">
        <v>64</v>
      </c>
      <c r="BC36" s="1" t="s">
        <v>64</v>
      </c>
      <c r="BE36" s="9"/>
      <c r="BF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</row>
    <row r="37">
      <c r="A37" s="1" t="s">
        <v>409</v>
      </c>
      <c r="B37" s="1" t="s">
        <v>97</v>
      </c>
      <c r="C37" s="6">
        <v>45316.3357291667</v>
      </c>
      <c r="D37" s="1" t="s">
        <v>61</v>
      </c>
      <c r="E37" s="8">
        <v>45317</v>
      </c>
      <c r="F37" s="8">
        <v>45316</v>
      </c>
      <c r="G37" s="8">
        <v>45316</v>
      </c>
      <c r="H37" s="8" t="s">
        <v>410</v>
      </c>
      <c r="I37" s="1" t="s">
        <v>411</v>
      </c>
      <c r="J37" s="1" t="s">
        <v>64</v>
      </c>
      <c r="K37" s="1" t="s">
        <v>409</v>
      </c>
      <c r="L37" s="1" t="s">
        <v>65</v>
      </c>
      <c r="M37" s="1" t="s">
        <v>66</v>
      </c>
      <c r="N37" s="1" t="s">
        <v>67</v>
      </c>
      <c r="O37" s="1" t="s">
        <v>100</v>
      </c>
      <c r="P37" s="1" t="s">
        <v>202</v>
      </c>
      <c r="Q37" s="1" t="s">
        <v>102</v>
      </c>
      <c r="R37" s="1" t="s">
        <v>152</v>
      </c>
      <c r="S37" s="1" t="s">
        <v>202</v>
      </c>
      <c r="T37" s="1" t="s">
        <v>72</v>
      </c>
      <c r="U37" s="1" t="s">
        <v>412</v>
      </c>
      <c r="V37" s="1">
        <v>566</v>
      </c>
      <c r="W37" s="1" t="s">
        <v>410</v>
      </c>
      <c r="X37" s="1">
        <v>566</v>
      </c>
      <c r="Y37" s="1" t="s">
        <v>413</v>
      </c>
      <c r="Z37" s="1" t="s">
        <v>410</v>
      </c>
      <c r="AA37" s="1" t="s">
        <v>195</v>
      </c>
      <c r="AB37" s="1" t="s">
        <v>414</v>
      </c>
      <c r="AC37" s="1" t="s">
        <v>415</v>
      </c>
      <c r="AD37" s="1" t="s">
        <v>416</v>
      </c>
      <c r="AE37" s="1" t="s">
        <v>94</v>
      </c>
      <c r="AF37" s="9">
        <v>200</v>
      </c>
      <c r="AG37" s="1">
        <v>566</v>
      </c>
      <c r="AH37" s="1" t="s">
        <v>79</v>
      </c>
      <c r="AI37" s="9">
        <v>13</v>
      </c>
      <c r="AJ37" s="9">
        <v>0.715</v>
      </c>
      <c r="AK37" s="9">
        <v>0.0536</v>
      </c>
      <c r="AL37" s="1">
        <v>199.2314</v>
      </c>
      <c r="AM37" s="1" t="s">
        <v>80</v>
      </c>
      <c r="AN37" s="1" t="s">
        <v>64</v>
      </c>
      <c r="AO37" s="1" t="s">
        <v>81</v>
      </c>
      <c r="AP37" s="1" t="s">
        <v>64</v>
      </c>
      <c r="AQ37" s="1" t="s">
        <v>82</v>
      </c>
      <c r="AR37" s="9" t="s">
        <v>64</v>
      </c>
      <c r="AS37" s="9" t="s">
        <v>64</v>
      </c>
      <c r="AT37" s="9" t="s">
        <v>83</v>
      </c>
      <c r="AU37" s="9" t="s">
        <v>417</v>
      </c>
      <c r="AV37" s="9">
        <v>200</v>
      </c>
      <c r="AW37" s="10">
        <v>0</v>
      </c>
      <c r="AX37" s="10">
        <v>0</v>
      </c>
      <c r="AY37" s="9">
        <v>0</v>
      </c>
      <c r="AZ37" s="9" t="s">
        <v>409</v>
      </c>
      <c r="BA37" s="9" t="s">
        <v>64</v>
      </c>
      <c r="BB37" s="9" t="s">
        <v>64</v>
      </c>
      <c r="BC37" s="1" t="s">
        <v>64</v>
      </c>
      <c r="BE37" s="9"/>
      <c r="BF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</row>
    <row r="38">
      <c r="A38" s="1" t="s">
        <v>418</v>
      </c>
      <c r="B38" s="1" t="s">
        <v>60</v>
      </c>
      <c r="C38" s="6">
        <v>45316.3502662037</v>
      </c>
      <c r="D38" s="1" t="s">
        <v>61</v>
      </c>
      <c r="E38" s="8">
        <v>45317</v>
      </c>
      <c r="F38" s="8">
        <v>45316</v>
      </c>
      <c r="G38" s="8">
        <v>45316</v>
      </c>
      <c r="H38" s="8" t="s">
        <v>419</v>
      </c>
      <c r="I38" s="1" t="s">
        <v>420</v>
      </c>
      <c r="J38" s="1" t="s">
        <v>64</v>
      </c>
      <c r="K38" s="1" t="s">
        <v>418</v>
      </c>
      <c r="L38" s="1" t="s">
        <v>65</v>
      </c>
      <c r="M38" s="1" t="s">
        <v>66</v>
      </c>
      <c r="N38" s="1" t="s">
        <v>67</v>
      </c>
      <c r="O38" s="1" t="s">
        <v>68</v>
      </c>
      <c r="P38" s="1" t="s">
        <v>421</v>
      </c>
      <c r="Q38" s="1" t="s">
        <v>70</v>
      </c>
      <c r="R38" s="1" t="s">
        <v>89</v>
      </c>
      <c r="S38" s="1" t="s">
        <v>421</v>
      </c>
      <c r="T38" s="1" t="s">
        <v>72</v>
      </c>
      <c r="U38" s="1" t="s">
        <v>231</v>
      </c>
      <c r="V38" s="1">
        <v>566</v>
      </c>
      <c r="W38" s="1" t="s">
        <v>419</v>
      </c>
      <c r="X38" s="1">
        <v>566</v>
      </c>
      <c r="Y38" s="1" t="s">
        <v>422</v>
      </c>
      <c r="Z38" s="1" t="s">
        <v>419</v>
      </c>
      <c r="AA38" s="1" t="s">
        <v>195</v>
      </c>
      <c r="AB38" s="1" t="s">
        <v>423</v>
      </c>
      <c r="AC38" s="1" t="s">
        <v>424</v>
      </c>
      <c r="AD38" s="1" t="s">
        <v>64</v>
      </c>
      <c r="AE38" s="1" t="s">
        <v>94</v>
      </c>
      <c r="AF38" s="9">
        <v>50000</v>
      </c>
      <c r="AG38" s="1">
        <v>566</v>
      </c>
      <c r="AH38" s="1" t="s">
        <v>79</v>
      </c>
      <c r="AI38" s="9">
        <v>10</v>
      </c>
      <c r="AJ38" s="9">
        <v>2.5</v>
      </c>
      <c r="AK38" s="9">
        <v>0.1875</v>
      </c>
      <c r="AL38" s="1">
        <v>49997.3125</v>
      </c>
      <c r="AM38" s="1" t="s">
        <v>80</v>
      </c>
      <c r="AN38" s="1" t="s">
        <v>64</v>
      </c>
      <c r="AO38" s="1" t="s">
        <v>81</v>
      </c>
      <c r="AP38" s="1" t="s">
        <v>64</v>
      </c>
      <c r="AQ38" s="1" t="s">
        <v>82</v>
      </c>
      <c r="AR38" s="9" t="s">
        <v>64</v>
      </c>
      <c r="AS38" s="9" t="s">
        <v>64</v>
      </c>
      <c r="AT38" s="9" t="s">
        <v>83</v>
      </c>
      <c r="AU38" s="9" t="s">
        <v>425</v>
      </c>
      <c r="AV38" s="9">
        <v>50000</v>
      </c>
      <c r="AW38" s="10">
        <v>0</v>
      </c>
      <c r="AX38" s="10">
        <v>0</v>
      </c>
      <c r="AY38" s="9">
        <v>0</v>
      </c>
      <c r="AZ38" s="9" t="s">
        <v>418</v>
      </c>
      <c r="BA38" s="9" t="s">
        <v>64</v>
      </c>
      <c r="BB38" s="9" t="s">
        <v>64</v>
      </c>
      <c r="BC38" s="1" t="s">
        <v>64</v>
      </c>
      <c r="BE38" s="9"/>
      <c r="BF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</row>
    <row r="39">
      <c r="A39" s="1" t="s">
        <v>426</v>
      </c>
      <c r="B39" s="1" t="s">
        <v>60</v>
      </c>
      <c r="C39" s="6">
        <v>45316.3512615741</v>
      </c>
      <c r="D39" s="1" t="s">
        <v>61</v>
      </c>
      <c r="E39" s="8">
        <v>45317</v>
      </c>
      <c r="F39" s="8">
        <v>45316</v>
      </c>
      <c r="G39" s="8">
        <v>45316</v>
      </c>
      <c r="H39" s="8" t="s">
        <v>427</v>
      </c>
      <c r="I39" s="1" t="s">
        <v>428</v>
      </c>
      <c r="J39" s="1" t="s">
        <v>64</v>
      </c>
      <c r="K39" s="1" t="s">
        <v>426</v>
      </c>
      <c r="L39" s="1" t="s">
        <v>65</v>
      </c>
      <c r="M39" s="1" t="s">
        <v>66</v>
      </c>
      <c r="N39" s="1" t="s">
        <v>67</v>
      </c>
      <c r="O39" s="1" t="s">
        <v>68</v>
      </c>
      <c r="P39" s="1" t="s">
        <v>192</v>
      </c>
      <c r="Q39" s="1" t="s">
        <v>70</v>
      </c>
      <c r="R39" s="1" t="s">
        <v>71</v>
      </c>
      <c r="S39" s="1" t="s">
        <v>192</v>
      </c>
      <c r="T39" s="1" t="s">
        <v>72</v>
      </c>
      <c r="U39" s="1" t="s">
        <v>128</v>
      </c>
      <c r="V39" s="1">
        <v>566</v>
      </c>
      <c r="W39" s="1" t="s">
        <v>427</v>
      </c>
      <c r="X39" s="1">
        <v>566</v>
      </c>
      <c r="Y39" s="1" t="s">
        <v>429</v>
      </c>
      <c r="Z39" s="1" t="s">
        <v>427</v>
      </c>
      <c r="AA39" s="1" t="s">
        <v>195</v>
      </c>
      <c r="AB39" s="1" t="s">
        <v>221</v>
      </c>
      <c r="AC39" s="1" t="s">
        <v>222</v>
      </c>
      <c r="AD39" s="1" t="s">
        <v>64</v>
      </c>
      <c r="AE39" s="1" t="s">
        <v>94</v>
      </c>
      <c r="AF39" s="9">
        <v>5010.75</v>
      </c>
      <c r="AG39" s="1">
        <v>566</v>
      </c>
      <c r="AH39" s="1" t="s">
        <v>79</v>
      </c>
      <c r="AI39" s="9">
        <v>10</v>
      </c>
      <c r="AJ39" s="9">
        <v>2.5</v>
      </c>
      <c r="AK39" s="9">
        <v>0.1875</v>
      </c>
      <c r="AL39" s="1">
        <v>5008.0625</v>
      </c>
      <c r="AM39" s="1" t="s">
        <v>80</v>
      </c>
      <c r="AN39" s="1" t="s">
        <v>64</v>
      </c>
      <c r="AO39" s="1" t="s">
        <v>81</v>
      </c>
      <c r="AP39" s="1" t="s">
        <v>64</v>
      </c>
      <c r="AQ39" s="1" t="s">
        <v>82</v>
      </c>
      <c r="AR39" s="9" t="s">
        <v>64</v>
      </c>
      <c r="AS39" s="9" t="s">
        <v>64</v>
      </c>
      <c r="AT39" s="9" t="s">
        <v>83</v>
      </c>
      <c r="AU39" s="9" t="s">
        <v>430</v>
      </c>
      <c r="AV39" s="9">
        <v>5000</v>
      </c>
      <c r="AW39" s="10">
        <v>10.75</v>
      </c>
      <c r="AX39" s="10">
        <v>0</v>
      </c>
      <c r="AY39" s="9">
        <v>0</v>
      </c>
      <c r="AZ39" s="9" t="s">
        <v>426</v>
      </c>
      <c r="BA39" s="9" t="s">
        <v>64</v>
      </c>
      <c r="BB39" s="9" t="s">
        <v>64</v>
      </c>
      <c r="BC39" s="1" t="s">
        <v>64</v>
      </c>
      <c r="BE39" s="9"/>
      <c r="BF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</row>
    <row r="40">
      <c r="A40" s="1" t="s">
        <v>431</v>
      </c>
      <c r="B40" s="1" t="s">
        <v>60</v>
      </c>
      <c r="C40" s="6">
        <v>45316.3524652778</v>
      </c>
      <c r="D40" s="1" t="s">
        <v>61</v>
      </c>
      <c r="E40" s="8">
        <v>45317</v>
      </c>
      <c r="F40" s="8">
        <v>45316</v>
      </c>
      <c r="G40" s="8">
        <v>45316</v>
      </c>
      <c r="H40" s="8" t="s">
        <v>432</v>
      </c>
      <c r="I40" s="1" t="s">
        <v>433</v>
      </c>
      <c r="J40" s="1" t="s">
        <v>64</v>
      </c>
      <c r="K40" s="1" t="s">
        <v>431</v>
      </c>
      <c r="L40" s="1" t="s">
        <v>65</v>
      </c>
      <c r="M40" s="1" t="s">
        <v>66</v>
      </c>
      <c r="N40" s="1" t="s">
        <v>67</v>
      </c>
      <c r="O40" s="1" t="s">
        <v>68</v>
      </c>
      <c r="P40" s="1" t="s">
        <v>192</v>
      </c>
      <c r="Q40" s="1" t="s">
        <v>70</v>
      </c>
      <c r="R40" s="1" t="s">
        <v>71</v>
      </c>
      <c r="S40" s="1" t="s">
        <v>192</v>
      </c>
      <c r="T40" s="1" t="s">
        <v>72</v>
      </c>
      <c r="U40" s="1" t="s">
        <v>434</v>
      </c>
      <c r="V40" s="1">
        <v>566</v>
      </c>
      <c r="W40" s="1" t="s">
        <v>432</v>
      </c>
      <c r="X40" s="1">
        <v>566</v>
      </c>
      <c r="Y40" s="1" t="s">
        <v>435</v>
      </c>
      <c r="Z40" s="1" t="s">
        <v>432</v>
      </c>
      <c r="AA40" s="1" t="s">
        <v>195</v>
      </c>
      <c r="AB40" s="1" t="s">
        <v>436</v>
      </c>
      <c r="AC40" s="1" t="s">
        <v>437</v>
      </c>
      <c r="AD40" s="1" t="s">
        <v>64</v>
      </c>
      <c r="AE40" s="1" t="s">
        <v>94</v>
      </c>
      <c r="AF40" s="9">
        <v>60053.75</v>
      </c>
      <c r="AG40" s="1">
        <v>566</v>
      </c>
      <c r="AH40" s="1" t="s">
        <v>79</v>
      </c>
      <c r="AI40" s="9">
        <v>10</v>
      </c>
      <c r="AJ40" s="9">
        <v>5</v>
      </c>
      <c r="AK40" s="9">
        <v>0.375</v>
      </c>
      <c r="AL40" s="1">
        <v>60048.375</v>
      </c>
      <c r="AM40" s="1" t="s">
        <v>80</v>
      </c>
      <c r="AN40" s="1" t="s">
        <v>64</v>
      </c>
      <c r="AO40" s="1" t="s">
        <v>81</v>
      </c>
      <c r="AP40" s="1" t="s">
        <v>64</v>
      </c>
      <c r="AQ40" s="1" t="s">
        <v>82</v>
      </c>
      <c r="AR40" s="9" t="s">
        <v>64</v>
      </c>
      <c r="AS40" s="9" t="s">
        <v>64</v>
      </c>
      <c r="AT40" s="9" t="s">
        <v>83</v>
      </c>
      <c r="AU40" s="9" t="s">
        <v>438</v>
      </c>
      <c r="AV40" s="9">
        <v>60000</v>
      </c>
      <c r="AW40" s="10">
        <v>53.75</v>
      </c>
      <c r="AX40" s="10">
        <v>0</v>
      </c>
      <c r="AY40" s="9">
        <v>0</v>
      </c>
      <c r="AZ40" s="9" t="s">
        <v>431</v>
      </c>
      <c r="BA40" s="9" t="s">
        <v>64</v>
      </c>
      <c r="BB40" s="9" t="s">
        <v>64</v>
      </c>
      <c r="BC40" s="1" t="s">
        <v>64</v>
      </c>
      <c r="BE40" s="9"/>
      <c r="BF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</row>
    <row r="41">
      <c r="A41" s="1" t="s">
        <v>439</v>
      </c>
      <c r="B41" s="1" t="s">
        <v>97</v>
      </c>
      <c r="C41" s="6">
        <v>45316.3531018519</v>
      </c>
      <c r="D41" s="1" t="s">
        <v>61</v>
      </c>
      <c r="E41" s="8">
        <v>45317</v>
      </c>
      <c r="F41" s="8">
        <v>45316</v>
      </c>
      <c r="G41" s="8">
        <v>45316</v>
      </c>
      <c r="H41" s="8" t="s">
        <v>440</v>
      </c>
      <c r="I41" s="1" t="s">
        <v>441</v>
      </c>
      <c r="J41" s="1" t="s">
        <v>64</v>
      </c>
      <c r="K41" s="1" t="s">
        <v>439</v>
      </c>
      <c r="L41" s="1" t="s">
        <v>65</v>
      </c>
      <c r="M41" s="1" t="s">
        <v>66</v>
      </c>
      <c r="N41" s="1" t="s">
        <v>67</v>
      </c>
      <c r="O41" s="1" t="s">
        <v>100</v>
      </c>
      <c r="P41" s="1" t="s">
        <v>202</v>
      </c>
      <c r="Q41" s="1" t="s">
        <v>102</v>
      </c>
      <c r="R41" s="1" t="s">
        <v>152</v>
      </c>
      <c r="S41" s="1" t="s">
        <v>202</v>
      </c>
      <c r="T41" s="1" t="s">
        <v>72</v>
      </c>
      <c r="U41" s="1" t="s">
        <v>442</v>
      </c>
      <c r="V41" s="1">
        <v>566</v>
      </c>
      <c r="W41" s="1" t="s">
        <v>440</v>
      </c>
      <c r="X41" s="1">
        <v>566</v>
      </c>
      <c r="Y41" s="1" t="s">
        <v>443</v>
      </c>
      <c r="Z41" s="1" t="s">
        <v>440</v>
      </c>
      <c r="AA41" s="1" t="s">
        <v>195</v>
      </c>
      <c r="AB41" s="1" t="s">
        <v>444</v>
      </c>
      <c r="AC41" s="1" t="s">
        <v>445</v>
      </c>
      <c r="AD41" s="1" t="s">
        <v>446</v>
      </c>
      <c r="AE41" s="1" t="s">
        <v>94</v>
      </c>
      <c r="AF41" s="9">
        <v>100</v>
      </c>
      <c r="AG41" s="1">
        <v>566</v>
      </c>
      <c r="AH41" s="1" t="s">
        <v>79</v>
      </c>
      <c r="AI41" s="9">
        <v>13</v>
      </c>
      <c r="AJ41" s="9">
        <v>0.3575</v>
      </c>
      <c r="AK41" s="9">
        <v>0.0268</v>
      </c>
      <c r="AL41" s="1">
        <v>99.6157</v>
      </c>
      <c r="AM41" s="1" t="s">
        <v>80</v>
      </c>
      <c r="AN41" s="1" t="s">
        <v>64</v>
      </c>
      <c r="AO41" s="1" t="s">
        <v>81</v>
      </c>
      <c r="AP41" s="1" t="s">
        <v>64</v>
      </c>
      <c r="AQ41" s="1" t="s">
        <v>82</v>
      </c>
      <c r="AR41" s="9" t="s">
        <v>64</v>
      </c>
      <c r="AS41" s="9" t="s">
        <v>64</v>
      </c>
      <c r="AT41" s="9" t="s">
        <v>83</v>
      </c>
      <c r="AU41" s="9" t="s">
        <v>447</v>
      </c>
      <c r="AV41" s="9">
        <v>100</v>
      </c>
      <c r="AW41" s="10">
        <v>0</v>
      </c>
      <c r="AX41" s="10">
        <v>0</v>
      </c>
      <c r="AY41" s="9">
        <v>0</v>
      </c>
      <c r="AZ41" s="9" t="s">
        <v>439</v>
      </c>
      <c r="BA41" s="9" t="s">
        <v>64</v>
      </c>
      <c r="BB41" s="9" t="s">
        <v>64</v>
      </c>
      <c r="BC41" s="1" t="s">
        <v>64</v>
      </c>
      <c r="BE41" s="9"/>
      <c r="BF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</row>
    <row r="42">
      <c r="A42" s="1" t="s">
        <v>448</v>
      </c>
      <c r="B42" s="1" t="s">
        <v>97</v>
      </c>
      <c r="C42" s="6">
        <v>45316.3538078704</v>
      </c>
      <c r="D42" s="1" t="s">
        <v>61</v>
      </c>
      <c r="E42" s="8">
        <v>45317</v>
      </c>
      <c r="F42" s="8">
        <v>45316</v>
      </c>
      <c r="G42" s="8">
        <v>45316</v>
      </c>
      <c r="H42" s="8" t="s">
        <v>449</v>
      </c>
      <c r="I42" s="1" t="s">
        <v>450</v>
      </c>
      <c r="J42" s="1" t="s">
        <v>64</v>
      </c>
      <c r="K42" s="1" t="s">
        <v>448</v>
      </c>
      <c r="L42" s="1" t="s">
        <v>65</v>
      </c>
      <c r="M42" s="1" t="s">
        <v>66</v>
      </c>
      <c r="N42" s="1" t="s">
        <v>67</v>
      </c>
      <c r="O42" s="1" t="s">
        <v>100</v>
      </c>
      <c r="P42" s="1" t="s">
        <v>202</v>
      </c>
      <c r="Q42" s="1" t="s">
        <v>102</v>
      </c>
      <c r="R42" s="1" t="s">
        <v>152</v>
      </c>
      <c r="S42" s="1" t="s">
        <v>202</v>
      </c>
      <c r="T42" s="1" t="s">
        <v>72</v>
      </c>
      <c r="U42" s="1" t="s">
        <v>451</v>
      </c>
      <c r="V42" s="1">
        <v>566</v>
      </c>
      <c r="W42" s="1" t="s">
        <v>449</v>
      </c>
      <c r="X42" s="1">
        <v>566</v>
      </c>
      <c r="Y42" s="1" t="s">
        <v>452</v>
      </c>
      <c r="Z42" s="1" t="s">
        <v>449</v>
      </c>
      <c r="AA42" s="1" t="s">
        <v>195</v>
      </c>
      <c r="AB42" s="1" t="s">
        <v>453</v>
      </c>
      <c r="AC42" s="1" t="s">
        <v>454</v>
      </c>
      <c r="AD42" s="1" t="s">
        <v>455</v>
      </c>
      <c r="AE42" s="1" t="s">
        <v>94</v>
      </c>
      <c r="AF42" s="9">
        <v>500</v>
      </c>
      <c r="AG42" s="1">
        <v>566</v>
      </c>
      <c r="AH42" s="1" t="s">
        <v>79</v>
      </c>
      <c r="AI42" s="9">
        <v>13</v>
      </c>
      <c r="AJ42" s="9">
        <v>1.7875</v>
      </c>
      <c r="AK42" s="9">
        <v>0.1341</v>
      </c>
      <c r="AL42" s="1">
        <v>498.0784</v>
      </c>
      <c r="AM42" s="1" t="s">
        <v>80</v>
      </c>
      <c r="AN42" s="1" t="s">
        <v>64</v>
      </c>
      <c r="AO42" s="1" t="s">
        <v>81</v>
      </c>
      <c r="AP42" s="1" t="s">
        <v>64</v>
      </c>
      <c r="AQ42" s="1" t="s">
        <v>82</v>
      </c>
      <c r="AR42" s="9" t="s">
        <v>64</v>
      </c>
      <c r="AS42" s="9" t="s">
        <v>64</v>
      </c>
      <c r="AT42" s="9" t="s">
        <v>83</v>
      </c>
      <c r="AU42" s="9" t="s">
        <v>456</v>
      </c>
      <c r="AV42" s="9">
        <v>500</v>
      </c>
      <c r="AW42" s="10">
        <v>0</v>
      </c>
      <c r="AX42" s="10">
        <v>0</v>
      </c>
      <c r="AY42" s="9">
        <v>0</v>
      </c>
      <c r="AZ42" s="9" t="s">
        <v>448</v>
      </c>
      <c r="BA42" s="9" t="s">
        <v>64</v>
      </c>
      <c r="BB42" s="9" t="s">
        <v>64</v>
      </c>
      <c r="BC42" s="1" t="s">
        <v>64</v>
      </c>
      <c r="BE42" s="9"/>
      <c r="BF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</row>
    <row r="43">
      <c r="A43" s="1" t="s">
        <v>457</v>
      </c>
      <c r="B43" s="1" t="s">
        <v>97</v>
      </c>
      <c r="C43" s="6">
        <v>45316.3596643519</v>
      </c>
      <c r="D43" s="1" t="s">
        <v>61</v>
      </c>
      <c r="E43" s="8">
        <v>45317</v>
      </c>
      <c r="F43" s="8">
        <v>45316</v>
      </c>
      <c r="G43" s="8">
        <v>45316</v>
      </c>
      <c r="H43" s="8" t="s">
        <v>458</v>
      </c>
      <c r="I43" s="1" t="s">
        <v>459</v>
      </c>
      <c r="J43" s="1" t="s">
        <v>64</v>
      </c>
      <c r="K43" s="1" t="s">
        <v>457</v>
      </c>
      <c r="L43" s="1" t="s">
        <v>65</v>
      </c>
      <c r="M43" s="1" t="s">
        <v>66</v>
      </c>
      <c r="N43" s="1" t="s">
        <v>67</v>
      </c>
      <c r="O43" s="1" t="s">
        <v>100</v>
      </c>
      <c r="P43" s="1" t="s">
        <v>192</v>
      </c>
      <c r="Q43" s="1" t="s">
        <v>102</v>
      </c>
      <c r="R43" s="1" t="s">
        <v>71</v>
      </c>
      <c r="S43" s="1" t="s">
        <v>192</v>
      </c>
      <c r="T43" s="1" t="s">
        <v>72</v>
      </c>
      <c r="U43" s="1" t="s">
        <v>460</v>
      </c>
      <c r="V43" s="1">
        <v>566</v>
      </c>
      <c r="W43" s="1" t="s">
        <v>458</v>
      </c>
      <c r="X43" s="1">
        <v>566</v>
      </c>
      <c r="Y43" s="1" t="s">
        <v>461</v>
      </c>
      <c r="Z43" s="1" t="s">
        <v>458</v>
      </c>
      <c r="AA43" s="1" t="s">
        <v>195</v>
      </c>
      <c r="AB43" s="1" t="s">
        <v>462</v>
      </c>
      <c r="AC43" s="1" t="s">
        <v>463</v>
      </c>
      <c r="AD43" s="1" t="s">
        <v>64</v>
      </c>
      <c r="AE43" s="1" t="s">
        <v>94</v>
      </c>
      <c r="AF43" s="9">
        <v>100</v>
      </c>
      <c r="AG43" s="1">
        <v>566</v>
      </c>
      <c r="AH43" s="1" t="s">
        <v>79</v>
      </c>
      <c r="AI43" s="9">
        <v>13</v>
      </c>
      <c r="AJ43" s="9">
        <v>0.3575</v>
      </c>
      <c r="AK43" s="9">
        <v>0.0268</v>
      </c>
      <c r="AL43" s="1">
        <v>99.6157</v>
      </c>
      <c r="AM43" s="1" t="s">
        <v>80</v>
      </c>
      <c r="AN43" s="1" t="s">
        <v>64</v>
      </c>
      <c r="AO43" s="1" t="s">
        <v>81</v>
      </c>
      <c r="AP43" s="1" t="s">
        <v>64</v>
      </c>
      <c r="AQ43" s="1" t="s">
        <v>82</v>
      </c>
      <c r="AR43" s="9" t="s">
        <v>64</v>
      </c>
      <c r="AS43" s="9" t="s">
        <v>64</v>
      </c>
      <c r="AT43" s="9" t="s">
        <v>83</v>
      </c>
      <c r="AU43" s="9" t="s">
        <v>464</v>
      </c>
      <c r="AV43" s="9">
        <v>100</v>
      </c>
      <c r="AW43" s="10">
        <v>0</v>
      </c>
      <c r="AX43" s="10">
        <v>0</v>
      </c>
      <c r="AY43" s="9">
        <v>0</v>
      </c>
      <c r="AZ43" s="9" t="s">
        <v>457</v>
      </c>
      <c r="BA43" s="9" t="s">
        <v>64</v>
      </c>
      <c r="BB43" s="9" t="s">
        <v>64</v>
      </c>
      <c r="BC43" s="1" t="s">
        <v>64</v>
      </c>
      <c r="BE43" s="9"/>
      <c r="BF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</row>
    <row r="44">
      <c r="A44" s="1" t="s">
        <v>465</v>
      </c>
      <c r="B44" s="1" t="s">
        <v>60</v>
      </c>
      <c r="C44" s="6">
        <v>45316.360474537</v>
      </c>
      <c r="D44" s="1" t="s">
        <v>61</v>
      </c>
      <c r="E44" s="8">
        <v>45317</v>
      </c>
      <c r="F44" s="8">
        <v>45316</v>
      </c>
      <c r="G44" s="8">
        <v>45316</v>
      </c>
      <c r="H44" s="8" t="s">
        <v>466</v>
      </c>
      <c r="I44" s="1" t="s">
        <v>467</v>
      </c>
      <c r="J44" s="1" t="s">
        <v>64</v>
      </c>
      <c r="K44" s="1" t="s">
        <v>465</v>
      </c>
      <c r="L44" s="1" t="s">
        <v>65</v>
      </c>
      <c r="M44" s="1" t="s">
        <v>66</v>
      </c>
      <c r="N44" s="1" t="s">
        <v>67</v>
      </c>
      <c r="O44" s="1" t="s">
        <v>68</v>
      </c>
      <c r="P44" s="1" t="s">
        <v>192</v>
      </c>
      <c r="Q44" s="1" t="s">
        <v>70</v>
      </c>
      <c r="R44" s="1" t="s">
        <v>71</v>
      </c>
      <c r="S44" s="1" t="s">
        <v>192</v>
      </c>
      <c r="T44" s="1" t="s">
        <v>72</v>
      </c>
      <c r="U44" s="1" t="s">
        <v>231</v>
      </c>
      <c r="V44" s="1">
        <v>566</v>
      </c>
      <c r="W44" s="1" t="s">
        <v>466</v>
      </c>
      <c r="X44" s="1">
        <v>566</v>
      </c>
      <c r="Y44" s="1" t="s">
        <v>468</v>
      </c>
      <c r="Z44" s="1" t="s">
        <v>466</v>
      </c>
      <c r="AA44" s="1" t="s">
        <v>195</v>
      </c>
      <c r="AB44" s="1" t="s">
        <v>469</v>
      </c>
      <c r="AC44" s="1" t="s">
        <v>470</v>
      </c>
      <c r="AD44" s="1" t="s">
        <v>64</v>
      </c>
      <c r="AE44" s="1" t="s">
        <v>94</v>
      </c>
      <c r="AF44" s="9">
        <v>20026.88</v>
      </c>
      <c r="AG44" s="1">
        <v>566</v>
      </c>
      <c r="AH44" s="1" t="s">
        <v>79</v>
      </c>
      <c r="AI44" s="9">
        <v>10</v>
      </c>
      <c r="AJ44" s="9">
        <v>2.5</v>
      </c>
      <c r="AK44" s="9">
        <v>0.1875</v>
      </c>
      <c r="AL44" s="1">
        <v>20024.1925</v>
      </c>
      <c r="AM44" s="1" t="s">
        <v>80</v>
      </c>
      <c r="AN44" s="1" t="s">
        <v>64</v>
      </c>
      <c r="AO44" s="1" t="s">
        <v>81</v>
      </c>
      <c r="AP44" s="1" t="s">
        <v>64</v>
      </c>
      <c r="AQ44" s="1" t="s">
        <v>82</v>
      </c>
      <c r="AR44" s="9" t="s">
        <v>64</v>
      </c>
      <c r="AS44" s="9" t="s">
        <v>64</v>
      </c>
      <c r="AT44" s="9" t="s">
        <v>83</v>
      </c>
      <c r="AU44" s="9" t="s">
        <v>471</v>
      </c>
      <c r="AV44" s="9">
        <v>20000</v>
      </c>
      <c r="AW44" s="10">
        <v>26.88</v>
      </c>
      <c r="AX44" s="10">
        <v>0</v>
      </c>
      <c r="AY44" s="9">
        <v>0</v>
      </c>
      <c r="AZ44" s="9" t="s">
        <v>465</v>
      </c>
      <c r="BA44" s="9" t="s">
        <v>64</v>
      </c>
      <c r="BB44" s="9" t="s">
        <v>64</v>
      </c>
      <c r="BC44" s="1" t="s">
        <v>64</v>
      </c>
      <c r="BE44" s="9"/>
      <c r="BF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</row>
    <row r="45">
      <c r="A45" s="1" t="s">
        <v>472</v>
      </c>
      <c r="B45" s="1" t="s">
        <v>60</v>
      </c>
      <c r="C45" s="6">
        <v>45316.3605787037</v>
      </c>
      <c r="D45" s="1" t="s">
        <v>61</v>
      </c>
      <c r="E45" s="8">
        <v>45317</v>
      </c>
      <c r="F45" s="8">
        <v>45316</v>
      </c>
      <c r="G45" s="8">
        <v>45316</v>
      </c>
      <c r="H45" s="8" t="s">
        <v>473</v>
      </c>
      <c r="I45" s="1" t="s">
        <v>474</v>
      </c>
      <c r="J45" s="1" t="s">
        <v>64</v>
      </c>
      <c r="K45" s="1" t="s">
        <v>472</v>
      </c>
      <c r="L45" s="1" t="s">
        <v>65</v>
      </c>
      <c r="M45" s="1" t="s">
        <v>66</v>
      </c>
      <c r="N45" s="1" t="s">
        <v>67</v>
      </c>
      <c r="O45" s="1" t="s">
        <v>68</v>
      </c>
      <c r="P45" s="1" t="s">
        <v>192</v>
      </c>
      <c r="Q45" s="1" t="s">
        <v>70</v>
      </c>
      <c r="R45" s="1" t="s">
        <v>71</v>
      </c>
      <c r="S45" s="1" t="s">
        <v>192</v>
      </c>
      <c r="T45" s="1" t="s">
        <v>72</v>
      </c>
      <c r="U45" s="1" t="s">
        <v>145</v>
      </c>
      <c r="V45" s="1">
        <v>566</v>
      </c>
      <c r="W45" s="1" t="s">
        <v>473</v>
      </c>
      <c r="X45" s="1">
        <v>566</v>
      </c>
      <c r="Y45" s="1" t="s">
        <v>475</v>
      </c>
      <c r="Z45" s="1" t="s">
        <v>473</v>
      </c>
      <c r="AA45" s="1" t="s">
        <v>195</v>
      </c>
      <c r="AB45" s="1" t="s">
        <v>476</v>
      </c>
      <c r="AC45" s="1" t="s">
        <v>477</v>
      </c>
      <c r="AD45" s="1" t="s">
        <v>64</v>
      </c>
      <c r="AE45" s="1" t="s">
        <v>94</v>
      </c>
      <c r="AF45" s="9">
        <v>4010.75</v>
      </c>
      <c r="AG45" s="1">
        <v>566</v>
      </c>
      <c r="AH45" s="1" t="s">
        <v>79</v>
      </c>
      <c r="AI45" s="9">
        <v>10</v>
      </c>
      <c r="AJ45" s="9">
        <v>1</v>
      </c>
      <c r="AK45" s="9">
        <v>0.075</v>
      </c>
      <c r="AL45" s="1">
        <v>4009.675</v>
      </c>
      <c r="AM45" s="1" t="s">
        <v>80</v>
      </c>
      <c r="AN45" s="1" t="s">
        <v>64</v>
      </c>
      <c r="AO45" s="1" t="s">
        <v>81</v>
      </c>
      <c r="AP45" s="1" t="s">
        <v>64</v>
      </c>
      <c r="AQ45" s="1" t="s">
        <v>82</v>
      </c>
      <c r="AR45" s="9" t="s">
        <v>64</v>
      </c>
      <c r="AS45" s="9" t="s">
        <v>64</v>
      </c>
      <c r="AT45" s="9" t="s">
        <v>83</v>
      </c>
      <c r="AU45" s="9" t="s">
        <v>478</v>
      </c>
      <c r="AV45" s="9">
        <v>4000</v>
      </c>
      <c r="AW45" s="10">
        <v>10.75</v>
      </c>
      <c r="AX45" s="10">
        <v>0</v>
      </c>
      <c r="AY45" s="9">
        <v>0</v>
      </c>
      <c r="AZ45" s="9" t="s">
        <v>472</v>
      </c>
      <c r="BA45" s="9" t="s">
        <v>64</v>
      </c>
      <c r="BB45" s="9" t="s">
        <v>64</v>
      </c>
      <c r="BC45" s="1" t="s">
        <v>64</v>
      </c>
      <c r="BE45" s="9"/>
      <c r="BF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</row>
    <row r="46">
      <c r="A46" s="1" t="s">
        <v>479</v>
      </c>
      <c r="B46" s="1" t="s">
        <v>60</v>
      </c>
      <c r="C46" s="6">
        <v>45316.3618055556</v>
      </c>
      <c r="D46" s="1" t="s">
        <v>61</v>
      </c>
      <c r="E46" s="8">
        <v>45317</v>
      </c>
      <c r="F46" s="8">
        <v>45316</v>
      </c>
      <c r="G46" s="8">
        <v>45316</v>
      </c>
      <c r="H46" s="8" t="s">
        <v>480</v>
      </c>
      <c r="I46" s="1" t="s">
        <v>481</v>
      </c>
      <c r="J46" s="1" t="s">
        <v>64</v>
      </c>
      <c r="K46" s="1" t="s">
        <v>479</v>
      </c>
      <c r="L46" s="1" t="s">
        <v>65</v>
      </c>
      <c r="M46" s="1" t="s">
        <v>66</v>
      </c>
      <c r="N46" s="1" t="s">
        <v>67</v>
      </c>
      <c r="O46" s="1" t="s">
        <v>68</v>
      </c>
      <c r="P46" s="1" t="s">
        <v>192</v>
      </c>
      <c r="Q46" s="1" t="s">
        <v>70</v>
      </c>
      <c r="R46" s="1" t="s">
        <v>71</v>
      </c>
      <c r="S46" s="1" t="s">
        <v>192</v>
      </c>
      <c r="T46" s="1" t="s">
        <v>72</v>
      </c>
      <c r="U46" s="1" t="s">
        <v>482</v>
      </c>
      <c r="V46" s="1">
        <v>566</v>
      </c>
      <c r="W46" s="1" t="s">
        <v>480</v>
      </c>
      <c r="X46" s="1">
        <v>566</v>
      </c>
      <c r="Y46" s="1" t="s">
        <v>483</v>
      </c>
      <c r="Z46" s="1" t="s">
        <v>480</v>
      </c>
      <c r="AA46" s="1" t="s">
        <v>195</v>
      </c>
      <c r="AB46" s="1" t="s">
        <v>476</v>
      </c>
      <c r="AC46" s="1" t="s">
        <v>477</v>
      </c>
      <c r="AD46" s="1" t="s">
        <v>64</v>
      </c>
      <c r="AE46" s="1" t="s">
        <v>94</v>
      </c>
      <c r="AF46" s="9">
        <v>5010.75</v>
      </c>
      <c r="AG46" s="1">
        <v>566</v>
      </c>
      <c r="AH46" s="1" t="s">
        <v>79</v>
      </c>
      <c r="AI46" s="9">
        <v>10</v>
      </c>
      <c r="AJ46" s="9">
        <v>2.5</v>
      </c>
      <c r="AK46" s="9">
        <v>0.1875</v>
      </c>
      <c r="AL46" s="1">
        <v>5008.0625</v>
      </c>
      <c r="AM46" s="1" t="s">
        <v>80</v>
      </c>
      <c r="AN46" s="1" t="s">
        <v>64</v>
      </c>
      <c r="AO46" s="1" t="s">
        <v>81</v>
      </c>
      <c r="AP46" s="1" t="s">
        <v>64</v>
      </c>
      <c r="AQ46" s="1" t="s">
        <v>82</v>
      </c>
      <c r="AR46" s="9" t="s">
        <v>64</v>
      </c>
      <c r="AS46" s="9" t="s">
        <v>64</v>
      </c>
      <c r="AT46" s="9" t="s">
        <v>83</v>
      </c>
      <c r="AU46" s="9" t="s">
        <v>484</v>
      </c>
      <c r="AV46" s="9">
        <v>5000</v>
      </c>
      <c r="AW46" s="10">
        <v>10.75</v>
      </c>
      <c r="AX46" s="10">
        <v>0</v>
      </c>
      <c r="AY46" s="9">
        <v>0</v>
      </c>
      <c r="AZ46" s="9" t="s">
        <v>479</v>
      </c>
      <c r="BA46" s="9" t="s">
        <v>64</v>
      </c>
      <c r="BB46" s="9" t="s">
        <v>64</v>
      </c>
      <c r="BC46" s="1" t="s">
        <v>64</v>
      </c>
      <c r="BE46" s="9"/>
      <c r="BF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</row>
    <row r="47">
      <c r="A47" s="1" t="s">
        <v>485</v>
      </c>
      <c r="B47" s="1" t="s">
        <v>486</v>
      </c>
      <c r="C47" s="6">
        <v>45316.3612037037</v>
      </c>
      <c r="D47" s="1" t="s">
        <v>61</v>
      </c>
      <c r="E47" s="8">
        <v>45317</v>
      </c>
      <c r="F47" s="8">
        <v>45316</v>
      </c>
      <c r="G47" s="8">
        <v>45316</v>
      </c>
      <c r="H47" s="8" t="s">
        <v>487</v>
      </c>
      <c r="I47" s="1" t="s">
        <v>488</v>
      </c>
      <c r="J47" s="1" t="s">
        <v>64</v>
      </c>
      <c r="K47" s="1" t="s">
        <v>485</v>
      </c>
      <c r="L47" s="1" t="s">
        <v>489</v>
      </c>
      <c r="M47" s="1" t="s">
        <v>490</v>
      </c>
      <c r="N47" s="1" t="s">
        <v>491</v>
      </c>
      <c r="O47" s="1" t="s">
        <v>492</v>
      </c>
      <c r="P47" s="1" t="s">
        <v>493</v>
      </c>
      <c r="Q47" s="1" t="s">
        <v>494</v>
      </c>
      <c r="R47" s="1" t="s">
        <v>495</v>
      </c>
      <c r="S47" s="1" t="s">
        <v>493</v>
      </c>
      <c r="T47" s="1" t="s">
        <v>72</v>
      </c>
      <c r="U47" s="1" t="s">
        <v>496</v>
      </c>
      <c r="V47" s="1">
        <v>566</v>
      </c>
      <c r="W47" s="1" t="s">
        <v>487</v>
      </c>
      <c r="X47" s="1">
        <v>566</v>
      </c>
      <c r="Y47" s="1" t="s">
        <v>497</v>
      </c>
      <c r="Z47" s="1" t="s">
        <v>487</v>
      </c>
      <c r="AA47" s="1" t="s">
        <v>195</v>
      </c>
      <c r="AB47" s="1" t="s">
        <v>498</v>
      </c>
      <c r="AC47" s="1" t="s">
        <v>499</v>
      </c>
      <c r="AD47" s="1" t="s">
        <v>64</v>
      </c>
      <c r="AE47" s="1" t="s">
        <v>94</v>
      </c>
      <c r="AF47" s="9">
        <v>22000</v>
      </c>
      <c r="AG47" s="1">
        <v>566</v>
      </c>
      <c r="AH47" s="1" t="s">
        <v>79</v>
      </c>
      <c r="AI47" s="9">
        <v>12.5</v>
      </c>
      <c r="AJ47" s="9">
        <v>17.975</v>
      </c>
      <c r="AK47" s="9">
        <v>1.3481</v>
      </c>
      <c r="AL47" s="1">
        <v>21980.6769</v>
      </c>
      <c r="AM47" s="1" t="s">
        <v>80</v>
      </c>
      <c r="AN47" s="1" t="s">
        <v>64</v>
      </c>
      <c r="AO47" s="1" t="s">
        <v>81</v>
      </c>
      <c r="AP47" s="1" t="s">
        <v>64</v>
      </c>
      <c r="AQ47" s="1" t="s">
        <v>82</v>
      </c>
      <c r="AR47" s="9" t="s">
        <v>64</v>
      </c>
      <c r="AS47" s="9" t="s">
        <v>64</v>
      </c>
      <c r="AT47" s="9" t="s">
        <v>83</v>
      </c>
      <c r="AU47" s="9" t="s">
        <v>500</v>
      </c>
      <c r="AV47" s="9">
        <v>22000</v>
      </c>
      <c r="AW47" s="10">
        <v>0</v>
      </c>
      <c r="AX47" s="10">
        <v>0</v>
      </c>
      <c r="AY47" s="9">
        <v>0</v>
      </c>
      <c r="AZ47" s="9" t="s">
        <v>485</v>
      </c>
      <c r="BA47" s="9" t="s">
        <v>64</v>
      </c>
      <c r="BB47" s="9" t="s">
        <v>64</v>
      </c>
      <c r="BC47" s="1" t="s">
        <v>64</v>
      </c>
      <c r="BE47" s="9"/>
      <c r="BF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</row>
    <row r="48">
      <c r="A48" s="1" t="s">
        <v>501</v>
      </c>
      <c r="B48" s="1" t="s">
        <v>60</v>
      </c>
      <c r="C48" s="6">
        <v>45316.3791898148</v>
      </c>
      <c r="D48" s="1" t="s">
        <v>61</v>
      </c>
      <c r="E48" s="8">
        <v>45317</v>
      </c>
      <c r="F48" s="8">
        <v>45316</v>
      </c>
      <c r="G48" s="8">
        <v>45316</v>
      </c>
      <c r="H48" s="8" t="s">
        <v>502</v>
      </c>
      <c r="I48" s="1" t="s">
        <v>503</v>
      </c>
      <c r="J48" s="1" t="s">
        <v>64</v>
      </c>
      <c r="K48" s="1" t="s">
        <v>501</v>
      </c>
      <c r="L48" s="1" t="s">
        <v>65</v>
      </c>
      <c r="M48" s="1" t="s">
        <v>66</v>
      </c>
      <c r="N48" s="1" t="s">
        <v>67</v>
      </c>
      <c r="O48" s="1" t="s">
        <v>68</v>
      </c>
      <c r="P48" s="1" t="s">
        <v>504</v>
      </c>
      <c r="Q48" s="1" t="s">
        <v>70</v>
      </c>
      <c r="R48" s="1" t="s">
        <v>267</v>
      </c>
      <c r="S48" s="1" t="s">
        <v>504</v>
      </c>
      <c r="T48" s="1" t="s">
        <v>72</v>
      </c>
      <c r="U48" s="1" t="s">
        <v>231</v>
      </c>
      <c r="V48" s="1">
        <v>566</v>
      </c>
      <c r="W48" s="1" t="s">
        <v>502</v>
      </c>
      <c r="X48" s="1">
        <v>566</v>
      </c>
      <c r="Y48" s="1" t="s">
        <v>505</v>
      </c>
      <c r="Z48" s="1" t="s">
        <v>502</v>
      </c>
      <c r="AA48" s="1" t="s">
        <v>195</v>
      </c>
      <c r="AB48" s="1" t="s">
        <v>506</v>
      </c>
      <c r="AC48" s="1" t="s">
        <v>507</v>
      </c>
      <c r="AD48" s="1" t="s">
        <v>508</v>
      </c>
      <c r="AE48" s="1" t="s">
        <v>94</v>
      </c>
      <c r="AF48" s="9">
        <v>40026.88</v>
      </c>
      <c r="AG48" s="1">
        <v>566</v>
      </c>
      <c r="AH48" s="1" t="s">
        <v>79</v>
      </c>
      <c r="AI48" s="9">
        <v>25</v>
      </c>
      <c r="AJ48" s="9">
        <v>6.25</v>
      </c>
      <c r="AK48" s="9">
        <v>0.4688</v>
      </c>
      <c r="AL48" s="1">
        <v>40020.1612</v>
      </c>
      <c r="AM48" s="1" t="s">
        <v>80</v>
      </c>
      <c r="AN48" s="1" t="s">
        <v>64</v>
      </c>
      <c r="AO48" s="1" t="s">
        <v>81</v>
      </c>
      <c r="AP48" s="1" t="s">
        <v>64</v>
      </c>
      <c r="AQ48" s="1" t="s">
        <v>82</v>
      </c>
      <c r="AR48" s="9" t="s">
        <v>64</v>
      </c>
      <c r="AS48" s="9" t="s">
        <v>64</v>
      </c>
      <c r="AT48" s="9" t="s">
        <v>83</v>
      </c>
      <c r="AU48" s="9" t="s">
        <v>509</v>
      </c>
      <c r="AV48" s="9">
        <v>40000</v>
      </c>
      <c r="AW48" s="10">
        <v>26.88</v>
      </c>
      <c r="AX48" s="10">
        <v>0</v>
      </c>
      <c r="AY48" s="9">
        <v>0</v>
      </c>
      <c r="AZ48" s="9" t="s">
        <v>501</v>
      </c>
      <c r="BA48" s="9" t="s">
        <v>64</v>
      </c>
      <c r="BB48" s="9" t="s">
        <v>64</v>
      </c>
      <c r="BC48" s="1" t="s">
        <v>64</v>
      </c>
      <c r="BE48" s="9"/>
      <c r="BF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</row>
    <row r="49">
      <c r="A49" s="1" t="s">
        <v>510</v>
      </c>
      <c r="B49" s="1" t="s">
        <v>60</v>
      </c>
      <c r="C49" s="6">
        <v>45316.3661805556</v>
      </c>
      <c r="D49" s="1" t="s">
        <v>61</v>
      </c>
      <c r="E49" s="8">
        <v>45317</v>
      </c>
      <c r="F49" s="8">
        <v>45316</v>
      </c>
      <c r="G49" s="8">
        <v>45316</v>
      </c>
      <c r="H49" s="8" t="s">
        <v>511</v>
      </c>
      <c r="I49" s="1" t="s">
        <v>512</v>
      </c>
      <c r="J49" s="1" t="s">
        <v>64</v>
      </c>
      <c r="K49" s="1" t="s">
        <v>510</v>
      </c>
      <c r="L49" s="1" t="s">
        <v>65</v>
      </c>
      <c r="M49" s="1" t="s">
        <v>66</v>
      </c>
      <c r="N49" s="1" t="s">
        <v>67</v>
      </c>
      <c r="O49" s="1" t="s">
        <v>68</v>
      </c>
      <c r="P49" s="1" t="s">
        <v>192</v>
      </c>
      <c r="Q49" s="1" t="s">
        <v>70</v>
      </c>
      <c r="R49" s="1" t="s">
        <v>71</v>
      </c>
      <c r="S49" s="1" t="s">
        <v>192</v>
      </c>
      <c r="T49" s="1" t="s">
        <v>72</v>
      </c>
      <c r="U49" s="1" t="s">
        <v>73</v>
      </c>
      <c r="V49" s="1">
        <v>566</v>
      </c>
      <c r="W49" s="1" t="s">
        <v>511</v>
      </c>
      <c r="X49" s="1">
        <v>566</v>
      </c>
      <c r="Y49" s="1" t="s">
        <v>513</v>
      </c>
      <c r="Z49" s="1" t="s">
        <v>511</v>
      </c>
      <c r="AA49" s="1" t="s">
        <v>195</v>
      </c>
      <c r="AB49" s="1" t="s">
        <v>514</v>
      </c>
      <c r="AC49" s="1" t="s">
        <v>515</v>
      </c>
      <c r="AD49" s="1" t="s">
        <v>64</v>
      </c>
      <c r="AE49" s="1" t="s">
        <v>94</v>
      </c>
      <c r="AF49" s="9">
        <v>35026.88</v>
      </c>
      <c r="AG49" s="1">
        <v>566</v>
      </c>
      <c r="AH49" s="1" t="s">
        <v>79</v>
      </c>
      <c r="AI49" s="9">
        <v>10</v>
      </c>
      <c r="AJ49" s="9">
        <v>2.5</v>
      </c>
      <c r="AK49" s="9">
        <v>0.1875</v>
      </c>
      <c r="AL49" s="1">
        <v>35024.1925</v>
      </c>
      <c r="AM49" s="1" t="s">
        <v>80</v>
      </c>
      <c r="AN49" s="1" t="s">
        <v>64</v>
      </c>
      <c r="AO49" s="1" t="s">
        <v>81</v>
      </c>
      <c r="AP49" s="1" t="s">
        <v>64</v>
      </c>
      <c r="AQ49" s="1" t="s">
        <v>82</v>
      </c>
      <c r="AR49" s="9" t="s">
        <v>64</v>
      </c>
      <c r="AS49" s="9" t="s">
        <v>64</v>
      </c>
      <c r="AT49" s="9" t="s">
        <v>83</v>
      </c>
      <c r="AU49" s="9" t="s">
        <v>516</v>
      </c>
      <c r="AV49" s="9">
        <v>35000</v>
      </c>
      <c r="AW49" s="10">
        <v>26.88</v>
      </c>
      <c r="AX49" s="10">
        <v>0</v>
      </c>
      <c r="AY49" s="9">
        <v>0</v>
      </c>
      <c r="AZ49" s="9" t="s">
        <v>510</v>
      </c>
      <c r="BA49" s="9" t="s">
        <v>64</v>
      </c>
      <c r="BB49" s="9" t="s">
        <v>64</v>
      </c>
      <c r="BC49" s="1" t="s">
        <v>64</v>
      </c>
      <c r="BE49" s="9"/>
      <c r="BF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</row>
    <row r="50">
      <c r="A50" s="1" t="s">
        <v>517</v>
      </c>
      <c r="B50" s="1" t="s">
        <v>97</v>
      </c>
      <c r="C50" s="6">
        <v>45316.367025463</v>
      </c>
      <c r="D50" s="1" t="s">
        <v>61</v>
      </c>
      <c r="E50" s="8">
        <v>45317</v>
      </c>
      <c r="F50" s="8">
        <v>45316</v>
      </c>
      <c r="G50" s="8">
        <v>45316</v>
      </c>
      <c r="H50" s="8" t="s">
        <v>518</v>
      </c>
      <c r="I50" s="1" t="s">
        <v>519</v>
      </c>
      <c r="J50" s="1" t="s">
        <v>64</v>
      </c>
      <c r="K50" s="1" t="s">
        <v>517</v>
      </c>
      <c r="L50" s="1" t="s">
        <v>65</v>
      </c>
      <c r="M50" s="1" t="s">
        <v>66</v>
      </c>
      <c r="N50" s="1" t="s">
        <v>67</v>
      </c>
      <c r="O50" s="1" t="s">
        <v>100</v>
      </c>
      <c r="P50" s="1" t="s">
        <v>202</v>
      </c>
      <c r="Q50" s="1" t="s">
        <v>102</v>
      </c>
      <c r="R50" s="1" t="s">
        <v>152</v>
      </c>
      <c r="S50" s="1" t="s">
        <v>202</v>
      </c>
      <c r="T50" s="1" t="s">
        <v>72</v>
      </c>
      <c r="U50" s="1" t="s">
        <v>520</v>
      </c>
      <c r="V50" s="1">
        <v>566</v>
      </c>
      <c r="W50" s="1" t="s">
        <v>518</v>
      </c>
      <c r="X50" s="1">
        <v>566</v>
      </c>
      <c r="Y50" s="1" t="s">
        <v>521</v>
      </c>
      <c r="Z50" s="1" t="s">
        <v>518</v>
      </c>
      <c r="AA50" s="1" t="s">
        <v>195</v>
      </c>
      <c r="AB50" s="1" t="s">
        <v>522</v>
      </c>
      <c r="AC50" s="1" t="s">
        <v>523</v>
      </c>
      <c r="AD50" s="1" t="s">
        <v>524</v>
      </c>
      <c r="AE50" s="1" t="s">
        <v>94</v>
      </c>
      <c r="AF50" s="9">
        <v>1000</v>
      </c>
      <c r="AG50" s="1">
        <v>566</v>
      </c>
      <c r="AH50" s="1" t="s">
        <v>79</v>
      </c>
      <c r="AI50" s="9">
        <v>13</v>
      </c>
      <c r="AJ50" s="9">
        <v>3.575</v>
      </c>
      <c r="AK50" s="9">
        <v>0.2681</v>
      </c>
      <c r="AL50" s="1">
        <v>996.1569</v>
      </c>
      <c r="AM50" s="1" t="s">
        <v>80</v>
      </c>
      <c r="AN50" s="1" t="s">
        <v>64</v>
      </c>
      <c r="AO50" s="1" t="s">
        <v>81</v>
      </c>
      <c r="AP50" s="1" t="s">
        <v>64</v>
      </c>
      <c r="AQ50" s="1" t="s">
        <v>82</v>
      </c>
      <c r="AR50" s="9" t="s">
        <v>64</v>
      </c>
      <c r="AS50" s="9" t="s">
        <v>64</v>
      </c>
      <c r="AT50" s="9" t="s">
        <v>83</v>
      </c>
      <c r="AU50" s="9" t="s">
        <v>525</v>
      </c>
      <c r="AV50" s="9">
        <v>1000</v>
      </c>
      <c r="AW50" s="10">
        <v>0</v>
      </c>
      <c r="AX50" s="10">
        <v>0</v>
      </c>
      <c r="AY50" s="9">
        <v>0</v>
      </c>
      <c r="AZ50" s="9" t="s">
        <v>517</v>
      </c>
      <c r="BA50" s="9" t="s">
        <v>64</v>
      </c>
      <c r="BB50" s="9" t="s">
        <v>64</v>
      </c>
      <c r="BC50" s="1" t="s">
        <v>64</v>
      </c>
      <c r="BE50" s="9"/>
      <c r="BF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</row>
    <row r="51">
      <c r="A51" s="1" t="s">
        <v>526</v>
      </c>
      <c r="B51" s="1" t="s">
        <v>97</v>
      </c>
      <c r="C51" s="6">
        <v>45316.3670949074</v>
      </c>
      <c r="D51" s="1" t="s">
        <v>61</v>
      </c>
      <c r="E51" s="8">
        <v>45317</v>
      </c>
      <c r="F51" s="8">
        <v>45316</v>
      </c>
      <c r="G51" s="8">
        <v>45316</v>
      </c>
      <c r="H51" s="8" t="s">
        <v>527</v>
      </c>
      <c r="I51" s="1" t="s">
        <v>528</v>
      </c>
      <c r="J51" s="1" t="s">
        <v>64</v>
      </c>
      <c r="K51" s="1" t="s">
        <v>526</v>
      </c>
      <c r="L51" s="1" t="s">
        <v>65</v>
      </c>
      <c r="M51" s="1" t="s">
        <v>66</v>
      </c>
      <c r="N51" s="1" t="s">
        <v>67</v>
      </c>
      <c r="O51" s="1" t="s">
        <v>100</v>
      </c>
      <c r="P51" s="1" t="s">
        <v>202</v>
      </c>
      <c r="Q51" s="1" t="s">
        <v>102</v>
      </c>
      <c r="R51" s="1" t="s">
        <v>152</v>
      </c>
      <c r="S51" s="1" t="s">
        <v>202</v>
      </c>
      <c r="T51" s="1" t="s">
        <v>72</v>
      </c>
      <c r="U51" s="1" t="s">
        <v>529</v>
      </c>
      <c r="V51" s="1">
        <v>566</v>
      </c>
      <c r="W51" s="1" t="s">
        <v>527</v>
      </c>
      <c r="X51" s="1">
        <v>566</v>
      </c>
      <c r="Y51" s="1" t="s">
        <v>530</v>
      </c>
      <c r="Z51" s="1" t="s">
        <v>527</v>
      </c>
      <c r="AA51" s="1" t="s">
        <v>195</v>
      </c>
      <c r="AB51" s="1" t="s">
        <v>531</v>
      </c>
      <c r="AC51" s="1" t="s">
        <v>532</v>
      </c>
      <c r="AD51" s="1" t="s">
        <v>533</v>
      </c>
      <c r="AE51" s="1" t="s">
        <v>94</v>
      </c>
      <c r="AF51" s="9">
        <v>800</v>
      </c>
      <c r="AG51" s="1">
        <v>566</v>
      </c>
      <c r="AH51" s="1" t="s">
        <v>79</v>
      </c>
      <c r="AI51" s="9">
        <v>13</v>
      </c>
      <c r="AJ51" s="9">
        <v>2.86</v>
      </c>
      <c r="AK51" s="9">
        <v>0.2145</v>
      </c>
      <c r="AL51" s="1">
        <v>796.9255</v>
      </c>
      <c r="AM51" s="1" t="s">
        <v>80</v>
      </c>
      <c r="AN51" s="1" t="s">
        <v>64</v>
      </c>
      <c r="AO51" s="1" t="s">
        <v>81</v>
      </c>
      <c r="AP51" s="1" t="s">
        <v>64</v>
      </c>
      <c r="AQ51" s="1" t="s">
        <v>82</v>
      </c>
      <c r="AR51" s="9" t="s">
        <v>64</v>
      </c>
      <c r="AS51" s="9" t="s">
        <v>64</v>
      </c>
      <c r="AT51" s="9" t="s">
        <v>83</v>
      </c>
      <c r="AU51" s="9" t="s">
        <v>534</v>
      </c>
      <c r="AV51" s="9">
        <v>800</v>
      </c>
      <c r="AW51" s="10">
        <v>0</v>
      </c>
      <c r="AX51" s="10">
        <v>0</v>
      </c>
      <c r="AY51" s="9">
        <v>0</v>
      </c>
      <c r="AZ51" s="9" t="s">
        <v>526</v>
      </c>
      <c r="BA51" s="9" t="s">
        <v>64</v>
      </c>
      <c r="BB51" s="9" t="s">
        <v>64</v>
      </c>
      <c r="BC51" s="1" t="s">
        <v>64</v>
      </c>
      <c r="BE51" s="9"/>
      <c r="BF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</row>
    <row r="52">
      <c r="A52" s="1" t="s">
        <v>535</v>
      </c>
      <c r="B52" s="1" t="s">
        <v>97</v>
      </c>
      <c r="C52" s="6">
        <v>45316.375150463</v>
      </c>
      <c r="D52" s="1" t="s">
        <v>61</v>
      </c>
      <c r="E52" s="8">
        <v>45317</v>
      </c>
      <c r="F52" s="8">
        <v>45316</v>
      </c>
      <c r="G52" s="8">
        <v>45316</v>
      </c>
      <c r="H52" s="8" t="s">
        <v>536</v>
      </c>
      <c r="I52" s="1" t="s">
        <v>537</v>
      </c>
      <c r="J52" s="1" t="s">
        <v>64</v>
      </c>
      <c r="K52" s="1" t="s">
        <v>535</v>
      </c>
      <c r="L52" s="1" t="s">
        <v>65</v>
      </c>
      <c r="M52" s="1" t="s">
        <v>66</v>
      </c>
      <c r="N52" s="1" t="s">
        <v>67</v>
      </c>
      <c r="O52" s="1" t="s">
        <v>100</v>
      </c>
      <c r="P52" s="1" t="s">
        <v>202</v>
      </c>
      <c r="Q52" s="1" t="s">
        <v>102</v>
      </c>
      <c r="R52" s="1" t="s">
        <v>152</v>
      </c>
      <c r="S52" s="1" t="s">
        <v>202</v>
      </c>
      <c r="T52" s="1" t="s">
        <v>72</v>
      </c>
      <c r="U52" s="1" t="s">
        <v>538</v>
      </c>
      <c r="V52" s="1">
        <v>566</v>
      </c>
      <c r="W52" s="1" t="s">
        <v>536</v>
      </c>
      <c r="X52" s="1">
        <v>566</v>
      </c>
      <c r="Y52" s="1" t="s">
        <v>539</v>
      </c>
      <c r="Z52" s="1" t="s">
        <v>536</v>
      </c>
      <c r="AA52" s="1" t="s">
        <v>195</v>
      </c>
      <c r="AB52" s="1" t="s">
        <v>540</v>
      </c>
      <c r="AC52" s="1" t="s">
        <v>541</v>
      </c>
      <c r="AD52" s="1" t="s">
        <v>542</v>
      </c>
      <c r="AE52" s="1" t="s">
        <v>94</v>
      </c>
      <c r="AF52" s="9">
        <v>100</v>
      </c>
      <c r="AG52" s="1">
        <v>566</v>
      </c>
      <c r="AH52" s="1" t="s">
        <v>79</v>
      </c>
      <c r="AI52" s="9">
        <v>13</v>
      </c>
      <c r="AJ52" s="9">
        <v>0.3575</v>
      </c>
      <c r="AK52" s="9">
        <v>0.0268</v>
      </c>
      <c r="AL52" s="1">
        <v>99.6157</v>
      </c>
      <c r="AM52" s="1" t="s">
        <v>80</v>
      </c>
      <c r="AN52" s="1" t="s">
        <v>64</v>
      </c>
      <c r="AO52" s="1" t="s">
        <v>81</v>
      </c>
      <c r="AP52" s="1" t="s">
        <v>64</v>
      </c>
      <c r="AQ52" s="1" t="s">
        <v>82</v>
      </c>
      <c r="AR52" s="9" t="s">
        <v>64</v>
      </c>
      <c r="AS52" s="9" t="s">
        <v>64</v>
      </c>
      <c r="AT52" s="9" t="s">
        <v>83</v>
      </c>
      <c r="AU52" s="9" t="s">
        <v>543</v>
      </c>
      <c r="AV52" s="9">
        <v>100</v>
      </c>
      <c r="AW52" s="10">
        <v>0</v>
      </c>
      <c r="AX52" s="10">
        <v>0</v>
      </c>
      <c r="AY52" s="9">
        <v>0</v>
      </c>
      <c r="AZ52" s="9" t="s">
        <v>535</v>
      </c>
      <c r="BA52" s="9" t="s">
        <v>64</v>
      </c>
      <c r="BB52" s="9" t="s">
        <v>64</v>
      </c>
      <c r="BC52" s="1" t="s">
        <v>64</v>
      </c>
      <c r="BE52" s="9"/>
      <c r="BF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</row>
    <row r="53">
      <c r="A53" s="1" t="s">
        <v>544</v>
      </c>
      <c r="B53" s="1" t="s">
        <v>97</v>
      </c>
      <c r="C53" s="6">
        <v>45316.380150463</v>
      </c>
      <c r="D53" s="1" t="s">
        <v>61</v>
      </c>
      <c r="E53" s="8">
        <v>45317</v>
      </c>
      <c r="F53" s="8">
        <v>45316</v>
      </c>
      <c r="G53" s="8">
        <v>45316</v>
      </c>
      <c r="H53" s="8" t="s">
        <v>545</v>
      </c>
      <c r="I53" s="1" t="s">
        <v>546</v>
      </c>
      <c r="J53" s="1" t="s">
        <v>64</v>
      </c>
      <c r="K53" s="1" t="s">
        <v>544</v>
      </c>
      <c r="L53" s="1" t="s">
        <v>65</v>
      </c>
      <c r="M53" s="1" t="s">
        <v>66</v>
      </c>
      <c r="N53" s="1" t="s">
        <v>67</v>
      </c>
      <c r="O53" s="1" t="s">
        <v>100</v>
      </c>
      <c r="P53" s="1" t="s">
        <v>202</v>
      </c>
      <c r="Q53" s="1" t="s">
        <v>102</v>
      </c>
      <c r="R53" s="1" t="s">
        <v>152</v>
      </c>
      <c r="S53" s="1" t="s">
        <v>202</v>
      </c>
      <c r="T53" s="1" t="s">
        <v>72</v>
      </c>
      <c r="U53" s="1" t="s">
        <v>547</v>
      </c>
      <c r="V53" s="1">
        <v>566</v>
      </c>
      <c r="W53" s="1" t="s">
        <v>545</v>
      </c>
      <c r="X53" s="1">
        <v>566</v>
      </c>
      <c r="Y53" s="1" t="s">
        <v>548</v>
      </c>
      <c r="Z53" s="1" t="s">
        <v>545</v>
      </c>
      <c r="AA53" s="1" t="s">
        <v>195</v>
      </c>
      <c r="AB53" s="1" t="s">
        <v>549</v>
      </c>
      <c r="AC53" s="1" t="s">
        <v>550</v>
      </c>
      <c r="AD53" s="1" t="s">
        <v>551</v>
      </c>
      <c r="AE53" s="1" t="s">
        <v>94</v>
      </c>
      <c r="AF53" s="9">
        <v>1000</v>
      </c>
      <c r="AG53" s="1">
        <v>566</v>
      </c>
      <c r="AH53" s="1" t="s">
        <v>79</v>
      </c>
      <c r="AI53" s="9">
        <v>13</v>
      </c>
      <c r="AJ53" s="9">
        <v>3.575</v>
      </c>
      <c r="AK53" s="9">
        <v>0.2681</v>
      </c>
      <c r="AL53" s="1">
        <v>996.1569</v>
      </c>
      <c r="AM53" s="1" t="s">
        <v>80</v>
      </c>
      <c r="AN53" s="1" t="s">
        <v>64</v>
      </c>
      <c r="AO53" s="1" t="s">
        <v>81</v>
      </c>
      <c r="AP53" s="1" t="s">
        <v>64</v>
      </c>
      <c r="AQ53" s="1" t="s">
        <v>82</v>
      </c>
      <c r="AR53" s="9" t="s">
        <v>64</v>
      </c>
      <c r="AS53" s="9" t="s">
        <v>64</v>
      </c>
      <c r="AT53" s="9" t="s">
        <v>83</v>
      </c>
      <c r="AU53" s="9" t="s">
        <v>552</v>
      </c>
      <c r="AV53" s="9">
        <v>1000</v>
      </c>
      <c r="AW53" s="10">
        <v>0</v>
      </c>
      <c r="AX53" s="10">
        <v>0</v>
      </c>
      <c r="AY53" s="9">
        <v>0</v>
      </c>
      <c r="AZ53" s="9" t="s">
        <v>544</v>
      </c>
      <c r="BA53" s="9" t="s">
        <v>64</v>
      </c>
      <c r="BB53" s="9" t="s">
        <v>64</v>
      </c>
      <c r="BC53" s="1" t="s">
        <v>64</v>
      </c>
      <c r="BE53" s="9"/>
      <c r="BF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</row>
    <row r="54">
      <c r="A54" s="1" t="s">
        <v>553</v>
      </c>
      <c r="B54" s="1" t="s">
        <v>60</v>
      </c>
      <c r="C54" s="6">
        <v>45316.3809375</v>
      </c>
      <c r="D54" s="1" t="s">
        <v>61</v>
      </c>
      <c r="E54" s="8">
        <v>45317</v>
      </c>
      <c r="F54" s="8">
        <v>45316</v>
      </c>
      <c r="G54" s="8">
        <v>45316</v>
      </c>
      <c r="H54" s="8" t="s">
        <v>554</v>
      </c>
      <c r="I54" s="1" t="s">
        <v>555</v>
      </c>
      <c r="J54" s="1" t="s">
        <v>64</v>
      </c>
      <c r="K54" s="1" t="s">
        <v>553</v>
      </c>
      <c r="L54" s="1" t="s">
        <v>65</v>
      </c>
      <c r="M54" s="1" t="s">
        <v>66</v>
      </c>
      <c r="N54" s="1" t="s">
        <v>67</v>
      </c>
      <c r="O54" s="1" t="s">
        <v>68</v>
      </c>
      <c r="P54" s="1" t="s">
        <v>192</v>
      </c>
      <c r="Q54" s="1" t="s">
        <v>70</v>
      </c>
      <c r="R54" s="1" t="s">
        <v>71</v>
      </c>
      <c r="S54" s="1" t="s">
        <v>192</v>
      </c>
      <c r="T54" s="1" t="s">
        <v>72</v>
      </c>
      <c r="U54" s="1" t="s">
        <v>556</v>
      </c>
      <c r="V54" s="1">
        <v>566</v>
      </c>
      <c r="W54" s="1" t="s">
        <v>554</v>
      </c>
      <c r="X54" s="1">
        <v>566</v>
      </c>
      <c r="Y54" s="1" t="s">
        <v>557</v>
      </c>
      <c r="Z54" s="1" t="s">
        <v>554</v>
      </c>
      <c r="AA54" s="1" t="s">
        <v>195</v>
      </c>
      <c r="AB54" s="1" t="s">
        <v>558</v>
      </c>
      <c r="AC54" s="1" t="s">
        <v>559</v>
      </c>
      <c r="AD54" s="1" t="s">
        <v>64</v>
      </c>
      <c r="AE54" s="1" t="s">
        <v>94</v>
      </c>
      <c r="AF54" s="9">
        <v>160053.75</v>
      </c>
      <c r="AG54" s="1">
        <v>566</v>
      </c>
      <c r="AH54" s="1" t="s">
        <v>79</v>
      </c>
      <c r="AI54" s="9">
        <v>10</v>
      </c>
      <c r="AJ54" s="9">
        <v>5</v>
      </c>
      <c r="AK54" s="9">
        <v>0.375</v>
      </c>
      <c r="AL54" s="1">
        <v>160048.375</v>
      </c>
      <c r="AM54" s="1" t="s">
        <v>80</v>
      </c>
      <c r="AN54" s="1" t="s">
        <v>64</v>
      </c>
      <c r="AO54" s="1" t="s">
        <v>81</v>
      </c>
      <c r="AP54" s="1" t="s">
        <v>64</v>
      </c>
      <c r="AQ54" s="1" t="s">
        <v>82</v>
      </c>
      <c r="AR54" s="9" t="s">
        <v>64</v>
      </c>
      <c r="AS54" s="9" t="s">
        <v>64</v>
      </c>
      <c r="AT54" s="9" t="s">
        <v>83</v>
      </c>
      <c r="AU54" s="9" t="s">
        <v>560</v>
      </c>
      <c r="AV54" s="9">
        <v>160000</v>
      </c>
      <c r="AW54" s="10">
        <v>53.75</v>
      </c>
      <c r="AX54" s="10">
        <v>0</v>
      </c>
      <c r="AY54" s="9">
        <v>0</v>
      </c>
      <c r="AZ54" s="9" t="s">
        <v>553</v>
      </c>
      <c r="BA54" s="9" t="s">
        <v>64</v>
      </c>
      <c r="BB54" s="9" t="s">
        <v>64</v>
      </c>
      <c r="BC54" s="1" t="s">
        <v>64</v>
      </c>
      <c r="BE54" s="9"/>
      <c r="BF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</row>
    <row r="55">
      <c r="A55" s="1" t="s">
        <v>561</v>
      </c>
      <c r="B55" s="1" t="s">
        <v>97</v>
      </c>
      <c r="C55" s="6">
        <v>45316.3811226852</v>
      </c>
      <c r="D55" s="1" t="s">
        <v>61</v>
      </c>
      <c r="E55" s="8">
        <v>45317</v>
      </c>
      <c r="F55" s="8">
        <v>45316</v>
      </c>
      <c r="G55" s="8">
        <v>45316</v>
      </c>
      <c r="H55" s="8" t="s">
        <v>562</v>
      </c>
      <c r="I55" s="1" t="s">
        <v>563</v>
      </c>
      <c r="J55" s="1" t="s">
        <v>64</v>
      </c>
      <c r="K55" s="1" t="s">
        <v>561</v>
      </c>
      <c r="L55" s="1" t="s">
        <v>65</v>
      </c>
      <c r="M55" s="1" t="s">
        <v>66</v>
      </c>
      <c r="N55" s="1" t="s">
        <v>67</v>
      </c>
      <c r="O55" s="1" t="s">
        <v>100</v>
      </c>
      <c r="P55" s="1" t="s">
        <v>202</v>
      </c>
      <c r="Q55" s="1" t="s">
        <v>102</v>
      </c>
      <c r="R55" s="1" t="s">
        <v>152</v>
      </c>
      <c r="S55" s="1" t="s">
        <v>202</v>
      </c>
      <c r="T55" s="1" t="s">
        <v>72</v>
      </c>
      <c r="U55" s="1" t="s">
        <v>564</v>
      </c>
      <c r="V55" s="1">
        <v>566</v>
      </c>
      <c r="W55" s="1" t="s">
        <v>562</v>
      </c>
      <c r="X55" s="1">
        <v>566</v>
      </c>
      <c r="Y55" s="1" t="s">
        <v>565</v>
      </c>
      <c r="Z55" s="1" t="s">
        <v>562</v>
      </c>
      <c r="AA55" s="1" t="s">
        <v>195</v>
      </c>
      <c r="AB55" s="1" t="s">
        <v>549</v>
      </c>
      <c r="AC55" s="1" t="s">
        <v>550</v>
      </c>
      <c r="AD55" s="1" t="s">
        <v>566</v>
      </c>
      <c r="AE55" s="1" t="s">
        <v>94</v>
      </c>
      <c r="AF55" s="9">
        <v>500</v>
      </c>
      <c r="AG55" s="1">
        <v>566</v>
      </c>
      <c r="AH55" s="1" t="s">
        <v>79</v>
      </c>
      <c r="AI55" s="9">
        <v>13</v>
      </c>
      <c r="AJ55" s="9">
        <v>1.7875</v>
      </c>
      <c r="AK55" s="9">
        <v>0.1341</v>
      </c>
      <c r="AL55" s="1">
        <v>498.0784</v>
      </c>
      <c r="AM55" s="1" t="s">
        <v>80</v>
      </c>
      <c r="AN55" s="1" t="s">
        <v>64</v>
      </c>
      <c r="AO55" s="1" t="s">
        <v>81</v>
      </c>
      <c r="AP55" s="1" t="s">
        <v>64</v>
      </c>
      <c r="AQ55" s="1" t="s">
        <v>82</v>
      </c>
      <c r="AR55" s="9" t="s">
        <v>64</v>
      </c>
      <c r="AS55" s="9" t="s">
        <v>64</v>
      </c>
      <c r="AT55" s="9" t="s">
        <v>83</v>
      </c>
      <c r="AU55" s="9" t="s">
        <v>567</v>
      </c>
      <c r="AV55" s="9">
        <v>500</v>
      </c>
      <c r="AW55" s="10">
        <v>0</v>
      </c>
      <c r="AX55" s="10">
        <v>0</v>
      </c>
      <c r="AY55" s="9">
        <v>0</v>
      </c>
      <c r="AZ55" s="9" t="s">
        <v>561</v>
      </c>
      <c r="BA55" s="9" t="s">
        <v>64</v>
      </c>
      <c r="BB55" s="9" t="s">
        <v>64</v>
      </c>
      <c r="BC55" s="1" t="s">
        <v>64</v>
      </c>
      <c r="BE55" s="9"/>
      <c r="BF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</row>
    <row r="56">
      <c r="A56" s="1" t="s">
        <v>568</v>
      </c>
      <c r="B56" s="1" t="s">
        <v>60</v>
      </c>
      <c r="C56" s="6">
        <v>45316.3822453704</v>
      </c>
      <c r="D56" s="1" t="s">
        <v>61</v>
      </c>
      <c r="E56" s="8">
        <v>45317</v>
      </c>
      <c r="F56" s="8">
        <v>45316</v>
      </c>
      <c r="G56" s="8">
        <v>45316</v>
      </c>
      <c r="H56" s="8" t="s">
        <v>569</v>
      </c>
      <c r="I56" s="1" t="s">
        <v>570</v>
      </c>
      <c r="J56" s="1" t="s">
        <v>64</v>
      </c>
      <c r="K56" s="1" t="s">
        <v>568</v>
      </c>
      <c r="L56" s="1" t="s">
        <v>65</v>
      </c>
      <c r="M56" s="1" t="s">
        <v>66</v>
      </c>
      <c r="N56" s="1" t="s">
        <v>67</v>
      </c>
      <c r="O56" s="1" t="s">
        <v>68</v>
      </c>
      <c r="P56" s="1" t="s">
        <v>192</v>
      </c>
      <c r="Q56" s="1" t="s">
        <v>70</v>
      </c>
      <c r="R56" s="1" t="s">
        <v>71</v>
      </c>
      <c r="S56" s="1" t="s">
        <v>192</v>
      </c>
      <c r="T56" s="1" t="s">
        <v>72</v>
      </c>
      <c r="U56" s="1" t="s">
        <v>145</v>
      </c>
      <c r="V56" s="1">
        <v>566</v>
      </c>
      <c r="W56" s="1" t="s">
        <v>569</v>
      </c>
      <c r="X56" s="1">
        <v>566</v>
      </c>
      <c r="Y56" s="1" t="s">
        <v>571</v>
      </c>
      <c r="Z56" s="1" t="s">
        <v>569</v>
      </c>
      <c r="AA56" s="1" t="s">
        <v>195</v>
      </c>
      <c r="AB56" s="1" t="s">
        <v>572</v>
      </c>
      <c r="AC56" s="1" t="s">
        <v>573</v>
      </c>
      <c r="AD56" s="1" t="s">
        <v>64</v>
      </c>
      <c r="AE56" s="1" t="s">
        <v>94</v>
      </c>
      <c r="AF56" s="9">
        <v>50026.88</v>
      </c>
      <c r="AG56" s="1">
        <v>566</v>
      </c>
      <c r="AH56" s="1" t="s">
        <v>79</v>
      </c>
      <c r="AI56" s="9">
        <v>10</v>
      </c>
      <c r="AJ56" s="9">
        <v>5</v>
      </c>
      <c r="AK56" s="9">
        <v>0.375</v>
      </c>
      <c r="AL56" s="1">
        <v>50021.505</v>
      </c>
      <c r="AM56" s="1" t="s">
        <v>80</v>
      </c>
      <c r="AN56" s="1" t="s">
        <v>64</v>
      </c>
      <c r="AO56" s="1" t="s">
        <v>81</v>
      </c>
      <c r="AP56" s="1" t="s">
        <v>64</v>
      </c>
      <c r="AQ56" s="1" t="s">
        <v>82</v>
      </c>
      <c r="AR56" s="9" t="s">
        <v>64</v>
      </c>
      <c r="AS56" s="9" t="s">
        <v>64</v>
      </c>
      <c r="AT56" s="9" t="s">
        <v>83</v>
      </c>
      <c r="AU56" s="9" t="s">
        <v>574</v>
      </c>
      <c r="AV56" s="9">
        <v>50000</v>
      </c>
      <c r="AW56" s="10">
        <v>26.88</v>
      </c>
      <c r="AX56" s="10">
        <v>0</v>
      </c>
      <c r="AY56" s="9">
        <v>0</v>
      </c>
      <c r="AZ56" s="9" t="s">
        <v>568</v>
      </c>
      <c r="BA56" s="9" t="s">
        <v>64</v>
      </c>
      <c r="BB56" s="9" t="s">
        <v>64</v>
      </c>
      <c r="BC56" s="1" t="s">
        <v>64</v>
      </c>
      <c r="BE56" s="9"/>
      <c r="BF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>
      <c r="A57" s="1" t="s">
        <v>575</v>
      </c>
      <c r="B57" s="1" t="s">
        <v>97</v>
      </c>
      <c r="C57" s="6">
        <v>45316.3826388889</v>
      </c>
      <c r="D57" s="1" t="s">
        <v>61</v>
      </c>
      <c r="E57" s="8">
        <v>45317</v>
      </c>
      <c r="F57" s="8">
        <v>45316</v>
      </c>
      <c r="G57" s="8">
        <v>45316</v>
      </c>
      <c r="H57" s="8" t="s">
        <v>576</v>
      </c>
      <c r="I57" s="1" t="s">
        <v>577</v>
      </c>
      <c r="J57" s="1" t="s">
        <v>64</v>
      </c>
      <c r="K57" s="1" t="s">
        <v>575</v>
      </c>
      <c r="L57" s="1" t="s">
        <v>65</v>
      </c>
      <c r="M57" s="1" t="s">
        <v>66</v>
      </c>
      <c r="N57" s="1" t="s">
        <v>67</v>
      </c>
      <c r="O57" s="1" t="s">
        <v>100</v>
      </c>
      <c r="P57" s="1" t="s">
        <v>192</v>
      </c>
      <c r="Q57" s="1" t="s">
        <v>102</v>
      </c>
      <c r="R57" s="1" t="s">
        <v>71</v>
      </c>
      <c r="S57" s="1" t="s">
        <v>192</v>
      </c>
      <c r="T57" s="1" t="s">
        <v>72</v>
      </c>
      <c r="U57" s="1" t="s">
        <v>578</v>
      </c>
      <c r="V57" s="1">
        <v>566</v>
      </c>
      <c r="W57" s="1" t="s">
        <v>576</v>
      </c>
      <c r="X57" s="1">
        <v>566</v>
      </c>
      <c r="Y57" s="1" t="s">
        <v>579</v>
      </c>
      <c r="Z57" s="1" t="s">
        <v>576</v>
      </c>
      <c r="AA57" s="1" t="s">
        <v>195</v>
      </c>
      <c r="AB57" s="1" t="s">
        <v>580</v>
      </c>
      <c r="AC57" s="1" t="s">
        <v>581</v>
      </c>
      <c r="AD57" s="1" t="s">
        <v>64</v>
      </c>
      <c r="AE57" s="1" t="s">
        <v>94</v>
      </c>
      <c r="AF57" s="9">
        <v>200</v>
      </c>
      <c r="AG57" s="1">
        <v>566</v>
      </c>
      <c r="AH57" s="1" t="s">
        <v>79</v>
      </c>
      <c r="AI57" s="9">
        <v>13</v>
      </c>
      <c r="AJ57" s="9">
        <v>0.715</v>
      </c>
      <c r="AK57" s="9">
        <v>0.0536</v>
      </c>
      <c r="AL57" s="1">
        <v>199.2314</v>
      </c>
      <c r="AM57" s="1" t="s">
        <v>80</v>
      </c>
      <c r="AN57" s="1" t="s">
        <v>64</v>
      </c>
      <c r="AO57" s="1" t="s">
        <v>81</v>
      </c>
      <c r="AP57" s="1" t="s">
        <v>64</v>
      </c>
      <c r="AQ57" s="1" t="s">
        <v>82</v>
      </c>
      <c r="AR57" s="9" t="s">
        <v>64</v>
      </c>
      <c r="AS57" s="9" t="s">
        <v>64</v>
      </c>
      <c r="AT57" s="9" t="s">
        <v>83</v>
      </c>
      <c r="AU57" s="9" t="s">
        <v>582</v>
      </c>
      <c r="AV57" s="9">
        <v>200</v>
      </c>
      <c r="AW57" s="10">
        <v>0</v>
      </c>
      <c r="AX57" s="10">
        <v>0</v>
      </c>
      <c r="AY57" s="9">
        <v>0</v>
      </c>
      <c r="AZ57" s="9" t="s">
        <v>575</v>
      </c>
      <c r="BA57" s="9" t="s">
        <v>64</v>
      </c>
      <c r="BB57" s="9" t="s">
        <v>64</v>
      </c>
      <c r="BC57" s="1" t="s">
        <v>64</v>
      </c>
      <c r="BE57" s="9"/>
      <c r="BF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>
      <c r="A58" s="1" t="s">
        <v>583</v>
      </c>
      <c r="B58" s="1" t="s">
        <v>97</v>
      </c>
      <c r="C58" s="6">
        <v>45316.3836805556</v>
      </c>
      <c r="D58" s="1" t="s">
        <v>61</v>
      </c>
      <c r="E58" s="8">
        <v>45317</v>
      </c>
      <c r="F58" s="8">
        <v>45316</v>
      </c>
      <c r="G58" s="8">
        <v>45316</v>
      </c>
      <c r="H58" s="8" t="s">
        <v>584</v>
      </c>
      <c r="I58" s="1" t="s">
        <v>585</v>
      </c>
      <c r="J58" s="1" t="s">
        <v>64</v>
      </c>
      <c r="K58" s="1" t="s">
        <v>583</v>
      </c>
      <c r="L58" s="1" t="s">
        <v>65</v>
      </c>
      <c r="M58" s="1" t="s">
        <v>66</v>
      </c>
      <c r="N58" s="1" t="s">
        <v>67</v>
      </c>
      <c r="O58" s="1" t="s">
        <v>100</v>
      </c>
      <c r="P58" s="1" t="s">
        <v>202</v>
      </c>
      <c r="Q58" s="1" t="s">
        <v>102</v>
      </c>
      <c r="R58" s="1" t="s">
        <v>152</v>
      </c>
      <c r="S58" s="1" t="s">
        <v>202</v>
      </c>
      <c r="T58" s="1" t="s">
        <v>72</v>
      </c>
      <c r="U58" s="1" t="s">
        <v>586</v>
      </c>
      <c r="V58" s="1">
        <v>566</v>
      </c>
      <c r="W58" s="1" t="s">
        <v>584</v>
      </c>
      <c r="X58" s="1">
        <v>566</v>
      </c>
      <c r="Y58" s="1" t="s">
        <v>587</v>
      </c>
      <c r="Z58" s="1" t="s">
        <v>584</v>
      </c>
      <c r="AA58" s="1" t="s">
        <v>195</v>
      </c>
      <c r="AB58" s="1" t="s">
        <v>588</v>
      </c>
      <c r="AC58" s="1" t="s">
        <v>589</v>
      </c>
      <c r="AD58" s="1" t="s">
        <v>590</v>
      </c>
      <c r="AE58" s="1" t="s">
        <v>94</v>
      </c>
      <c r="AF58" s="9">
        <v>400</v>
      </c>
      <c r="AG58" s="1">
        <v>566</v>
      </c>
      <c r="AH58" s="1" t="s">
        <v>79</v>
      </c>
      <c r="AI58" s="9">
        <v>13</v>
      </c>
      <c r="AJ58" s="9">
        <v>1.43</v>
      </c>
      <c r="AK58" s="9">
        <v>0.1073</v>
      </c>
      <c r="AL58" s="1">
        <v>398.4627</v>
      </c>
      <c r="AM58" s="1" t="s">
        <v>80</v>
      </c>
      <c r="AN58" s="1" t="s">
        <v>64</v>
      </c>
      <c r="AO58" s="1" t="s">
        <v>81</v>
      </c>
      <c r="AP58" s="1" t="s">
        <v>64</v>
      </c>
      <c r="AQ58" s="1" t="s">
        <v>82</v>
      </c>
      <c r="AR58" s="9" t="s">
        <v>64</v>
      </c>
      <c r="AS58" s="9" t="s">
        <v>64</v>
      </c>
      <c r="AT58" s="9" t="s">
        <v>83</v>
      </c>
      <c r="AU58" s="9" t="s">
        <v>591</v>
      </c>
      <c r="AV58" s="9">
        <v>400</v>
      </c>
      <c r="AW58" s="10">
        <v>0</v>
      </c>
      <c r="AX58" s="10">
        <v>0</v>
      </c>
      <c r="AY58" s="9">
        <v>0</v>
      </c>
      <c r="AZ58" s="9" t="s">
        <v>583</v>
      </c>
      <c r="BA58" s="9" t="s">
        <v>64</v>
      </c>
      <c r="BB58" s="9" t="s">
        <v>64</v>
      </c>
      <c r="BC58" s="1" t="s">
        <v>64</v>
      </c>
      <c r="BE58" s="9"/>
      <c r="BF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</row>
    <row r="59">
      <c r="A59" s="1" t="s">
        <v>592</v>
      </c>
      <c r="B59" s="1" t="s">
        <v>486</v>
      </c>
      <c r="C59" s="6">
        <v>45316.3807407407</v>
      </c>
      <c r="D59" s="1" t="s">
        <v>61</v>
      </c>
      <c r="E59" s="8">
        <v>45317</v>
      </c>
      <c r="F59" s="8">
        <v>45316</v>
      </c>
      <c r="G59" s="8">
        <v>45316</v>
      </c>
      <c r="H59" s="8" t="s">
        <v>593</v>
      </c>
      <c r="I59" s="1" t="s">
        <v>594</v>
      </c>
      <c r="J59" s="1" t="s">
        <v>64</v>
      </c>
      <c r="K59" s="1" t="s">
        <v>592</v>
      </c>
      <c r="L59" s="1" t="s">
        <v>489</v>
      </c>
      <c r="M59" s="1" t="s">
        <v>490</v>
      </c>
      <c r="N59" s="1" t="s">
        <v>491</v>
      </c>
      <c r="O59" s="1" t="s">
        <v>64</v>
      </c>
      <c r="P59" s="1" t="s">
        <v>493</v>
      </c>
      <c r="Q59" s="1" t="s">
        <v>494</v>
      </c>
      <c r="R59" s="1" t="s">
        <v>595</v>
      </c>
      <c r="S59" s="1" t="s">
        <v>493</v>
      </c>
      <c r="T59" s="1" t="s">
        <v>72</v>
      </c>
      <c r="U59" s="1" t="s">
        <v>596</v>
      </c>
      <c r="V59" s="1">
        <v>566</v>
      </c>
      <c r="W59" s="1" t="s">
        <v>593</v>
      </c>
      <c r="X59" s="1">
        <v>566</v>
      </c>
      <c r="Y59" s="1" t="s">
        <v>597</v>
      </c>
      <c r="Z59" s="1" t="s">
        <v>593</v>
      </c>
      <c r="AA59" s="1" t="s">
        <v>195</v>
      </c>
      <c r="AB59" s="1" t="s">
        <v>598</v>
      </c>
      <c r="AC59" s="1" t="s">
        <v>599</v>
      </c>
      <c r="AD59" s="1" t="s">
        <v>64</v>
      </c>
      <c r="AE59" s="1" t="s">
        <v>94</v>
      </c>
      <c r="AF59" s="9">
        <v>72000</v>
      </c>
      <c r="AG59" s="1">
        <v>566</v>
      </c>
      <c r="AH59" s="1" t="s">
        <v>79</v>
      </c>
      <c r="AI59" s="9">
        <v>12.5</v>
      </c>
      <c r="AJ59" s="9">
        <v>30.475</v>
      </c>
      <c r="AK59" s="9">
        <v>2.2856</v>
      </c>
      <c r="AL59" s="1">
        <v>71967.2394</v>
      </c>
      <c r="AM59" s="1" t="s">
        <v>80</v>
      </c>
      <c r="AN59" s="1" t="s">
        <v>64</v>
      </c>
      <c r="AO59" s="1" t="s">
        <v>81</v>
      </c>
      <c r="AP59" s="1" t="s">
        <v>64</v>
      </c>
      <c r="AQ59" s="1" t="s">
        <v>82</v>
      </c>
      <c r="AR59" s="9" t="s">
        <v>64</v>
      </c>
      <c r="AS59" s="9" t="s">
        <v>64</v>
      </c>
      <c r="AT59" s="9" t="s">
        <v>83</v>
      </c>
      <c r="AU59" s="9" t="s">
        <v>600</v>
      </c>
      <c r="AV59" s="9">
        <v>72000</v>
      </c>
      <c r="AW59" s="10">
        <v>0</v>
      </c>
      <c r="AX59" s="10">
        <v>0</v>
      </c>
      <c r="AY59" s="9">
        <v>0</v>
      </c>
      <c r="AZ59" s="9" t="s">
        <v>592</v>
      </c>
      <c r="BA59" s="9" t="s">
        <v>64</v>
      </c>
      <c r="BB59" s="9" t="s">
        <v>64</v>
      </c>
      <c r="BC59" s="1" t="s">
        <v>64</v>
      </c>
      <c r="BE59" s="9"/>
      <c r="BF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</row>
    <row r="60">
      <c r="A60" s="1" t="s">
        <v>601</v>
      </c>
      <c r="B60" s="1" t="s">
        <v>486</v>
      </c>
      <c r="C60" s="6">
        <v>45316.3889930556</v>
      </c>
      <c r="D60" s="1" t="s">
        <v>61</v>
      </c>
      <c r="E60" s="8">
        <v>45317</v>
      </c>
      <c r="F60" s="8">
        <v>45316</v>
      </c>
      <c r="G60" s="8">
        <v>45316</v>
      </c>
      <c r="H60" s="8" t="s">
        <v>602</v>
      </c>
      <c r="I60" s="1" t="s">
        <v>603</v>
      </c>
      <c r="J60" s="1" t="s">
        <v>64</v>
      </c>
      <c r="K60" s="1" t="s">
        <v>601</v>
      </c>
      <c r="L60" s="1" t="s">
        <v>489</v>
      </c>
      <c r="M60" s="1" t="s">
        <v>490</v>
      </c>
      <c r="N60" s="1" t="s">
        <v>491</v>
      </c>
      <c r="O60" s="1" t="s">
        <v>64</v>
      </c>
      <c r="P60" s="1" t="s">
        <v>493</v>
      </c>
      <c r="Q60" s="1" t="s">
        <v>494</v>
      </c>
      <c r="R60" s="1" t="s">
        <v>595</v>
      </c>
      <c r="S60" s="1" t="s">
        <v>493</v>
      </c>
      <c r="T60" s="1" t="s">
        <v>72</v>
      </c>
      <c r="U60" s="1" t="s">
        <v>596</v>
      </c>
      <c r="V60" s="1">
        <v>566</v>
      </c>
      <c r="W60" s="1" t="s">
        <v>602</v>
      </c>
      <c r="X60" s="1">
        <v>566</v>
      </c>
      <c r="Y60" s="1" t="s">
        <v>604</v>
      </c>
      <c r="Z60" s="1" t="s">
        <v>602</v>
      </c>
      <c r="AA60" s="1" t="s">
        <v>195</v>
      </c>
      <c r="AB60" s="1" t="s">
        <v>598</v>
      </c>
      <c r="AC60" s="1" t="s">
        <v>599</v>
      </c>
      <c r="AD60" s="1" t="s">
        <v>64</v>
      </c>
      <c r="AE60" s="1" t="s">
        <v>94</v>
      </c>
      <c r="AF60" s="9">
        <v>72500</v>
      </c>
      <c r="AG60" s="1">
        <v>566</v>
      </c>
      <c r="AH60" s="1" t="s">
        <v>79</v>
      </c>
      <c r="AI60" s="9">
        <v>12.5</v>
      </c>
      <c r="AJ60" s="9">
        <v>30.6</v>
      </c>
      <c r="AK60" s="9">
        <v>2.295</v>
      </c>
      <c r="AL60" s="1">
        <v>72467.105</v>
      </c>
      <c r="AM60" s="1" t="s">
        <v>80</v>
      </c>
      <c r="AN60" s="1" t="s">
        <v>64</v>
      </c>
      <c r="AO60" s="1" t="s">
        <v>81</v>
      </c>
      <c r="AP60" s="1" t="s">
        <v>64</v>
      </c>
      <c r="AQ60" s="1" t="s">
        <v>82</v>
      </c>
      <c r="AR60" s="9" t="s">
        <v>64</v>
      </c>
      <c r="AS60" s="9" t="s">
        <v>64</v>
      </c>
      <c r="AT60" s="9" t="s">
        <v>83</v>
      </c>
      <c r="AU60" s="9" t="s">
        <v>605</v>
      </c>
      <c r="AV60" s="9">
        <v>72500</v>
      </c>
      <c r="AW60" s="10">
        <v>0</v>
      </c>
      <c r="AX60" s="10">
        <v>0</v>
      </c>
      <c r="AY60" s="9">
        <v>0</v>
      </c>
      <c r="AZ60" s="9" t="s">
        <v>601</v>
      </c>
      <c r="BA60" s="9" t="s">
        <v>64</v>
      </c>
      <c r="BB60" s="9" t="s">
        <v>64</v>
      </c>
      <c r="BC60" s="1" t="s">
        <v>64</v>
      </c>
      <c r="BE60" s="9"/>
      <c r="BF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</row>
    <row r="61">
      <c r="A61" s="1" t="s">
        <v>606</v>
      </c>
      <c r="B61" s="1" t="s">
        <v>97</v>
      </c>
      <c r="C61" s="6">
        <v>45316.3930324074</v>
      </c>
      <c r="D61" s="1" t="s">
        <v>61</v>
      </c>
      <c r="E61" s="8">
        <v>45317</v>
      </c>
      <c r="F61" s="8">
        <v>45316</v>
      </c>
      <c r="G61" s="8">
        <v>45316</v>
      </c>
      <c r="H61" s="8" t="s">
        <v>607</v>
      </c>
      <c r="I61" s="1" t="s">
        <v>608</v>
      </c>
      <c r="J61" s="1" t="s">
        <v>64</v>
      </c>
      <c r="K61" s="1" t="s">
        <v>606</v>
      </c>
      <c r="L61" s="1" t="s">
        <v>65</v>
      </c>
      <c r="M61" s="1" t="s">
        <v>66</v>
      </c>
      <c r="N61" s="1" t="s">
        <v>67</v>
      </c>
      <c r="O61" s="1" t="s">
        <v>100</v>
      </c>
      <c r="P61" s="1" t="s">
        <v>202</v>
      </c>
      <c r="Q61" s="1" t="s">
        <v>102</v>
      </c>
      <c r="R61" s="1" t="s">
        <v>152</v>
      </c>
      <c r="S61" s="1" t="s">
        <v>202</v>
      </c>
      <c r="T61" s="1" t="s">
        <v>72</v>
      </c>
      <c r="U61" s="1" t="s">
        <v>609</v>
      </c>
      <c r="V61" s="1">
        <v>566</v>
      </c>
      <c r="W61" s="1" t="s">
        <v>607</v>
      </c>
      <c r="X61" s="1">
        <v>566</v>
      </c>
      <c r="Y61" s="1" t="s">
        <v>610</v>
      </c>
      <c r="Z61" s="1" t="s">
        <v>607</v>
      </c>
      <c r="AA61" s="1" t="s">
        <v>195</v>
      </c>
      <c r="AB61" s="1" t="s">
        <v>611</v>
      </c>
      <c r="AC61" s="1" t="s">
        <v>612</v>
      </c>
      <c r="AD61" s="1" t="s">
        <v>613</v>
      </c>
      <c r="AE61" s="1" t="s">
        <v>94</v>
      </c>
      <c r="AF61" s="9">
        <v>200</v>
      </c>
      <c r="AG61" s="1">
        <v>566</v>
      </c>
      <c r="AH61" s="1" t="s">
        <v>79</v>
      </c>
      <c r="AI61" s="9">
        <v>13</v>
      </c>
      <c r="AJ61" s="9">
        <v>0.715</v>
      </c>
      <c r="AK61" s="9">
        <v>0.0536</v>
      </c>
      <c r="AL61" s="1">
        <v>199.2314</v>
      </c>
      <c r="AM61" s="1" t="s">
        <v>80</v>
      </c>
      <c r="AN61" s="1" t="s">
        <v>64</v>
      </c>
      <c r="AO61" s="1" t="s">
        <v>81</v>
      </c>
      <c r="AP61" s="1" t="s">
        <v>64</v>
      </c>
      <c r="AQ61" s="1" t="s">
        <v>82</v>
      </c>
      <c r="AR61" s="9" t="s">
        <v>64</v>
      </c>
      <c r="AS61" s="9" t="s">
        <v>64</v>
      </c>
      <c r="AT61" s="9" t="s">
        <v>83</v>
      </c>
      <c r="AU61" s="9" t="s">
        <v>614</v>
      </c>
      <c r="AV61" s="9">
        <v>200</v>
      </c>
      <c r="AW61" s="10">
        <v>0</v>
      </c>
      <c r="AX61" s="10">
        <v>0</v>
      </c>
      <c r="AY61" s="9">
        <v>0</v>
      </c>
      <c r="AZ61" s="9" t="s">
        <v>606</v>
      </c>
      <c r="BA61" s="9" t="s">
        <v>64</v>
      </c>
      <c r="BB61" s="9" t="s">
        <v>64</v>
      </c>
      <c r="BC61" s="1" t="s">
        <v>64</v>
      </c>
      <c r="BE61" s="9"/>
      <c r="BF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</row>
    <row r="62">
      <c r="A62" s="1" t="s">
        <v>615</v>
      </c>
      <c r="B62" s="1" t="s">
        <v>97</v>
      </c>
      <c r="C62" s="6">
        <v>45316.3980439815</v>
      </c>
      <c r="D62" s="1" t="s">
        <v>61</v>
      </c>
      <c r="E62" s="8">
        <v>45317</v>
      </c>
      <c r="F62" s="8">
        <v>45316</v>
      </c>
      <c r="G62" s="8">
        <v>45316</v>
      </c>
      <c r="H62" s="8" t="s">
        <v>616</v>
      </c>
      <c r="I62" s="1" t="s">
        <v>617</v>
      </c>
      <c r="J62" s="1" t="s">
        <v>64</v>
      </c>
      <c r="K62" s="1" t="s">
        <v>615</v>
      </c>
      <c r="L62" s="1" t="s">
        <v>65</v>
      </c>
      <c r="M62" s="1" t="s">
        <v>66</v>
      </c>
      <c r="N62" s="1" t="s">
        <v>67</v>
      </c>
      <c r="O62" s="1" t="s">
        <v>100</v>
      </c>
      <c r="P62" s="1" t="s">
        <v>202</v>
      </c>
      <c r="Q62" s="1" t="s">
        <v>102</v>
      </c>
      <c r="R62" s="1" t="s">
        <v>152</v>
      </c>
      <c r="S62" s="1" t="s">
        <v>202</v>
      </c>
      <c r="T62" s="1" t="s">
        <v>72</v>
      </c>
      <c r="U62" s="1" t="s">
        <v>618</v>
      </c>
      <c r="V62" s="1">
        <v>566</v>
      </c>
      <c r="W62" s="1" t="s">
        <v>616</v>
      </c>
      <c r="X62" s="1">
        <v>566</v>
      </c>
      <c r="Y62" s="1" t="s">
        <v>619</v>
      </c>
      <c r="Z62" s="1" t="s">
        <v>616</v>
      </c>
      <c r="AA62" s="1" t="s">
        <v>195</v>
      </c>
      <c r="AB62" s="1" t="s">
        <v>620</v>
      </c>
      <c r="AC62" s="1" t="s">
        <v>621</v>
      </c>
      <c r="AD62" s="1" t="s">
        <v>622</v>
      </c>
      <c r="AE62" s="1" t="s">
        <v>94</v>
      </c>
      <c r="AF62" s="9">
        <v>200</v>
      </c>
      <c r="AG62" s="1">
        <v>566</v>
      </c>
      <c r="AH62" s="1" t="s">
        <v>79</v>
      </c>
      <c r="AI62" s="9">
        <v>13</v>
      </c>
      <c r="AJ62" s="9">
        <v>0.715</v>
      </c>
      <c r="AK62" s="9">
        <v>0.0536</v>
      </c>
      <c r="AL62" s="1">
        <v>199.2314</v>
      </c>
      <c r="AM62" s="1" t="s">
        <v>80</v>
      </c>
      <c r="AN62" s="1" t="s">
        <v>64</v>
      </c>
      <c r="AO62" s="1" t="s">
        <v>81</v>
      </c>
      <c r="AP62" s="1" t="s">
        <v>64</v>
      </c>
      <c r="AQ62" s="1" t="s">
        <v>82</v>
      </c>
      <c r="AR62" s="9" t="s">
        <v>64</v>
      </c>
      <c r="AS62" s="9" t="s">
        <v>64</v>
      </c>
      <c r="AT62" s="9" t="s">
        <v>83</v>
      </c>
      <c r="AU62" s="9" t="s">
        <v>623</v>
      </c>
      <c r="AV62" s="9">
        <v>200</v>
      </c>
      <c r="AW62" s="10">
        <v>0</v>
      </c>
      <c r="AX62" s="10">
        <v>0</v>
      </c>
      <c r="AY62" s="9">
        <v>0</v>
      </c>
      <c r="AZ62" s="9" t="s">
        <v>615</v>
      </c>
      <c r="BA62" s="9" t="s">
        <v>64</v>
      </c>
      <c r="BB62" s="9" t="s">
        <v>64</v>
      </c>
      <c r="BC62" s="1" t="s">
        <v>64</v>
      </c>
      <c r="BE62" s="9"/>
      <c r="BF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</row>
    <row r="63">
      <c r="A63" s="1" t="s">
        <v>624</v>
      </c>
      <c r="B63" s="1" t="s">
        <v>97</v>
      </c>
      <c r="C63" s="6">
        <v>45316.3988078704</v>
      </c>
      <c r="D63" s="1" t="s">
        <v>61</v>
      </c>
      <c r="E63" s="8">
        <v>45317</v>
      </c>
      <c r="F63" s="8">
        <v>45316</v>
      </c>
      <c r="G63" s="8">
        <v>45316</v>
      </c>
      <c r="H63" s="8" t="s">
        <v>625</v>
      </c>
      <c r="I63" s="1" t="s">
        <v>626</v>
      </c>
      <c r="J63" s="1" t="s">
        <v>64</v>
      </c>
      <c r="K63" s="1" t="s">
        <v>624</v>
      </c>
      <c r="L63" s="1" t="s">
        <v>65</v>
      </c>
      <c r="M63" s="1" t="s">
        <v>66</v>
      </c>
      <c r="N63" s="1" t="s">
        <v>67</v>
      </c>
      <c r="O63" s="1" t="s">
        <v>100</v>
      </c>
      <c r="P63" s="1" t="s">
        <v>192</v>
      </c>
      <c r="Q63" s="1" t="s">
        <v>102</v>
      </c>
      <c r="R63" s="1" t="s">
        <v>71</v>
      </c>
      <c r="S63" s="1" t="s">
        <v>192</v>
      </c>
      <c r="T63" s="1" t="s">
        <v>72</v>
      </c>
      <c r="U63" s="1" t="s">
        <v>627</v>
      </c>
      <c r="V63" s="1">
        <v>566</v>
      </c>
      <c r="W63" s="1" t="s">
        <v>625</v>
      </c>
      <c r="X63" s="1">
        <v>566</v>
      </c>
      <c r="Y63" s="1" t="s">
        <v>628</v>
      </c>
      <c r="Z63" s="1" t="s">
        <v>625</v>
      </c>
      <c r="AA63" s="1" t="s">
        <v>195</v>
      </c>
      <c r="AB63" s="1" t="s">
        <v>629</v>
      </c>
      <c r="AC63" s="1" t="s">
        <v>630</v>
      </c>
      <c r="AD63" s="1" t="s">
        <v>64</v>
      </c>
      <c r="AE63" s="1" t="s">
        <v>94</v>
      </c>
      <c r="AF63" s="9">
        <v>500</v>
      </c>
      <c r="AG63" s="1">
        <v>566</v>
      </c>
      <c r="AH63" s="1" t="s">
        <v>79</v>
      </c>
      <c r="AI63" s="9">
        <v>13</v>
      </c>
      <c r="AJ63" s="9">
        <v>1.7875</v>
      </c>
      <c r="AK63" s="9">
        <v>0.1341</v>
      </c>
      <c r="AL63" s="1">
        <v>498.0784</v>
      </c>
      <c r="AM63" s="1" t="s">
        <v>80</v>
      </c>
      <c r="AN63" s="1" t="s">
        <v>64</v>
      </c>
      <c r="AO63" s="1" t="s">
        <v>81</v>
      </c>
      <c r="AP63" s="1" t="s">
        <v>64</v>
      </c>
      <c r="AQ63" s="1" t="s">
        <v>82</v>
      </c>
      <c r="AR63" s="9" t="s">
        <v>64</v>
      </c>
      <c r="AS63" s="9" t="s">
        <v>64</v>
      </c>
      <c r="AT63" s="9" t="s">
        <v>83</v>
      </c>
      <c r="AU63" s="9" t="s">
        <v>631</v>
      </c>
      <c r="AV63" s="9">
        <v>500</v>
      </c>
      <c r="AW63" s="10">
        <v>0</v>
      </c>
      <c r="AX63" s="10">
        <v>0</v>
      </c>
      <c r="AY63" s="9">
        <v>0</v>
      </c>
      <c r="AZ63" s="9" t="s">
        <v>624</v>
      </c>
      <c r="BA63" s="9" t="s">
        <v>64</v>
      </c>
      <c r="BB63" s="9" t="s">
        <v>64</v>
      </c>
      <c r="BC63" s="1" t="s">
        <v>64</v>
      </c>
      <c r="BE63" s="9"/>
      <c r="BF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</row>
    <row r="64">
      <c r="A64" s="1" t="s">
        <v>632</v>
      </c>
      <c r="B64" s="1" t="s">
        <v>97</v>
      </c>
      <c r="C64" s="6">
        <v>45316.3998726852</v>
      </c>
      <c r="D64" s="1" t="s">
        <v>61</v>
      </c>
      <c r="E64" s="8">
        <v>45317</v>
      </c>
      <c r="F64" s="8">
        <v>45316</v>
      </c>
      <c r="G64" s="8">
        <v>45316</v>
      </c>
      <c r="H64" s="8" t="s">
        <v>633</v>
      </c>
      <c r="I64" s="1" t="s">
        <v>634</v>
      </c>
      <c r="J64" s="1" t="s">
        <v>64</v>
      </c>
      <c r="K64" s="1" t="s">
        <v>632</v>
      </c>
      <c r="L64" s="1" t="s">
        <v>65</v>
      </c>
      <c r="M64" s="1" t="s">
        <v>66</v>
      </c>
      <c r="N64" s="1" t="s">
        <v>67</v>
      </c>
      <c r="O64" s="1" t="s">
        <v>100</v>
      </c>
      <c r="P64" s="1" t="s">
        <v>192</v>
      </c>
      <c r="Q64" s="1" t="s">
        <v>102</v>
      </c>
      <c r="R64" s="1" t="s">
        <v>71</v>
      </c>
      <c r="S64" s="1" t="s">
        <v>192</v>
      </c>
      <c r="T64" s="1" t="s">
        <v>72</v>
      </c>
      <c r="U64" s="1" t="s">
        <v>627</v>
      </c>
      <c r="V64" s="1">
        <v>566</v>
      </c>
      <c r="W64" s="1" t="s">
        <v>633</v>
      </c>
      <c r="X64" s="1">
        <v>566</v>
      </c>
      <c r="Y64" s="1" t="s">
        <v>635</v>
      </c>
      <c r="Z64" s="1" t="s">
        <v>633</v>
      </c>
      <c r="AA64" s="1" t="s">
        <v>195</v>
      </c>
      <c r="AB64" s="1" t="s">
        <v>629</v>
      </c>
      <c r="AC64" s="1" t="s">
        <v>630</v>
      </c>
      <c r="AD64" s="1" t="s">
        <v>64</v>
      </c>
      <c r="AE64" s="1" t="s">
        <v>94</v>
      </c>
      <c r="AF64" s="9">
        <v>500</v>
      </c>
      <c r="AG64" s="1">
        <v>566</v>
      </c>
      <c r="AH64" s="1" t="s">
        <v>79</v>
      </c>
      <c r="AI64" s="9">
        <v>13</v>
      </c>
      <c r="AJ64" s="9">
        <v>1.7875</v>
      </c>
      <c r="AK64" s="9">
        <v>0.1341</v>
      </c>
      <c r="AL64" s="1">
        <v>498.0784</v>
      </c>
      <c r="AM64" s="1" t="s">
        <v>80</v>
      </c>
      <c r="AN64" s="1" t="s">
        <v>64</v>
      </c>
      <c r="AO64" s="1" t="s">
        <v>81</v>
      </c>
      <c r="AP64" s="1" t="s">
        <v>64</v>
      </c>
      <c r="AQ64" s="1" t="s">
        <v>82</v>
      </c>
      <c r="AR64" s="9" t="s">
        <v>64</v>
      </c>
      <c r="AS64" s="9" t="s">
        <v>64</v>
      </c>
      <c r="AT64" s="9" t="s">
        <v>83</v>
      </c>
      <c r="AU64" s="9" t="s">
        <v>636</v>
      </c>
      <c r="AV64" s="9">
        <v>500</v>
      </c>
      <c r="AW64" s="10">
        <v>0</v>
      </c>
      <c r="AX64" s="10">
        <v>0</v>
      </c>
      <c r="AY64" s="9">
        <v>0</v>
      </c>
      <c r="AZ64" s="9" t="s">
        <v>632</v>
      </c>
      <c r="BA64" s="9" t="s">
        <v>64</v>
      </c>
      <c r="BB64" s="9" t="s">
        <v>64</v>
      </c>
      <c r="BC64" s="1" t="s">
        <v>64</v>
      </c>
      <c r="BE64" s="9"/>
      <c r="BF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</row>
    <row r="65">
      <c r="A65" s="1" t="s">
        <v>637</v>
      </c>
      <c r="B65" s="1" t="s">
        <v>97</v>
      </c>
      <c r="C65" s="6">
        <v>45316.4015740741</v>
      </c>
      <c r="D65" s="1" t="s">
        <v>61</v>
      </c>
      <c r="E65" s="8">
        <v>45317</v>
      </c>
      <c r="F65" s="8">
        <v>45316</v>
      </c>
      <c r="G65" s="8">
        <v>45316</v>
      </c>
      <c r="H65" s="8" t="s">
        <v>638</v>
      </c>
      <c r="I65" s="1" t="s">
        <v>639</v>
      </c>
      <c r="J65" s="1" t="s">
        <v>64</v>
      </c>
      <c r="K65" s="1" t="s">
        <v>637</v>
      </c>
      <c r="L65" s="1" t="s">
        <v>65</v>
      </c>
      <c r="M65" s="1" t="s">
        <v>66</v>
      </c>
      <c r="N65" s="1" t="s">
        <v>67</v>
      </c>
      <c r="O65" s="1" t="s">
        <v>100</v>
      </c>
      <c r="P65" s="1" t="s">
        <v>202</v>
      </c>
      <c r="Q65" s="1" t="s">
        <v>102</v>
      </c>
      <c r="R65" s="1" t="s">
        <v>152</v>
      </c>
      <c r="S65" s="1" t="s">
        <v>202</v>
      </c>
      <c r="T65" s="1" t="s">
        <v>72</v>
      </c>
      <c r="U65" s="1" t="s">
        <v>640</v>
      </c>
      <c r="V65" s="1">
        <v>566</v>
      </c>
      <c r="W65" s="1" t="s">
        <v>638</v>
      </c>
      <c r="X65" s="1">
        <v>566</v>
      </c>
      <c r="Y65" s="1" t="s">
        <v>641</v>
      </c>
      <c r="Z65" s="1" t="s">
        <v>638</v>
      </c>
      <c r="AA65" s="1" t="s">
        <v>195</v>
      </c>
      <c r="AB65" s="1" t="s">
        <v>642</v>
      </c>
      <c r="AC65" s="1" t="s">
        <v>643</v>
      </c>
      <c r="AD65" s="1" t="s">
        <v>644</v>
      </c>
      <c r="AE65" s="1" t="s">
        <v>94</v>
      </c>
      <c r="AF65" s="9">
        <v>500</v>
      </c>
      <c r="AG65" s="1">
        <v>566</v>
      </c>
      <c r="AH65" s="1" t="s">
        <v>79</v>
      </c>
      <c r="AI65" s="9">
        <v>13</v>
      </c>
      <c r="AJ65" s="9">
        <v>1.7875</v>
      </c>
      <c r="AK65" s="9">
        <v>0.1341</v>
      </c>
      <c r="AL65" s="1">
        <v>498.0784</v>
      </c>
      <c r="AM65" s="1" t="s">
        <v>80</v>
      </c>
      <c r="AN65" s="1" t="s">
        <v>64</v>
      </c>
      <c r="AO65" s="1" t="s">
        <v>81</v>
      </c>
      <c r="AP65" s="1" t="s">
        <v>64</v>
      </c>
      <c r="AQ65" s="1" t="s">
        <v>82</v>
      </c>
      <c r="AR65" s="9" t="s">
        <v>64</v>
      </c>
      <c r="AS65" s="9" t="s">
        <v>64</v>
      </c>
      <c r="AT65" s="9" t="s">
        <v>83</v>
      </c>
      <c r="AU65" s="9" t="s">
        <v>645</v>
      </c>
      <c r="AV65" s="9">
        <v>500</v>
      </c>
      <c r="AW65" s="10">
        <v>0</v>
      </c>
      <c r="AX65" s="10">
        <v>0</v>
      </c>
      <c r="AY65" s="9">
        <v>0</v>
      </c>
      <c r="AZ65" s="9" t="s">
        <v>637</v>
      </c>
      <c r="BA65" s="9" t="s">
        <v>64</v>
      </c>
      <c r="BB65" s="9" t="s">
        <v>64</v>
      </c>
      <c r="BC65" s="1" t="s">
        <v>64</v>
      </c>
      <c r="BE65" s="9"/>
      <c r="BF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</row>
    <row r="66">
      <c r="A66" s="1" t="s">
        <v>646</v>
      </c>
      <c r="B66" s="1" t="s">
        <v>60</v>
      </c>
      <c r="C66" s="6">
        <v>45316.4051851852</v>
      </c>
      <c r="D66" s="1" t="s">
        <v>61</v>
      </c>
      <c r="E66" s="8">
        <v>45317</v>
      </c>
      <c r="F66" s="8">
        <v>45316</v>
      </c>
      <c r="G66" s="8">
        <v>45316</v>
      </c>
      <c r="H66" s="8" t="s">
        <v>647</v>
      </c>
      <c r="I66" s="1" t="s">
        <v>648</v>
      </c>
      <c r="J66" s="1" t="s">
        <v>64</v>
      </c>
      <c r="K66" s="1" t="s">
        <v>646</v>
      </c>
      <c r="L66" s="1" t="s">
        <v>65</v>
      </c>
      <c r="M66" s="1" t="s">
        <v>66</v>
      </c>
      <c r="N66" s="1" t="s">
        <v>67</v>
      </c>
      <c r="O66" s="1" t="s">
        <v>68</v>
      </c>
      <c r="P66" s="1" t="s">
        <v>385</v>
      </c>
      <c r="Q66" s="1" t="s">
        <v>70</v>
      </c>
      <c r="R66" s="1" t="s">
        <v>89</v>
      </c>
      <c r="S66" s="1" t="s">
        <v>385</v>
      </c>
      <c r="T66" s="1" t="s">
        <v>72</v>
      </c>
      <c r="U66" s="1" t="s">
        <v>231</v>
      </c>
      <c r="V66" s="1">
        <v>566</v>
      </c>
      <c r="W66" s="1" t="s">
        <v>647</v>
      </c>
      <c r="X66" s="1">
        <v>566</v>
      </c>
      <c r="Y66" s="1" t="s">
        <v>649</v>
      </c>
      <c r="Z66" s="1" t="s">
        <v>647</v>
      </c>
      <c r="AA66" s="1" t="s">
        <v>195</v>
      </c>
      <c r="AB66" s="1" t="s">
        <v>650</v>
      </c>
      <c r="AC66" s="1" t="s">
        <v>651</v>
      </c>
      <c r="AD66" s="1" t="s">
        <v>64</v>
      </c>
      <c r="AE66" s="1" t="s">
        <v>94</v>
      </c>
      <c r="AF66" s="9">
        <v>2000</v>
      </c>
      <c r="AG66" s="1">
        <v>566</v>
      </c>
      <c r="AH66" s="1" t="s">
        <v>79</v>
      </c>
      <c r="AI66" s="9">
        <v>10</v>
      </c>
      <c r="AJ66" s="9">
        <v>1</v>
      </c>
      <c r="AK66" s="9">
        <v>0.075</v>
      </c>
      <c r="AL66" s="1">
        <v>1998.925</v>
      </c>
      <c r="AM66" s="1" t="s">
        <v>80</v>
      </c>
      <c r="AN66" s="1" t="s">
        <v>64</v>
      </c>
      <c r="AO66" s="1" t="s">
        <v>81</v>
      </c>
      <c r="AP66" s="1" t="s">
        <v>64</v>
      </c>
      <c r="AQ66" s="1" t="s">
        <v>82</v>
      </c>
      <c r="AR66" s="9" t="s">
        <v>64</v>
      </c>
      <c r="AS66" s="9" t="s">
        <v>64</v>
      </c>
      <c r="AT66" s="9" t="s">
        <v>83</v>
      </c>
      <c r="AU66" s="9" t="s">
        <v>652</v>
      </c>
      <c r="AV66" s="9">
        <v>2000</v>
      </c>
      <c r="AW66" s="10">
        <v>0</v>
      </c>
      <c r="AX66" s="10">
        <v>0</v>
      </c>
      <c r="AY66" s="9">
        <v>0</v>
      </c>
      <c r="AZ66" s="9" t="s">
        <v>646</v>
      </c>
      <c r="BA66" s="9" t="s">
        <v>64</v>
      </c>
      <c r="BB66" s="9" t="s">
        <v>64</v>
      </c>
      <c r="BC66" s="1" t="s">
        <v>64</v>
      </c>
      <c r="BE66" s="9"/>
      <c r="BF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</row>
    <row r="67">
      <c r="A67" s="1" t="s">
        <v>653</v>
      </c>
      <c r="B67" s="1" t="s">
        <v>97</v>
      </c>
      <c r="C67" s="6">
        <v>45316.4052546296</v>
      </c>
      <c r="D67" s="1" t="s">
        <v>61</v>
      </c>
      <c r="E67" s="8">
        <v>45317</v>
      </c>
      <c r="F67" s="8">
        <v>45316</v>
      </c>
      <c r="G67" s="8">
        <v>45316</v>
      </c>
      <c r="H67" s="8" t="s">
        <v>654</v>
      </c>
      <c r="I67" s="1" t="s">
        <v>655</v>
      </c>
      <c r="J67" s="1" t="s">
        <v>64</v>
      </c>
      <c r="K67" s="1" t="s">
        <v>653</v>
      </c>
      <c r="L67" s="1" t="s">
        <v>65</v>
      </c>
      <c r="M67" s="1" t="s">
        <v>66</v>
      </c>
      <c r="N67" s="1" t="s">
        <v>67</v>
      </c>
      <c r="O67" s="1" t="s">
        <v>100</v>
      </c>
      <c r="P67" s="1" t="s">
        <v>192</v>
      </c>
      <c r="Q67" s="1" t="s">
        <v>102</v>
      </c>
      <c r="R67" s="1" t="s">
        <v>71</v>
      </c>
      <c r="S67" s="1" t="s">
        <v>192</v>
      </c>
      <c r="T67" s="1" t="s">
        <v>72</v>
      </c>
      <c r="U67" s="1" t="s">
        <v>656</v>
      </c>
      <c r="V67" s="1">
        <v>566</v>
      </c>
      <c r="W67" s="1" t="s">
        <v>654</v>
      </c>
      <c r="X67" s="1">
        <v>566</v>
      </c>
      <c r="Y67" s="1" t="s">
        <v>657</v>
      </c>
      <c r="Z67" s="1" t="s">
        <v>654</v>
      </c>
      <c r="AA67" s="1" t="s">
        <v>195</v>
      </c>
      <c r="AB67" s="1" t="s">
        <v>658</v>
      </c>
      <c r="AC67" s="1" t="s">
        <v>659</v>
      </c>
      <c r="AD67" s="1" t="s">
        <v>64</v>
      </c>
      <c r="AE67" s="1" t="s">
        <v>94</v>
      </c>
      <c r="AF67" s="9">
        <v>500</v>
      </c>
      <c r="AG67" s="1">
        <v>566</v>
      </c>
      <c r="AH67" s="1" t="s">
        <v>79</v>
      </c>
      <c r="AI67" s="9">
        <v>13</v>
      </c>
      <c r="AJ67" s="9">
        <v>1.7875</v>
      </c>
      <c r="AK67" s="9">
        <v>0.1341</v>
      </c>
      <c r="AL67" s="1">
        <v>498.0784</v>
      </c>
      <c r="AM67" s="1" t="s">
        <v>80</v>
      </c>
      <c r="AN67" s="1" t="s">
        <v>64</v>
      </c>
      <c r="AO67" s="1" t="s">
        <v>81</v>
      </c>
      <c r="AP67" s="1" t="s">
        <v>64</v>
      </c>
      <c r="AQ67" s="1" t="s">
        <v>82</v>
      </c>
      <c r="AR67" s="9" t="s">
        <v>64</v>
      </c>
      <c r="AS67" s="9" t="s">
        <v>64</v>
      </c>
      <c r="AT67" s="9" t="s">
        <v>83</v>
      </c>
      <c r="AU67" s="9" t="s">
        <v>660</v>
      </c>
      <c r="AV67" s="9">
        <v>500</v>
      </c>
      <c r="AW67" s="10">
        <v>0</v>
      </c>
      <c r="AX67" s="10">
        <v>0</v>
      </c>
      <c r="AY67" s="9">
        <v>0</v>
      </c>
      <c r="AZ67" s="9" t="s">
        <v>653</v>
      </c>
      <c r="BA67" s="9" t="s">
        <v>64</v>
      </c>
      <c r="BB67" s="9" t="s">
        <v>64</v>
      </c>
      <c r="BC67" s="1" t="s">
        <v>64</v>
      </c>
      <c r="BE67" s="9"/>
      <c r="BF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</row>
    <row r="68">
      <c r="A68" s="1" t="s">
        <v>661</v>
      </c>
      <c r="B68" s="1" t="s">
        <v>97</v>
      </c>
      <c r="C68" s="6">
        <v>45316.4059606481</v>
      </c>
      <c r="D68" s="1" t="s">
        <v>61</v>
      </c>
      <c r="E68" s="8">
        <v>45317</v>
      </c>
      <c r="F68" s="8">
        <v>45316</v>
      </c>
      <c r="G68" s="8">
        <v>45316</v>
      </c>
      <c r="H68" s="8" t="s">
        <v>662</v>
      </c>
      <c r="I68" s="1" t="s">
        <v>663</v>
      </c>
      <c r="J68" s="1" t="s">
        <v>64</v>
      </c>
      <c r="K68" s="1" t="s">
        <v>661</v>
      </c>
      <c r="L68" s="1" t="s">
        <v>65</v>
      </c>
      <c r="M68" s="1" t="s">
        <v>66</v>
      </c>
      <c r="N68" s="1" t="s">
        <v>67</v>
      </c>
      <c r="O68" s="1" t="s">
        <v>100</v>
      </c>
      <c r="P68" s="1" t="s">
        <v>385</v>
      </c>
      <c r="Q68" s="1" t="s">
        <v>102</v>
      </c>
      <c r="R68" s="1" t="s">
        <v>89</v>
      </c>
      <c r="S68" s="1" t="s">
        <v>385</v>
      </c>
      <c r="T68" s="1" t="s">
        <v>72</v>
      </c>
      <c r="U68" s="1" t="s">
        <v>664</v>
      </c>
      <c r="V68" s="1">
        <v>566</v>
      </c>
      <c r="W68" s="1" t="s">
        <v>662</v>
      </c>
      <c r="X68" s="1">
        <v>566</v>
      </c>
      <c r="Y68" s="1" t="s">
        <v>665</v>
      </c>
      <c r="Z68" s="1" t="s">
        <v>662</v>
      </c>
      <c r="AA68" s="1" t="s">
        <v>195</v>
      </c>
      <c r="AB68" s="1" t="s">
        <v>666</v>
      </c>
      <c r="AC68" s="1" t="s">
        <v>667</v>
      </c>
      <c r="AD68" s="1" t="s">
        <v>64</v>
      </c>
      <c r="AE68" s="1" t="s">
        <v>94</v>
      </c>
      <c r="AF68" s="9">
        <v>100</v>
      </c>
      <c r="AG68" s="1">
        <v>566</v>
      </c>
      <c r="AH68" s="1" t="s">
        <v>79</v>
      </c>
      <c r="AI68" s="9">
        <v>13</v>
      </c>
      <c r="AJ68" s="9">
        <v>0.3575</v>
      </c>
      <c r="AK68" s="9">
        <v>0.0268</v>
      </c>
      <c r="AL68" s="1">
        <v>99.6157</v>
      </c>
      <c r="AM68" s="1" t="s">
        <v>80</v>
      </c>
      <c r="AN68" s="1" t="s">
        <v>64</v>
      </c>
      <c r="AO68" s="1" t="s">
        <v>81</v>
      </c>
      <c r="AP68" s="1" t="s">
        <v>64</v>
      </c>
      <c r="AQ68" s="1" t="s">
        <v>82</v>
      </c>
      <c r="AR68" s="9" t="s">
        <v>64</v>
      </c>
      <c r="AS68" s="9" t="s">
        <v>64</v>
      </c>
      <c r="AT68" s="9" t="s">
        <v>83</v>
      </c>
      <c r="AU68" s="9" t="s">
        <v>668</v>
      </c>
      <c r="AV68" s="9">
        <v>100</v>
      </c>
      <c r="AW68" s="10">
        <v>0</v>
      </c>
      <c r="AX68" s="10">
        <v>0</v>
      </c>
      <c r="AY68" s="9">
        <v>0</v>
      </c>
      <c r="AZ68" s="9" t="s">
        <v>661</v>
      </c>
      <c r="BA68" s="9" t="s">
        <v>64</v>
      </c>
      <c r="BB68" s="9" t="s">
        <v>64</v>
      </c>
      <c r="BC68" s="1" t="s">
        <v>64</v>
      </c>
      <c r="BE68" s="9"/>
      <c r="BF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</row>
    <row r="69">
      <c r="A69" s="1" t="s">
        <v>669</v>
      </c>
      <c r="B69" s="1" t="s">
        <v>97</v>
      </c>
      <c r="C69" s="6">
        <v>45316.4081597222</v>
      </c>
      <c r="D69" s="1" t="s">
        <v>61</v>
      </c>
      <c r="E69" s="8">
        <v>45317</v>
      </c>
      <c r="F69" s="8">
        <v>45316</v>
      </c>
      <c r="G69" s="8">
        <v>45316</v>
      </c>
      <c r="H69" s="8" t="s">
        <v>670</v>
      </c>
      <c r="I69" s="1" t="s">
        <v>671</v>
      </c>
      <c r="J69" s="1" t="s">
        <v>64</v>
      </c>
      <c r="K69" s="1" t="s">
        <v>669</v>
      </c>
      <c r="L69" s="1" t="s">
        <v>65</v>
      </c>
      <c r="M69" s="1" t="s">
        <v>66</v>
      </c>
      <c r="N69" s="1" t="s">
        <v>67</v>
      </c>
      <c r="O69" s="1" t="s">
        <v>100</v>
      </c>
      <c r="P69" s="1" t="s">
        <v>202</v>
      </c>
      <c r="Q69" s="1" t="s">
        <v>102</v>
      </c>
      <c r="R69" s="1" t="s">
        <v>152</v>
      </c>
      <c r="S69" s="1" t="s">
        <v>202</v>
      </c>
      <c r="T69" s="1" t="s">
        <v>72</v>
      </c>
      <c r="U69" s="1" t="s">
        <v>672</v>
      </c>
      <c r="V69" s="1">
        <v>566</v>
      </c>
      <c r="W69" s="1" t="s">
        <v>670</v>
      </c>
      <c r="X69" s="1">
        <v>566</v>
      </c>
      <c r="Y69" s="1" t="s">
        <v>673</v>
      </c>
      <c r="Z69" s="1" t="s">
        <v>670</v>
      </c>
      <c r="AA69" s="1" t="s">
        <v>195</v>
      </c>
      <c r="AB69" s="1" t="s">
        <v>674</v>
      </c>
      <c r="AC69" s="1" t="s">
        <v>675</v>
      </c>
      <c r="AD69" s="1" t="s">
        <v>676</v>
      </c>
      <c r="AE69" s="1" t="s">
        <v>94</v>
      </c>
      <c r="AF69" s="9">
        <v>100</v>
      </c>
      <c r="AG69" s="1">
        <v>566</v>
      </c>
      <c r="AH69" s="1" t="s">
        <v>79</v>
      </c>
      <c r="AI69" s="9">
        <v>13</v>
      </c>
      <c r="AJ69" s="9">
        <v>0.3575</v>
      </c>
      <c r="AK69" s="9">
        <v>0.0268</v>
      </c>
      <c r="AL69" s="1">
        <v>99.6157</v>
      </c>
      <c r="AM69" s="1" t="s">
        <v>80</v>
      </c>
      <c r="AN69" s="1" t="s">
        <v>64</v>
      </c>
      <c r="AO69" s="1" t="s">
        <v>81</v>
      </c>
      <c r="AP69" s="1" t="s">
        <v>64</v>
      </c>
      <c r="AQ69" s="1" t="s">
        <v>82</v>
      </c>
      <c r="AR69" s="9" t="s">
        <v>64</v>
      </c>
      <c r="AS69" s="9" t="s">
        <v>64</v>
      </c>
      <c r="AT69" s="9" t="s">
        <v>83</v>
      </c>
      <c r="AU69" s="9" t="s">
        <v>677</v>
      </c>
      <c r="AV69" s="9">
        <v>100</v>
      </c>
      <c r="AW69" s="10">
        <v>0</v>
      </c>
      <c r="AX69" s="10">
        <v>0</v>
      </c>
      <c r="AY69" s="9">
        <v>0</v>
      </c>
      <c r="AZ69" s="9" t="s">
        <v>669</v>
      </c>
      <c r="BA69" s="9" t="s">
        <v>64</v>
      </c>
      <c r="BB69" s="9" t="s">
        <v>64</v>
      </c>
      <c r="BC69" s="1" t="s">
        <v>64</v>
      </c>
      <c r="BE69" s="9"/>
      <c r="BF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</row>
    <row r="70">
      <c r="A70" s="1" t="s">
        <v>678</v>
      </c>
      <c r="B70" s="1" t="s">
        <v>60</v>
      </c>
      <c r="C70" s="6">
        <v>45316.4100925926</v>
      </c>
      <c r="D70" s="1" t="s">
        <v>61</v>
      </c>
      <c r="E70" s="8">
        <v>45317</v>
      </c>
      <c r="F70" s="8">
        <v>45316</v>
      </c>
      <c r="G70" s="8">
        <v>45316</v>
      </c>
      <c r="H70" s="8" t="s">
        <v>679</v>
      </c>
      <c r="I70" s="1" t="s">
        <v>680</v>
      </c>
      <c r="J70" s="1" t="s">
        <v>64</v>
      </c>
      <c r="K70" s="1" t="s">
        <v>678</v>
      </c>
      <c r="L70" s="1" t="s">
        <v>65</v>
      </c>
      <c r="M70" s="1" t="s">
        <v>66</v>
      </c>
      <c r="N70" s="1" t="s">
        <v>67</v>
      </c>
      <c r="O70" s="1" t="s">
        <v>68</v>
      </c>
      <c r="P70" s="1" t="s">
        <v>192</v>
      </c>
      <c r="Q70" s="1" t="s">
        <v>70</v>
      </c>
      <c r="R70" s="1" t="s">
        <v>71</v>
      </c>
      <c r="S70" s="1" t="s">
        <v>192</v>
      </c>
      <c r="T70" s="1" t="s">
        <v>72</v>
      </c>
      <c r="U70" s="1" t="s">
        <v>73</v>
      </c>
      <c r="V70" s="1">
        <v>566</v>
      </c>
      <c r="W70" s="1" t="s">
        <v>679</v>
      </c>
      <c r="X70" s="1">
        <v>566</v>
      </c>
      <c r="Y70" s="1" t="s">
        <v>681</v>
      </c>
      <c r="Z70" s="1" t="s">
        <v>679</v>
      </c>
      <c r="AA70" s="1" t="s">
        <v>195</v>
      </c>
      <c r="AB70" s="1" t="s">
        <v>682</v>
      </c>
      <c r="AC70" s="1" t="s">
        <v>683</v>
      </c>
      <c r="AD70" s="1" t="s">
        <v>64</v>
      </c>
      <c r="AE70" s="1" t="s">
        <v>94</v>
      </c>
      <c r="AF70" s="9">
        <v>1010.75</v>
      </c>
      <c r="AG70" s="1">
        <v>566</v>
      </c>
      <c r="AH70" s="1" t="s">
        <v>79</v>
      </c>
      <c r="AI70" s="9">
        <v>10</v>
      </c>
      <c r="AJ70" s="9">
        <v>1</v>
      </c>
      <c r="AK70" s="9">
        <v>0.075</v>
      </c>
      <c r="AL70" s="1">
        <v>1009.675</v>
      </c>
      <c r="AM70" s="1" t="s">
        <v>80</v>
      </c>
      <c r="AN70" s="1" t="s">
        <v>64</v>
      </c>
      <c r="AO70" s="1" t="s">
        <v>81</v>
      </c>
      <c r="AP70" s="1" t="s">
        <v>64</v>
      </c>
      <c r="AQ70" s="1" t="s">
        <v>82</v>
      </c>
      <c r="AR70" s="9" t="s">
        <v>64</v>
      </c>
      <c r="AS70" s="9" t="s">
        <v>64</v>
      </c>
      <c r="AT70" s="9" t="s">
        <v>83</v>
      </c>
      <c r="AU70" s="9" t="s">
        <v>684</v>
      </c>
      <c r="AV70" s="9">
        <v>1000</v>
      </c>
      <c r="AW70" s="10">
        <v>10.75</v>
      </c>
      <c r="AX70" s="10">
        <v>0</v>
      </c>
      <c r="AY70" s="9">
        <v>0</v>
      </c>
      <c r="AZ70" s="9" t="s">
        <v>678</v>
      </c>
      <c r="BA70" s="9" t="s">
        <v>64</v>
      </c>
      <c r="BB70" s="9" t="s">
        <v>64</v>
      </c>
      <c r="BC70" s="1" t="s">
        <v>64</v>
      </c>
      <c r="BE70" s="9"/>
      <c r="BF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</row>
    <row r="71">
      <c r="A71" s="1" t="s">
        <v>685</v>
      </c>
      <c r="B71" s="1" t="s">
        <v>97</v>
      </c>
      <c r="C71" s="6">
        <v>45316.4105787037</v>
      </c>
      <c r="D71" s="1" t="s">
        <v>61</v>
      </c>
      <c r="E71" s="8">
        <v>45317</v>
      </c>
      <c r="F71" s="8">
        <v>45316</v>
      </c>
      <c r="G71" s="8">
        <v>45316</v>
      </c>
      <c r="H71" s="8" t="s">
        <v>686</v>
      </c>
      <c r="I71" s="1" t="s">
        <v>687</v>
      </c>
      <c r="J71" s="1" t="s">
        <v>64</v>
      </c>
      <c r="K71" s="1" t="s">
        <v>685</v>
      </c>
      <c r="L71" s="1" t="s">
        <v>65</v>
      </c>
      <c r="M71" s="1" t="s">
        <v>66</v>
      </c>
      <c r="N71" s="1" t="s">
        <v>67</v>
      </c>
      <c r="O71" s="1" t="s">
        <v>100</v>
      </c>
      <c r="P71" s="1" t="s">
        <v>385</v>
      </c>
      <c r="Q71" s="1" t="s">
        <v>102</v>
      </c>
      <c r="R71" s="1" t="s">
        <v>89</v>
      </c>
      <c r="S71" s="1" t="s">
        <v>385</v>
      </c>
      <c r="T71" s="1" t="s">
        <v>72</v>
      </c>
      <c r="U71" s="1" t="s">
        <v>688</v>
      </c>
      <c r="V71" s="1">
        <v>566</v>
      </c>
      <c r="W71" s="1" t="s">
        <v>686</v>
      </c>
      <c r="X71" s="1">
        <v>566</v>
      </c>
      <c r="Y71" s="1" t="s">
        <v>689</v>
      </c>
      <c r="Z71" s="1" t="s">
        <v>686</v>
      </c>
      <c r="AA71" s="1" t="s">
        <v>195</v>
      </c>
      <c r="AB71" s="1" t="s">
        <v>666</v>
      </c>
      <c r="AC71" s="1" t="s">
        <v>667</v>
      </c>
      <c r="AD71" s="1" t="s">
        <v>64</v>
      </c>
      <c r="AE71" s="1" t="s">
        <v>94</v>
      </c>
      <c r="AF71" s="9">
        <v>100</v>
      </c>
      <c r="AG71" s="1">
        <v>566</v>
      </c>
      <c r="AH71" s="1" t="s">
        <v>79</v>
      </c>
      <c r="AI71" s="9">
        <v>13</v>
      </c>
      <c r="AJ71" s="9">
        <v>0.3575</v>
      </c>
      <c r="AK71" s="9">
        <v>0.0268</v>
      </c>
      <c r="AL71" s="1">
        <v>99.6157</v>
      </c>
      <c r="AM71" s="1" t="s">
        <v>80</v>
      </c>
      <c r="AN71" s="1" t="s">
        <v>64</v>
      </c>
      <c r="AO71" s="1" t="s">
        <v>81</v>
      </c>
      <c r="AP71" s="1" t="s">
        <v>64</v>
      </c>
      <c r="AQ71" s="1" t="s">
        <v>82</v>
      </c>
      <c r="AR71" s="9" t="s">
        <v>64</v>
      </c>
      <c r="AS71" s="9" t="s">
        <v>64</v>
      </c>
      <c r="AT71" s="9" t="s">
        <v>83</v>
      </c>
      <c r="AU71" s="9" t="s">
        <v>690</v>
      </c>
      <c r="AV71" s="9">
        <v>100</v>
      </c>
      <c r="AW71" s="10">
        <v>0</v>
      </c>
      <c r="AX71" s="10">
        <v>0</v>
      </c>
      <c r="AY71" s="9">
        <v>0</v>
      </c>
      <c r="AZ71" s="9" t="s">
        <v>685</v>
      </c>
      <c r="BA71" s="9" t="s">
        <v>64</v>
      </c>
      <c r="BB71" s="9" t="s">
        <v>64</v>
      </c>
      <c r="BC71" s="1" t="s">
        <v>64</v>
      </c>
      <c r="BE71" s="9"/>
      <c r="BF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</row>
    <row r="72">
      <c r="A72" s="1" t="s">
        <v>691</v>
      </c>
      <c r="B72" s="1" t="s">
        <v>97</v>
      </c>
      <c r="C72" s="6">
        <v>45316.4105671296</v>
      </c>
      <c r="D72" s="1" t="s">
        <v>61</v>
      </c>
      <c r="E72" s="8">
        <v>45317</v>
      </c>
      <c r="F72" s="8">
        <v>45316</v>
      </c>
      <c r="G72" s="8">
        <v>45316</v>
      </c>
      <c r="H72" s="8" t="s">
        <v>692</v>
      </c>
      <c r="I72" s="1" t="s">
        <v>693</v>
      </c>
      <c r="J72" s="1" t="s">
        <v>64</v>
      </c>
      <c r="K72" s="1" t="s">
        <v>691</v>
      </c>
      <c r="L72" s="1" t="s">
        <v>65</v>
      </c>
      <c r="M72" s="1" t="s">
        <v>66</v>
      </c>
      <c r="N72" s="1" t="s">
        <v>67</v>
      </c>
      <c r="O72" s="1" t="s">
        <v>100</v>
      </c>
      <c r="P72" s="1" t="s">
        <v>192</v>
      </c>
      <c r="Q72" s="1" t="s">
        <v>102</v>
      </c>
      <c r="R72" s="1" t="s">
        <v>71</v>
      </c>
      <c r="S72" s="1" t="s">
        <v>192</v>
      </c>
      <c r="T72" s="1" t="s">
        <v>72</v>
      </c>
      <c r="U72" s="1" t="s">
        <v>694</v>
      </c>
      <c r="V72" s="1">
        <v>566</v>
      </c>
      <c r="W72" s="1" t="s">
        <v>692</v>
      </c>
      <c r="X72" s="1">
        <v>566</v>
      </c>
      <c r="Y72" s="1" t="s">
        <v>695</v>
      </c>
      <c r="Z72" s="1" t="s">
        <v>692</v>
      </c>
      <c r="AA72" s="1" t="s">
        <v>195</v>
      </c>
      <c r="AB72" s="1" t="s">
        <v>696</v>
      </c>
      <c r="AC72" s="1" t="s">
        <v>697</v>
      </c>
      <c r="AD72" s="1" t="s">
        <v>64</v>
      </c>
      <c r="AE72" s="1" t="s">
        <v>94</v>
      </c>
      <c r="AF72" s="9">
        <v>200</v>
      </c>
      <c r="AG72" s="1">
        <v>566</v>
      </c>
      <c r="AH72" s="1" t="s">
        <v>79</v>
      </c>
      <c r="AI72" s="9">
        <v>13</v>
      </c>
      <c r="AJ72" s="9">
        <v>0.715</v>
      </c>
      <c r="AK72" s="9">
        <v>0.0536</v>
      </c>
      <c r="AL72" s="1">
        <v>199.2314</v>
      </c>
      <c r="AM72" s="1" t="s">
        <v>80</v>
      </c>
      <c r="AN72" s="1" t="s">
        <v>64</v>
      </c>
      <c r="AO72" s="1" t="s">
        <v>81</v>
      </c>
      <c r="AP72" s="1" t="s">
        <v>64</v>
      </c>
      <c r="AQ72" s="1" t="s">
        <v>82</v>
      </c>
      <c r="AR72" s="9" t="s">
        <v>64</v>
      </c>
      <c r="AS72" s="9" t="s">
        <v>64</v>
      </c>
      <c r="AT72" s="9" t="s">
        <v>83</v>
      </c>
      <c r="AU72" s="9" t="s">
        <v>698</v>
      </c>
      <c r="AV72" s="9">
        <v>200</v>
      </c>
      <c r="AW72" s="10">
        <v>0</v>
      </c>
      <c r="AX72" s="10">
        <v>0</v>
      </c>
      <c r="AY72" s="9">
        <v>0</v>
      </c>
      <c r="AZ72" s="9" t="s">
        <v>691</v>
      </c>
      <c r="BA72" s="9" t="s">
        <v>64</v>
      </c>
      <c r="BB72" s="9" t="s">
        <v>64</v>
      </c>
      <c r="BC72" s="1" t="s">
        <v>64</v>
      </c>
      <c r="BE72" s="9"/>
      <c r="BF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</row>
    <row r="73">
      <c r="A73" s="1" t="s">
        <v>699</v>
      </c>
      <c r="B73" s="1" t="s">
        <v>97</v>
      </c>
      <c r="C73" s="6">
        <v>45316.4111342593</v>
      </c>
      <c r="D73" s="1" t="s">
        <v>61</v>
      </c>
      <c r="E73" s="8">
        <v>45317</v>
      </c>
      <c r="F73" s="8">
        <v>45316</v>
      </c>
      <c r="G73" s="8">
        <v>45316</v>
      </c>
      <c r="H73" s="8" t="s">
        <v>700</v>
      </c>
      <c r="I73" s="1" t="s">
        <v>701</v>
      </c>
      <c r="J73" s="1" t="s">
        <v>64</v>
      </c>
      <c r="K73" s="1" t="s">
        <v>699</v>
      </c>
      <c r="L73" s="1" t="s">
        <v>65</v>
      </c>
      <c r="M73" s="1" t="s">
        <v>66</v>
      </c>
      <c r="N73" s="1" t="s">
        <v>67</v>
      </c>
      <c r="O73" s="1" t="s">
        <v>100</v>
      </c>
      <c r="P73" s="1" t="s">
        <v>385</v>
      </c>
      <c r="Q73" s="1" t="s">
        <v>102</v>
      </c>
      <c r="R73" s="1" t="s">
        <v>89</v>
      </c>
      <c r="S73" s="1" t="s">
        <v>385</v>
      </c>
      <c r="T73" s="1" t="s">
        <v>72</v>
      </c>
      <c r="U73" s="1" t="s">
        <v>664</v>
      </c>
      <c r="V73" s="1">
        <v>566</v>
      </c>
      <c r="W73" s="1" t="s">
        <v>700</v>
      </c>
      <c r="X73" s="1">
        <v>566</v>
      </c>
      <c r="Y73" s="1" t="s">
        <v>702</v>
      </c>
      <c r="Z73" s="1" t="s">
        <v>700</v>
      </c>
      <c r="AA73" s="1" t="s">
        <v>195</v>
      </c>
      <c r="AB73" s="1" t="s">
        <v>666</v>
      </c>
      <c r="AC73" s="1" t="s">
        <v>667</v>
      </c>
      <c r="AD73" s="1" t="s">
        <v>64</v>
      </c>
      <c r="AE73" s="1" t="s">
        <v>94</v>
      </c>
      <c r="AF73" s="9">
        <v>100</v>
      </c>
      <c r="AG73" s="1">
        <v>566</v>
      </c>
      <c r="AH73" s="1" t="s">
        <v>79</v>
      </c>
      <c r="AI73" s="9">
        <v>13</v>
      </c>
      <c r="AJ73" s="9">
        <v>0.3575</v>
      </c>
      <c r="AK73" s="9">
        <v>0.0268</v>
      </c>
      <c r="AL73" s="1">
        <v>99.6157</v>
      </c>
      <c r="AM73" s="1" t="s">
        <v>80</v>
      </c>
      <c r="AN73" s="1" t="s">
        <v>64</v>
      </c>
      <c r="AO73" s="1" t="s">
        <v>81</v>
      </c>
      <c r="AP73" s="1" t="s">
        <v>64</v>
      </c>
      <c r="AQ73" s="1" t="s">
        <v>82</v>
      </c>
      <c r="AR73" s="9" t="s">
        <v>64</v>
      </c>
      <c r="AS73" s="9" t="s">
        <v>64</v>
      </c>
      <c r="AT73" s="9" t="s">
        <v>83</v>
      </c>
      <c r="AU73" s="9" t="s">
        <v>668</v>
      </c>
      <c r="AV73" s="9">
        <v>100</v>
      </c>
      <c r="AW73" s="10">
        <v>0</v>
      </c>
      <c r="AX73" s="10">
        <v>0</v>
      </c>
      <c r="AY73" s="9">
        <v>0</v>
      </c>
      <c r="AZ73" s="9" t="s">
        <v>699</v>
      </c>
      <c r="BA73" s="9" t="s">
        <v>64</v>
      </c>
      <c r="BB73" s="9" t="s">
        <v>64</v>
      </c>
      <c r="BC73" s="1" t="s">
        <v>64</v>
      </c>
      <c r="BE73" s="9"/>
      <c r="BF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</row>
    <row r="74">
      <c r="A74" s="1" t="s">
        <v>703</v>
      </c>
      <c r="B74" s="1" t="s">
        <v>97</v>
      </c>
      <c r="C74" s="6">
        <v>45316.4139699074</v>
      </c>
      <c r="D74" s="1" t="s">
        <v>61</v>
      </c>
      <c r="E74" s="8">
        <v>45317</v>
      </c>
      <c r="F74" s="8">
        <v>45316</v>
      </c>
      <c r="G74" s="8">
        <v>45316</v>
      </c>
      <c r="H74" s="8" t="s">
        <v>704</v>
      </c>
      <c r="I74" s="1" t="s">
        <v>705</v>
      </c>
      <c r="J74" s="1" t="s">
        <v>64</v>
      </c>
      <c r="K74" s="1" t="s">
        <v>703</v>
      </c>
      <c r="L74" s="1" t="s">
        <v>65</v>
      </c>
      <c r="M74" s="1" t="s">
        <v>66</v>
      </c>
      <c r="N74" s="1" t="s">
        <v>67</v>
      </c>
      <c r="O74" s="1" t="s">
        <v>100</v>
      </c>
      <c r="P74" s="1" t="s">
        <v>202</v>
      </c>
      <c r="Q74" s="1" t="s">
        <v>102</v>
      </c>
      <c r="R74" s="1" t="s">
        <v>152</v>
      </c>
      <c r="S74" s="1" t="s">
        <v>202</v>
      </c>
      <c r="T74" s="1" t="s">
        <v>72</v>
      </c>
      <c r="U74" s="1" t="s">
        <v>706</v>
      </c>
      <c r="V74" s="1">
        <v>566</v>
      </c>
      <c r="W74" s="1" t="s">
        <v>704</v>
      </c>
      <c r="X74" s="1">
        <v>566</v>
      </c>
      <c r="Y74" s="1" t="s">
        <v>707</v>
      </c>
      <c r="Z74" s="1" t="s">
        <v>704</v>
      </c>
      <c r="AA74" s="1" t="s">
        <v>195</v>
      </c>
      <c r="AB74" s="1" t="s">
        <v>708</v>
      </c>
      <c r="AC74" s="1" t="s">
        <v>709</v>
      </c>
      <c r="AD74" s="1" t="s">
        <v>710</v>
      </c>
      <c r="AE74" s="1" t="s">
        <v>94</v>
      </c>
      <c r="AF74" s="9">
        <v>100</v>
      </c>
      <c r="AG74" s="1">
        <v>566</v>
      </c>
      <c r="AH74" s="1" t="s">
        <v>79</v>
      </c>
      <c r="AI74" s="9">
        <v>13</v>
      </c>
      <c r="AJ74" s="9">
        <v>0.3575</v>
      </c>
      <c r="AK74" s="9">
        <v>0.0268</v>
      </c>
      <c r="AL74" s="1">
        <v>99.6157</v>
      </c>
      <c r="AM74" s="1" t="s">
        <v>80</v>
      </c>
      <c r="AN74" s="1" t="s">
        <v>64</v>
      </c>
      <c r="AO74" s="1" t="s">
        <v>81</v>
      </c>
      <c r="AP74" s="1" t="s">
        <v>64</v>
      </c>
      <c r="AQ74" s="1" t="s">
        <v>82</v>
      </c>
      <c r="AR74" s="9" t="s">
        <v>64</v>
      </c>
      <c r="AS74" s="9" t="s">
        <v>64</v>
      </c>
      <c r="AT74" s="9" t="s">
        <v>83</v>
      </c>
      <c r="AU74" s="9" t="s">
        <v>711</v>
      </c>
      <c r="AV74" s="9">
        <v>100</v>
      </c>
      <c r="AW74" s="10">
        <v>0</v>
      </c>
      <c r="AX74" s="10">
        <v>0</v>
      </c>
      <c r="AY74" s="9">
        <v>0</v>
      </c>
      <c r="AZ74" s="9" t="s">
        <v>703</v>
      </c>
      <c r="BA74" s="9" t="s">
        <v>64</v>
      </c>
      <c r="BB74" s="9" t="s">
        <v>64</v>
      </c>
      <c r="BC74" s="1" t="s">
        <v>64</v>
      </c>
      <c r="BE74" s="9"/>
      <c r="BF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</row>
    <row r="75">
      <c r="A75" s="1" t="s">
        <v>712</v>
      </c>
      <c r="B75" s="1" t="s">
        <v>60</v>
      </c>
      <c r="C75" s="6">
        <v>45316.4141435185</v>
      </c>
      <c r="D75" s="1" t="s">
        <v>61</v>
      </c>
      <c r="E75" s="8">
        <v>45317</v>
      </c>
      <c r="F75" s="8">
        <v>45316</v>
      </c>
      <c r="G75" s="8">
        <v>45316</v>
      </c>
      <c r="H75" s="8" t="s">
        <v>713</v>
      </c>
      <c r="I75" s="1" t="s">
        <v>714</v>
      </c>
      <c r="J75" s="1" t="s">
        <v>64</v>
      </c>
      <c r="K75" s="1" t="s">
        <v>712</v>
      </c>
      <c r="L75" s="1" t="s">
        <v>65</v>
      </c>
      <c r="M75" s="1" t="s">
        <v>66</v>
      </c>
      <c r="N75" s="1" t="s">
        <v>67</v>
      </c>
      <c r="O75" s="1" t="s">
        <v>68</v>
      </c>
      <c r="P75" s="1" t="s">
        <v>192</v>
      </c>
      <c r="Q75" s="1" t="s">
        <v>70</v>
      </c>
      <c r="R75" s="1" t="s">
        <v>71</v>
      </c>
      <c r="S75" s="1" t="s">
        <v>192</v>
      </c>
      <c r="T75" s="1" t="s">
        <v>72</v>
      </c>
      <c r="U75" s="1" t="s">
        <v>73</v>
      </c>
      <c r="V75" s="1">
        <v>566</v>
      </c>
      <c r="W75" s="1" t="s">
        <v>713</v>
      </c>
      <c r="X75" s="1">
        <v>566</v>
      </c>
      <c r="Y75" s="1" t="s">
        <v>715</v>
      </c>
      <c r="Z75" s="1" t="s">
        <v>713</v>
      </c>
      <c r="AA75" s="1" t="s">
        <v>195</v>
      </c>
      <c r="AB75" s="1" t="s">
        <v>716</v>
      </c>
      <c r="AC75" s="1" t="s">
        <v>717</v>
      </c>
      <c r="AD75" s="1" t="s">
        <v>64</v>
      </c>
      <c r="AE75" s="1" t="s">
        <v>94</v>
      </c>
      <c r="AF75" s="9">
        <v>60053.75</v>
      </c>
      <c r="AG75" s="1">
        <v>566</v>
      </c>
      <c r="AH75" s="1" t="s">
        <v>79</v>
      </c>
      <c r="AI75" s="9">
        <v>10</v>
      </c>
      <c r="AJ75" s="9">
        <v>5</v>
      </c>
      <c r="AK75" s="9">
        <v>0.375</v>
      </c>
      <c r="AL75" s="1">
        <v>60048.375</v>
      </c>
      <c r="AM75" s="1" t="s">
        <v>80</v>
      </c>
      <c r="AN75" s="1" t="s">
        <v>64</v>
      </c>
      <c r="AO75" s="1" t="s">
        <v>81</v>
      </c>
      <c r="AP75" s="1" t="s">
        <v>64</v>
      </c>
      <c r="AQ75" s="1" t="s">
        <v>82</v>
      </c>
      <c r="AR75" s="9" t="s">
        <v>64</v>
      </c>
      <c r="AS75" s="9" t="s">
        <v>64</v>
      </c>
      <c r="AT75" s="9" t="s">
        <v>83</v>
      </c>
      <c r="AU75" s="9" t="s">
        <v>718</v>
      </c>
      <c r="AV75" s="9">
        <v>60000</v>
      </c>
      <c r="AW75" s="10">
        <v>53.75</v>
      </c>
      <c r="AX75" s="10">
        <v>0</v>
      </c>
      <c r="AY75" s="9">
        <v>0</v>
      </c>
      <c r="AZ75" s="9" t="s">
        <v>712</v>
      </c>
      <c r="BA75" s="9" t="s">
        <v>64</v>
      </c>
      <c r="BB75" s="9" t="s">
        <v>64</v>
      </c>
      <c r="BC75" s="1" t="s">
        <v>64</v>
      </c>
      <c r="BE75" s="9"/>
      <c r="BF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</row>
    <row r="76">
      <c r="A76" s="1" t="s">
        <v>719</v>
      </c>
      <c r="B76" s="1" t="s">
        <v>60</v>
      </c>
      <c r="C76" s="6">
        <v>45316.4159143519</v>
      </c>
      <c r="D76" s="1" t="s">
        <v>61</v>
      </c>
      <c r="E76" s="8">
        <v>45317</v>
      </c>
      <c r="F76" s="8">
        <v>45316</v>
      </c>
      <c r="G76" s="8">
        <v>45316</v>
      </c>
      <c r="H76" s="8" t="s">
        <v>720</v>
      </c>
      <c r="I76" s="1" t="s">
        <v>721</v>
      </c>
      <c r="J76" s="1" t="s">
        <v>64</v>
      </c>
      <c r="K76" s="1" t="s">
        <v>719</v>
      </c>
      <c r="L76" s="1" t="s">
        <v>65</v>
      </c>
      <c r="M76" s="1" t="s">
        <v>66</v>
      </c>
      <c r="N76" s="1" t="s">
        <v>67</v>
      </c>
      <c r="O76" s="1" t="s">
        <v>68</v>
      </c>
      <c r="P76" s="1" t="s">
        <v>192</v>
      </c>
      <c r="Q76" s="1" t="s">
        <v>70</v>
      </c>
      <c r="R76" s="1" t="s">
        <v>71</v>
      </c>
      <c r="S76" s="1" t="s">
        <v>192</v>
      </c>
      <c r="T76" s="1" t="s">
        <v>72</v>
      </c>
      <c r="U76" s="1" t="s">
        <v>128</v>
      </c>
      <c r="V76" s="1">
        <v>566</v>
      </c>
      <c r="W76" s="1" t="s">
        <v>720</v>
      </c>
      <c r="X76" s="1">
        <v>566</v>
      </c>
      <c r="Y76" s="1" t="s">
        <v>722</v>
      </c>
      <c r="Z76" s="1" t="s">
        <v>720</v>
      </c>
      <c r="AA76" s="1" t="s">
        <v>195</v>
      </c>
      <c r="AB76" s="1" t="s">
        <v>723</v>
      </c>
      <c r="AC76" s="1" t="s">
        <v>724</v>
      </c>
      <c r="AD76" s="1" t="s">
        <v>64</v>
      </c>
      <c r="AE76" s="1" t="s">
        <v>94</v>
      </c>
      <c r="AF76" s="9">
        <v>24026.88</v>
      </c>
      <c r="AG76" s="1">
        <v>566</v>
      </c>
      <c r="AH76" s="1" t="s">
        <v>79</v>
      </c>
      <c r="AI76" s="9">
        <v>10</v>
      </c>
      <c r="AJ76" s="9">
        <v>2.5</v>
      </c>
      <c r="AK76" s="9">
        <v>0.1875</v>
      </c>
      <c r="AL76" s="1">
        <v>24024.1925</v>
      </c>
      <c r="AM76" s="1" t="s">
        <v>80</v>
      </c>
      <c r="AN76" s="1" t="s">
        <v>64</v>
      </c>
      <c r="AO76" s="1" t="s">
        <v>81</v>
      </c>
      <c r="AP76" s="1" t="s">
        <v>64</v>
      </c>
      <c r="AQ76" s="1" t="s">
        <v>82</v>
      </c>
      <c r="AR76" s="9" t="s">
        <v>64</v>
      </c>
      <c r="AS76" s="9" t="s">
        <v>64</v>
      </c>
      <c r="AT76" s="9" t="s">
        <v>83</v>
      </c>
      <c r="AU76" s="9" t="s">
        <v>725</v>
      </c>
      <c r="AV76" s="9">
        <v>24000</v>
      </c>
      <c r="AW76" s="10">
        <v>26.88</v>
      </c>
      <c r="AX76" s="10">
        <v>0</v>
      </c>
      <c r="AY76" s="9">
        <v>0</v>
      </c>
      <c r="AZ76" s="9" t="s">
        <v>719</v>
      </c>
      <c r="BA76" s="9" t="s">
        <v>64</v>
      </c>
      <c r="BB76" s="9" t="s">
        <v>64</v>
      </c>
      <c r="BC76" s="1" t="s">
        <v>64</v>
      </c>
      <c r="BE76" s="9"/>
      <c r="BF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</row>
    <row r="77">
      <c r="A77" s="1" t="s">
        <v>726</v>
      </c>
      <c r="B77" s="1" t="s">
        <v>60</v>
      </c>
      <c r="C77" s="6">
        <v>45316.4240162037</v>
      </c>
      <c r="D77" s="1" t="s">
        <v>61</v>
      </c>
      <c r="E77" s="8">
        <v>45317</v>
      </c>
      <c r="F77" s="8">
        <v>45316</v>
      </c>
      <c r="G77" s="8">
        <v>45316</v>
      </c>
      <c r="H77" s="8" t="s">
        <v>727</v>
      </c>
      <c r="I77" s="1" t="s">
        <v>728</v>
      </c>
      <c r="J77" s="1" t="s">
        <v>64</v>
      </c>
      <c r="K77" s="1" t="s">
        <v>726</v>
      </c>
      <c r="L77" s="1" t="s">
        <v>65</v>
      </c>
      <c r="M77" s="1" t="s">
        <v>66</v>
      </c>
      <c r="N77" s="1" t="s">
        <v>67</v>
      </c>
      <c r="O77" s="1" t="s">
        <v>68</v>
      </c>
      <c r="P77" s="1" t="s">
        <v>192</v>
      </c>
      <c r="Q77" s="1" t="s">
        <v>70</v>
      </c>
      <c r="R77" s="1" t="s">
        <v>71</v>
      </c>
      <c r="S77" s="1" t="s">
        <v>192</v>
      </c>
      <c r="T77" s="1" t="s">
        <v>72</v>
      </c>
      <c r="U77" s="1" t="s">
        <v>556</v>
      </c>
      <c r="V77" s="1">
        <v>566</v>
      </c>
      <c r="W77" s="1" t="s">
        <v>727</v>
      </c>
      <c r="X77" s="1">
        <v>566</v>
      </c>
      <c r="Y77" s="1" t="s">
        <v>729</v>
      </c>
      <c r="Z77" s="1" t="s">
        <v>727</v>
      </c>
      <c r="AA77" s="1" t="s">
        <v>195</v>
      </c>
      <c r="AB77" s="1" t="s">
        <v>730</v>
      </c>
      <c r="AC77" s="1" t="s">
        <v>731</v>
      </c>
      <c r="AD77" s="1" t="s">
        <v>64</v>
      </c>
      <c r="AE77" s="1" t="s">
        <v>94</v>
      </c>
      <c r="AF77" s="9">
        <v>100053.75</v>
      </c>
      <c r="AG77" s="1">
        <v>566</v>
      </c>
      <c r="AH77" s="1" t="s">
        <v>79</v>
      </c>
      <c r="AI77" s="9">
        <v>10</v>
      </c>
      <c r="AJ77" s="9">
        <v>5</v>
      </c>
      <c r="AK77" s="9">
        <v>0.375</v>
      </c>
      <c r="AL77" s="1">
        <v>100048.375</v>
      </c>
      <c r="AM77" s="1" t="s">
        <v>80</v>
      </c>
      <c r="AN77" s="1" t="s">
        <v>64</v>
      </c>
      <c r="AO77" s="1" t="s">
        <v>81</v>
      </c>
      <c r="AP77" s="1" t="s">
        <v>64</v>
      </c>
      <c r="AQ77" s="1" t="s">
        <v>82</v>
      </c>
      <c r="AR77" s="9" t="s">
        <v>64</v>
      </c>
      <c r="AS77" s="9" t="s">
        <v>64</v>
      </c>
      <c r="AT77" s="9" t="s">
        <v>83</v>
      </c>
      <c r="AU77" s="9" t="s">
        <v>732</v>
      </c>
      <c r="AV77" s="9">
        <v>100000</v>
      </c>
      <c r="AW77" s="10">
        <v>53.75</v>
      </c>
      <c r="AX77" s="10">
        <v>0</v>
      </c>
      <c r="AY77" s="9">
        <v>0</v>
      </c>
      <c r="AZ77" s="9" t="s">
        <v>726</v>
      </c>
      <c r="BA77" s="9" t="s">
        <v>64</v>
      </c>
      <c r="BB77" s="9" t="s">
        <v>64</v>
      </c>
      <c r="BC77" s="1" t="s">
        <v>64</v>
      </c>
      <c r="BE77" s="9"/>
      <c r="BF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</row>
    <row r="78">
      <c r="A78" s="1" t="s">
        <v>733</v>
      </c>
      <c r="B78" s="1" t="s">
        <v>97</v>
      </c>
      <c r="C78" s="6">
        <v>45316.4246064815</v>
      </c>
      <c r="D78" s="1" t="s">
        <v>61</v>
      </c>
      <c r="E78" s="8">
        <v>45317</v>
      </c>
      <c r="F78" s="8">
        <v>45316</v>
      </c>
      <c r="G78" s="8">
        <v>45316</v>
      </c>
      <c r="H78" s="8" t="s">
        <v>734</v>
      </c>
      <c r="I78" s="1" t="s">
        <v>735</v>
      </c>
      <c r="J78" s="1" t="s">
        <v>64</v>
      </c>
      <c r="K78" s="1" t="s">
        <v>733</v>
      </c>
      <c r="L78" s="1" t="s">
        <v>65</v>
      </c>
      <c r="M78" s="1" t="s">
        <v>66</v>
      </c>
      <c r="N78" s="1" t="s">
        <v>67</v>
      </c>
      <c r="O78" s="1" t="s">
        <v>100</v>
      </c>
      <c r="P78" s="1" t="s">
        <v>202</v>
      </c>
      <c r="Q78" s="1" t="s">
        <v>102</v>
      </c>
      <c r="R78" s="1" t="s">
        <v>152</v>
      </c>
      <c r="S78" s="1" t="s">
        <v>202</v>
      </c>
      <c r="T78" s="1" t="s">
        <v>72</v>
      </c>
      <c r="U78" s="1" t="s">
        <v>736</v>
      </c>
      <c r="V78" s="1">
        <v>566</v>
      </c>
      <c r="W78" s="1" t="s">
        <v>734</v>
      </c>
      <c r="X78" s="1">
        <v>566</v>
      </c>
      <c r="Y78" s="1" t="s">
        <v>737</v>
      </c>
      <c r="Z78" s="1" t="s">
        <v>734</v>
      </c>
      <c r="AA78" s="1" t="s">
        <v>195</v>
      </c>
      <c r="AB78" s="1" t="s">
        <v>738</v>
      </c>
      <c r="AC78" s="1" t="s">
        <v>739</v>
      </c>
      <c r="AD78" s="1" t="s">
        <v>740</v>
      </c>
      <c r="AE78" s="1" t="s">
        <v>94</v>
      </c>
      <c r="AF78" s="9">
        <v>100</v>
      </c>
      <c r="AG78" s="1">
        <v>566</v>
      </c>
      <c r="AH78" s="1" t="s">
        <v>79</v>
      </c>
      <c r="AI78" s="9">
        <v>13</v>
      </c>
      <c r="AJ78" s="9">
        <v>0.3575</v>
      </c>
      <c r="AK78" s="9">
        <v>0.0268</v>
      </c>
      <c r="AL78" s="1">
        <v>99.6157</v>
      </c>
      <c r="AM78" s="1" t="s">
        <v>80</v>
      </c>
      <c r="AN78" s="1" t="s">
        <v>64</v>
      </c>
      <c r="AO78" s="1" t="s">
        <v>81</v>
      </c>
      <c r="AP78" s="1" t="s">
        <v>64</v>
      </c>
      <c r="AQ78" s="1" t="s">
        <v>82</v>
      </c>
      <c r="AR78" s="9" t="s">
        <v>64</v>
      </c>
      <c r="AS78" s="9" t="s">
        <v>64</v>
      </c>
      <c r="AT78" s="9" t="s">
        <v>83</v>
      </c>
      <c r="AU78" s="9" t="s">
        <v>741</v>
      </c>
      <c r="AV78" s="9">
        <v>100</v>
      </c>
      <c r="AW78" s="10">
        <v>0</v>
      </c>
      <c r="AX78" s="10">
        <v>0</v>
      </c>
      <c r="AY78" s="9">
        <v>0</v>
      </c>
      <c r="AZ78" s="9" t="s">
        <v>733</v>
      </c>
      <c r="BA78" s="9" t="s">
        <v>64</v>
      </c>
      <c r="BB78" s="9" t="s">
        <v>64</v>
      </c>
      <c r="BC78" s="1" t="s">
        <v>64</v>
      </c>
      <c r="BE78" s="9"/>
      <c r="BF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</row>
    <row r="79">
      <c r="A79" s="1" t="s">
        <v>742</v>
      </c>
      <c r="B79" s="1" t="s">
        <v>97</v>
      </c>
      <c r="C79" s="6">
        <v>45316.4255208333</v>
      </c>
      <c r="D79" s="1" t="s">
        <v>61</v>
      </c>
      <c r="E79" s="8">
        <v>45317</v>
      </c>
      <c r="F79" s="8">
        <v>45316</v>
      </c>
      <c r="G79" s="8">
        <v>45316</v>
      </c>
      <c r="H79" s="8" t="s">
        <v>743</v>
      </c>
      <c r="I79" s="1" t="s">
        <v>744</v>
      </c>
      <c r="J79" s="1" t="s">
        <v>64</v>
      </c>
      <c r="K79" s="1" t="s">
        <v>742</v>
      </c>
      <c r="L79" s="1" t="s">
        <v>65</v>
      </c>
      <c r="M79" s="1" t="s">
        <v>66</v>
      </c>
      <c r="N79" s="1" t="s">
        <v>67</v>
      </c>
      <c r="O79" s="1" t="s">
        <v>100</v>
      </c>
      <c r="P79" s="1" t="s">
        <v>202</v>
      </c>
      <c r="Q79" s="1" t="s">
        <v>102</v>
      </c>
      <c r="R79" s="1" t="s">
        <v>152</v>
      </c>
      <c r="S79" s="1" t="s">
        <v>202</v>
      </c>
      <c r="T79" s="1" t="s">
        <v>72</v>
      </c>
      <c r="U79" s="1" t="s">
        <v>745</v>
      </c>
      <c r="V79" s="1">
        <v>566</v>
      </c>
      <c r="W79" s="1" t="s">
        <v>743</v>
      </c>
      <c r="X79" s="1">
        <v>566</v>
      </c>
      <c r="Y79" s="1" t="s">
        <v>746</v>
      </c>
      <c r="Z79" s="1" t="s">
        <v>743</v>
      </c>
      <c r="AA79" s="1" t="s">
        <v>195</v>
      </c>
      <c r="AB79" s="1" t="s">
        <v>738</v>
      </c>
      <c r="AC79" s="1" t="s">
        <v>739</v>
      </c>
      <c r="AD79" s="1" t="s">
        <v>747</v>
      </c>
      <c r="AE79" s="1" t="s">
        <v>94</v>
      </c>
      <c r="AF79" s="9">
        <v>100</v>
      </c>
      <c r="AG79" s="1">
        <v>566</v>
      </c>
      <c r="AH79" s="1" t="s">
        <v>79</v>
      </c>
      <c r="AI79" s="9">
        <v>13</v>
      </c>
      <c r="AJ79" s="9">
        <v>0.3575</v>
      </c>
      <c r="AK79" s="9">
        <v>0.0268</v>
      </c>
      <c r="AL79" s="1">
        <v>99.6157</v>
      </c>
      <c r="AM79" s="1" t="s">
        <v>80</v>
      </c>
      <c r="AN79" s="1" t="s">
        <v>64</v>
      </c>
      <c r="AO79" s="1" t="s">
        <v>81</v>
      </c>
      <c r="AP79" s="1" t="s">
        <v>64</v>
      </c>
      <c r="AQ79" s="1" t="s">
        <v>82</v>
      </c>
      <c r="AR79" s="9" t="s">
        <v>64</v>
      </c>
      <c r="AS79" s="9" t="s">
        <v>64</v>
      </c>
      <c r="AT79" s="9" t="s">
        <v>83</v>
      </c>
      <c r="AU79" s="9" t="s">
        <v>748</v>
      </c>
      <c r="AV79" s="9">
        <v>100</v>
      </c>
      <c r="AW79" s="10">
        <v>0</v>
      </c>
      <c r="AX79" s="10">
        <v>0</v>
      </c>
      <c r="AY79" s="9">
        <v>0</v>
      </c>
      <c r="AZ79" s="9" t="s">
        <v>742</v>
      </c>
      <c r="BA79" s="9" t="s">
        <v>64</v>
      </c>
      <c r="BB79" s="9" t="s">
        <v>64</v>
      </c>
      <c r="BC79" s="1" t="s">
        <v>64</v>
      </c>
      <c r="BE79" s="9"/>
      <c r="BF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>
      <c r="A80" s="1" t="s">
        <v>749</v>
      </c>
      <c r="B80" s="1" t="s">
        <v>60</v>
      </c>
      <c r="C80" s="6">
        <v>45316.4278819444</v>
      </c>
      <c r="D80" s="1" t="s">
        <v>61</v>
      </c>
      <c r="E80" s="8">
        <v>45317</v>
      </c>
      <c r="F80" s="8">
        <v>45316</v>
      </c>
      <c r="G80" s="8">
        <v>45316</v>
      </c>
      <c r="H80" s="8" t="s">
        <v>750</v>
      </c>
      <c r="I80" s="1" t="s">
        <v>751</v>
      </c>
      <c r="J80" s="1" t="s">
        <v>64</v>
      </c>
      <c r="K80" s="1" t="s">
        <v>749</v>
      </c>
      <c r="L80" s="1" t="s">
        <v>65</v>
      </c>
      <c r="M80" s="1" t="s">
        <v>66</v>
      </c>
      <c r="N80" s="1" t="s">
        <v>67</v>
      </c>
      <c r="O80" s="1" t="s">
        <v>68</v>
      </c>
      <c r="P80" s="1" t="s">
        <v>192</v>
      </c>
      <c r="Q80" s="1" t="s">
        <v>70</v>
      </c>
      <c r="R80" s="1" t="s">
        <v>71</v>
      </c>
      <c r="S80" s="1" t="s">
        <v>192</v>
      </c>
      <c r="T80" s="1" t="s">
        <v>72</v>
      </c>
      <c r="U80" s="1" t="s">
        <v>556</v>
      </c>
      <c r="V80" s="1">
        <v>566</v>
      </c>
      <c r="W80" s="1" t="s">
        <v>750</v>
      </c>
      <c r="X80" s="1">
        <v>566</v>
      </c>
      <c r="Y80" s="1" t="s">
        <v>752</v>
      </c>
      <c r="Z80" s="1" t="s">
        <v>750</v>
      </c>
      <c r="AA80" s="1" t="s">
        <v>195</v>
      </c>
      <c r="AB80" s="1" t="s">
        <v>753</v>
      </c>
      <c r="AC80" s="1" t="s">
        <v>754</v>
      </c>
      <c r="AD80" s="1" t="s">
        <v>64</v>
      </c>
      <c r="AE80" s="1" t="s">
        <v>94</v>
      </c>
      <c r="AF80" s="9">
        <v>10026.88</v>
      </c>
      <c r="AG80" s="1">
        <v>566</v>
      </c>
      <c r="AH80" s="1" t="s">
        <v>79</v>
      </c>
      <c r="AI80" s="9">
        <v>10</v>
      </c>
      <c r="AJ80" s="9">
        <v>2.5</v>
      </c>
      <c r="AK80" s="9">
        <v>0.1875</v>
      </c>
      <c r="AL80" s="1">
        <v>10024.1925</v>
      </c>
      <c r="AM80" s="1" t="s">
        <v>80</v>
      </c>
      <c r="AN80" s="1" t="s">
        <v>64</v>
      </c>
      <c r="AO80" s="1" t="s">
        <v>81</v>
      </c>
      <c r="AP80" s="1" t="s">
        <v>64</v>
      </c>
      <c r="AQ80" s="1" t="s">
        <v>82</v>
      </c>
      <c r="AR80" s="9" t="s">
        <v>64</v>
      </c>
      <c r="AS80" s="9" t="s">
        <v>64</v>
      </c>
      <c r="AT80" s="9" t="s">
        <v>83</v>
      </c>
      <c r="AU80" s="9" t="s">
        <v>755</v>
      </c>
      <c r="AV80" s="9">
        <v>10000</v>
      </c>
      <c r="AW80" s="10">
        <v>26.88</v>
      </c>
      <c r="AX80" s="10">
        <v>0</v>
      </c>
      <c r="AY80" s="9">
        <v>0</v>
      </c>
      <c r="AZ80" s="9" t="s">
        <v>749</v>
      </c>
      <c r="BA80" s="9" t="s">
        <v>64</v>
      </c>
      <c r="BB80" s="9" t="s">
        <v>64</v>
      </c>
      <c r="BC80" s="1" t="s">
        <v>64</v>
      </c>
      <c r="BE80" s="9"/>
      <c r="BF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</row>
    <row r="81">
      <c r="A81" s="1" t="s">
        <v>756</v>
      </c>
      <c r="B81" s="1" t="s">
        <v>60</v>
      </c>
      <c r="C81" s="6">
        <v>45316.444375</v>
      </c>
      <c r="D81" s="1" t="s">
        <v>61</v>
      </c>
      <c r="E81" s="8">
        <v>45317</v>
      </c>
      <c r="F81" s="8">
        <v>45316</v>
      </c>
      <c r="G81" s="8">
        <v>45316</v>
      </c>
      <c r="H81" s="8" t="s">
        <v>757</v>
      </c>
      <c r="I81" s="1" t="s">
        <v>758</v>
      </c>
      <c r="J81" s="1" t="s">
        <v>64</v>
      </c>
      <c r="K81" s="1" t="s">
        <v>756</v>
      </c>
      <c r="L81" s="1" t="s">
        <v>65</v>
      </c>
      <c r="M81" s="1" t="s">
        <v>66</v>
      </c>
      <c r="N81" s="1" t="s">
        <v>67</v>
      </c>
      <c r="O81" s="1" t="s">
        <v>68</v>
      </c>
      <c r="P81" s="1" t="s">
        <v>759</v>
      </c>
      <c r="Q81" s="1" t="s">
        <v>70</v>
      </c>
      <c r="R81" s="1" t="s">
        <v>267</v>
      </c>
      <c r="S81" s="1" t="s">
        <v>759</v>
      </c>
      <c r="T81" s="1" t="s">
        <v>72</v>
      </c>
      <c r="U81" s="1" t="s">
        <v>73</v>
      </c>
      <c r="V81" s="1">
        <v>566</v>
      </c>
      <c r="W81" s="1" t="s">
        <v>757</v>
      </c>
      <c r="X81" s="1">
        <v>566</v>
      </c>
      <c r="Y81" s="1" t="s">
        <v>760</v>
      </c>
      <c r="Z81" s="1" t="s">
        <v>757</v>
      </c>
      <c r="AA81" s="1" t="s">
        <v>195</v>
      </c>
      <c r="AB81" s="1" t="s">
        <v>761</v>
      </c>
      <c r="AC81" s="1" t="s">
        <v>762</v>
      </c>
      <c r="AD81" s="1" t="s">
        <v>763</v>
      </c>
      <c r="AE81" s="1" t="s">
        <v>94</v>
      </c>
      <c r="AF81" s="9">
        <v>40026.88</v>
      </c>
      <c r="AG81" s="1">
        <v>566</v>
      </c>
      <c r="AH81" s="1" t="s">
        <v>79</v>
      </c>
      <c r="AI81" s="9">
        <v>25</v>
      </c>
      <c r="AJ81" s="9">
        <v>6.25</v>
      </c>
      <c r="AK81" s="9">
        <v>0.4688</v>
      </c>
      <c r="AL81" s="1">
        <v>40020.1612</v>
      </c>
      <c r="AM81" s="1" t="s">
        <v>80</v>
      </c>
      <c r="AN81" s="1" t="s">
        <v>64</v>
      </c>
      <c r="AO81" s="1" t="s">
        <v>81</v>
      </c>
      <c r="AP81" s="1" t="s">
        <v>64</v>
      </c>
      <c r="AQ81" s="1" t="s">
        <v>82</v>
      </c>
      <c r="AR81" s="9" t="s">
        <v>64</v>
      </c>
      <c r="AS81" s="9" t="s">
        <v>64</v>
      </c>
      <c r="AT81" s="9" t="s">
        <v>83</v>
      </c>
      <c r="AU81" s="9" t="s">
        <v>764</v>
      </c>
      <c r="AV81" s="9">
        <v>40000</v>
      </c>
      <c r="AW81" s="10">
        <v>26.88</v>
      </c>
      <c r="AX81" s="10">
        <v>0</v>
      </c>
      <c r="AY81" s="9">
        <v>0</v>
      </c>
      <c r="AZ81" s="9" t="s">
        <v>756</v>
      </c>
      <c r="BA81" s="9" t="s">
        <v>64</v>
      </c>
      <c r="BB81" s="9" t="s">
        <v>64</v>
      </c>
      <c r="BC81" s="1" t="s">
        <v>64</v>
      </c>
      <c r="BE81" s="9"/>
      <c r="BF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>
      <c r="A82" s="1" t="s">
        <v>765</v>
      </c>
      <c r="B82" s="1" t="s">
        <v>97</v>
      </c>
      <c r="C82" s="6">
        <v>45316.4312962963</v>
      </c>
      <c r="D82" s="1" t="s">
        <v>61</v>
      </c>
      <c r="E82" s="8">
        <v>45317</v>
      </c>
      <c r="F82" s="8">
        <v>45316</v>
      </c>
      <c r="G82" s="8">
        <v>45316</v>
      </c>
      <c r="H82" s="8" t="s">
        <v>766</v>
      </c>
      <c r="I82" s="1" t="s">
        <v>767</v>
      </c>
      <c r="J82" s="1" t="s">
        <v>64</v>
      </c>
      <c r="K82" s="1" t="s">
        <v>765</v>
      </c>
      <c r="L82" s="1" t="s">
        <v>65</v>
      </c>
      <c r="M82" s="1" t="s">
        <v>66</v>
      </c>
      <c r="N82" s="1" t="s">
        <v>67</v>
      </c>
      <c r="O82" s="1" t="s">
        <v>100</v>
      </c>
      <c r="P82" s="1" t="s">
        <v>202</v>
      </c>
      <c r="Q82" s="1" t="s">
        <v>102</v>
      </c>
      <c r="R82" s="1" t="s">
        <v>152</v>
      </c>
      <c r="S82" s="1" t="s">
        <v>202</v>
      </c>
      <c r="T82" s="1" t="s">
        <v>72</v>
      </c>
      <c r="U82" s="1" t="s">
        <v>706</v>
      </c>
      <c r="V82" s="1">
        <v>566</v>
      </c>
      <c r="W82" s="1" t="s">
        <v>766</v>
      </c>
      <c r="X82" s="1">
        <v>566</v>
      </c>
      <c r="Y82" s="1" t="s">
        <v>768</v>
      </c>
      <c r="Z82" s="1" t="s">
        <v>766</v>
      </c>
      <c r="AA82" s="1" t="s">
        <v>195</v>
      </c>
      <c r="AB82" s="1" t="s">
        <v>769</v>
      </c>
      <c r="AC82" s="1" t="s">
        <v>770</v>
      </c>
      <c r="AD82" s="1" t="s">
        <v>771</v>
      </c>
      <c r="AE82" s="1" t="s">
        <v>94</v>
      </c>
      <c r="AF82" s="9">
        <v>100</v>
      </c>
      <c r="AG82" s="1">
        <v>566</v>
      </c>
      <c r="AH82" s="1" t="s">
        <v>79</v>
      </c>
      <c r="AI82" s="9">
        <v>13</v>
      </c>
      <c r="AJ82" s="9">
        <v>0.3575</v>
      </c>
      <c r="AK82" s="9">
        <v>0.0268</v>
      </c>
      <c r="AL82" s="1">
        <v>99.6157</v>
      </c>
      <c r="AM82" s="1" t="s">
        <v>80</v>
      </c>
      <c r="AN82" s="1" t="s">
        <v>64</v>
      </c>
      <c r="AO82" s="1" t="s">
        <v>81</v>
      </c>
      <c r="AP82" s="1" t="s">
        <v>64</v>
      </c>
      <c r="AQ82" s="1" t="s">
        <v>82</v>
      </c>
      <c r="AR82" s="9" t="s">
        <v>64</v>
      </c>
      <c r="AS82" s="9" t="s">
        <v>64</v>
      </c>
      <c r="AT82" s="9" t="s">
        <v>83</v>
      </c>
      <c r="AU82" s="9" t="s">
        <v>772</v>
      </c>
      <c r="AV82" s="9">
        <v>100</v>
      </c>
      <c r="AW82" s="10">
        <v>0</v>
      </c>
      <c r="AX82" s="10">
        <v>0</v>
      </c>
      <c r="AY82" s="9">
        <v>0</v>
      </c>
      <c r="AZ82" s="9" t="s">
        <v>765</v>
      </c>
      <c r="BA82" s="9" t="s">
        <v>64</v>
      </c>
      <c r="BB82" s="9" t="s">
        <v>64</v>
      </c>
      <c r="BC82" s="1" t="s">
        <v>64</v>
      </c>
      <c r="BE82" s="9"/>
      <c r="BF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>
      <c r="A83" s="1" t="s">
        <v>773</v>
      </c>
      <c r="B83" s="1" t="s">
        <v>60</v>
      </c>
      <c r="C83" s="6">
        <v>45316.4338310185</v>
      </c>
      <c r="D83" s="1" t="s">
        <v>61</v>
      </c>
      <c r="E83" s="8">
        <v>45317</v>
      </c>
      <c r="F83" s="8">
        <v>45316</v>
      </c>
      <c r="G83" s="8">
        <v>45316</v>
      </c>
      <c r="H83" s="8" t="s">
        <v>774</v>
      </c>
      <c r="I83" s="1" t="s">
        <v>775</v>
      </c>
      <c r="J83" s="1" t="s">
        <v>64</v>
      </c>
      <c r="K83" s="1" t="s">
        <v>773</v>
      </c>
      <c r="L83" s="1" t="s">
        <v>65</v>
      </c>
      <c r="M83" s="1" t="s">
        <v>66</v>
      </c>
      <c r="N83" s="1" t="s">
        <v>67</v>
      </c>
      <c r="O83" s="1" t="s">
        <v>68</v>
      </c>
      <c r="P83" s="1" t="s">
        <v>385</v>
      </c>
      <c r="Q83" s="1" t="s">
        <v>70</v>
      </c>
      <c r="R83" s="1" t="s">
        <v>89</v>
      </c>
      <c r="S83" s="1" t="s">
        <v>385</v>
      </c>
      <c r="T83" s="1" t="s">
        <v>72</v>
      </c>
      <c r="U83" s="1" t="s">
        <v>434</v>
      </c>
      <c r="V83" s="1">
        <v>566</v>
      </c>
      <c r="W83" s="1" t="s">
        <v>774</v>
      </c>
      <c r="X83" s="1">
        <v>566</v>
      </c>
      <c r="Y83" s="1" t="s">
        <v>776</v>
      </c>
      <c r="Z83" s="1" t="s">
        <v>774</v>
      </c>
      <c r="AA83" s="1" t="s">
        <v>195</v>
      </c>
      <c r="AB83" s="1" t="s">
        <v>777</v>
      </c>
      <c r="AC83" s="1" t="s">
        <v>778</v>
      </c>
      <c r="AD83" s="1" t="s">
        <v>64</v>
      </c>
      <c r="AE83" s="1" t="s">
        <v>94</v>
      </c>
      <c r="AF83" s="9">
        <v>10000</v>
      </c>
      <c r="AG83" s="1">
        <v>566</v>
      </c>
      <c r="AH83" s="1" t="s">
        <v>79</v>
      </c>
      <c r="AI83" s="9">
        <v>10</v>
      </c>
      <c r="AJ83" s="9">
        <v>2.5</v>
      </c>
      <c r="AK83" s="9">
        <v>0.1875</v>
      </c>
      <c r="AL83" s="1">
        <v>9997.3125</v>
      </c>
      <c r="AM83" s="1" t="s">
        <v>80</v>
      </c>
      <c r="AN83" s="1" t="s">
        <v>64</v>
      </c>
      <c r="AO83" s="1" t="s">
        <v>81</v>
      </c>
      <c r="AP83" s="1" t="s">
        <v>64</v>
      </c>
      <c r="AQ83" s="1" t="s">
        <v>82</v>
      </c>
      <c r="AR83" s="9" t="s">
        <v>64</v>
      </c>
      <c r="AS83" s="9" t="s">
        <v>64</v>
      </c>
      <c r="AT83" s="9" t="s">
        <v>83</v>
      </c>
      <c r="AU83" s="9" t="s">
        <v>779</v>
      </c>
      <c r="AV83" s="9">
        <v>10000</v>
      </c>
      <c r="AW83" s="10">
        <v>0</v>
      </c>
      <c r="AX83" s="10">
        <v>0</v>
      </c>
      <c r="AY83" s="9">
        <v>0</v>
      </c>
      <c r="AZ83" s="9" t="s">
        <v>773</v>
      </c>
      <c r="BA83" s="9" t="s">
        <v>64</v>
      </c>
      <c r="BB83" s="9" t="s">
        <v>64</v>
      </c>
      <c r="BC83" s="1" t="s">
        <v>64</v>
      </c>
      <c r="BE83" s="9"/>
      <c r="BF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</row>
    <row r="84">
      <c r="A84" s="1" t="s">
        <v>780</v>
      </c>
      <c r="B84" s="1" t="s">
        <v>97</v>
      </c>
      <c r="C84" s="6">
        <v>45316.4361458333</v>
      </c>
      <c r="D84" s="1" t="s">
        <v>61</v>
      </c>
      <c r="E84" s="8">
        <v>45317</v>
      </c>
      <c r="F84" s="8">
        <v>45316</v>
      </c>
      <c r="G84" s="8">
        <v>45316</v>
      </c>
      <c r="H84" s="8" t="s">
        <v>781</v>
      </c>
      <c r="I84" s="1" t="s">
        <v>782</v>
      </c>
      <c r="J84" s="1" t="s">
        <v>64</v>
      </c>
      <c r="K84" s="1" t="s">
        <v>780</v>
      </c>
      <c r="L84" s="1" t="s">
        <v>65</v>
      </c>
      <c r="M84" s="1" t="s">
        <v>66</v>
      </c>
      <c r="N84" s="1" t="s">
        <v>67</v>
      </c>
      <c r="O84" s="1" t="s">
        <v>100</v>
      </c>
      <c r="P84" s="1" t="s">
        <v>192</v>
      </c>
      <c r="Q84" s="1" t="s">
        <v>102</v>
      </c>
      <c r="R84" s="1" t="s">
        <v>71</v>
      </c>
      <c r="S84" s="1" t="s">
        <v>192</v>
      </c>
      <c r="T84" s="1" t="s">
        <v>72</v>
      </c>
      <c r="U84" s="1" t="s">
        <v>783</v>
      </c>
      <c r="V84" s="1">
        <v>566</v>
      </c>
      <c r="W84" s="1" t="s">
        <v>781</v>
      </c>
      <c r="X84" s="1">
        <v>566</v>
      </c>
      <c r="Y84" s="1" t="s">
        <v>784</v>
      </c>
      <c r="Z84" s="1" t="s">
        <v>781</v>
      </c>
      <c r="AA84" s="1" t="s">
        <v>195</v>
      </c>
      <c r="AB84" s="1" t="s">
        <v>785</v>
      </c>
      <c r="AC84" s="1" t="s">
        <v>786</v>
      </c>
      <c r="AD84" s="1" t="s">
        <v>64</v>
      </c>
      <c r="AE84" s="1" t="s">
        <v>94</v>
      </c>
      <c r="AF84" s="9">
        <v>500</v>
      </c>
      <c r="AG84" s="1">
        <v>566</v>
      </c>
      <c r="AH84" s="1" t="s">
        <v>79</v>
      </c>
      <c r="AI84" s="9">
        <v>13</v>
      </c>
      <c r="AJ84" s="9">
        <v>1.7875</v>
      </c>
      <c r="AK84" s="9">
        <v>0.1341</v>
      </c>
      <c r="AL84" s="1">
        <v>498.0784</v>
      </c>
      <c r="AM84" s="1" t="s">
        <v>80</v>
      </c>
      <c r="AN84" s="1" t="s">
        <v>64</v>
      </c>
      <c r="AO84" s="1" t="s">
        <v>81</v>
      </c>
      <c r="AP84" s="1" t="s">
        <v>64</v>
      </c>
      <c r="AQ84" s="1" t="s">
        <v>82</v>
      </c>
      <c r="AR84" s="9" t="s">
        <v>64</v>
      </c>
      <c r="AS84" s="9" t="s">
        <v>64</v>
      </c>
      <c r="AT84" s="9" t="s">
        <v>83</v>
      </c>
      <c r="AU84" s="9" t="s">
        <v>787</v>
      </c>
      <c r="AV84" s="9">
        <v>500</v>
      </c>
      <c r="AW84" s="10">
        <v>0</v>
      </c>
      <c r="AX84" s="10">
        <v>0</v>
      </c>
      <c r="AY84" s="9">
        <v>0</v>
      </c>
      <c r="AZ84" s="9" t="s">
        <v>780</v>
      </c>
      <c r="BA84" s="9" t="s">
        <v>64</v>
      </c>
      <c r="BB84" s="9" t="s">
        <v>64</v>
      </c>
      <c r="BC84" s="1" t="s">
        <v>64</v>
      </c>
      <c r="BE84" s="9"/>
      <c r="BF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>
      <c r="A85" s="1" t="s">
        <v>788</v>
      </c>
      <c r="B85" s="1" t="s">
        <v>60</v>
      </c>
      <c r="C85" s="6">
        <v>45316.433599537</v>
      </c>
      <c r="D85" s="1" t="s">
        <v>61</v>
      </c>
      <c r="E85" s="8">
        <v>45317</v>
      </c>
      <c r="F85" s="8">
        <v>45316</v>
      </c>
      <c r="G85" s="8">
        <v>45316</v>
      </c>
      <c r="H85" s="8" t="s">
        <v>789</v>
      </c>
      <c r="I85" s="1" t="s">
        <v>790</v>
      </c>
      <c r="J85" s="1" t="s">
        <v>64</v>
      </c>
      <c r="K85" s="1" t="s">
        <v>788</v>
      </c>
      <c r="L85" s="1" t="s">
        <v>489</v>
      </c>
      <c r="M85" s="1" t="s">
        <v>490</v>
      </c>
      <c r="N85" s="1" t="s">
        <v>491</v>
      </c>
      <c r="O85" s="1" t="s">
        <v>791</v>
      </c>
      <c r="P85" s="1" t="s">
        <v>792</v>
      </c>
      <c r="Q85" s="1" t="s">
        <v>494</v>
      </c>
      <c r="R85" s="1" t="s">
        <v>793</v>
      </c>
      <c r="S85" s="1" t="s">
        <v>792</v>
      </c>
      <c r="T85" s="1" t="s">
        <v>72</v>
      </c>
      <c r="U85" s="1" t="s">
        <v>794</v>
      </c>
      <c r="V85" s="1">
        <v>566</v>
      </c>
      <c r="W85" s="1" t="s">
        <v>789</v>
      </c>
      <c r="X85" s="1">
        <v>566</v>
      </c>
      <c r="Y85" s="1" t="s">
        <v>795</v>
      </c>
      <c r="Z85" s="1" t="s">
        <v>789</v>
      </c>
      <c r="AA85" s="1" t="s">
        <v>195</v>
      </c>
      <c r="AB85" s="1" t="s">
        <v>796</v>
      </c>
      <c r="AC85" s="1" t="s">
        <v>797</v>
      </c>
      <c r="AD85" s="1" t="s">
        <v>64</v>
      </c>
      <c r="AE85" s="1" t="s">
        <v>94</v>
      </c>
      <c r="AF85" s="9">
        <v>1010</v>
      </c>
      <c r="AG85" s="1">
        <v>566</v>
      </c>
      <c r="AH85" s="1" t="s">
        <v>79</v>
      </c>
      <c r="AI85" s="9">
        <v>0</v>
      </c>
      <c r="AJ85" s="9">
        <v>0</v>
      </c>
      <c r="AK85" s="9">
        <v>0</v>
      </c>
      <c r="AL85" s="1">
        <v>1010</v>
      </c>
      <c r="AM85" s="1" t="s">
        <v>80</v>
      </c>
      <c r="AN85" s="1" t="s">
        <v>64</v>
      </c>
      <c r="AO85" s="1" t="s">
        <v>81</v>
      </c>
      <c r="AP85" s="1" t="s">
        <v>64</v>
      </c>
      <c r="AQ85" s="1" t="s">
        <v>82</v>
      </c>
      <c r="AR85" s="9" t="s">
        <v>64</v>
      </c>
      <c r="AS85" s="9" t="s">
        <v>64</v>
      </c>
      <c r="AT85" s="9" t="s">
        <v>83</v>
      </c>
      <c r="AU85" s="9" t="s">
        <v>794</v>
      </c>
      <c r="AV85" s="9">
        <v>1010</v>
      </c>
      <c r="AW85" s="10">
        <v>0</v>
      </c>
      <c r="AX85" s="10">
        <v>0</v>
      </c>
      <c r="AY85" s="9">
        <v>0</v>
      </c>
      <c r="AZ85" s="9" t="s">
        <v>788</v>
      </c>
      <c r="BA85" s="9" t="s">
        <v>64</v>
      </c>
      <c r="BB85" s="9" t="s">
        <v>64</v>
      </c>
      <c r="BC85" s="1" t="s">
        <v>64</v>
      </c>
      <c r="BE85" s="9"/>
      <c r="BF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</row>
    <row r="86">
      <c r="A86" s="1" t="s">
        <v>798</v>
      </c>
      <c r="B86" s="1" t="s">
        <v>60</v>
      </c>
      <c r="C86" s="6">
        <v>45316.4373842593</v>
      </c>
      <c r="D86" s="1" t="s">
        <v>61</v>
      </c>
      <c r="E86" s="8">
        <v>45317</v>
      </c>
      <c r="F86" s="8">
        <v>45316</v>
      </c>
      <c r="G86" s="8">
        <v>45316</v>
      </c>
      <c r="H86" s="8" t="s">
        <v>799</v>
      </c>
      <c r="I86" s="1" t="s">
        <v>800</v>
      </c>
      <c r="J86" s="1" t="s">
        <v>64</v>
      </c>
      <c r="K86" s="1" t="s">
        <v>798</v>
      </c>
      <c r="L86" s="1" t="s">
        <v>65</v>
      </c>
      <c r="M86" s="1" t="s">
        <v>66</v>
      </c>
      <c r="N86" s="1" t="s">
        <v>67</v>
      </c>
      <c r="O86" s="1" t="s">
        <v>68</v>
      </c>
      <c r="P86" s="1" t="s">
        <v>192</v>
      </c>
      <c r="Q86" s="1" t="s">
        <v>70</v>
      </c>
      <c r="R86" s="1" t="s">
        <v>71</v>
      </c>
      <c r="S86" s="1" t="s">
        <v>192</v>
      </c>
      <c r="T86" s="1" t="s">
        <v>72</v>
      </c>
      <c r="U86" s="1" t="s">
        <v>73</v>
      </c>
      <c r="V86" s="1">
        <v>566</v>
      </c>
      <c r="W86" s="1" t="s">
        <v>799</v>
      </c>
      <c r="X86" s="1">
        <v>566</v>
      </c>
      <c r="Y86" s="1" t="s">
        <v>801</v>
      </c>
      <c r="Z86" s="1" t="s">
        <v>799</v>
      </c>
      <c r="AA86" s="1" t="s">
        <v>195</v>
      </c>
      <c r="AB86" s="1" t="s">
        <v>802</v>
      </c>
      <c r="AC86" s="1" t="s">
        <v>803</v>
      </c>
      <c r="AD86" s="1" t="s">
        <v>64</v>
      </c>
      <c r="AE86" s="1" t="s">
        <v>94</v>
      </c>
      <c r="AF86" s="9">
        <v>15026.88</v>
      </c>
      <c r="AG86" s="1">
        <v>566</v>
      </c>
      <c r="AH86" s="1" t="s">
        <v>79</v>
      </c>
      <c r="AI86" s="9">
        <v>10</v>
      </c>
      <c r="AJ86" s="9">
        <v>2.5</v>
      </c>
      <c r="AK86" s="9">
        <v>0.1875</v>
      </c>
      <c r="AL86" s="1">
        <v>15024.1925</v>
      </c>
      <c r="AM86" s="1" t="s">
        <v>80</v>
      </c>
      <c r="AN86" s="1" t="s">
        <v>64</v>
      </c>
      <c r="AO86" s="1" t="s">
        <v>81</v>
      </c>
      <c r="AP86" s="1" t="s">
        <v>64</v>
      </c>
      <c r="AQ86" s="1" t="s">
        <v>82</v>
      </c>
      <c r="AR86" s="9" t="s">
        <v>64</v>
      </c>
      <c r="AS86" s="9" t="s">
        <v>64</v>
      </c>
      <c r="AT86" s="9" t="s">
        <v>83</v>
      </c>
      <c r="AU86" s="9" t="s">
        <v>804</v>
      </c>
      <c r="AV86" s="9">
        <v>15000</v>
      </c>
      <c r="AW86" s="10">
        <v>26.88</v>
      </c>
      <c r="AX86" s="10">
        <v>0</v>
      </c>
      <c r="AY86" s="9">
        <v>0</v>
      </c>
      <c r="AZ86" s="9" t="s">
        <v>798</v>
      </c>
      <c r="BA86" s="9" t="s">
        <v>64</v>
      </c>
      <c r="BB86" s="9" t="s">
        <v>64</v>
      </c>
      <c r="BC86" s="1" t="s">
        <v>64</v>
      </c>
      <c r="BE86" s="9"/>
      <c r="BF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>
      <c r="A87" s="1" t="s">
        <v>805</v>
      </c>
      <c r="B87" s="1" t="s">
        <v>60</v>
      </c>
      <c r="C87" s="6">
        <v>45316.438900463</v>
      </c>
      <c r="D87" s="1" t="s">
        <v>61</v>
      </c>
      <c r="E87" s="8">
        <v>45317</v>
      </c>
      <c r="F87" s="8">
        <v>45316</v>
      </c>
      <c r="G87" s="8">
        <v>45316</v>
      </c>
      <c r="H87" s="8" t="s">
        <v>806</v>
      </c>
      <c r="I87" s="1" t="s">
        <v>807</v>
      </c>
      <c r="J87" s="1" t="s">
        <v>64</v>
      </c>
      <c r="K87" s="1" t="s">
        <v>805</v>
      </c>
      <c r="L87" s="1" t="s">
        <v>65</v>
      </c>
      <c r="M87" s="1" t="s">
        <v>66</v>
      </c>
      <c r="N87" s="1" t="s">
        <v>67</v>
      </c>
      <c r="O87" s="1" t="s">
        <v>68</v>
      </c>
      <c r="P87" s="1" t="s">
        <v>192</v>
      </c>
      <c r="Q87" s="1" t="s">
        <v>70</v>
      </c>
      <c r="R87" s="1" t="s">
        <v>71</v>
      </c>
      <c r="S87" s="1" t="s">
        <v>192</v>
      </c>
      <c r="T87" s="1" t="s">
        <v>72</v>
      </c>
      <c r="U87" s="1" t="s">
        <v>231</v>
      </c>
      <c r="V87" s="1">
        <v>566</v>
      </c>
      <c r="W87" s="1" t="s">
        <v>806</v>
      </c>
      <c r="X87" s="1">
        <v>566</v>
      </c>
      <c r="Y87" s="1" t="s">
        <v>808</v>
      </c>
      <c r="Z87" s="1" t="s">
        <v>806</v>
      </c>
      <c r="AA87" s="1" t="s">
        <v>195</v>
      </c>
      <c r="AB87" s="1" t="s">
        <v>802</v>
      </c>
      <c r="AC87" s="1" t="s">
        <v>803</v>
      </c>
      <c r="AD87" s="1" t="s">
        <v>64</v>
      </c>
      <c r="AE87" s="1" t="s">
        <v>94</v>
      </c>
      <c r="AF87" s="9">
        <v>3010.75</v>
      </c>
      <c r="AG87" s="1">
        <v>566</v>
      </c>
      <c r="AH87" s="1" t="s">
        <v>79</v>
      </c>
      <c r="AI87" s="9">
        <v>10</v>
      </c>
      <c r="AJ87" s="9">
        <v>1</v>
      </c>
      <c r="AK87" s="9">
        <v>0.075</v>
      </c>
      <c r="AL87" s="1">
        <v>3009.675</v>
      </c>
      <c r="AM87" s="1" t="s">
        <v>80</v>
      </c>
      <c r="AN87" s="1" t="s">
        <v>64</v>
      </c>
      <c r="AO87" s="1" t="s">
        <v>81</v>
      </c>
      <c r="AP87" s="1" t="s">
        <v>64</v>
      </c>
      <c r="AQ87" s="1" t="s">
        <v>82</v>
      </c>
      <c r="AR87" s="9" t="s">
        <v>64</v>
      </c>
      <c r="AS87" s="9" t="s">
        <v>64</v>
      </c>
      <c r="AT87" s="9" t="s">
        <v>83</v>
      </c>
      <c r="AU87" s="9" t="s">
        <v>809</v>
      </c>
      <c r="AV87" s="9">
        <v>3000</v>
      </c>
      <c r="AW87" s="10">
        <v>10.75</v>
      </c>
      <c r="AX87" s="10">
        <v>0</v>
      </c>
      <c r="AY87" s="9">
        <v>0</v>
      </c>
      <c r="AZ87" s="9" t="s">
        <v>805</v>
      </c>
      <c r="BA87" s="9" t="s">
        <v>64</v>
      </c>
      <c r="BB87" s="9" t="s">
        <v>64</v>
      </c>
      <c r="BC87" s="1" t="s">
        <v>64</v>
      </c>
      <c r="BE87" s="9"/>
      <c r="BF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</row>
    <row r="88">
      <c r="A88" s="1" t="s">
        <v>810</v>
      </c>
      <c r="B88" s="1" t="s">
        <v>60</v>
      </c>
      <c r="C88" s="6">
        <v>45316.4391898148</v>
      </c>
      <c r="D88" s="1" t="s">
        <v>61</v>
      </c>
      <c r="E88" s="8">
        <v>45317</v>
      </c>
      <c r="F88" s="8">
        <v>45316</v>
      </c>
      <c r="G88" s="8">
        <v>45316</v>
      </c>
      <c r="H88" s="8" t="s">
        <v>811</v>
      </c>
      <c r="I88" s="1" t="s">
        <v>812</v>
      </c>
      <c r="J88" s="1" t="s">
        <v>64</v>
      </c>
      <c r="K88" s="1" t="s">
        <v>810</v>
      </c>
      <c r="L88" s="1" t="s">
        <v>65</v>
      </c>
      <c r="M88" s="1" t="s">
        <v>66</v>
      </c>
      <c r="N88" s="1" t="s">
        <v>67</v>
      </c>
      <c r="O88" s="1" t="s">
        <v>68</v>
      </c>
      <c r="P88" s="1" t="s">
        <v>192</v>
      </c>
      <c r="Q88" s="1" t="s">
        <v>70</v>
      </c>
      <c r="R88" s="1" t="s">
        <v>71</v>
      </c>
      <c r="S88" s="1" t="s">
        <v>192</v>
      </c>
      <c r="T88" s="1" t="s">
        <v>72</v>
      </c>
      <c r="U88" s="1" t="s">
        <v>73</v>
      </c>
      <c r="V88" s="1">
        <v>566</v>
      </c>
      <c r="W88" s="1" t="s">
        <v>811</v>
      </c>
      <c r="X88" s="1">
        <v>566</v>
      </c>
      <c r="Y88" s="1" t="s">
        <v>813</v>
      </c>
      <c r="Z88" s="1" t="s">
        <v>811</v>
      </c>
      <c r="AA88" s="1" t="s">
        <v>195</v>
      </c>
      <c r="AB88" s="1" t="s">
        <v>814</v>
      </c>
      <c r="AC88" s="1" t="s">
        <v>815</v>
      </c>
      <c r="AD88" s="1" t="s">
        <v>64</v>
      </c>
      <c r="AE88" s="1" t="s">
        <v>94</v>
      </c>
      <c r="AF88" s="9">
        <v>60553.75</v>
      </c>
      <c r="AG88" s="1">
        <v>566</v>
      </c>
      <c r="AH88" s="1" t="s">
        <v>79</v>
      </c>
      <c r="AI88" s="9">
        <v>10</v>
      </c>
      <c r="AJ88" s="9">
        <v>5</v>
      </c>
      <c r="AK88" s="9">
        <v>0.375</v>
      </c>
      <c r="AL88" s="1">
        <v>60548.375</v>
      </c>
      <c r="AM88" s="1" t="s">
        <v>80</v>
      </c>
      <c r="AN88" s="1" t="s">
        <v>64</v>
      </c>
      <c r="AO88" s="1" t="s">
        <v>81</v>
      </c>
      <c r="AP88" s="1" t="s">
        <v>64</v>
      </c>
      <c r="AQ88" s="1" t="s">
        <v>82</v>
      </c>
      <c r="AR88" s="9" t="s">
        <v>64</v>
      </c>
      <c r="AS88" s="9" t="s">
        <v>64</v>
      </c>
      <c r="AT88" s="9" t="s">
        <v>83</v>
      </c>
      <c r="AU88" s="9" t="s">
        <v>816</v>
      </c>
      <c r="AV88" s="9">
        <v>60500</v>
      </c>
      <c r="AW88" s="10">
        <v>53.75</v>
      </c>
      <c r="AX88" s="10">
        <v>0</v>
      </c>
      <c r="AY88" s="9">
        <v>0</v>
      </c>
      <c r="AZ88" s="9" t="s">
        <v>810</v>
      </c>
      <c r="BA88" s="9" t="s">
        <v>64</v>
      </c>
      <c r="BB88" s="9" t="s">
        <v>64</v>
      </c>
      <c r="BC88" s="1" t="s">
        <v>64</v>
      </c>
      <c r="BE88" s="9"/>
      <c r="BF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>
      <c r="A89" s="1" t="s">
        <v>817</v>
      </c>
      <c r="B89" s="1" t="s">
        <v>97</v>
      </c>
      <c r="C89" s="6">
        <v>45316.439525463</v>
      </c>
      <c r="D89" s="1" t="s">
        <v>61</v>
      </c>
      <c r="E89" s="8">
        <v>45317</v>
      </c>
      <c r="F89" s="8">
        <v>45316</v>
      </c>
      <c r="G89" s="8">
        <v>45316</v>
      </c>
      <c r="H89" s="8" t="s">
        <v>818</v>
      </c>
      <c r="I89" s="1" t="s">
        <v>819</v>
      </c>
      <c r="J89" s="1" t="s">
        <v>64</v>
      </c>
      <c r="K89" s="1" t="s">
        <v>817</v>
      </c>
      <c r="L89" s="1" t="s">
        <v>65</v>
      </c>
      <c r="M89" s="1" t="s">
        <v>66</v>
      </c>
      <c r="N89" s="1" t="s">
        <v>67</v>
      </c>
      <c r="O89" s="1" t="s">
        <v>100</v>
      </c>
      <c r="P89" s="1" t="s">
        <v>192</v>
      </c>
      <c r="Q89" s="1" t="s">
        <v>102</v>
      </c>
      <c r="R89" s="1" t="s">
        <v>71</v>
      </c>
      <c r="S89" s="1" t="s">
        <v>192</v>
      </c>
      <c r="T89" s="1" t="s">
        <v>72</v>
      </c>
      <c r="U89" s="1" t="s">
        <v>820</v>
      </c>
      <c r="V89" s="1">
        <v>566</v>
      </c>
      <c r="W89" s="1" t="s">
        <v>818</v>
      </c>
      <c r="X89" s="1">
        <v>566</v>
      </c>
      <c r="Y89" s="1" t="s">
        <v>821</v>
      </c>
      <c r="Z89" s="1" t="s">
        <v>818</v>
      </c>
      <c r="AA89" s="1" t="s">
        <v>195</v>
      </c>
      <c r="AB89" s="1" t="s">
        <v>822</v>
      </c>
      <c r="AC89" s="1" t="s">
        <v>823</v>
      </c>
      <c r="AD89" s="1" t="s">
        <v>64</v>
      </c>
      <c r="AE89" s="1" t="s">
        <v>94</v>
      </c>
      <c r="AF89" s="9">
        <v>200</v>
      </c>
      <c r="AG89" s="1">
        <v>566</v>
      </c>
      <c r="AH89" s="1" t="s">
        <v>79</v>
      </c>
      <c r="AI89" s="9">
        <v>13</v>
      </c>
      <c r="AJ89" s="9">
        <v>0.715</v>
      </c>
      <c r="AK89" s="9">
        <v>0.0536</v>
      </c>
      <c r="AL89" s="1">
        <v>199.2314</v>
      </c>
      <c r="AM89" s="1" t="s">
        <v>80</v>
      </c>
      <c r="AN89" s="1" t="s">
        <v>64</v>
      </c>
      <c r="AO89" s="1" t="s">
        <v>81</v>
      </c>
      <c r="AP89" s="1" t="s">
        <v>64</v>
      </c>
      <c r="AQ89" s="1" t="s">
        <v>82</v>
      </c>
      <c r="AR89" s="9" t="s">
        <v>64</v>
      </c>
      <c r="AS89" s="9" t="s">
        <v>64</v>
      </c>
      <c r="AT89" s="9" t="s">
        <v>83</v>
      </c>
      <c r="AU89" s="9" t="s">
        <v>824</v>
      </c>
      <c r="AV89" s="9">
        <v>200</v>
      </c>
      <c r="AW89" s="10">
        <v>0</v>
      </c>
      <c r="AX89" s="10">
        <v>0</v>
      </c>
      <c r="AY89" s="9">
        <v>0</v>
      </c>
      <c r="AZ89" s="9" t="s">
        <v>817</v>
      </c>
      <c r="BA89" s="9" t="s">
        <v>64</v>
      </c>
      <c r="BB89" s="9" t="s">
        <v>64</v>
      </c>
      <c r="BC89" s="1" t="s">
        <v>64</v>
      </c>
      <c r="BE89" s="9"/>
      <c r="BF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</row>
    <row r="90">
      <c r="A90" s="1" t="s">
        <v>825</v>
      </c>
      <c r="B90" s="1" t="s">
        <v>97</v>
      </c>
      <c r="C90" s="6">
        <v>45316.4407638889</v>
      </c>
      <c r="D90" s="1" t="s">
        <v>61</v>
      </c>
      <c r="E90" s="8">
        <v>45317</v>
      </c>
      <c r="F90" s="8">
        <v>45316</v>
      </c>
      <c r="G90" s="8">
        <v>45316</v>
      </c>
      <c r="H90" s="8" t="s">
        <v>826</v>
      </c>
      <c r="I90" s="1" t="s">
        <v>827</v>
      </c>
      <c r="J90" s="1" t="s">
        <v>64</v>
      </c>
      <c r="K90" s="1" t="s">
        <v>825</v>
      </c>
      <c r="L90" s="1" t="s">
        <v>65</v>
      </c>
      <c r="M90" s="1" t="s">
        <v>66</v>
      </c>
      <c r="N90" s="1" t="s">
        <v>67</v>
      </c>
      <c r="O90" s="1" t="s">
        <v>100</v>
      </c>
      <c r="P90" s="1" t="s">
        <v>192</v>
      </c>
      <c r="Q90" s="1" t="s">
        <v>102</v>
      </c>
      <c r="R90" s="1" t="s">
        <v>71</v>
      </c>
      <c r="S90" s="1" t="s">
        <v>192</v>
      </c>
      <c r="T90" s="1" t="s">
        <v>72</v>
      </c>
      <c r="U90" s="1" t="s">
        <v>828</v>
      </c>
      <c r="V90" s="1">
        <v>566</v>
      </c>
      <c r="W90" s="1" t="s">
        <v>826</v>
      </c>
      <c r="X90" s="1">
        <v>566</v>
      </c>
      <c r="Y90" s="1" t="s">
        <v>829</v>
      </c>
      <c r="Z90" s="1" t="s">
        <v>826</v>
      </c>
      <c r="AA90" s="1" t="s">
        <v>195</v>
      </c>
      <c r="AB90" s="1" t="s">
        <v>830</v>
      </c>
      <c r="AC90" s="1" t="s">
        <v>831</v>
      </c>
      <c r="AD90" s="1" t="s">
        <v>64</v>
      </c>
      <c r="AE90" s="1" t="s">
        <v>94</v>
      </c>
      <c r="AF90" s="9">
        <v>200</v>
      </c>
      <c r="AG90" s="1">
        <v>566</v>
      </c>
      <c r="AH90" s="1" t="s">
        <v>79</v>
      </c>
      <c r="AI90" s="9">
        <v>13</v>
      </c>
      <c r="AJ90" s="9">
        <v>0.715</v>
      </c>
      <c r="AK90" s="9">
        <v>0.0536</v>
      </c>
      <c r="AL90" s="1">
        <v>199.2314</v>
      </c>
      <c r="AM90" s="1" t="s">
        <v>80</v>
      </c>
      <c r="AN90" s="1" t="s">
        <v>64</v>
      </c>
      <c r="AO90" s="1" t="s">
        <v>81</v>
      </c>
      <c r="AP90" s="1" t="s">
        <v>64</v>
      </c>
      <c r="AQ90" s="1" t="s">
        <v>82</v>
      </c>
      <c r="AR90" s="9" t="s">
        <v>64</v>
      </c>
      <c r="AS90" s="9" t="s">
        <v>64</v>
      </c>
      <c r="AT90" s="9" t="s">
        <v>83</v>
      </c>
      <c r="AU90" s="9" t="s">
        <v>832</v>
      </c>
      <c r="AV90" s="9">
        <v>200</v>
      </c>
      <c r="AW90" s="10">
        <v>0</v>
      </c>
      <c r="AX90" s="10">
        <v>0</v>
      </c>
      <c r="AY90" s="9">
        <v>0</v>
      </c>
      <c r="AZ90" s="9" t="s">
        <v>825</v>
      </c>
      <c r="BA90" s="9" t="s">
        <v>64</v>
      </c>
      <c r="BB90" s="9" t="s">
        <v>64</v>
      </c>
      <c r="BC90" s="1" t="s">
        <v>64</v>
      </c>
      <c r="BE90" s="9"/>
      <c r="BF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>
      <c r="A91" s="1" t="s">
        <v>833</v>
      </c>
      <c r="B91" s="1" t="s">
        <v>97</v>
      </c>
      <c r="C91" s="6">
        <v>45316.4443287037</v>
      </c>
      <c r="D91" s="1" t="s">
        <v>61</v>
      </c>
      <c r="E91" s="8">
        <v>45317</v>
      </c>
      <c r="F91" s="8">
        <v>45316</v>
      </c>
      <c r="G91" s="8">
        <v>45316</v>
      </c>
      <c r="H91" s="8" t="s">
        <v>834</v>
      </c>
      <c r="I91" s="1" t="s">
        <v>835</v>
      </c>
      <c r="J91" s="1" t="s">
        <v>64</v>
      </c>
      <c r="K91" s="1" t="s">
        <v>833</v>
      </c>
      <c r="L91" s="1" t="s">
        <v>65</v>
      </c>
      <c r="M91" s="1" t="s">
        <v>66</v>
      </c>
      <c r="N91" s="1" t="s">
        <v>67</v>
      </c>
      <c r="O91" s="1" t="s">
        <v>100</v>
      </c>
      <c r="P91" s="1" t="s">
        <v>192</v>
      </c>
      <c r="Q91" s="1" t="s">
        <v>102</v>
      </c>
      <c r="R91" s="1" t="s">
        <v>71</v>
      </c>
      <c r="S91" s="1" t="s">
        <v>192</v>
      </c>
      <c r="T91" s="1" t="s">
        <v>72</v>
      </c>
      <c r="U91" s="1" t="s">
        <v>836</v>
      </c>
      <c r="V91" s="1">
        <v>566</v>
      </c>
      <c r="W91" s="1" t="s">
        <v>834</v>
      </c>
      <c r="X91" s="1">
        <v>566</v>
      </c>
      <c r="Y91" s="1" t="s">
        <v>837</v>
      </c>
      <c r="Z91" s="1" t="s">
        <v>834</v>
      </c>
      <c r="AA91" s="1" t="s">
        <v>195</v>
      </c>
      <c r="AB91" s="1" t="s">
        <v>838</v>
      </c>
      <c r="AC91" s="1" t="s">
        <v>839</v>
      </c>
      <c r="AD91" s="1" t="s">
        <v>64</v>
      </c>
      <c r="AE91" s="1" t="s">
        <v>94</v>
      </c>
      <c r="AF91" s="9">
        <v>500</v>
      </c>
      <c r="AG91" s="1">
        <v>566</v>
      </c>
      <c r="AH91" s="1" t="s">
        <v>79</v>
      </c>
      <c r="AI91" s="9">
        <v>13</v>
      </c>
      <c r="AJ91" s="9">
        <v>1.7875</v>
      </c>
      <c r="AK91" s="9">
        <v>0.1341</v>
      </c>
      <c r="AL91" s="1">
        <v>498.0784</v>
      </c>
      <c r="AM91" s="1" t="s">
        <v>80</v>
      </c>
      <c r="AN91" s="1" t="s">
        <v>64</v>
      </c>
      <c r="AO91" s="1" t="s">
        <v>81</v>
      </c>
      <c r="AP91" s="1" t="s">
        <v>64</v>
      </c>
      <c r="AQ91" s="1" t="s">
        <v>82</v>
      </c>
      <c r="AR91" s="9" t="s">
        <v>64</v>
      </c>
      <c r="AS91" s="9" t="s">
        <v>64</v>
      </c>
      <c r="AT91" s="9" t="s">
        <v>83</v>
      </c>
      <c r="AU91" s="9" t="s">
        <v>840</v>
      </c>
      <c r="AV91" s="9">
        <v>500</v>
      </c>
      <c r="AW91" s="10">
        <v>0</v>
      </c>
      <c r="AX91" s="10">
        <v>0</v>
      </c>
      <c r="AY91" s="9">
        <v>0</v>
      </c>
      <c r="AZ91" s="9" t="s">
        <v>833</v>
      </c>
      <c r="BA91" s="9" t="s">
        <v>64</v>
      </c>
      <c r="BB91" s="9" t="s">
        <v>64</v>
      </c>
      <c r="BC91" s="1" t="s">
        <v>64</v>
      </c>
      <c r="BE91" s="9"/>
      <c r="BF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</row>
    <row r="92">
      <c r="A92" s="1" t="s">
        <v>841</v>
      </c>
      <c r="B92" s="1" t="s">
        <v>97</v>
      </c>
      <c r="C92" s="6">
        <v>45316.4464930556</v>
      </c>
      <c r="D92" s="1" t="s">
        <v>61</v>
      </c>
      <c r="E92" s="8">
        <v>45317</v>
      </c>
      <c r="F92" s="8">
        <v>45316</v>
      </c>
      <c r="G92" s="8">
        <v>45316</v>
      </c>
      <c r="H92" s="8" t="s">
        <v>842</v>
      </c>
      <c r="I92" s="1" t="s">
        <v>843</v>
      </c>
      <c r="J92" s="1" t="s">
        <v>64</v>
      </c>
      <c r="K92" s="1" t="s">
        <v>841</v>
      </c>
      <c r="L92" s="1" t="s">
        <v>65</v>
      </c>
      <c r="M92" s="1" t="s">
        <v>66</v>
      </c>
      <c r="N92" s="1" t="s">
        <v>67</v>
      </c>
      <c r="O92" s="1" t="s">
        <v>100</v>
      </c>
      <c r="P92" s="1" t="s">
        <v>192</v>
      </c>
      <c r="Q92" s="1" t="s">
        <v>102</v>
      </c>
      <c r="R92" s="1" t="s">
        <v>71</v>
      </c>
      <c r="S92" s="1" t="s">
        <v>192</v>
      </c>
      <c r="T92" s="1" t="s">
        <v>72</v>
      </c>
      <c r="U92" s="1" t="s">
        <v>844</v>
      </c>
      <c r="V92" s="1">
        <v>566</v>
      </c>
      <c r="W92" s="1" t="s">
        <v>842</v>
      </c>
      <c r="X92" s="1">
        <v>566</v>
      </c>
      <c r="Y92" s="1" t="s">
        <v>845</v>
      </c>
      <c r="Z92" s="1" t="s">
        <v>842</v>
      </c>
      <c r="AA92" s="1" t="s">
        <v>195</v>
      </c>
      <c r="AB92" s="1" t="s">
        <v>846</v>
      </c>
      <c r="AC92" s="1" t="s">
        <v>847</v>
      </c>
      <c r="AD92" s="1" t="s">
        <v>64</v>
      </c>
      <c r="AE92" s="1" t="s">
        <v>94</v>
      </c>
      <c r="AF92" s="9">
        <v>400</v>
      </c>
      <c r="AG92" s="1">
        <v>566</v>
      </c>
      <c r="AH92" s="1" t="s">
        <v>79</v>
      </c>
      <c r="AI92" s="9">
        <v>13</v>
      </c>
      <c r="AJ92" s="9">
        <v>1.43</v>
      </c>
      <c r="AK92" s="9">
        <v>0.1073</v>
      </c>
      <c r="AL92" s="1">
        <v>398.4627</v>
      </c>
      <c r="AM92" s="1" t="s">
        <v>80</v>
      </c>
      <c r="AN92" s="1" t="s">
        <v>64</v>
      </c>
      <c r="AO92" s="1" t="s">
        <v>81</v>
      </c>
      <c r="AP92" s="1" t="s">
        <v>64</v>
      </c>
      <c r="AQ92" s="1" t="s">
        <v>82</v>
      </c>
      <c r="AR92" s="9" t="s">
        <v>64</v>
      </c>
      <c r="AS92" s="9" t="s">
        <v>64</v>
      </c>
      <c r="AT92" s="9" t="s">
        <v>83</v>
      </c>
      <c r="AU92" s="9" t="s">
        <v>848</v>
      </c>
      <c r="AV92" s="9">
        <v>400</v>
      </c>
      <c r="AW92" s="10">
        <v>0</v>
      </c>
      <c r="AX92" s="10">
        <v>0</v>
      </c>
      <c r="AY92" s="9">
        <v>0</v>
      </c>
      <c r="AZ92" s="9" t="s">
        <v>841</v>
      </c>
      <c r="BA92" s="9" t="s">
        <v>64</v>
      </c>
      <c r="BB92" s="9" t="s">
        <v>64</v>
      </c>
      <c r="BC92" s="1" t="s">
        <v>64</v>
      </c>
      <c r="BE92" s="9"/>
      <c r="BF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>
      <c r="A93" s="1" t="s">
        <v>849</v>
      </c>
      <c r="B93" s="1" t="s">
        <v>486</v>
      </c>
      <c r="C93" s="6">
        <v>45316.4502662037</v>
      </c>
      <c r="D93" s="1" t="s">
        <v>61</v>
      </c>
      <c r="E93" s="8">
        <v>45317</v>
      </c>
      <c r="F93" s="8">
        <v>45316</v>
      </c>
      <c r="G93" s="8">
        <v>45316</v>
      </c>
      <c r="H93" s="8" t="s">
        <v>850</v>
      </c>
      <c r="I93" s="1" t="s">
        <v>851</v>
      </c>
      <c r="J93" s="1" t="s">
        <v>64</v>
      </c>
      <c r="K93" s="1" t="s">
        <v>849</v>
      </c>
      <c r="L93" s="1" t="s">
        <v>489</v>
      </c>
      <c r="M93" s="1" t="s">
        <v>490</v>
      </c>
      <c r="N93" s="1" t="s">
        <v>491</v>
      </c>
      <c r="O93" s="1" t="s">
        <v>64</v>
      </c>
      <c r="P93" s="1" t="s">
        <v>493</v>
      </c>
      <c r="Q93" s="1" t="s">
        <v>494</v>
      </c>
      <c r="R93" s="1" t="s">
        <v>852</v>
      </c>
      <c r="S93" s="1" t="s">
        <v>493</v>
      </c>
      <c r="T93" s="1" t="s">
        <v>72</v>
      </c>
      <c r="U93" s="1" t="s">
        <v>853</v>
      </c>
      <c r="V93" s="1">
        <v>566</v>
      </c>
      <c r="W93" s="1" t="s">
        <v>850</v>
      </c>
      <c r="X93" s="1">
        <v>566</v>
      </c>
      <c r="Y93" s="1" t="s">
        <v>854</v>
      </c>
      <c r="Z93" s="1" t="s">
        <v>850</v>
      </c>
      <c r="AA93" s="1" t="s">
        <v>195</v>
      </c>
      <c r="AB93" s="1" t="s">
        <v>855</v>
      </c>
      <c r="AC93" s="1" t="s">
        <v>856</v>
      </c>
      <c r="AD93" s="1" t="s">
        <v>64</v>
      </c>
      <c r="AE93" s="1" t="s">
        <v>94</v>
      </c>
      <c r="AF93" s="9">
        <v>10000</v>
      </c>
      <c r="AG93" s="1">
        <v>566</v>
      </c>
      <c r="AH93" s="1" t="s">
        <v>79</v>
      </c>
      <c r="AI93" s="9">
        <v>12.5</v>
      </c>
      <c r="AJ93" s="9">
        <v>14.975</v>
      </c>
      <c r="AK93" s="9">
        <v>1.1231</v>
      </c>
      <c r="AL93" s="1">
        <v>9983.9019</v>
      </c>
      <c r="AM93" s="1" t="s">
        <v>80</v>
      </c>
      <c r="AN93" s="1" t="s">
        <v>64</v>
      </c>
      <c r="AO93" s="1" t="s">
        <v>81</v>
      </c>
      <c r="AP93" s="1" t="s">
        <v>64</v>
      </c>
      <c r="AQ93" s="1" t="s">
        <v>82</v>
      </c>
      <c r="AR93" s="9" t="s">
        <v>64</v>
      </c>
      <c r="AS93" s="9" t="s">
        <v>64</v>
      </c>
      <c r="AT93" s="9" t="s">
        <v>83</v>
      </c>
      <c r="AU93" s="9" t="s">
        <v>857</v>
      </c>
      <c r="AV93" s="9">
        <v>10000</v>
      </c>
      <c r="AW93" s="10">
        <v>0</v>
      </c>
      <c r="AX93" s="10">
        <v>0</v>
      </c>
      <c r="AY93" s="9">
        <v>0</v>
      </c>
      <c r="AZ93" s="9" t="s">
        <v>849</v>
      </c>
      <c r="BA93" s="9" t="s">
        <v>64</v>
      </c>
      <c r="BB93" s="9" t="s">
        <v>64</v>
      </c>
      <c r="BC93" s="1" t="s">
        <v>64</v>
      </c>
      <c r="BE93" s="9"/>
      <c r="BF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</row>
    <row r="94">
      <c r="A94" s="1" t="s">
        <v>858</v>
      </c>
      <c r="B94" s="1" t="s">
        <v>60</v>
      </c>
      <c r="C94" s="6">
        <v>45316.4539699074</v>
      </c>
      <c r="D94" s="1" t="s">
        <v>61</v>
      </c>
      <c r="E94" s="8">
        <v>45317</v>
      </c>
      <c r="F94" s="8">
        <v>45316</v>
      </c>
      <c r="G94" s="8">
        <v>45316</v>
      </c>
      <c r="H94" s="8" t="s">
        <v>859</v>
      </c>
      <c r="I94" s="1" t="s">
        <v>860</v>
      </c>
      <c r="J94" s="1" t="s">
        <v>64</v>
      </c>
      <c r="K94" s="1" t="s">
        <v>858</v>
      </c>
      <c r="L94" s="1" t="s">
        <v>65</v>
      </c>
      <c r="M94" s="1" t="s">
        <v>66</v>
      </c>
      <c r="N94" s="1" t="s">
        <v>67</v>
      </c>
      <c r="O94" s="1" t="s">
        <v>68</v>
      </c>
      <c r="P94" s="1" t="s">
        <v>192</v>
      </c>
      <c r="Q94" s="1" t="s">
        <v>70</v>
      </c>
      <c r="R94" s="1" t="s">
        <v>71</v>
      </c>
      <c r="S94" s="1" t="s">
        <v>192</v>
      </c>
      <c r="T94" s="1" t="s">
        <v>72</v>
      </c>
      <c r="U94" s="1" t="s">
        <v>73</v>
      </c>
      <c r="V94" s="1">
        <v>566</v>
      </c>
      <c r="W94" s="1" t="s">
        <v>859</v>
      </c>
      <c r="X94" s="1">
        <v>566</v>
      </c>
      <c r="Y94" s="1" t="s">
        <v>861</v>
      </c>
      <c r="Z94" s="1" t="s">
        <v>859</v>
      </c>
      <c r="AA94" s="1" t="s">
        <v>195</v>
      </c>
      <c r="AB94" s="1" t="s">
        <v>862</v>
      </c>
      <c r="AC94" s="1" t="s">
        <v>863</v>
      </c>
      <c r="AD94" s="1" t="s">
        <v>64</v>
      </c>
      <c r="AE94" s="1" t="s">
        <v>94</v>
      </c>
      <c r="AF94" s="9">
        <v>50026.88</v>
      </c>
      <c r="AG94" s="1">
        <v>566</v>
      </c>
      <c r="AH94" s="1" t="s">
        <v>79</v>
      </c>
      <c r="AI94" s="9">
        <v>10</v>
      </c>
      <c r="AJ94" s="9">
        <v>5</v>
      </c>
      <c r="AK94" s="9">
        <v>0.375</v>
      </c>
      <c r="AL94" s="1">
        <v>50021.505</v>
      </c>
      <c r="AM94" s="1" t="s">
        <v>80</v>
      </c>
      <c r="AN94" s="1" t="s">
        <v>64</v>
      </c>
      <c r="AO94" s="1" t="s">
        <v>81</v>
      </c>
      <c r="AP94" s="1" t="s">
        <v>64</v>
      </c>
      <c r="AQ94" s="1" t="s">
        <v>82</v>
      </c>
      <c r="AR94" s="9" t="s">
        <v>64</v>
      </c>
      <c r="AS94" s="9" t="s">
        <v>64</v>
      </c>
      <c r="AT94" s="9" t="s">
        <v>83</v>
      </c>
      <c r="AU94" s="9" t="s">
        <v>864</v>
      </c>
      <c r="AV94" s="9">
        <v>50000</v>
      </c>
      <c r="AW94" s="10">
        <v>26.88</v>
      </c>
      <c r="AX94" s="10">
        <v>0</v>
      </c>
      <c r="AY94" s="9">
        <v>0</v>
      </c>
      <c r="AZ94" s="9" t="s">
        <v>858</v>
      </c>
      <c r="BA94" s="9" t="s">
        <v>64</v>
      </c>
      <c r="BB94" s="9" t="s">
        <v>64</v>
      </c>
      <c r="BC94" s="1" t="s">
        <v>64</v>
      </c>
      <c r="BE94" s="9"/>
      <c r="BF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</row>
    <row r="95">
      <c r="A95" s="1" t="s">
        <v>865</v>
      </c>
      <c r="B95" s="1" t="s">
        <v>60</v>
      </c>
      <c r="C95" s="6">
        <v>45316.4579976852</v>
      </c>
      <c r="D95" s="1" t="s">
        <v>61</v>
      </c>
      <c r="E95" s="8">
        <v>45317</v>
      </c>
      <c r="F95" s="8">
        <v>45316</v>
      </c>
      <c r="G95" s="8">
        <v>45316</v>
      </c>
      <c r="H95" s="8" t="s">
        <v>866</v>
      </c>
      <c r="I95" s="1" t="s">
        <v>867</v>
      </c>
      <c r="J95" s="1" t="s">
        <v>64</v>
      </c>
      <c r="K95" s="1" t="s">
        <v>865</v>
      </c>
      <c r="L95" s="1" t="s">
        <v>65</v>
      </c>
      <c r="M95" s="1" t="s">
        <v>66</v>
      </c>
      <c r="N95" s="1" t="s">
        <v>67</v>
      </c>
      <c r="O95" s="1" t="s">
        <v>68</v>
      </c>
      <c r="P95" s="1" t="s">
        <v>385</v>
      </c>
      <c r="Q95" s="1" t="s">
        <v>70</v>
      </c>
      <c r="R95" s="1" t="s">
        <v>89</v>
      </c>
      <c r="S95" s="1" t="s">
        <v>385</v>
      </c>
      <c r="T95" s="1" t="s">
        <v>72</v>
      </c>
      <c r="U95" s="1" t="s">
        <v>556</v>
      </c>
      <c r="V95" s="1">
        <v>566</v>
      </c>
      <c r="W95" s="1" t="s">
        <v>866</v>
      </c>
      <c r="X95" s="1">
        <v>566</v>
      </c>
      <c r="Y95" s="1" t="s">
        <v>868</v>
      </c>
      <c r="Z95" s="1" t="s">
        <v>866</v>
      </c>
      <c r="AA95" s="1" t="s">
        <v>195</v>
      </c>
      <c r="AB95" s="1" t="s">
        <v>869</v>
      </c>
      <c r="AC95" s="1" t="s">
        <v>870</v>
      </c>
      <c r="AD95" s="1" t="s">
        <v>64</v>
      </c>
      <c r="AE95" s="1" t="s">
        <v>94</v>
      </c>
      <c r="AF95" s="9">
        <v>10000</v>
      </c>
      <c r="AG95" s="1">
        <v>566</v>
      </c>
      <c r="AH95" s="1" t="s">
        <v>79</v>
      </c>
      <c r="AI95" s="9">
        <v>10</v>
      </c>
      <c r="AJ95" s="9">
        <v>2.5</v>
      </c>
      <c r="AK95" s="9">
        <v>0.1875</v>
      </c>
      <c r="AL95" s="1">
        <v>9997.3125</v>
      </c>
      <c r="AM95" s="1" t="s">
        <v>80</v>
      </c>
      <c r="AN95" s="1" t="s">
        <v>64</v>
      </c>
      <c r="AO95" s="1" t="s">
        <v>81</v>
      </c>
      <c r="AP95" s="1" t="s">
        <v>64</v>
      </c>
      <c r="AQ95" s="1" t="s">
        <v>82</v>
      </c>
      <c r="AR95" s="9" t="s">
        <v>64</v>
      </c>
      <c r="AS95" s="9" t="s">
        <v>64</v>
      </c>
      <c r="AT95" s="9" t="s">
        <v>83</v>
      </c>
      <c r="AU95" s="9" t="s">
        <v>871</v>
      </c>
      <c r="AV95" s="9">
        <v>10000</v>
      </c>
      <c r="AW95" s="10">
        <v>0</v>
      </c>
      <c r="AX95" s="10">
        <v>0</v>
      </c>
      <c r="AY95" s="9">
        <v>0</v>
      </c>
      <c r="AZ95" s="9" t="s">
        <v>865</v>
      </c>
      <c r="BA95" s="9" t="s">
        <v>64</v>
      </c>
      <c r="BB95" s="9" t="s">
        <v>64</v>
      </c>
      <c r="BC95" s="1" t="s">
        <v>64</v>
      </c>
      <c r="BE95" s="9"/>
      <c r="BF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</row>
    <row r="96">
      <c r="A96" s="1" t="s">
        <v>872</v>
      </c>
      <c r="B96" s="1" t="s">
        <v>97</v>
      </c>
      <c r="C96" s="6">
        <v>45316.4587268519</v>
      </c>
      <c r="D96" s="1" t="s">
        <v>61</v>
      </c>
      <c r="E96" s="8">
        <v>45317</v>
      </c>
      <c r="F96" s="8">
        <v>45316</v>
      </c>
      <c r="G96" s="8">
        <v>45316</v>
      </c>
      <c r="H96" s="8" t="s">
        <v>873</v>
      </c>
      <c r="I96" s="1" t="s">
        <v>874</v>
      </c>
      <c r="J96" s="1" t="s">
        <v>64</v>
      </c>
      <c r="K96" s="1" t="s">
        <v>872</v>
      </c>
      <c r="L96" s="1" t="s">
        <v>65</v>
      </c>
      <c r="M96" s="1" t="s">
        <v>66</v>
      </c>
      <c r="N96" s="1" t="s">
        <v>67</v>
      </c>
      <c r="O96" s="1" t="s">
        <v>100</v>
      </c>
      <c r="P96" s="1" t="s">
        <v>192</v>
      </c>
      <c r="Q96" s="1" t="s">
        <v>102</v>
      </c>
      <c r="R96" s="1" t="s">
        <v>71</v>
      </c>
      <c r="S96" s="1" t="s">
        <v>192</v>
      </c>
      <c r="T96" s="1" t="s">
        <v>72</v>
      </c>
      <c r="U96" s="1" t="s">
        <v>875</v>
      </c>
      <c r="V96" s="1">
        <v>566</v>
      </c>
      <c r="W96" s="1" t="s">
        <v>873</v>
      </c>
      <c r="X96" s="1">
        <v>566</v>
      </c>
      <c r="Y96" s="1" t="s">
        <v>876</v>
      </c>
      <c r="Z96" s="1" t="s">
        <v>873</v>
      </c>
      <c r="AA96" s="1" t="s">
        <v>195</v>
      </c>
      <c r="AB96" s="1" t="s">
        <v>877</v>
      </c>
      <c r="AC96" s="1" t="s">
        <v>878</v>
      </c>
      <c r="AD96" s="1" t="s">
        <v>64</v>
      </c>
      <c r="AE96" s="1" t="s">
        <v>94</v>
      </c>
      <c r="AF96" s="9">
        <v>200</v>
      </c>
      <c r="AG96" s="1">
        <v>566</v>
      </c>
      <c r="AH96" s="1" t="s">
        <v>79</v>
      </c>
      <c r="AI96" s="9">
        <v>13</v>
      </c>
      <c r="AJ96" s="9">
        <v>0.715</v>
      </c>
      <c r="AK96" s="9">
        <v>0.0536</v>
      </c>
      <c r="AL96" s="1">
        <v>199.2314</v>
      </c>
      <c r="AM96" s="1" t="s">
        <v>80</v>
      </c>
      <c r="AN96" s="1" t="s">
        <v>64</v>
      </c>
      <c r="AO96" s="1" t="s">
        <v>81</v>
      </c>
      <c r="AP96" s="1" t="s">
        <v>64</v>
      </c>
      <c r="AQ96" s="1" t="s">
        <v>82</v>
      </c>
      <c r="AR96" s="9" t="s">
        <v>64</v>
      </c>
      <c r="AS96" s="9" t="s">
        <v>64</v>
      </c>
      <c r="AT96" s="9" t="s">
        <v>83</v>
      </c>
      <c r="AU96" s="9" t="s">
        <v>879</v>
      </c>
      <c r="AV96" s="9">
        <v>200</v>
      </c>
      <c r="AW96" s="10">
        <v>0</v>
      </c>
      <c r="AX96" s="10">
        <v>0</v>
      </c>
      <c r="AY96" s="9">
        <v>0</v>
      </c>
      <c r="AZ96" s="9" t="s">
        <v>872</v>
      </c>
      <c r="BA96" s="9" t="s">
        <v>64</v>
      </c>
      <c r="BB96" s="9" t="s">
        <v>64</v>
      </c>
      <c r="BC96" s="1" t="s">
        <v>64</v>
      </c>
      <c r="BE96" s="9"/>
      <c r="BF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</row>
    <row r="97">
      <c r="A97" s="1" t="s">
        <v>880</v>
      </c>
      <c r="B97" s="1" t="s">
        <v>97</v>
      </c>
      <c r="C97" s="6">
        <v>45316.4594791667</v>
      </c>
      <c r="D97" s="1" t="s">
        <v>61</v>
      </c>
      <c r="E97" s="8">
        <v>45317</v>
      </c>
      <c r="F97" s="8">
        <v>45316</v>
      </c>
      <c r="G97" s="8">
        <v>45316</v>
      </c>
      <c r="H97" s="8" t="s">
        <v>881</v>
      </c>
      <c r="I97" s="1" t="s">
        <v>882</v>
      </c>
      <c r="J97" s="1" t="s">
        <v>64</v>
      </c>
      <c r="K97" s="1" t="s">
        <v>880</v>
      </c>
      <c r="L97" s="1" t="s">
        <v>65</v>
      </c>
      <c r="M97" s="1" t="s">
        <v>66</v>
      </c>
      <c r="N97" s="1" t="s">
        <v>67</v>
      </c>
      <c r="O97" s="1" t="s">
        <v>100</v>
      </c>
      <c r="P97" s="1" t="s">
        <v>192</v>
      </c>
      <c r="Q97" s="1" t="s">
        <v>102</v>
      </c>
      <c r="R97" s="1" t="s">
        <v>71</v>
      </c>
      <c r="S97" s="1" t="s">
        <v>192</v>
      </c>
      <c r="T97" s="1" t="s">
        <v>72</v>
      </c>
      <c r="U97" s="1" t="s">
        <v>883</v>
      </c>
      <c r="V97" s="1">
        <v>566</v>
      </c>
      <c r="W97" s="1" t="s">
        <v>881</v>
      </c>
      <c r="X97" s="1">
        <v>566</v>
      </c>
      <c r="Y97" s="1" t="s">
        <v>884</v>
      </c>
      <c r="Z97" s="1" t="s">
        <v>881</v>
      </c>
      <c r="AA97" s="1" t="s">
        <v>195</v>
      </c>
      <c r="AB97" s="1" t="s">
        <v>877</v>
      </c>
      <c r="AC97" s="1" t="s">
        <v>878</v>
      </c>
      <c r="AD97" s="1" t="s">
        <v>64</v>
      </c>
      <c r="AE97" s="1" t="s">
        <v>94</v>
      </c>
      <c r="AF97" s="9">
        <v>150</v>
      </c>
      <c r="AG97" s="1">
        <v>566</v>
      </c>
      <c r="AH97" s="1" t="s">
        <v>79</v>
      </c>
      <c r="AI97" s="9">
        <v>13</v>
      </c>
      <c r="AJ97" s="9">
        <v>0.5363</v>
      </c>
      <c r="AK97" s="9">
        <v>0.0402</v>
      </c>
      <c r="AL97" s="1">
        <v>149.4235</v>
      </c>
      <c r="AM97" s="1" t="s">
        <v>80</v>
      </c>
      <c r="AN97" s="1" t="s">
        <v>64</v>
      </c>
      <c r="AO97" s="1" t="s">
        <v>81</v>
      </c>
      <c r="AP97" s="1" t="s">
        <v>64</v>
      </c>
      <c r="AQ97" s="1" t="s">
        <v>82</v>
      </c>
      <c r="AR97" s="9" t="s">
        <v>64</v>
      </c>
      <c r="AS97" s="9" t="s">
        <v>64</v>
      </c>
      <c r="AT97" s="9" t="s">
        <v>83</v>
      </c>
      <c r="AU97" s="9" t="s">
        <v>885</v>
      </c>
      <c r="AV97" s="9">
        <v>150</v>
      </c>
      <c r="AW97" s="10">
        <v>0</v>
      </c>
      <c r="AX97" s="10">
        <v>0</v>
      </c>
      <c r="AY97" s="9">
        <v>0</v>
      </c>
      <c r="AZ97" s="9" t="s">
        <v>880</v>
      </c>
      <c r="BA97" s="9" t="s">
        <v>64</v>
      </c>
      <c r="BB97" s="9" t="s">
        <v>64</v>
      </c>
      <c r="BC97" s="1" t="s">
        <v>64</v>
      </c>
      <c r="BE97" s="9"/>
      <c r="BF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</row>
    <row r="98">
      <c r="A98" s="1" t="s">
        <v>886</v>
      </c>
      <c r="B98" s="1" t="s">
        <v>486</v>
      </c>
      <c r="C98" s="6">
        <v>45316.4585185185</v>
      </c>
      <c r="D98" s="1" t="s">
        <v>61</v>
      </c>
      <c r="E98" s="8">
        <v>45317</v>
      </c>
      <c r="F98" s="8">
        <v>45316</v>
      </c>
      <c r="G98" s="8">
        <v>45316</v>
      </c>
      <c r="H98" s="8" t="s">
        <v>887</v>
      </c>
      <c r="I98" s="1" t="s">
        <v>888</v>
      </c>
      <c r="J98" s="1" t="s">
        <v>64</v>
      </c>
      <c r="K98" s="1" t="s">
        <v>886</v>
      </c>
      <c r="L98" s="1" t="s">
        <v>489</v>
      </c>
      <c r="M98" s="1" t="s">
        <v>490</v>
      </c>
      <c r="N98" s="1" t="s">
        <v>491</v>
      </c>
      <c r="O98" s="1" t="s">
        <v>64</v>
      </c>
      <c r="P98" s="1" t="s">
        <v>493</v>
      </c>
      <c r="Q98" s="1" t="s">
        <v>494</v>
      </c>
      <c r="R98" s="1" t="s">
        <v>889</v>
      </c>
      <c r="S98" s="1" t="s">
        <v>493</v>
      </c>
      <c r="T98" s="1" t="s">
        <v>72</v>
      </c>
      <c r="U98" s="1" t="s">
        <v>890</v>
      </c>
      <c r="V98" s="1">
        <v>566</v>
      </c>
      <c r="W98" s="1" t="s">
        <v>887</v>
      </c>
      <c r="X98" s="1">
        <v>566</v>
      </c>
      <c r="Y98" s="1" t="s">
        <v>891</v>
      </c>
      <c r="Z98" s="1" t="s">
        <v>887</v>
      </c>
      <c r="AA98" s="1" t="s">
        <v>195</v>
      </c>
      <c r="AB98" s="1" t="s">
        <v>892</v>
      </c>
      <c r="AC98" s="1" t="s">
        <v>893</v>
      </c>
      <c r="AD98" s="1" t="s">
        <v>64</v>
      </c>
      <c r="AE98" s="1" t="s">
        <v>94</v>
      </c>
      <c r="AF98" s="9">
        <v>3500</v>
      </c>
      <c r="AG98" s="1">
        <v>566</v>
      </c>
      <c r="AH98" s="1" t="s">
        <v>79</v>
      </c>
      <c r="AI98" s="9">
        <v>12.5</v>
      </c>
      <c r="AJ98" s="9">
        <v>13.35</v>
      </c>
      <c r="AK98" s="9">
        <v>1.0013</v>
      </c>
      <c r="AL98" s="1">
        <v>3485.6487</v>
      </c>
      <c r="AM98" s="1" t="s">
        <v>80</v>
      </c>
      <c r="AN98" s="1" t="s">
        <v>64</v>
      </c>
      <c r="AO98" s="1" t="s">
        <v>81</v>
      </c>
      <c r="AP98" s="1" t="s">
        <v>64</v>
      </c>
      <c r="AQ98" s="1" t="s">
        <v>82</v>
      </c>
      <c r="AR98" s="9" t="s">
        <v>64</v>
      </c>
      <c r="AS98" s="9" t="s">
        <v>64</v>
      </c>
      <c r="AT98" s="9" t="s">
        <v>83</v>
      </c>
      <c r="AU98" s="9" t="s">
        <v>894</v>
      </c>
      <c r="AV98" s="9">
        <v>3500</v>
      </c>
      <c r="AW98" s="10">
        <v>0</v>
      </c>
      <c r="AX98" s="10">
        <v>0</v>
      </c>
      <c r="AY98" s="9">
        <v>0</v>
      </c>
      <c r="AZ98" s="9" t="s">
        <v>886</v>
      </c>
      <c r="BA98" s="9" t="s">
        <v>64</v>
      </c>
      <c r="BB98" s="9" t="s">
        <v>64</v>
      </c>
      <c r="BC98" s="1" t="s">
        <v>64</v>
      </c>
      <c r="BE98" s="9"/>
      <c r="BF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</row>
    <row r="99">
      <c r="A99" s="1" t="s">
        <v>895</v>
      </c>
      <c r="B99" s="1" t="s">
        <v>60</v>
      </c>
      <c r="C99" s="6">
        <v>45316.4625810185</v>
      </c>
      <c r="D99" s="1" t="s">
        <v>61</v>
      </c>
      <c r="E99" s="8">
        <v>45317</v>
      </c>
      <c r="F99" s="8">
        <v>45316</v>
      </c>
      <c r="G99" s="8">
        <v>45316</v>
      </c>
      <c r="H99" s="8" t="s">
        <v>896</v>
      </c>
      <c r="I99" s="1" t="s">
        <v>897</v>
      </c>
      <c r="J99" s="1" t="s">
        <v>64</v>
      </c>
      <c r="K99" s="1" t="s">
        <v>895</v>
      </c>
      <c r="L99" s="1" t="s">
        <v>65</v>
      </c>
      <c r="M99" s="1" t="s">
        <v>66</v>
      </c>
      <c r="N99" s="1" t="s">
        <v>67</v>
      </c>
      <c r="O99" s="1" t="s">
        <v>68</v>
      </c>
      <c r="P99" s="1" t="s">
        <v>192</v>
      </c>
      <c r="Q99" s="1" t="s">
        <v>70</v>
      </c>
      <c r="R99" s="1" t="s">
        <v>71</v>
      </c>
      <c r="S99" s="1" t="s">
        <v>192</v>
      </c>
      <c r="T99" s="1" t="s">
        <v>72</v>
      </c>
      <c r="U99" s="1" t="s">
        <v>898</v>
      </c>
      <c r="V99" s="1">
        <v>566</v>
      </c>
      <c r="W99" s="1" t="s">
        <v>896</v>
      </c>
      <c r="X99" s="1">
        <v>566</v>
      </c>
      <c r="Y99" s="1" t="s">
        <v>899</v>
      </c>
      <c r="Z99" s="1" t="s">
        <v>896</v>
      </c>
      <c r="AA99" s="1" t="s">
        <v>195</v>
      </c>
      <c r="AB99" s="1" t="s">
        <v>900</v>
      </c>
      <c r="AC99" s="1" t="s">
        <v>901</v>
      </c>
      <c r="AD99" s="1" t="s">
        <v>64</v>
      </c>
      <c r="AE99" s="1" t="s">
        <v>94</v>
      </c>
      <c r="AF99" s="9">
        <v>85553.75</v>
      </c>
      <c r="AG99" s="1">
        <v>566</v>
      </c>
      <c r="AH99" s="1" t="s">
        <v>79</v>
      </c>
      <c r="AI99" s="9">
        <v>10</v>
      </c>
      <c r="AJ99" s="9">
        <v>5</v>
      </c>
      <c r="AK99" s="9">
        <v>0.375</v>
      </c>
      <c r="AL99" s="1">
        <v>85548.375</v>
      </c>
      <c r="AM99" s="1" t="s">
        <v>80</v>
      </c>
      <c r="AN99" s="1" t="s">
        <v>64</v>
      </c>
      <c r="AO99" s="1" t="s">
        <v>81</v>
      </c>
      <c r="AP99" s="1" t="s">
        <v>64</v>
      </c>
      <c r="AQ99" s="1" t="s">
        <v>82</v>
      </c>
      <c r="AR99" s="9" t="s">
        <v>64</v>
      </c>
      <c r="AS99" s="9" t="s">
        <v>64</v>
      </c>
      <c r="AT99" s="9" t="s">
        <v>83</v>
      </c>
      <c r="AU99" s="9" t="s">
        <v>902</v>
      </c>
      <c r="AV99" s="9">
        <v>85500</v>
      </c>
      <c r="AW99" s="10">
        <v>53.75</v>
      </c>
      <c r="AX99" s="10">
        <v>0</v>
      </c>
      <c r="AY99" s="9">
        <v>0</v>
      </c>
      <c r="AZ99" s="9" t="s">
        <v>895</v>
      </c>
      <c r="BA99" s="9" t="s">
        <v>64</v>
      </c>
      <c r="BB99" s="9" t="s">
        <v>64</v>
      </c>
      <c r="BC99" s="1" t="s">
        <v>64</v>
      </c>
      <c r="BE99" s="9"/>
      <c r="BF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</row>
    <row r="100">
      <c r="A100" s="1" t="s">
        <v>903</v>
      </c>
      <c r="B100" s="1" t="s">
        <v>60</v>
      </c>
      <c r="C100" s="6">
        <v>45316.4639351852</v>
      </c>
      <c r="D100" s="1" t="s">
        <v>61</v>
      </c>
      <c r="E100" s="8">
        <v>45317</v>
      </c>
      <c r="F100" s="8">
        <v>45316</v>
      </c>
      <c r="G100" s="8">
        <v>45316</v>
      </c>
      <c r="H100" s="8" t="s">
        <v>904</v>
      </c>
      <c r="I100" s="1" t="s">
        <v>905</v>
      </c>
      <c r="J100" s="1" t="s">
        <v>64</v>
      </c>
      <c r="K100" s="1" t="s">
        <v>903</v>
      </c>
      <c r="L100" s="1" t="s">
        <v>65</v>
      </c>
      <c r="M100" s="1" t="s">
        <v>66</v>
      </c>
      <c r="N100" s="1" t="s">
        <v>67</v>
      </c>
      <c r="O100" s="1" t="s">
        <v>68</v>
      </c>
      <c r="P100" s="1" t="s">
        <v>192</v>
      </c>
      <c r="Q100" s="1" t="s">
        <v>70</v>
      </c>
      <c r="R100" s="1" t="s">
        <v>71</v>
      </c>
      <c r="S100" s="1" t="s">
        <v>192</v>
      </c>
      <c r="T100" s="1" t="s">
        <v>72</v>
      </c>
      <c r="U100" s="1" t="s">
        <v>73</v>
      </c>
      <c r="V100" s="1">
        <v>566</v>
      </c>
      <c r="W100" s="1" t="s">
        <v>904</v>
      </c>
      <c r="X100" s="1">
        <v>566</v>
      </c>
      <c r="Y100" s="1" t="s">
        <v>906</v>
      </c>
      <c r="Z100" s="1" t="s">
        <v>904</v>
      </c>
      <c r="AA100" s="1" t="s">
        <v>195</v>
      </c>
      <c r="AB100" s="1" t="s">
        <v>900</v>
      </c>
      <c r="AC100" s="1" t="s">
        <v>901</v>
      </c>
      <c r="AD100" s="1" t="s">
        <v>64</v>
      </c>
      <c r="AE100" s="1" t="s">
        <v>94</v>
      </c>
      <c r="AF100" s="9">
        <v>40026.88</v>
      </c>
      <c r="AG100" s="1">
        <v>566</v>
      </c>
      <c r="AH100" s="1" t="s">
        <v>79</v>
      </c>
      <c r="AI100" s="9">
        <v>10</v>
      </c>
      <c r="AJ100" s="9">
        <v>2.5</v>
      </c>
      <c r="AK100" s="9">
        <v>0.1875</v>
      </c>
      <c r="AL100" s="1">
        <v>40024.1925</v>
      </c>
      <c r="AM100" s="1" t="s">
        <v>80</v>
      </c>
      <c r="AN100" s="1" t="s">
        <v>64</v>
      </c>
      <c r="AO100" s="1" t="s">
        <v>81</v>
      </c>
      <c r="AP100" s="1" t="s">
        <v>64</v>
      </c>
      <c r="AQ100" s="1" t="s">
        <v>82</v>
      </c>
      <c r="AR100" s="9" t="s">
        <v>64</v>
      </c>
      <c r="AS100" s="9" t="s">
        <v>64</v>
      </c>
      <c r="AT100" s="9" t="s">
        <v>83</v>
      </c>
      <c r="AU100" s="9" t="s">
        <v>907</v>
      </c>
      <c r="AV100" s="9">
        <v>40000</v>
      </c>
      <c r="AW100" s="10">
        <v>26.88</v>
      </c>
      <c r="AX100" s="10">
        <v>0</v>
      </c>
      <c r="AY100" s="9">
        <v>0</v>
      </c>
      <c r="AZ100" s="9" t="s">
        <v>903</v>
      </c>
      <c r="BA100" s="9" t="s">
        <v>64</v>
      </c>
      <c r="BB100" s="9" t="s">
        <v>64</v>
      </c>
      <c r="BC100" s="1" t="s">
        <v>64</v>
      </c>
      <c r="BE100" s="9"/>
      <c r="BF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</row>
    <row r="101">
      <c r="A101" s="1" t="s">
        <v>908</v>
      </c>
      <c r="B101" s="1" t="s">
        <v>60</v>
      </c>
      <c r="C101" s="6">
        <v>45316.480787037</v>
      </c>
      <c r="D101" s="1" t="s">
        <v>61</v>
      </c>
      <c r="E101" s="8">
        <v>45317</v>
      </c>
      <c r="F101" s="8">
        <v>45316</v>
      </c>
      <c r="G101" s="8">
        <v>45316</v>
      </c>
      <c r="H101" s="8" t="s">
        <v>909</v>
      </c>
      <c r="I101" s="1" t="s">
        <v>910</v>
      </c>
      <c r="J101" s="1" t="s">
        <v>64</v>
      </c>
      <c r="K101" s="1" t="s">
        <v>908</v>
      </c>
      <c r="L101" s="1" t="s">
        <v>65</v>
      </c>
      <c r="M101" s="1" t="s">
        <v>66</v>
      </c>
      <c r="N101" s="1" t="s">
        <v>67</v>
      </c>
      <c r="O101" s="1" t="s">
        <v>68</v>
      </c>
      <c r="P101" s="1" t="s">
        <v>759</v>
      </c>
      <c r="Q101" s="1" t="s">
        <v>70</v>
      </c>
      <c r="R101" s="1" t="s">
        <v>267</v>
      </c>
      <c r="S101" s="1" t="s">
        <v>759</v>
      </c>
      <c r="T101" s="1" t="s">
        <v>72</v>
      </c>
      <c r="U101" s="1" t="s">
        <v>73</v>
      </c>
      <c r="V101" s="1">
        <v>566</v>
      </c>
      <c r="W101" s="1" t="s">
        <v>909</v>
      </c>
      <c r="X101" s="1">
        <v>566</v>
      </c>
      <c r="Y101" s="1" t="s">
        <v>911</v>
      </c>
      <c r="Z101" s="1" t="s">
        <v>909</v>
      </c>
      <c r="AA101" s="1" t="s">
        <v>195</v>
      </c>
      <c r="AB101" s="1" t="s">
        <v>912</v>
      </c>
      <c r="AC101" s="1" t="s">
        <v>913</v>
      </c>
      <c r="AD101" s="1" t="s">
        <v>914</v>
      </c>
      <c r="AE101" s="1" t="s">
        <v>94</v>
      </c>
      <c r="AF101" s="9">
        <v>100053.75</v>
      </c>
      <c r="AG101" s="1">
        <v>566</v>
      </c>
      <c r="AH101" s="1" t="s">
        <v>79</v>
      </c>
      <c r="AI101" s="9">
        <v>25</v>
      </c>
      <c r="AJ101" s="9">
        <v>12.5</v>
      </c>
      <c r="AK101" s="9">
        <v>0.9375</v>
      </c>
      <c r="AL101" s="1">
        <v>100040.3125</v>
      </c>
      <c r="AM101" s="1" t="s">
        <v>80</v>
      </c>
      <c r="AN101" s="1" t="s">
        <v>64</v>
      </c>
      <c r="AO101" s="1" t="s">
        <v>81</v>
      </c>
      <c r="AP101" s="1" t="s">
        <v>64</v>
      </c>
      <c r="AQ101" s="1" t="s">
        <v>82</v>
      </c>
      <c r="AR101" s="9" t="s">
        <v>64</v>
      </c>
      <c r="AS101" s="9" t="s">
        <v>64</v>
      </c>
      <c r="AT101" s="9" t="s">
        <v>83</v>
      </c>
      <c r="AU101" s="9" t="s">
        <v>915</v>
      </c>
      <c r="AV101" s="9">
        <v>100000</v>
      </c>
      <c r="AW101" s="10">
        <v>53.75</v>
      </c>
      <c r="AX101" s="10">
        <v>0</v>
      </c>
      <c r="AY101" s="9">
        <v>0</v>
      </c>
      <c r="AZ101" s="9" t="s">
        <v>908</v>
      </c>
      <c r="BA101" s="9" t="s">
        <v>64</v>
      </c>
      <c r="BB101" s="9" t="s">
        <v>64</v>
      </c>
      <c r="BC101" s="1" t="s">
        <v>64</v>
      </c>
      <c r="BE101" s="9"/>
      <c r="BF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</row>
    <row r="102">
      <c r="A102" s="1" t="s">
        <v>916</v>
      </c>
      <c r="B102" s="1" t="s">
        <v>60</v>
      </c>
      <c r="C102" s="6">
        <v>45316.4674421296</v>
      </c>
      <c r="D102" s="1" t="s">
        <v>61</v>
      </c>
      <c r="E102" s="8">
        <v>45317</v>
      </c>
      <c r="F102" s="8">
        <v>45316</v>
      </c>
      <c r="G102" s="8">
        <v>45316</v>
      </c>
      <c r="H102" s="8" t="s">
        <v>917</v>
      </c>
      <c r="I102" s="1" t="s">
        <v>918</v>
      </c>
      <c r="J102" s="1" t="s">
        <v>64</v>
      </c>
      <c r="K102" s="1" t="s">
        <v>916</v>
      </c>
      <c r="L102" s="1" t="s">
        <v>65</v>
      </c>
      <c r="M102" s="1" t="s">
        <v>66</v>
      </c>
      <c r="N102" s="1" t="s">
        <v>67</v>
      </c>
      <c r="O102" s="1" t="s">
        <v>68</v>
      </c>
      <c r="P102" s="1" t="s">
        <v>192</v>
      </c>
      <c r="Q102" s="1" t="s">
        <v>70</v>
      </c>
      <c r="R102" s="1" t="s">
        <v>71</v>
      </c>
      <c r="S102" s="1" t="s">
        <v>192</v>
      </c>
      <c r="T102" s="1" t="s">
        <v>72</v>
      </c>
      <c r="U102" s="1" t="s">
        <v>919</v>
      </c>
      <c r="V102" s="1">
        <v>566</v>
      </c>
      <c r="W102" s="1" t="s">
        <v>917</v>
      </c>
      <c r="X102" s="1">
        <v>566</v>
      </c>
      <c r="Y102" s="1" t="s">
        <v>920</v>
      </c>
      <c r="Z102" s="1" t="s">
        <v>917</v>
      </c>
      <c r="AA102" s="1" t="s">
        <v>195</v>
      </c>
      <c r="AB102" s="1" t="s">
        <v>921</v>
      </c>
      <c r="AC102" s="1" t="s">
        <v>922</v>
      </c>
      <c r="AD102" s="1" t="s">
        <v>64</v>
      </c>
      <c r="AE102" s="1" t="s">
        <v>94</v>
      </c>
      <c r="AF102" s="9">
        <v>10026.88</v>
      </c>
      <c r="AG102" s="1">
        <v>566</v>
      </c>
      <c r="AH102" s="1" t="s">
        <v>79</v>
      </c>
      <c r="AI102" s="9">
        <v>10</v>
      </c>
      <c r="AJ102" s="9">
        <v>2.5</v>
      </c>
      <c r="AK102" s="9">
        <v>0.1875</v>
      </c>
      <c r="AL102" s="1">
        <v>10024.1925</v>
      </c>
      <c r="AM102" s="1" t="s">
        <v>80</v>
      </c>
      <c r="AN102" s="1" t="s">
        <v>64</v>
      </c>
      <c r="AO102" s="1" t="s">
        <v>81</v>
      </c>
      <c r="AP102" s="1" t="s">
        <v>64</v>
      </c>
      <c r="AQ102" s="1" t="s">
        <v>82</v>
      </c>
      <c r="AR102" s="9" t="s">
        <v>64</v>
      </c>
      <c r="AS102" s="9" t="s">
        <v>64</v>
      </c>
      <c r="AT102" s="9" t="s">
        <v>83</v>
      </c>
      <c r="AU102" s="9" t="s">
        <v>923</v>
      </c>
      <c r="AV102" s="9">
        <v>10000</v>
      </c>
      <c r="AW102" s="10">
        <v>26.88</v>
      </c>
      <c r="AX102" s="10">
        <v>0</v>
      </c>
      <c r="AY102" s="9">
        <v>0</v>
      </c>
      <c r="AZ102" s="9" t="s">
        <v>916</v>
      </c>
      <c r="BA102" s="9" t="s">
        <v>64</v>
      </c>
      <c r="BB102" s="9" t="s">
        <v>64</v>
      </c>
      <c r="BC102" s="1" t="s">
        <v>64</v>
      </c>
      <c r="BE102" s="9"/>
      <c r="BF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</row>
    <row r="103">
      <c r="A103" s="1" t="s">
        <v>924</v>
      </c>
      <c r="B103" s="1" t="s">
        <v>60</v>
      </c>
      <c r="C103" s="6">
        <v>45316.4820949074</v>
      </c>
      <c r="D103" s="1" t="s">
        <v>61</v>
      </c>
      <c r="E103" s="8">
        <v>45317</v>
      </c>
      <c r="F103" s="8">
        <v>45316</v>
      </c>
      <c r="G103" s="8">
        <v>45316</v>
      </c>
      <c r="H103" s="8" t="s">
        <v>925</v>
      </c>
      <c r="I103" s="1" t="s">
        <v>926</v>
      </c>
      <c r="J103" s="1" t="s">
        <v>64</v>
      </c>
      <c r="K103" s="1" t="s">
        <v>924</v>
      </c>
      <c r="L103" s="1" t="s">
        <v>65</v>
      </c>
      <c r="M103" s="1" t="s">
        <v>66</v>
      </c>
      <c r="N103" s="1" t="s">
        <v>67</v>
      </c>
      <c r="O103" s="1" t="s">
        <v>68</v>
      </c>
      <c r="P103" s="1" t="s">
        <v>504</v>
      </c>
      <c r="Q103" s="1" t="s">
        <v>70</v>
      </c>
      <c r="R103" s="1" t="s">
        <v>267</v>
      </c>
      <c r="S103" s="1" t="s">
        <v>504</v>
      </c>
      <c r="T103" s="1" t="s">
        <v>72</v>
      </c>
      <c r="U103" s="1" t="s">
        <v>231</v>
      </c>
      <c r="V103" s="1">
        <v>566</v>
      </c>
      <c r="W103" s="1" t="s">
        <v>925</v>
      </c>
      <c r="X103" s="1">
        <v>566</v>
      </c>
      <c r="Y103" s="1" t="s">
        <v>927</v>
      </c>
      <c r="Z103" s="1" t="s">
        <v>925</v>
      </c>
      <c r="AA103" s="1" t="s">
        <v>195</v>
      </c>
      <c r="AB103" s="1" t="s">
        <v>928</v>
      </c>
      <c r="AC103" s="1" t="s">
        <v>929</v>
      </c>
      <c r="AD103" s="1" t="s">
        <v>930</v>
      </c>
      <c r="AE103" s="1" t="s">
        <v>94</v>
      </c>
      <c r="AF103" s="9">
        <v>30026.88</v>
      </c>
      <c r="AG103" s="1">
        <v>566</v>
      </c>
      <c r="AH103" s="1" t="s">
        <v>79</v>
      </c>
      <c r="AI103" s="9">
        <v>25</v>
      </c>
      <c r="AJ103" s="9">
        <v>6.25</v>
      </c>
      <c r="AK103" s="9">
        <v>0.4688</v>
      </c>
      <c r="AL103" s="1">
        <v>30020.1612</v>
      </c>
      <c r="AM103" s="1" t="s">
        <v>80</v>
      </c>
      <c r="AN103" s="1" t="s">
        <v>64</v>
      </c>
      <c r="AO103" s="1" t="s">
        <v>81</v>
      </c>
      <c r="AP103" s="1" t="s">
        <v>64</v>
      </c>
      <c r="AQ103" s="1" t="s">
        <v>82</v>
      </c>
      <c r="AR103" s="9" t="s">
        <v>64</v>
      </c>
      <c r="AS103" s="9" t="s">
        <v>64</v>
      </c>
      <c r="AT103" s="9" t="s">
        <v>83</v>
      </c>
      <c r="AU103" s="9" t="s">
        <v>931</v>
      </c>
      <c r="AV103" s="9">
        <v>30000</v>
      </c>
      <c r="AW103" s="10">
        <v>26.88</v>
      </c>
      <c r="AX103" s="10">
        <v>0</v>
      </c>
      <c r="AY103" s="9">
        <v>0</v>
      </c>
      <c r="AZ103" s="9" t="s">
        <v>924</v>
      </c>
      <c r="BA103" s="9" t="s">
        <v>64</v>
      </c>
      <c r="BB103" s="9" t="s">
        <v>64</v>
      </c>
      <c r="BC103" s="1" t="s">
        <v>64</v>
      </c>
      <c r="BE103" s="9"/>
      <c r="BF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</row>
    <row r="104">
      <c r="A104" s="1" t="s">
        <v>932</v>
      </c>
      <c r="B104" s="1" t="s">
        <v>60</v>
      </c>
      <c r="C104" s="6">
        <v>45316.4827314815</v>
      </c>
      <c r="D104" s="1" t="s">
        <v>61</v>
      </c>
      <c r="E104" s="8">
        <v>45317</v>
      </c>
      <c r="F104" s="8">
        <v>45316</v>
      </c>
      <c r="G104" s="8">
        <v>45316</v>
      </c>
      <c r="H104" s="8" t="s">
        <v>933</v>
      </c>
      <c r="I104" s="1" t="s">
        <v>934</v>
      </c>
      <c r="J104" s="1" t="s">
        <v>64</v>
      </c>
      <c r="K104" s="1" t="s">
        <v>932</v>
      </c>
      <c r="L104" s="1" t="s">
        <v>65</v>
      </c>
      <c r="M104" s="1" t="s">
        <v>66</v>
      </c>
      <c r="N104" s="1" t="s">
        <v>67</v>
      </c>
      <c r="O104" s="1" t="s">
        <v>68</v>
      </c>
      <c r="P104" s="1" t="s">
        <v>935</v>
      </c>
      <c r="Q104" s="1" t="s">
        <v>70</v>
      </c>
      <c r="R104" s="1" t="s">
        <v>267</v>
      </c>
      <c r="S104" s="1" t="s">
        <v>935</v>
      </c>
      <c r="T104" s="1" t="s">
        <v>72</v>
      </c>
      <c r="U104" s="1" t="s">
        <v>556</v>
      </c>
      <c r="V104" s="1">
        <v>566</v>
      </c>
      <c r="W104" s="1" t="s">
        <v>933</v>
      </c>
      <c r="X104" s="1">
        <v>566</v>
      </c>
      <c r="Y104" s="1" t="s">
        <v>936</v>
      </c>
      <c r="Z104" s="1" t="s">
        <v>933</v>
      </c>
      <c r="AA104" s="1" t="s">
        <v>195</v>
      </c>
      <c r="AB104" s="1" t="s">
        <v>937</v>
      </c>
      <c r="AC104" s="1" t="s">
        <v>938</v>
      </c>
      <c r="AD104" s="1" t="s">
        <v>939</v>
      </c>
      <c r="AE104" s="1" t="s">
        <v>94</v>
      </c>
      <c r="AF104" s="9">
        <v>100053.75</v>
      </c>
      <c r="AG104" s="1">
        <v>566</v>
      </c>
      <c r="AH104" s="1" t="s">
        <v>79</v>
      </c>
      <c r="AI104" s="9">
        <v>25</v>
      </c>
      <c r="AJ104" s="9">
        <v>12.5</v>
      </c>
      <c r="AK104" s="9">
        <v>0.9375</v>
      </c>
      <c r="AL104" s="1">
        <v>100040.3125</v>
      </c>
      <c r="AM104" s="1" t="s">
        <v>80</v>
      </c>
      <c r="AN104" s="1" t="s">
        <v>64</v>
      </c>
      <c r="AO104" s="1" t="s">
        <v>81</v>
      </c>
      <c r="AP104" s="1" t="s">
        <v>64</v>
      </c>
      <c r="AQ104" s="1" t="s">
        <v>82</v>
      </c>
      <c r="AR104" s="9" t="s">
        <v>64</v>
      </c>
      <c r="AS104" s="9" t="s">
        <v>64</v>
      </c>
      <c r="AT104" s="9" t="s">
        <v>83</v>
      </c>
      <c r="AU104" s="9" t="s">
        <v>940</v>
      </c>
      <c r="AV104" s="9">
        <v>100000</v>
      </c>
      <c r="AW104" s="10">
        <v>53.75</v>
      </c>
      <c r="AX104" s="10">
        <v>0</v>
      </c>
      <c r="AY104" s="9">
        <v>0</v>
      </c>
      <c r="AZ104" s="9" t="s">
        <v>932</v>
      </c>
      <c r="BA104" s="9" t="s">
        <v>64</v>
      </c>
      <c r="BB104" s="9" t="s">
        <v>64</v>
      </c>
      <c r="BC104" s="1" t="s">
        <v>64</v>
      </c>
      <c r="BE104" s="9"/>
      <c r="BF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</row>
    <row r="105">
      <c r="A105" s="1" t="s">
        <v>941</v>
      </c>
      <c r="B105" s="1" t="s">
        <v>97</v>
      </c>
      <c r="C105" s="6">
        <v>45316.4738078704</v>
      </c>
      <c r="D105" s="1" t="s">
        <v>61</v>
      </c>
      <c r="E105" s="8">
        <v>45317</v>
      </c>
      <c r="F105" s="8">
        <v>45316</v>
      </c>
      <c r="G105" s="8">
        <v>45316</v>
      </c>
      <c r="H105" s="8" t="s">
        <v>942</v>
      </c>
      <c r="I105" s="1" t="s">
        <v>943</v>
      </c>
      <c r="J105" s="1" t="s">
        <v>64</v>
      </c>
      <c r="K105" s="1" t="s">
        <v>941</v>
      </c>
      <c r="L105" s="1" t="s">
        <v>65</v>
      </c>
      <c r="M105" s="1" t="s">
        <v>66</v>
      </c>
      <c r="N105" s="1" t="s">
        <v>67</v>
      </c>
      <c r="O105" s="1" t="s">
        <v>100</v>
      </c>
      <c r="P105" s="1" t="s">
        <v>192</v>
      </c>
      <c r="Q105" s="1" t="s">
        <v>102</v>
      </c>
      <c r="R105" s="1" t="s">
        <v>71</v>
      </c>
      <c r="S105" s="1" t="s">
        <v>192</v>
      </c>
      <c r="T105" s="1" t="s">
        <v>72</v>
      </c>
      <c r="U105" s="1" t="s">
        <v>244</v>
      </c>
      <c r="V105" s="1">
        <v>566</v>
      </c>
      <c r="W105" s="1" t="s">
        <v>942</v>
      </c>
      <c r="X105" s="1">
        <v>566</v>
      </c>
      <c r="Y105" s="1" t="s">
        <v>944</v>
      </c>
      <c r="Z105" s="1" t="s">
        <v>942</v>
      </c>
      <c r="AA105" s="1" t="s">
        <v>195</v>
      </c>
      <c r="AB105" s="1" t="s">
        <v>246</v>
      </c>
      <c r="AC105" s="1" t="s">
        <v>247</v>
      </c>
      <c r="AD105" s="1" t="s">
        <v>64</v>
      </c>
      <c r="AE105" s="1" t="s">
        <v>94</v>
      </c>
      <c r="AF105" s="9">
        <v>100</v>
      </c>
      <c r="AG105" s="1">
        <v>566</v>
      </c>
      <c r="AH105" s="1" t="s">
        <v>79</v>
      </c>
      <c r="AI105" s="9">
        <v>13</v>
      </c>
      <c r="AJ105" s="9">
        <v>0.3575</v>
      </c>
      <c r="AK105" s="9">
        <v>0.0268</v>
      </c>
      <c r="AL105" s="1">
        <v>99.6157</v>
      </c>
      <c r="AM105" s="1" t="s">
        <v>80</v>
      </c>
      <c r="AN105" s="1" t="s">
        <v>64</v>
      </c>
      <c r="AO105" s="1" t="s">
        <v>81</v>
      </c>
      <c r="AP105" s="1" t="s">
        <v>64</v>
      </c>
      <c r="AQ105" s="1" t="s">
        <v>82</v>
      </c>
      <c r="AR105" s="9" t="s">
        <v>64</v>
      </c>
      <c r="AS105" s="9" t="s">
        <v>64</v>
      </c>
      <c r="AT105" s="9" t="s">
        <v>83</v>
      </c>
      <c r="AU105" s="9" t="s">
        <v>945</v>
      </c>
      <c r="AV105" s="9">
        <v>100</v>
      </c>
      <c r="AW105" s="10">
        <v>0</v>
      </c>
      <c r="AX105" s="10">
        <v>0</v>
      </c>
      <c r="AY105" s="9">
        <v>0</v>
      </c>
      <c r="AZ105" s="9" t="s">
        <v>941</v>
      </c>
      <c r="BA105" s="9" t="s">
        <v>64</v>
      </c>
      <c r="BB105" s="9" t="s">
        <v>64</v>
      </c>
      <c r="BC105" s="1" t="s">
        <v>64</v>
      </c>
      <c r="BE105" s="9"/>
      <c r="BF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</row>
    <row r="106">
      <c r="A106" s="1" t="s">
        <v>946</v>
      </c>
      <c r="B106" s="1" t="s">
        <v>60</v>
      </c>
      <c r="C106" s="6">
        <v>45316.4759953704</v>
      </c>
      <c r="D106" s="1" t="s">
        <v>61</v>
      </c>
      <c r="E106" s="8">
        <v>45317</v>
      </c>
      <c r="F106" s="8">
        <v>45316</v>
      </c>
      <c r="G106" s="8">
        <v>45316</v>
      </c>
      <c r="H106" s="8" t="s">
        <v>947</v>
      </c>
      <c r="I106" s="1" t="s">
        <v>948</v>
      </c>
      <c r="J106" s="1" t="s">
        <v>64</v>
      </c>
      <c r="K106" s="1" t="s">
        <v>946</v>
      </c>
      <c r="L106" s="1" t="s">
        <v>65</v>
      </c>
      <c r="M106" s="1" t="s">
        <v>66</v>
      </c>
      <c r="N106" s="1" t="s">
        <v>67</v>
      </c>
      <c r="O106" s="1" t="s">
        <v>68</v>
      </c>
      <c r="P106" s="1" t="s">
        <v>192</v>
      </c>
      <c r="Q106" s="1" t="s">
        <v>70</v>
      </c>
      <c r="R106" s="1" t="s">
        <v>71</v>
      </c>
      <c r="S106" s="1" t="s">
        <v>192</v>
      </c>
      <c r="T106" s="1" t="s">
        <v>72</v>
      </c>
      <c r="U106" s="1" t="s">
        <v>73</v>
      </c>
      <c r="V106" s="1">
        <v>566</v>
      </c>
      <c r="W106" s="1" t="s">
        <v>947</v>
      </c>
      <c r="X106" s="1">
        <v>566</v>
      </c>
      <c r="Y106" s="1" t="s">
        <v>949</v>
      </c>
      <c r="Z106" s="1" t="s">
        <v>947</v>
      </c>
      <c r="AA106" s="1" t="s">
        <v>195</v>
      </c>
      <c r="AB106" s="1" t="s">
        <v>950</v>
      </c>
      <c r="AC106" s="1" t="s">
        <v>951</v>
      </c>
      <c r="AD106" s="1" t="s">
        <v>64</v>
      </c>
      <c r="AE106" s="1" t="s">
        <v>94</v>
      </c>
      <c r="AF106" s="9">
        <v>100053.75</v>
      </c>
      <c r="AG106" s="1">
        <v>566</v>
      </c>
      <c r="AH106" s="1" t="s">
        <v>79</v>
      </c>
      <c r="AI106" s="9">
        <v>10</v>
      </c>
      <c r="AJ106" s="9">
        <v>5</v>
      </c>
      <c r="AK106" s="9">
        <v>0.375</v>
      </c>
      <c r="AL106" s="1">
        <v>100048.375</v>
      </c>
      <c r="AM106" s="1" t="s">
        <v>80</v>
      </c>
      <c r="AN106" s="1" t="s">
        <v>64</v>
      </c>
      <c r="AO106" s="1" t="s">
        <v>81</v>
      </c>
      <c r="AP106" s="1" t="s">
        <v>64</v>
      </c>
      <c r="AQ106" s="1" t="s">
        <v>82</v>
      </c>
      <c r="AR106" s="9" t="s">
        <v>64</v>
      </c>
      <c r="AS106" s="9" t="s">
        <v>64</v>
      </c>
      <c r="AT106" s="9" t="s">
        <v>83</v>
      </c>
      <c r="AU106" s="9" t="s">
        <v>952</v>
      </c>
      <c r="AV106" s="9">
        <v>100000</v>
      </c>
      <c r="AW106" s="10">
        <v>53.75</v>
      </c>
      <c r="AX106" s="10">
        <v>0</v>
      </c>
      <c r="AY106" s="9">
        <v>0</v>
      </c>
      <c r="AZ106" s="9" t="s">
        <v>946</v>
      </c>
      <c r="BA106" s="9" t="s">
        <v>64</v>
      </c>
      <c r="BB106" s="9" t="s">
        <v>64</v>
      </c>
      <c r="BC106" s="1" t="s">
        <v>64</v>
      </c>
      <c r="BE106" s="9"/>
      <c r="BF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</row>
    <row r="107">
      <c r="A107" s="1" t="s">
        <v>953</v>
      </c>
      <c r="B107" s="1" t="s">
        <v>97</v>
      </c>
      <c r="C107" s="6">
        <v>45316.4770486111</v>
      </c>
      <c r="D107" s="1" t="s">
        <v>61</v>
      </c>
      <c r="E107" s="8">
        <v>45317</v>
      </c>
      <c r="F107" s="8">
        <v>45316</v>
      </c>
      <c r="G107" s="8">
        <v>45316</v>
      </c>
      <c r="H107" s="8" t="s">
        <v>954</v>
      </c>
      <c r="I107" s="1" t="s">
        <v>955</v>
      </c>
      <c r="J107" s="1" t="s">
        <v>64</v>
      </c>
      <c r="K107" s="1" t="s">
        <v>953</v>
      </c>
      <c r="L107" s="1" t="s">
        <v>65</v>
      </c>
      <c r="M107" s="1" t="s">
        <v>66</v>
      </c>
      <c r="N107" s="1" t="s">
        <v>67</v>
      </c>
      <c r="O107" s="1" t="s">
        <v>100</v>
      </c>
      <c r="P107" s="1" t="s">
        <v>192</v>
      </c>
      <c r="Q107" s="1" t="s">
        <v>102</v>
      </c>
      <c r="R107" s="1" t="s">
        <v>71</v>
      </c>
      <c r="S107" s="1" t="s">
        <v>192</v>
      </c>
      <c r="T107" s="1" t="s">
        <v>72</v>
      </c>
      <c r="U107" s="1" t="s">
        <v>956</v>
      </c>
      <c r="V107" s="1">
        <v>566</v>
      </c>
      <c r="W107" s="1" t="s">
        <v>954</v>
      </c>
      <c r="X107" s="1">
        <v>566</v>
      </c>
      <c r="Y107" s="1" t="s">
        <v>957</v>
      </c>
      <c r="Z107" s="1" t="s">
        <v>954</v>
      </c>
      <c r="AA107" s="1" t="s">
        <v>195</v>
      </c>
      <c r="AB107" s="1" t="s">
        <v>958</v>
      </c>
      <c r="AC107" s="1" t="s">
        <v>959</v>
      </c>
      <c r="AD107" s="1" t="s">
        <v>64</v>
      </c>
      <c r="AE107" s="1" t="s">
        <v>94</v>
      </c>
      <c r="AF107" s="9">
        <v>500</v>
      </c>
      <c r="AG107" s="1">
        <v>566</v>
      </c>
      <c r="AH107" s="1" t="s">
        <v>79</v>
      </c>
      <c r="AI107" s="9">
        <v>13</v>
      </c>
      <c r="AJ107" s="9">
        <v>1.7875</v>
      </c>
      <c r="AK107" s="9">
        <v>0.1341</v>
      </c>
      <c r="AL107" s="1">
        <v>498.0784</v>
      </c>
      <c r="AM107" s="1" t="s">
        <v>80</v>
      </c>
      <c r="AN107" s="1" t="s">
        <v>64</v>
      </c>
      <c r="AO107" s="1" t="s">
        <v>81</v>
      </c>
      <c r="AP107" s="1" t="s">
        <v>64</v>
      </c>
      <c r="AQ107" s="1" t="s">
        <v>82</v>
      </c>
      <c r="AR107" s="9" t="s">
        <v>64</v>
      </c>
      <c r="AS107" s="9" t="s">
        <v>64</v>
      </c>
      <c r="AT107" s="9" t="s">
        <v>83</v>
      </c>
      <c r="AU107" s="9" t="s">
        <v>960</v>
      </c>
      <c r="AV107" s="9">
        <v>500</v>
      </c>
      <c r="AW107" s="10">
        <v>0</v>
      </c>
      <c r="AX107" s="10">
        <v>0</v>
      </c>
      <c r="AY107" s="9">
        <v>0</v>
      </c>
      <c r="AZ107" s="9" t="s">
        <v>953</v>
      </c>
      <c r="BA107" s="9" t="s">
        <v>64</v>
      </c>
      <c r="BB107" s="9" t="s">
        <v>64</v>
      </c>
      <c r="BC107" s="1" t="s">
        <v>64</v>
      </c>
      <c r="BE107" s="9"/>
      <c r="BF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</row>
    <row r="108">
      <c r="A108" s="1" t="s">
        <v>961</v>
      </c>
      <c r="B108" s="1" t="s">
        <v>60</v>
      </c>
      <c r="C108" s="6">
        <v>45316.4771527778</v>
      </c>
      <c r="D108" s="1" t="s">
        <v>61</v>
      </c>
      <c r="E108" s="8">
        <v>45317</v>
      </c>
      <c r="F108" s="8">
        <v>45316</v>
      </c>
      <c r="G108" s="8">
        <v>45316</v>
      </c>
      <c r="H108" s="8" t="s">
        <v>962</v>
      </c>
      <c r="I108" s="1" t="s">
        <v>963</v>
      </c>
      <c r="J108" s="1" t="s">
        <v>64</v>
      </c>
      <c r="K108" s="1" t="s">
        <v>961</v>
      </c>
      <c r="L108" s="1" t="s">
        <v>65</v>
      </c>
      <c r="M108" s="1" t="s">
        <v>66</v>
      </c>
      <c r="N108" s="1" t="s">
        <v>67</v>
      </c>
      <c r="O108" s="1" t="s">
        <v>68</v>
      </c>
      <c r="P108" s="1" t="s">
        <v>192</v>
      </c>
      <c r="Q108" s="1" t="s">
        <v>70</v>
      </c>
      <c r="R108" s="1" t="s">
        <v>71</v>
      </c>
      <c r="S108" s="1" t="s">
        <v>192</v>
      </c>
      <c r="T108" s="1" t="s">
        <v>72</v>
      </c>
      <c r="U108" s="1" t="s">
        <v>73</v>
      </c>
      <c r="V108" s="1">
        <v>566</v>
      </c>
      <c r="W108" s="1" t="s">
        <v>962</v>
      </c>
      <c r="X108" s="1">
        <v>566</v>
      </c>
      <c r="Y108" s="1" t="s">
        <v>964</v>
      </c>
      <c r="Z108" s="1" t="s">
        <v>962</v>
      </c>
      <c r="AA108" s="1" t="s">
        <v>195</v>
      </c>
      <c r="AB108" s="1" t="s">
        <v>950</v>
      </c>
      <c r="AC108" s="1" t="s">
        <v>951</v>
      </c>
      <c r="AD108" s="1" t="s">
        <v>64</v>
      </c>
      <c r="AE108" s="1" t="s">
        <v>94</v>
      </c>
      <c r="AF108" s="9">
        <v>80053.75</v>
      </c>
      <c r="AG108" s="1">
        <v>566</v>
      </c>
      <c r="AH108" s="1" t="s">
        <v>79</v>
      </c>
      <c r="AI108" s="9">
        <v>10</v>
      </c>
      <c r="AJ108" s="9">
        <v>5</v>
      </c>
      <c r="AK108" s="9">
        <v>0.375</v>
      </c>
      <c r="AL108" s="1">
        <v>80048.375</v>
      </c>
      <c r="AM108" s="1" t="s">
        <v>80</v>
      </c>
      <c r="AN108" s="1" t="s">
        <v>64</v>
      </c>
      <c r="AO108" s="1" t="s">
        <v>81</v>
      </c>
      <c r="AP108" s="1" t="s">
        <v>64</v>
      </c>
      <c r="AQ108" s="1" t="s">
        <v>82</v>
      </c>
      <c r="AR108" s="9" t="s">
        <v>64</v>
      </c>
      <c r="AS108" s="9" t="s">
        <v>64</v>
      </c>
      <c r="AT108" s="9" t="s">
        <v>83</v>
      </c>
      <c r="AU108" s="9" t="s">
        <v>965</v>
      </c>
      <c r="AV108" s="9">
        <v>80000</v>
      </c>
      <c r="AW108" s="10">
        <v>53.75</v>
      </c>
      <c r="AX108" s="10">
        <v>0</v>
      </c>
      <c r="AY108" s="9">
        <v>0</v>
      </c>
      <c r="AZ108" s="9" t="s">
        <v>961</v>
      </c>
      <c r="BA108" s="9" t="s">
        <v>64</v>
      </c>
      <c r="BB108" s="9" t="s">
        <v>64</v>
      </c>
      <c r="BC108" s="1" t="s">
        <v>64</v>
      </c>
      <c r="BE108" s="9"/>
      <c r="BF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</row>
    <row r="109">
      <c r="A109" s="1" t="s">
        <v>966</v>
      </c>
      <c r="B109" s="1" t="s">
        <v>486</v>
      </c>
      <c r="C109" s="6">
        <v>45316.475625</v>
      </c>
      <c r="D109" s="1" t="s">
        <v>61</v>
      </c>
      <c r="E109" s="8">
        <v>45317</v>
      </c>
      <c r="F109" s="8">
        <v>45316</v>
      </c>
      <c r="G109" s="8">
        <v>45316</v>
      </c>
      <c r="H109" s="8" t="s">
        <v>967</v>
      </c>
      <c r="I109" s="1" t="s">
        <v>968</v>
      </c>
      <c r="J109" s="1" t="s">
        <v>64</v>
      </c>
      <c r="K109" s="1" t="s">
        <v>966</v>
      </c>
      <c r="L109" s="1" t="s">
        <v>489</v>
      </c>
      <c r="M109" s="1" t="s">
        <v>490</v>
      </c>
      <c r="N109" s="1" t="s">
        <v>491</v>
      </c>
      <c r="O109" s="1" t="s">
        <v>64</v>
      </c>
      <c r="P109" s="1" t="s">
        <v>493</v>
      </c>
      <c r="Q109" s="1" t="s">
        <v>494</v>
      </c>
      <c r="R109" s="1" t="s">
        <v>969</v>
      </c>
      <c r="S109" s="1" t="s">
        <v>493</v>
      </c>
      <c r="T109" s="1" t="s">
        <v>72</v>
      </c>
      <c r="U109" s="1" t="s">
        <v>970</v>
      </c>
      <c r="V109" s="1">
        <v>566</v>
      </c>
      <c r="W109" s="1" t="s">
        <v>967</v>
      </c>
      <c r="X109" s="1">
        <v>566</v>
      </c>
      <c r="Y109" s="1" t="s">
        <v>971</v>
      </c>
      <c r="Z109" s="1" t="s">
        <v>967</v>
      </c>
      <c r="AA109" s="1" t="s">
        <v>195</v>
      </c>
      <c r="AB109" s="1" t="s">
        <v>972</v>
      </c>
      <c r="AC109" s="1" t="s">
        <v>973</v>
      </c>
      <c r="AD109" s="1" t="s">
        <v>64</v>
      </c>
      <c r="AE109" s="1" t="s">
        <v>94</v>
      </c>
      <c r="AF109" s="9">
        <v>15000</v>
      </c>
      <c r="AG109" s="1">
        <v>566</v>
      </c>
      <c r="AH109" s="1" t="s">
        <v>79</v>
      </c>
      <c r="AI109" s="9">
        <v>12.5</v>
      </c>
      <c r="AJ109" s="9">
        <v>16.225</v>
      </c>
      <c r="AK109" s="9">
        <v>1.2169</v>
      </c>
      <c r="AL109" s="1">
        <v>14982.5581</v>
      </c>
      <c r="AM109" s="1" t="s">
        <v>80</v>
      </c>
      <c r="AN109" s="1" t="s">
        <v>64</v>
      </c>
      <c r="AO109" s="1" t="s">
        <v>81</v>
      </c>
      <c r="AP109" s="1" t="s">
        <v>64</v>
      </c>
      <c r="AQ109" s="1" t="s">
        <v>82</v>
      </c>
      <c r="AR109" s="9" t="s">
        <v>64</v>
      </c>
      <c r="AS109" s="9" t="s">
        <v>64</v>
      </c>
      <c r="AT109" s="9" t="s">
        <v>83</v>
      </c>
      <c r="AU109" s="9" t="s">
        <v>974</v>
      </c>
      <c r="AV109" s="9">
        <v>15000</v>
      </c>
      <c r="AW109" s="10">
        <v>0</v>
      </c>
      <c r="AX109" s="10">
        <v>0</v>
      </c>
      <c r="AY109" s="9">
        <v>0</v>
      </c>
      <c r="AZ109" s="9" t="s">
        <v>966</v>
      </c>
      <c r="BA109" s="9" t="s">
        <v>64</v>
      </c>
      <c r="BB109" s="9" t="s">
        <v>64</v>
      </c>
      <c r="BC109" s="1" t="s">
        <v>64</v>
      </c>
      <c r="BE109" s="9"/>
      <c r="BF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</row>
    <row r="110">
      <c r="A110" s="1" t="s">
        <v>975</v>
      </c>
      <c r="B110" s="1" t="s">
        <v>60</v>
      </c>
      <c r="C110" s="6">
        <v>45316.4827314815</v>
      </c>
      <c r="D110" s="1" t="s">
        <v>61</v>
      </c>
      <c r="E110" s="8">
        <v>45317</v>
      </c>
      <c r="F110" s="8">
        <v>45316</v>
      </c>
      <c r="G110" s="8">
        <v>45316</v>
      </c>
      <c r="H110" s="8" t="s">
        <v>976</v>
      </c>
      <c r="I110" s="1" t="s">
        <v>977</v>
      </c>
      <c r="J110" s="1" t="s">
        <v>64</v>
      </c>
      <c r="K110" s="1" t="s">
        <v>975</v>
      </c>
      <c r="L110" s="1" t="s">
        <v>65</v>
      </c>
      <c r="M110" s="1" t="s">
        <v>66</v>
      </c>
      <c r="N110" s="1" t="s">
        <v>67</v>
      </c>
      <c r="O110" s="1" t="s">
        <v>68</v>
      </c>
      <c r="P110" s="1" t="s">
        <v>192</v>
      </c>
      <c r="Q110" s="1" t="s">
        <v>70</v>
      </c>
      <c r="R110" s="1" t="s">
        <v>71</v>
      </c>
      <c r="S110" s="1" t="s">
        <v>192</v>
      </c>
      <c r="T110" s="1" t="s">
        <v>72</v>
      </c>
      <c r="U110" s="1" t="s">
        <v>73</v>
      </c>
      <c r="V110" s="1">
        <v>566</v>
      </c>
      <c r="W110" s="1" t="s">
        <v>976</v>
      </c>
      <c r="X110" s="1">
        <v>566</v>
      </c>
      <c r="Y110" s="1" t="s">
        <v>978</v>
      </c>
      <c r="Z110" s="1" t="s">
        <v>976</v>
      </c>
      <c r="AA110" s="1" t="s">
        <v>195</v>
      </c>
      <c r="AB110" s="1" t="s">
        <v>979</v>
      </c>
      <c r="AC110" s="1" t="s">
        <v>980</v>
      </c>
      <c r="AD110" s="1" t="s">
        <v>64</v>
      </c>
      <c r="AE110" s="1" t="s">
        <v>94</v>
      </c>
      <c r="AF110" s="9">
        <v>200053.75</v>
      </c>
      <c r="AG110" s="1">
        <v>566</v>
      </c>
      <c r="AH110" s="1" t="s">
        <v>79</v>
      </c>
      <c r="AI110" s="9">
        <v>10</v>
      </c>
      <c r="AJ110" s="9">
        <v>5</v>
      </c>
      <c r="AK110" s="9">
        <v>0.375</v>
      </c>
      <c r="AL110" s="1">
        <v>200048.375</v>
      </c>
      <c r="AM110" s="1" t="s">
        <v>80</v>
      </c>
      <c r="AN110" s="1" t="s">
        <v>64</v>
      </c>
      <c r="AO110" s="1" t="s">
        <v>81</v>
      </c>
      <c r="AP110" s="1" t="s">
        <v>64</v>
      </c>
      <c r="AQ110" s="1" t="s">
        <v>82</v>
      </c>
      <c r="AR110" s="9" t="s">
        <v>64</v>
      </c>
      <c r="AS110" s="9" t="s">
        <v>64</v>
      </c>
      <c r="AT110" s="9" t="s">
        <v>83</v>
      </c>
      <c r="AU110" s="9" t="s">
        <v>981</v>
      </c>
      <c r="AV110" s="9">
        <v>200000</v>
      </c>
      <c r="AW110" s="10">
        <v>53.75</v>
      </c>
      <c r="AX110" s="10">
        <v>0</v>
      </c>
      <c r="AY110" s="9">
        <v>0</v>
      </c>
      <c r="AZ110" s="9" t="s">
        <v>975</v>
      </c>
      <c r="BA110" s="9" t="s">
        <v>64</v>
      </c>
      <c r="BB110" s="9" t="s">
        <v>64</v>
      </c>
      <c r="BC110" s="1" t="s">
        <v>64</v>
      </c>
      <c r="BE110" s="9"/>
      <c r="BF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</row>
    <row r="111">
      <c r="A111" s="1" t="s">
        <v>982</v>
      </c>
      <c r="B111" s="1" t="s">
        <v>60</v>
      </c>
      <c r="C111" s="6">
        <v>45316.4828472222</v>
      </c>
      <c r="D111" s="1" t="s">
        <v>61</v>
      </c>
      <c r="E111" s="8">
        <v>45317</v>
      </c>
      <c r="F111" s="8">
        <v>45316</v>
      </c>
      <c r="G111" s="8">
        <v>45316</v>
      </c>
      <c r="H111" s="8" t="s">
        <v>983</v>
      </c>
      <c r="I111" s="1" t="s">
        <v>984</v>
      </c>
      <c r="J111" s="1" t="s">
        <v>64</v>
      </c>
      <c r="K111" s="1" t="s">
        <v>982</v>
      </c>
      <c r="L111" s="1" t="s">
        <v>65</v>
      </c>
      <c r="M111" s="1" t="s">
        <v>66</v>
      </c>
      <c r="N111" s="1" t="s">
        <v>67</v>
      </c>
      <c r="O111" s="1" t="s">
        <v>68</v>
      </c>
      <c r="P111" s="1" t="s">
        <v>385</v>
      </c>
      <c r="Q111" s="1" t="s">
        <v>70</v>
      </c>
      <c r="R111" s="1" t="s">
        <v>89</v>
      </c>
      <c r="S111" s="1" t="s">
        <v>385</v>
      </c>
      <c r="T111" s="1" t="s">
        <v>72</v>
      </c>
      <c r="U111" s="1" t="s">
        <v>119</v>
      </c>
      <c r="V111" s="1">
        <v>566</v>
      </c>
      <c r="W111" s="1" t="s">
        <v>983</v>
      </c>
      <c r="X111" s="1">
        <v>566</v>
      </c>
      <c r="Y111" s="1" t="s">
        <v>985</v>
      </c>
      <c r="Z111" s="1" t="s">
        <v>983</v>
      </c>
      <c r="AA111" s="1" t="s">
        <v>195</v>
      </c>
      <c r="AB111" s="1" t="s">
        <v>986</v>
      </c>
      <c r="AC111" s="1" t="s">
        <v>987</v>
      </c>
      <c r="AD111" s="1" t="s">
        <v>64</v>
      </c>
      <c r="AE111" s="1" t="s">
        <v>94</v>
      </c>
      <c r="AF111" s="9">
        <v>30000</v>
      </c>
      <c r="AG111" s="1">
        <v>566</v>
      </c>
      <c r="AH111" s="1" t="s">
        <v>79</v>
      </c>
      <c r="AI111" s="9">
        <v>10</v>
      </c>
      <c r="AJ111" s="9">
        <v>2.5</v>
      </c>
      <c r="AK111" s="9">
        <v>0.1875</v>
      </c>
      <c r="AL111" s="1">
        <v>29997.3125</v>
      </c>
      <c r="AM111" s="1" t="s">
        <v>80</v>
      </c>
      <c r="AN111" s="1" t="s">
        <v>64</v>
      </c>
      <c r="AO111" s="1" t="s">
        <v>81</v>
      </c>
      <c r="AP111" s="1" t="s">
        <v>64</v>
      </c>
      <c r="AQ111" s="1" t="s">
        <v>82</v>
      </c>
      <c r="AR111" s="9" t="s">
        <v>64</v>
      </c>
      <c r="AS111" s="9" t="s">
        <v>64</v>
      </c>
      <c r="AT111" s="9" t="s">
        <v>83</v>
      </c>
      <c r="AU111" s="9" t="s">
        <v>988</v>
      </c>
      <c r="AV111" s="9">
        <v>30000</v>
      </c>
      <c r="AW111" s="10">
        <v>0</v>
      </c>
      <c r="AX111" s="10">
        <v>0</v>
      </c>
      <c r="AY111" s="9">
        <v>0</v>
      </c>
      <c r="AZ111" s="9" t="s">
        <v>982</v>
      </c>
      <c r="BA111" s="9" t="s">
        <v>64</v>
      </c>
      <c r="BB111" s="9" t="s">
        <v>64</v>
      </c>
      <c r="BC111" s="1" t="s">
        <v>64</v>
      </c>
      <c r="BE111" s="9"/>
      <c r="BF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</row>
    <row r="112">
      <c r="A112" s="1" t="s">
        <v>989</v>
      </c>
      <c r="B112" s="1" t="s">
        <v>97</v>
      </c>
      <c r="C112" s="6">
        <v>45316.4851157407</v>
      </c>
      <c r="D112" s="1" t="s">
        <v>61</v>
      </c>
      <c r="E112" s="8">
        <v>45317</v>
      </c>
      <c r="F112" s="8">
        <v>45316</v>
      </c>
      <c r="G112" s="8">
        <v>45316</v>
      </c>
      <c r="H112" s="8" t="s">
        <v>990</v>
      </c>
      <c r="I112" s="1" t="s">
        <v>991</v>
      </c>
      <c r="J112" s="1" t="s">
        <v>64</v>
      </c>
      <c r="K112" s="1" t="s">
        <v>989</v>
      </c>
      <c r="L112" s="1" t="s">
        <v>65</v>
      </c>
      <c r="M112" s="1" t="s">
        <v>66</v>
      </c>
      <c r="N112" s="1" t="s">
        <v>67</v>
      </c>
      <c r="O112" s="1" t="s">
        <v>100</v>
      </c>
      <c r="P112" s="1" t="s">
        <v>202</v>
      </c>
      <c r="Q112" s="1" t="s">
        <v>102</v>
      </c>
      <c r="R112" s="1" t="s">
        <v>152</v>
      </c>
      <c r="S112" s="1" t="s">
        <v>202</v>
      </c>
      <c r="T112" s="1" t="s">
        <v>72</v>
      </c>
      <c r="U112" s="1" t="s">
        <v>992</v>
      </c>
      <c r="V112" s="1">
        <v>566</v>
      </c>
      <c r="W112" s="1" t="s">
        <v>990</v>
      </c>
      <c r="X112" s="1">
        <v>566</v>
      </c>
      <c r="Y112" s="1" t="s">
        <v>993</v>
      </c>
      <c r="Z112" s="1" t="s">
        <v>990</v>
      </c>
      <c r="AA112" s="1" t="s">
        <v>195</v>
      </c>
      <c r="AB112" s="1" t="s">
        <v>674</v>
      </c>
      <c r="AC112" s="1" t="s">
        <v>675</v>
      </c>
      <c r="AD112" s="1" t="s">
        <v>994</v>
      </c>
      <c r="AE112" s="1" t="s">
        <v>94</v>
      </c>
      <c r="AF112" s="9">
        <v>100</v>
      </c>
      <c r="AG112" s="1">
        <v>566</v>
      </c>
      <c r="AH112" s="1" t="s">
        <v>79</v>
      </c>
      <c r="AI112" s="9">
        <v>13</v>
      </c>
      <c r="AJ112" s="9">
        <v>0.3575</v>
      </c>
      <c r="AK112" s="9">
        <v>0.0268</v>
      </c>
      <c r="AL112" s="1">
        <v>99.6157</v>
      </c>
      <c r="AM112" s="1" t="s">
        <v>80</v>
      </c>
      <c r="AN112" s="1" t="s">
        <v>64</v>
      </c>
      <c r="AO112" s="1" t="s">
        <v>81</v>
      </c>
      <c r="AP112" s="1" t="s">
        <v>64</v>
      </c>
      <c r="AQ112" s="1" t="s">
        <v>82</v>
      </c>
      <c r="AR112" s="9" t="s">
        <v>64</v>
      </c>
      <c r="AS112" s="9" t="s">
        <v>64</v>
      </c>
      <c r="AT112" s="9" t="s">
        <v>83</v>
      </c>
      <c r="AU112" s="9" t="s">
        <v>995</v>
      </c>
      <c r="AV112" s="9">
        <v>100</v>
      </c>
      <c r="AW112" s="10">
        <v>0</v>
      </c>
      <c r="AX112" s="10">
        <v>0</v>
      </c>
      <c r="AY112" s="9">
        <v>0</v>
      </c>
      <c r="AZ112" s="9" t="s">
        <v>989</v>
      </c>
      <c r="BA112" s="9" t="s">
        <v>64</v>
      </c>
      <c r="BB112" s="9" t="s">
        <v>64</v>
      </c>
      <c r="BC112" s="1" t="s">
        <v>64</v>
      </c>
      <c r="BE112" s="9"/>
      <c r="BF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</row>
    <row r="113">
      <c r="A113" s="1" t="s">
        <v>996</v>
      </c>
      <c r="B113" s="1" t="s">
        <v>60</v>
      </c>
      <c r="C113" s="6">
        <v>45316.487650463</v>
      </c>
      <c r="D113" s="1" t="s">
        <v>61</v>
      </c>
      <c r="E113" s="8">
        <v>45317</v>
      </c>
      <c r="F113" s="8">
        <v>45316</v>
      </c>
      <c r="G113" s="8">
        <v>45316</v>
      </c>
      <c r="H113" s="8" t="s">
        <v>997</v>
      </c>
      <c r="I113" s="1" t="s">
        <v>998</v>
      </c>
      <c r="J113" s="1" t="s">
        <v>64</v>
      </c>
      <c r="K113" s="1" t="s">
        <v>996</v>
      </c>
      <c r="L113" s="1" t="s">
        <v>65</v>
      </c>
      <c r="M113" s="1" t="s">
        <v>66</v>
      </c>
      <c r="N113" s="1" t="s">
        <v>67</v>
      </c>
      <c r="O113" s="1" t="s">
        <v>68</v>
      </c>
      <c r="P113" s="1" t="s">
        <v>385</v>
      </c>
      <c r="Q113" s="1" t="s">
        <v>70</v>
      </c>
      <c r="R113" s="1" t="s">
        <v>89</v>
      </c>
      <c r="S113" s="1" t="s">
        <v>385</v>
      </c>
      <c r="T113" s="1" t="s">
        <v>72</v>
      </c>
      <c r="U113" s="1" t="s">
        <v>119</v>
      </c>
      <c r="V113" s="1">
        <v>566</v>
      </c>
      <c r="W113" s="1" t="s">
        <v>997</v>
      </c>
      <c r="X113" s="1">
        <v>566</v>
      </c>
      <c r="Y113" s="1" t="s">
        <v>999</v>
      </c>
      <c r="Z113" s="1" t="s">
        <v>997</v>
      </c>
      <c r="AA113" s="1" t="s">
        <v>195</v>
      </c>
      <c r="AB113" s="1" t="s">
        <v>1000</v>
      </c>
      <c r="AC113" s="1" t="s">
        <v>1001</v>
      </c>
      <c r="AD113" s="1" t="s">
        <v>64</v>
      </c>
      <c r="AE113" s="1" t="s">
        <v>94</v>
      </c>
      <c r="AF113" s="9">
        <v>10000</v>
      </c>
      <c r="AG113" s="1">
        <v>566</v>
      </c>
      <c r="AH113" s="1" t="s">
        <v>79</v>
      </c>
      <c r="AI113" s="9">
        <v>10</v>
      </c>
      <c r="AJ113" s="9">
        <v>2.5</v>
      </c>
      <c r="AK113" s="9">
        <v>0.1875</v>
      </c>
      <c r="AL113" s="1">
        <v>9997.3125</v>
      </c>
      <c r="AM113" s="1" t="s">
        <v>80</v>
      </c>
      <c r="AN113" s="1" t="s">
        <v>64</v>
      </c>
      <c r="AO113" s="1" t="s">
        <v>81</v>
      </c>
      <c r="AP113" s="1" t="s">
        <v>64</v>
      </c>
      <c r="AQ113" s="1" t="s">
        <v>82</v>
      </c>
      <c r="AR113" s="9" t="s">
        <v>64</v>
      </c>
      <c r="AS113" s="9" t="s">
        <v>64</v>
      </c>
      <c r="AT113" s="9" t="s">
        <v>83</v>
      </c>
      <c r="AU113" s="9" t="s">
        <v>1002</v>
      </c>
      <c r="AV113" s="9">
        <v>10000</v>
      </c>
      <c r="AW113" s="10">
        <v>0</v>
      </c>
      <c r="AX113" s="10">
        <v>0</v>
      </c>
      <c r="AY113" s="9">
        <v>0</v>
      </c>
      <c r="AZ113" s="9" t="s">
        <v>996</v>
      </c>
      <c r="BA113" s="9" t="s">
        <v>64</v>
      </c>
      <c r="BB113" s="9" t="s">
        <v>64</v>
      </c>
      <c r="BC113" s="1" t="s">
        <v>64</v>
      </c>
      <c r="BE113" s="9"/>
      <c r="BF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</row>
    <row r="114">
      <c r="A114" s="1" t="s">
        <v>1003</v>
      </c>
      <c r="B114" s="1" t="s">
        <v>60</v>
      </c>
      <c r="C114" s="6">
        <v>45316.4882291667</v>
      </c>
      <c r="D114" s="1" t="s">
        <v>61</v>
      </c>
      <c r="E114" s="8">
        <v>45317</v>
      </c>
      <c r="F114" s="8">
        <v>45316</v>
      </c>
      <c r="G114" s="8">
        <v>45316</v>
      </c>
      <c r="H114" s="8" t="s">
        <v>1004</v>
      </c>
      <c r="I114" s="1" t="s">
        <v>1005</v>
      </c>
      <c r="J114" s="1" t="s">
        <v>64</v>
      </c>
      <c r="K114" s="1" t="s">
        <v>1003</v>
      </c>
      <c r="L114" s="1" t="s">
        <v>65</v>
      </c>
      <c r="M114" s="1" t="s">
        <v>66</v>
      </c>
      <c r="N114" s="1" t="s">
        <v>67</v>
      </c>
      <c r="O114" s="1" t="s">
        <v>68</v>
      </c>
      <c r="P114" s="1" t="s">
        <v>385</v>
      </c>
      <c r="Q114" s="1" t="s">
        <v>70</v>
      </c>
      <c r="R114" s="1" t="s">
        <v>89</v>
      </c>
      <c r="S114" s="1" t="s">
        <v>385</v>
      </c>
      <c r="T114" s="1" t="s">
        <v>72</v>
      </c>
      <c r="U114" s="1" t="s">
        <v>119</v>
      </c>
      <c r="V114" s="1">
        <v>566</v>
      </c>
      <c r="W114" s="1" t="s">
        <v>1004</v>
      </c>
      <c r="X114" s="1">
        <v>566</v>
      </c>
      <c r="Y114" s="1" t="s">
        <v>1006</v>
      </c>
      <c r="Z114" s="1" t="s">
        <v>1004</v>
      </c>
      <c r="AA114" s="1" t="s">
        <v>195</v>
      </c>
      <c r="AB114" s="1" t="s">
        <v>1000</v>
      </c>
      <c r="AC114" s="1" t="s">
        <v>1001</v>
      </c>
      <c r="AD114" s="1" t="s">
        <v>64</v>
      </c>
      <c r="AE114" s="1" t="s">
        <v>94</v>
      </c>
      <c r="AF114" s="9">
        <v>10000</v>
      </c>
      <c r="AG114" s="1">
        <v>566</v>
      </c>
      <c r="AH114" s="1" t="s">
        <v>79</v>
      </c>
      <c r="AI114" s="9">
        <v>10</v>
      </c>
      <c r="AJ114" s="9">
        <v>2.5</v>
      </c>
      <c r="AK114" s="9">
        <v>0.1875</v>
      </c>
      <c r="AL114" s="1">
        <v>9997.3125</v>
      </c>
      <c r="AM114" s="1" t="s">
        <v>80</v>
      </c>
      <c r="AN114" s="1" t="s">
        <v>64</v>
      </c>
      <c r="AO114" s="1" t="s">
        <v>81</v>
      </c>
      <c r="AP114" s="1" t="s">
        <v>64</v>
      </c>
      <c r="AQ114" s="1" t="s">
        <v>82</v>
      </c>
      <c r="AR114" s="9" t="s">
        <v>64</v>
      </c>
      <c r="AS114" s="9" t="s">
        <v>64</v>
      </c>
      <c r="AT114" s="9" t="s">
        <v>83</v>
      </c>
      <c r="AU114" s="9" t="s">
        <v>1002</v>
      </c>
      <c r="AV114" s="9">
        <v>10000</v>
      </c>
      <c r="AW114" s="10">
        <v>0</v>
      </c>
      <c r="AX114" s="10">
        <v>0</v>
      </c>
      <c r="AY114" s="9">
        <v>0</v>
      </c>
      <c r="AZ114" s="9" t="s">
        <v>1003</v>
      </c>
      <c r="BA114" s="9" t="s">
        <v>64</v>
      </c>
      <c r="BB114" s="9" t="s">
        <v>64</v>
      </c>
      <c r="BC114" s="1" t="s">
        <v>64</v>
      </c>
      <c r="BE114" s="9"/>
      <c r="BF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</row>
    <row r="115">
      <c r="A115" s="1" t="s">
        <v>1007</v>
      </c>
      <c r="B115" s="1" t="s">
        <v>60</v>
      </c>
      <c r="C115" s="6">
        <v>45316.5036689815</v>
      </c>
      <c r="D115" s="1" t="s">
        <v>61</v>
      </c>
      <c r="E115" s="8">
        <v>45317</v>
      </c>
      <c r="F115" s="8">
        <v>45316</v>
      </c>
      <c r="G115" s="8">
        <v>45316</v>
      </c>
      <c r="H115" s="8" t="s">
        <v>1008</v>
      </c>
      <c r="I115" s="1" t="s">
        <v>1009</v>
      </c>
      <c r="J115" s="1" t="s">
        <v>64</v>
      </c>
      <c r="K115" s="1" t="s">
        <v>1007</v>
      </c>
      <c r="L115" s="1" t="s">
        <v>65</v>
      </c>
      <c r="M115" s="1" t="s">
        <v>66</v>
      </c>
      <c r="N115" s="1" t="s">
        <v>67</v>
      </c>
      <c r="O115" s="1" t="s">
        <v>68</v>
      </c>
      <c r="P115" s="1" t="s">
        <v>266</v>
      </c>
      <c r="Q115" s="1" t="s">
        <v>70</v>
      </c>
      <c r="R115" s="1" t="s">
        <v>267</v>
      </c>
      <c r="S115" s="1" t="s">
        <v>266</v>
      </c>
      <c r="T115" s="1" t="s">
        <v>72</v>
      </c>
      <c r="U115" s="1" t="s">
        <v>128</v>
      </c>
      <c r="V115" s="1">
        <v>566</v>
      </c>
      <c r="W115" s="1" t="s">
        <v>1008</v>
      </c>
      <c r="X115" s="1">
        <v>566</v>
      </c>
      <c r="Y115" s="1" t="s">
        <v>1010</v>
      </c>
      <c r="Z115" s="1" t="s">
        <v>1008</v>
      </c>
      <c r="AA115" s="1" t="s">
        <v>195</v>
      </c>
      <c r="AB115" s="1" t="s">
        <v>1011</v>
      </c>
      <c r="AC115" s="1" t="s">
        <v>1012</v>
      </c>
      <c r="AD115" s="1" t="s">
        <v>1013</v>
      </c>
      <c r="AE115" s="1" t="s">
        <v>94</v>
      </c>
      <c r="AF115" s="9">
        <v>40026.88</v>
      </c>
      <c r="AG115" s="1">
        <v>566</v>
      </c>
      <c r="AH115" s="1" t="s">
        <v>79</v>
      </c>
      <c r="AI115" s="9">
        <v>25</v>
      </c>
      <c r="AJ115" s="9">
        <v>6.25</v>
      </c>
      <c r="AK115" s="9">
        <v>0.4688</v>
      </c>
      <c r="AL115" s="1">
        <v>40020.1612</v>
      </c>
      <c r="AM115" s="1" t="s">
        <v>80</v>
      </c>
      <c r="AN115" s="1" t="s">
        <v>64</v>
      </c>
      <c r="AO115" s="1" t="s">
        <v>81</v>
      </c>
      <c r="AP115" s="1" t="s">
        <v>64</v>
      </c>
      <c r="AQ115" s="1" t="s">
        <v>82</v>
      </c>
      <c r="AR115" s="9" t="s">
        <v>64</v>
      </c>
      <c r="AS115" s="9" t="s">
        <v>64</v>
      </c>
      <c r="AT115" s="9" t="s">
        <v>83</v>
      </c>
      <c r="AU115" s="9" t="s">
        <v>1014</v>
      </c>
      <c r="AV115" s="9">
        <v>40000</v>
      </c>
      <c r="AW115" s="10">
        <v>26.88</v>
      </c>
      <c r="AX115" s="10">
        <v>0</v>
      </c>
      <c r="AY115" s="9">
        <v>0</v>
      </c>
      <c r="AZ115" s="9" t="s">
        <v>1007</v>
      </c>
      <c r="BA115" s="9" t="s">
        <v>64</v>
      </c>
      <c r="BB115" s="9" t="s">
        <v>64</v>
      </c>
      <c r="BC115" s="1" t="s">
        <v>64</v>
      </c>
      <c r="BE115" s="9"/>
      <c r="BF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</row>
    <row r="116">
      <c r="A116" s="1" t="s">
        <v>1015</v>
      </c>
      <c r="B116" s="1" t="s">
        <v>60</v>
      </c>
      <c r="C116" s="6">
        <v>45316.4901388889</v>
      </c>
      <c r="D116" s="1" t="s">
        <v>61</v>
      </c>
      <c r="E116" s="8">
        <v>45317</v>
      </c>
      <c r="F116" s="8">
        <v>45316</v>
      </c>
      <c r="G116" s="8">
        <v>45316</v>
      </c>
      <c r="H116" s="8" t="s">
        <v>1016</v>
      </c>
      <c r="I116" s="1" t="s">
        <v>1017</v>
      </c>
      <c r="J116" s="1" t="s">
        <v>64</v>
      </c>
      <c r="K116" s="1" t="s">
        <v>1015</v>
      </c>
      <c r="L116" s="1" t="s">
        <v>65</v>
      </c>
      <c r="M116" s="1" t="s">
        <v>66</v>
      </c>
      <c r="N116" s="1" t="s">
        <v>67</v>
      </c>
      <c r="O116" s="1" t="s">
        <v>68</v>
      </c>
      <c r="P116" s="1" t="s">
        <v>192</v>
      </c>
      <c r="Q116" s="1" t="s">
        <v>70</v>
      </c>
      <c r="R116" s="1" t="s">
        <v>71</v>
      </c>
      <c r="S116" s="1" t="s">
        <v>192</v>
      </c>
      <c r="T116" s="1" t="s">
        <v>72</v>
      </c>
      <c r="U116" s="1" t="s">
        <v>1018</v>
      </c>
      <c r="V116" s="1">
        <v>566</v>
      </c>
      <c r="W116" s="1" t="s">
        <v>1016</v>
      </c>
      <c r="X116" s="1">
        <v>566</v>
      </c>
      <c r="Y116" s="1" t="s">
        <v>1019</v>
      </c>
      <c r="Z116" s="1" t="s">
        <v>1016</v>
      </c>
      <c r="AA116" s="1" t="s">
        <v>195</v>
      </c>
      <c r="AB116" s="1" t="s">
        <v>1020</v>
      </c>
      <c r="AC116" s="1" t="s">
        <v>1021</v>
      </c>
      <c r="AD116" s="1" t="s">
        <v>64</v>
      </c>
      <c r="AE116" s="1" t="s">
        <v>94</v>
      </c>
      <c r="AF116" s="9">
        <v>40026.88</v>
      </c>
      <c r="AG116" s="1">
        <v>566</v>
      </c>
      <c r="AH116" s="1" t="s">
        <v>79</v>
      </c>
      <c r="AI116" s="9">
        <v>10</v>
      </c>
      <c r="AJ116" s="9">
        <v>2.5</v>
      </c>
      <c r="AK116" s="9">
        <v>0.1875</v>
      </c>
      <c r="AL116" s="1">
        <v>40024.1925</v>
      </c>
      <c r="AM116" s="1" t="s">
        <v>80</v>
      </c>
      <c r="AN116" s="1" t="s">
        <v>64</v>
      </c>
      <c r="AO116" s="1" t="s">
        <v>81</v>
      </c>
      <c r="AP116" s="1" t="s">
        <v>64</v>
      </c>
      <c r="AQ116" s="1" t="s">
        <v>82</v>
      </c>
      <c r="AR116" s="9" t="s">
        <v>64</v>
      </c>
      <c r="AS116" s="9" t="s">
        <v>64</v>
      </c>
      <c r="AT116" s="9" t="s">
        <v>83</v>
      </c>
      <c r="AU116" s="9" t="s">
        <v>1022</v>
      </c>
      <c r="AV116" s="9">
        <v>40000</v>
      </c>
      <c r="AW116" s="10">
        <v>26.88</v>
      </c>
      <c r="AX116" s="10">
        <v>0</v>
      </c>
      <c r="AY116" s="9">
        <v>0</v>
      </c>
      <c r="AZ116" s="9" t="s">
        <v>1015</v>
      </c>
      <c r="BA116" s="9" t="s">
        <v>64</v>
      </c>
      <c r="BB116" s="9" t="s">
        <v>64</v>
      </c>
      <c r="BC116" s="1" t="s">
        <v>64</v>
      </c>
      <c r="BE116" s="9"/>
      <c r="BF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</row>
    <row r="117">
      <c r="A117" s="1" t="s">
        <v>1023</v>
      </c>
      <c r="B117" s="1" t="s">
        <v>60</v>
      </c>
      <c r="C117" s="6">
        <v>45316.4919675926</v>
      </c>
      <c r="D117" s="1" t="s">
        <v>61</v>
      </c>
      <c r="E117" s="8">
        <v>45317</v>
      </c>
      <c r="F117" s="8">
        <v>45316</v>
      </c>
      <c r="G117" s="8">
        <v>45316</v>
      </c>
      <c r="H117" s="8" t="s">
        <v>1024</v>
      </c>
      <c r="I117" s="1" t="s">
        <v>1025</v>
      </c>
      <c r="J117" s="1" t="s">
        <v>64</v>
      </c>
      <c r="K117" s="1" t="s">
        <v>1023</v>
      </c>
      <c r="L117" s="1" t="s">
        <v>65</v>
      </c>
      <c r="M117" s="1" t="s">
        <v>66</v>
      </c>
      <c r="N117" s="1" t="s">
        <v>67</v>
      </c>
      <c r="O117" s="1" t="s">
        <v>68</v>
      </c>
      <c r="P117" s="1" t="s">
        <v>192</v>
      </c>
      <c r="Q117" s="1" t="s">
        <v>70</v>
      </c>
      <c r="R117" s="1" t="s">
        <v>71</v>
      </c>
      <c r="S117" s="1" t="s">
        <v>192</v>
      </c>
      <c r="T117" s="1" t="s">
        <v>72</v>
      </c>
      <c r="U117" s="1" t="s">
        <v>231</v>
      </c>
      <c r="V117" s="1">
        <v>566</v>
      </c>
      <c r="W117" s="1" t="s">
        <v>1024</v>
      </c>
      <c r="X117" s="1">
        <v>566</v>
      </c>
      <c r="Y117" s="1" t="s">
        <v>1026</v>
      </c>
      <c r="Z117" s="1" t="s">
        <v>1024</v>
      </c>
      <c r="AA117" s="1" t="s">
        <v>195</v>
      </c>
      <c r="AB117" s="1" t="s">
        <v>246</v>
      </c>
      <c r="AC117" s="1" t="s">
        <v>247</v>
      </c>
      <c r="AD117" s="1" t="s">
        <v>64</v>
      </c>
      <c r="AE117" s="1" t="s">
        <v>94</v>
      </c>
      <c r="AF117" s="9">
        <v>6126.88</v>
      </c>
      <c r="AG117" s="1">
        <v>566</v>
      </c>
      <c r="AH117" s="1" t="s">
        <v>79</v>
      </c>
      <c r="AI117" s="9">
        <v>10</v>
      </c>
      <c r="AJ117" s="9">
        <v>2.5</v>
      </c>
      <c r="AK117" s="9">
        <v>0.1875</v>
      </c>
      <c r="AL117" s="1">
        <v>6124.1925</v>
      </c>
      <c r="AM117" s="1" t="s">
        <v>80</v>
      </c>
      <c r="AN117" s="1" t="s">
        <v>64</v>
      </c>
      <c r="AO117" s="1" t="s">
        <v>81</v>
      </c>
      <c r="AP117" s="1" t="s">
        <v>64</v>
      </c>
      <c r="AQ117" s="1" t="s">
        <v>82</v>
      </c>
      <c r="AR117" s="9" t="s">
        <v>64</v>
      </c>
      <c r="AS117" s="9" t="s">
        <v>64</v>
      </c>
      <c r="AT117" s="9" t="s">
        <v>83</v>
      </c>
      <c r="AU117" s="9" t="s">
        <v>1027</v>
      </c>
      <c r="AV117" s="9">
        <v>6100</v>
      </c>
      <c r="AW117" s="10">
        <v>26.88</v>
      </c>
      <c r="AX117" s="10">
        <v>0</v>
      </c>
      <c r="AY117" s="9">
        <v>0</v>
      </c>
      <c r="AZ117" s="9" t="s">
        <v>1023</v>
      </c>
      <c r="BA117" s="9" t="s">
        <v>64</v>
      </c>
      <c r="BB117" s="9" t="s">
        <v>64</v>
      </c>
      <c r="BC117" s="1" t="s">
        <v>64</v>
      </c>
      <c r="BE117" s="9"/>
      <c r="BF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</row>
    <row r="118">
      <c r="A118" s="1" t="s">
        <v>1028</v>
      </c>
      <c r="B118" s="1" t="s">
        <v>97</v>
      </c>
      <c r="C118" s="6">
        <v>45316.4928587963</v>
      </c>
      <c r="D118" s="1" t="s">
        <v>61</v>
      </c>
      <c r="E118" s="8">
        <v>45317</v>
      </c>
      <c r="F118" s="8">
        <v>45316</v>
      </c>
      <c r="G118" s="8">
        <v>45316</v>
      </c>
      <c r="H118" s="8" t="s">
        <v>1029</v>
      </c>
      <c r="I118" s="1" t="s">
        <v>1030</v>
      </c>
      <c r="J118" s="1" t="s">
        <v>64</v>
      </c>
      <c r="K118" s="1" t="s">
        <v>1028</v>
      </c>
      <c r="L118" s="1" t="s">
        <v>65</v>
      </c>
      <c r="M118" s="1" t="s">
        <v>66</v>
      </c>
      <c r="N118" s="1" t="s">
        <v>67</v>
      </c>
      <c r="O118" s="1" t="s">
        <v>100</v>
      </c>
      <c r="P118" s="1" t="s">
        <v>192</v>
      </c>
      <c r="Q118" s="1" t="s">
        <v>102</v>
      </c>
      <c r="R118" s="1" t="s">
        <v>71</v>
      </c>
      <c r="S118" s="1" t="s">
        <v>192</v>
      </c>
      <c r="T118" s="1" t="s">
        <v>72</v>
      </c>
      <c r="U118" s="1" t="s">
        <v>1031</v>
      </c>
      <c r="V118" s="1">
        <v>566</v>
      </c>
      <c r="W118" s="1" t="s">
        <v>1029</v>
      </c>
      <c r="X118" s="1">
        <v>566</v>
      </c>
      <c r="Y118" s="1" t="s">
        <v>1032</v>
      </c>
      <c r="Z118" s="1" t="s">
        <v>1029</v>
      </c>
      <c r="AA118" s="1" t="s">
        <v>195</v>
      </c>
      <c r="AB118" s="1" t="s">
        <v>1033</v>
      </c>
      <c r="AC118" s="1" t="s">
        <v>1034</v>
      </c>
      <c r="AD118" s="1" t="s">
        <v>64</v>
      </c>
      <c r="AE118" s="1" t="s">
        <v>94</v>
      </c>
      <c r="AF118" s="9">
        <v>500</v>
      </c>
      <c r="AG118" s="1">
        <v>566</v>
      </c>
      <c r="AH118" s="1" t="s">
        <v>79</v>
      </c>
      <c r="AI118" s="9">
        <v>13</v>
      </c>
      <c r="AJ118" s="9">
        <v>1.7875</v>
      </c>
      <c r="AK118" s="9">
        <v>0.1341</v>
      </c>
      <c r="AL118" s="1">
        <v>498.0784</v>
      </c>
      <c r="AM118" s="1" t="s">
        <v>80</v>
      </c>
      <c r="AN118" s="1" t="s">
        <v>64</v>
      </c>
      <c r="AO118" s="1" t="s">
        <v>81</v>
      </c>
      <c r="AP118" s="1" t="s">
        <v>64</v>
      </c>
      <c r="AQ118" s="1" t="s">
        <v>82</v>
      </c>
      <c r="AR118" s="9" t="s">
        <v>64</v>
      </c>
      <c r="AS118" s="9" t="s">
        <v>64</v>
      </c>
      <c r="AT118" s="9" t="s">
        <v>83</v>
      </c>
      <c r="AU118" s="9" t="s">
        <v>1035</v>
      </c>
      <c r="AV118" s="9">
        <v>500</v>
      </c>
      <c r="AW118" s="10">
        <v>0</v>
      </c>
      <c r="AX118" s="10">
        <v>0</v>
      </c>
      <c r="AY118" s="9">
        <v>0</v>
      </c>
      <c r="AZ118" s="9" t="s">
        <v>1028</v>
      </c>
      <c r="BA118" s="9" t="s">
        <v>64</v>
      </c>
      <c r="BB118" s="9" t="s">
        <v>64</v>
      </c>
      <c r="BC118" s="1" t="s">
        <v>64</v>
      </c>
      <c r="BE118" s="9"/>
      <c r="BF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>
      <c r="A119" s="1" t="s">
        <v>1036</v>
      </c>
      <c r="B119" s="1" t="s">
        <v>97</v>
      </c>
      <c r="C119" s="6">
        <v>45316.5028356481</v>
      </c>
      <c r="D119" s="1" t="s">
        <v>61</v>
      </c>
      <c r="E119" s="8">
        <v>45317</v>
      </c>
      <c r="F119" s="8">
        <v>45316</v>
      </c>
      <c r="G119" s="8">
        <v>45316</v>
      </c>
      <c r="H119" s="8" t="s">
        <v>1037</v>
      </c>
      <c r="I119" s="1" t="s">
        <v>1038</v>
      </c>
      <c r="J119" s="1" t="s">
        <v>64</v>
      </c>
      <c r="K119" s="1" t="s">
        <v>1036</v>
      </c>
      <c r="L119" s="1" t="s">
        <v>65</v>
      </c>
      <c r="M119" s="1" t="s">
        <v>66</v>
      </c>
      <c r="N119" s="1" t="s">
        <v>67</v>
      </c>
      <c r="O119" s="1" t="s">
        <v>100</v>
      </c>
      <c r="P119" s="1" t="s">
        <v>202</v>
      </c>
      <c r="Q119" s="1" t="s">
        <v>102</v>
      </c>
      <c r="R119" s="1" t="s">
        <v>152</v>
      </c>
      <c r="S119" s="1" t="s">
        <v>202</v>
      </c>
      <c r="T119" s="1" t="s">
        <v>72</v>
      </c>
      <c r="U119" s="1" t="s">
        <v>1039</v>
      </c>
      <c r="V119" s="1">
        <v>566</v>
      </c>
      <c r="W119" s="1" t="s">
        <v>1037</v>
      </c>
      <c r="X119" s="1">
        <v>566</v>
      </c>
      <c r="Y119" s="1" t="s">
        <v>1040</v>
      </c>
      <c r="Z119" s="1" t="s">
        <v>1037</v>
      </c>
      <c r="AA119" s="1" t="s">
        <v>195</v>
      </c>
      <c r="AB119" s="1" t="s">
        <v>1041</v>
      </c>
      <c r="AC119" s="1" t="s">
        <v>1042</v>
      </c>
      <c r="AD119" s="1" t="s">
        <v>1043</v>
      </c>
      <c r="AE119" s="1" t="s">
        <v>94</v>
      </c>
      <c r="AF119" s="9">
        <v>100</v>
      </c>
      <c r="AG119" s="1">
        <v>566</v>
      </c>
      <c r="AH119" s="1" t="s">
        <v>79</v>
      </c>
      <c r="AI119" s="9">
        <v>13</v>
      </c>
      <c r="AJ119" s="9">
        <v>0.3575</v>
      </c>
      <c r="AK119" s="9">
        <v>0.0268</v>
      </c>
      <c r="AL119" s="1">
        <v>99.6157</v>
      </c>
      <c r="AM119" s="1" t="s">
        <v>80</v>
      </c>
      <c r="AN119" s="1" t="s">
        <v>64</v>
      </c>
      <c r="AO119" s="1" t="s">
        <v>81</v>
      </c>
      <c r="AP119" s="1" t="s">
        <v>64</v>
      </c>
      <c r="AQ119" s="1" t="s">
        <v>82</v>
      </c>
      <c r="AR119" s="9" t="s">
        <v>64</v>
      </c>
      <c r="AS119" s="9" t="s">
        <v>64</v>
      </c>
      <c r="AT119" s="9" t="s">
        <v>83</v>
      </c>
      <c r="AU119" s="9" t="s">
        <v>1044</v>
      </c>
      <c r="AV119" s="9">
        <v>100</v>
      </c>
      <c r="AW119" s="10">
        <v>0</v>
      </c>
      <c r="AX119" s="10">
        <v>0</v>
      </c>
      <c r="AY119" s="9">
        <v>0</v>
      </c>
      <c r="AZ119" s="9" t="s">
        <v>1036</v>
      </c>
      <c r="BA119" s="9" t="s">
        <v>64</v>
      </c>
      <c r="BB119" s="9" t="s">
        <v>64</v>
      </c>
      <c r="BC119" s="1" t="s">
        <v>64</v>
      </c>
      <c r="BE119" s="9"/>
      <c r="BF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</row>
    <row r="120">
      <c r="A120" s="1" t="s">
        <v>1045</v>
      </c>
      <c r="B120" s="1" t="s">
        <v>97</v>
      </c>
      <c r="C120" s="6">
        <v>45316.5033333333</v>
      </c>
      <c r="D120" s="1" t="s">
        <v>61</v>
      </c>
      <c r="E120" s="8">
        <v>45317</v>
      </c>
      <c r="F120" s="8">
        <v>45316</v>
      </c>
      <c r="G120" s="8">
        <v>45316</v>
      </c>
      <c r="H120" s="8" t="s">
        <v>1046</v>
      </c>
      <c r="I120" s="1" t="s">
        <v>1047</v>
      </c>
      <c r="J120" s="1" t="s">
        <v>64</v>
      </c>
      <c r="K120" s="1" t="s">
        <v>1045</v>
      </c>
      <c r="L120" s="1" t="s">
        <v>65</v>
      </c>
      <c r="M120" s="1" t="s">
        <v>66</v>
      </c>
      <c r="N120" s="1" t="s">
        <v>67</v>
      </c>
      <c r="O120" s="1" t="s">
        <v>100</v>
      </c>
      <c r="P120" s="1" t="s">
        <v>192</v>
      </c>
      <c r="Q120" s="1" t="s">
        <v>102</v>
      </c>
      <c r="R120" s="1" t="s">
        <v>71</v>
      </c>
      <c r="S120" s="1" t="s">
        <v>192</v>
      </c>
      <c r="T120" s="1" t="s">
        <v>72</v>
      </c>
      <c r="U120" s="1" t="s">
        <v>1048</v>
      </c>
      <c r="V120" s="1">
        <v>566</v>
      </c>
      <c r="W120" s="1" t="s">
        <v>1046</v>
      </c>
      <c r="X120" s="1">
        <v>566</v>
      </c>
      <c r="Y120" s="1" t="s">
        <v>1049</v>
      </c>
      <c r="Z120" s="1" t="s">
        <v>1046</v>
      </c>
      <c r="AA120" s="1" t="s">
        <v>195</v>
      </c>
      <c r="AB120" s="1" t="s">
        <v>1050</v>
      </c>
      <c r="AC120" s="1" t="s">
        <v>1051</v>
      </c>
      <c r="AD120" s="1" t="s">
        <v>64</v>
      </c>
      <c r="AE120" s="1" t="s">
        <v>94</v>
      </c>
      <c r="AF120" s="9">
        <v>1000</v>
      </c>
      <c r="AG120" s="1">
        <v>566</v>
      </c>
      <c r="AH120" s="1" t="s">
        <v>79</v>
      </c>
      <c r="AI120" s="9">
        <v>13</v>
      </c>
      <c r="AJ120" s="9">
        <v>3.575</v>
      </c>
      <c r="AK120" s="9">
        <v>0.2681</v>
      </c>
      <c r="AL120" s="1">
        <v>996.1569</v>
      </c>
      <c r="AM120" s="1" t="s">
        <v>80</v>
      </c>
      <c r="AN120" s="1" t="s">
        <v>64</v>
      </c>
      <c r="AO120" s="1" t="s">
        <v>81</v>
      </c>
      <c r="AP120" s="1" t="s">
        <v>64</v>
      </c>
      <c r="AQ120" s="1" t="s">
        <v>82</v>
      </c>
      <c r="AR120" s="9" t="s">
        <v>64</v>
      </c>
      <c r="AS120" s="9" t="s">
        <v>64</v>
      </c>
      <c r="AT120" s="9" t="s">
        <v>83</v>
      </c>
      <c r="AU120" s="9" t="s">
        <v>1052</v>
      </c>
      <c r="AV120" s="9">
        <v>1000</v>
      </c>
      <c r="AW120" s="10">
        <v>0</v>
      </c>
      <c r="AX120" s="10">
        <v>0</v>
      </c>
      <c r="AY120" s="9">
        <v>0</v>
      </c>
      <c r="AZ120" s="9" t="s">
        <v>1045</v>
      </c>
      <c r="BA120" s="9" t="s">
        <v>64</v>
      </c>
      <c r="BB120" s="9" t="s">
        <v>64</v>
      </c>
      <c r="BC120" s="1" t="s">
        <v>64</v>
      </c>
      <c r="BE120" s="9"/>
      <c r="BF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>
      <c r="A121" s="1" t="s">
        <v>1053</v>
      </c>
      <c r="B121" s="1" t="s">
        <v>60</v>
      </c>
      <c r="C121" s="6">
        <v>45316.5034143519</v>
      </c>
      <c r="D121" s="1" t="s">
        <v>61</v>
      </c>
      <c r="E121" s="8">
        <v>45317</v>
      </c>
      <c r="F121" s="8">
        <v>45316</v>
      </c>
      <c r="G121" s="8">
        <v>45316</v>
      </c>
      <c r="H121" s="8" t="s">
        <v>1054</v>
      </c>
      <c r="I121" s="1" t="s">
        <v>1055</v>
      </c>
      <c r="J121" s="1" t="s">
        <v>64</v>
      </c>
      <c r="K121" s="1" t="s">
        <v>1053</v>
      </c>
      <c r="L121" s="1" t="s">
        <v>65</v>
      </c>
      <c r="M121" s="1" t="s">
        <v>66</v>
      </c>
      <c r="N121" s="1" t="s">
        <v>67</v>
      </c>
      <c r="O121" s="1" t="s">
        <v>68</v>
      </c>
      <c r="P121" s="1" t="s">
        <v>192</v>
      </c>
      <c r="Q121" s="1" t="s">
        <v>70</v>
      </c>
      <c r="R121" s="1" t="s">
        <v>71</v>
      </c>
      <c r="S121" s="1" t="s">
        <v>192</v>
      </c>
      <c r="T121" s="1" t="s">
        <v>72</v>
      </c>
      <c r="U121" s="1" t="s">
        <v>898</v>
      </c>
      <c r="V121" s="1">
        <v>566</v>
      </c>
      <c r="W121" s="1" t="s">
        <v>1054</v>
      </c>
      <c r="X121" s="1">
        <v>566</v>
      </c>
      <c r="Y121" s="1" t="s">
        <v>1056</v>
      </c>
      <c r="Z121" s="1" t="s">
        <v>1054</v>
      </c>
      <c r="AA121" s="1" t="s">
        <v>195</v>
      </c>
      <c r="AB121" s="1" t="s">
        <v>1057</v>
      </c>
      <c r="AC121" s="1" t="s">
        <v>1058</v>
      </c>
      <c r="AD121" s="1" t="s">
        <v>64</v>
      </c>
      <c r="AE121" s="1" t="s">
        <v>94</v>
      </c>
      <c r="AF121" s="9">
        <v>42026.88</v>
      </c>
      <c r="AG121" s="1">
        <v>566</v>
      </c>
      <c r="AH121" s="1" t="s">
        <v>79</v>
      </c>
      <c r="AI121" s="9">
        <v>10</v>
      </c>
      <c r="AJ121" s="9">
        <v>2.5</v>
      </c>
      <c r="AK121" s="9">
        <v>0.1875</v>
      </c>
      <c r="AL121" s="1">
        <v>42024.1925</v>
      </c>
      <c r="AM121" s="1" t="s">
        <v>80</v>
      </c>
      <c r="AN121" s="1" t="s">
        <v>64</v>
      </c>
      <c r="AO121" s="1" t="s">
        <v>81</v>
      </c>
      <c r="AP121" s="1" t="s">
        <v>64</v>
      </c>
      <c r="AQ121" s="1" t="s">
        <v>82</v>
      </c>
      <c r="AR121" s="9" t="s">
        <v>64</v>
      </c>
      <c r="AS121" s="9" t="s">
        <v>64</v>
      </c>
      <c r="AT121" s="9" t="s">
        <v>83</v>
      </c>
      <c r="AU121" s="9" t="s">
        <v>1059</v>
      </c>
      <c r="AV121" s="9">
        <v>42000</v>
      </c>
      <c r="AW121" s="10">
        <v>26.88</v>
      </c>
      <c r="AX121" s="10">
        <v>0</v>
      </c>
      <c r="AY121" s="9">
        <v>0</v>
      </c>
      <c r="AZ121" s="9" t="s">
        <v>1053</v>
      </c>
      <c r="BA121" s="9" t="s">
        <v>64</v>
      </c>
      <c r="BB121" s="9" t="s">
        <v>64</v>
      </c>
      <c r="BC121" s="1" t="s">
        <v>64</v>
      </c>
      <c r="BE121" s="9"/>
      <c r="BF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</row>
    <row r="122">
      <c r="A122" s="1" t="s">
        <v>1060</v>
      </c>
      <c r="B122" s="1" t="s">
        <v>97</v>
      </c>
      <c r="C122" s="6">
        <v>45316.5034375</v>
      </c>
      <c r="D122" s="1" t="s">
        <v>61</v>
      </c>
      <c r="E122" s="8">
        <v>45317</v>
      </c>
      <c r="F122" s="8">
        <v>45316</v>
      </c>
      <c r="G122" s="8">
        <v>45316</v>
      </c>
      <c r="H122" s="8" t="s">
        <v>1061</v>
      </c>
      <c r="I122" s="1" t="s">
        <v>1062</v>
      </c>
      <c r="J122" s="1" t="s">
        <v>64</v>
      </c>
      <c r="K122" s="1" t="s">
        <v>1060</v>
      </c>
      <c r="L122" s="1" t="s">
        <v>65</v>
      </c>
      <c r="M122" s="1" t="s">
        <v>66</v>
      </c>
      <c r="N122" s="1" t="s">
        <v>67</v>
      </c>
      <c r="O122" s="1" t="s">
        <v>100</v>
      </c>
      <c r="P122" s="1" t="s">
        <v>192</v>
      </c>
      <c r="Q122" s="1" t="s">
        <v>102</v>
      </c>
      <c r="R122" s="1" t="s">
        <v>71</v>
      </c>
      <c r="S122" s="1" t="s">
        <v>192</v>
      </c>
      <c r="T122" s="1" t="s">
        <v>72</v>
      </c>
      <c r="U122" s="1" t="s">
        <v>1063</v>
      </c>
      <c r="V122" s="1">
        <v>566</v>
      </c>
      <c r="W122" s="1" t="s">
        <v>1061</v>
      </c>
      <c r="X122" s="1">
        <v>566</v>
      </c>
      <c r="Y122" s="1" t="s">
        <v>1064</v>
      </c>
      <c r="Z122" s="1" t="s">
        <v>1061</v>
      </c>
      <c r="AA122" s="1" t="s">
        <v>195</v>
      </c>
      <c r="AB122" s="1" t="s">
        <v>1065</v>
      </c>
      <c r="AC122" s="1" t="s">
        <v>1066</v>
      </c>
      <c r="AD122" s="1" t="s">
        <v>64</v>
      </c>
      <c r="AE122" s="1" t="s">
        <v>94</v>
      </c>
      <c r="AF122" s="9">
        <v>200</v>
      </c>
      <c r="AG122" s="1">
        <v>566</v>
      </c>
      <c r="AH122" s="1" t="s">
        <v>79</v>
      </c>
      <c r="AI122" s="9">
        <v>13</v>
      </c>
      <c r="AJ122" s="9">
        <v>0.715</v>
      </c>
      <c r="AK122" s="9">
        <v>0.0536</v>
      </c>
      <c r="AL122" s="1">
        <v>199.2314</v>
      </c>
      <c r="AM122" s="1" t="s">
        <v>80</v>
      </c>
      <c r="AN122" s="1" t="s">
        <v>64</v>
      </c>
      <c r="AO122" s="1" t="s">
        <v>81</v>
      </c>
      <c r="AP122" s="1" t="s">
        <v>64</v>
      </c>
      <c r="AQ122" s="1" t="s">
        <v>82</v>
      </c>
      <c r="AR122" s="9" t="s">
        <v>64</v>
      </c>
      <c r="AS122" s="9" t="s">
        <v>64</v>
      </c>
      <c r="AT122" s="9" t="s">
        <v>83</v>
      </c>
      <c r="AU122" s="9" t="s">
        <v>1067</v>
      </c>
      <c r="AV122" s="9">
        <v>200</v>
      </c>
      <c r="AW122" s="10">
        <v>0</v>
      </c>
      <c r="AX122" s="10">
        <v>0</v>
      </c>
      <c r="AY122" s="9">
        <v>0</v>
      </c>
      <c r="AZ122" s="9" t="s">
        <v>1060</v>
      </c>
      <c r="BA122" s="9" t="s">
        <v>64</v>
      </c>
      <c r="BB122" s="9" t="s">
        <v>64</v>
      </c>
      <c r="BC122" s="1" t="s">
        <v>64</v>
      </c>
      <c r="BE122" s="9"/>
      <c r="BF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>
      <c r="A123" s="1" t="s">
        <v>1068</v>
      </c>
      <c r="B123" s="1" t="s">
        <v>97</v>
      </c>
      <c r="C123" s="6">
        <v>45316.5035300926</v>
      </c>
      <c r="D123" s="1" t="s">
        <v>61</v>
      </c>
      <c r="E123" s="8">
        <v>45317</v>
      </c>
      <c r="F123" s="8">
        <v>45316</v>
      </c>
      <c r="G123" s="8">
        <v>45316</v>
      </c>
      <c r="H123" s="8" t="s">
        <v>1069</v>
      </c>
      <c r="I123" s="1" t="s">
        <v>1070</v>
      </c>
      <c r="J123" s="1" t="s">
        <v>64</v>
      </c>
      <c r="K123" s="1" t="s">
        <v>1068</v>
      </c>
      <c r="L123" s="1" t="s">
        <v>65</v>
      </c>
      <c r="M123" s="1" t="s">
        <v>66</v>
      </c>
      <c r="N123" s="1" t="s">
        <v>67</v>
      </c>
      <c r="O123" s="1" t="s">
        <v>100</v>
      </c>
      <c r="P123" s="1" t="s">
        <v>202</v>
      </c>
      <c r="Q123" s="1" t="s">
        <v>102</v>
      </c>
      <c r="R123" s="1" t="s">
        <v>152</v>
      </c>
      <c r="S123" s="1" t="s">
        <v>202</v>
      </c>
      <c r="T123" s="1" t="s">
        <v>72</v>
      </c>
      <c r="U123" s="1" t="s">
        <v>1039</v>
      </c>
      <c r="V123" s="1">
        <v>566</v>
      </c>
      <c r="W123" s="1" t="s">
        <v>1069</v>
      </c>
      <c r="X123" s="1">
        <v>566</v>
      </c>
      <c r="Y123" s="1" t="s">
        <v>1071</v>
      </c>
      <c r="Z123" s="1" t="s">
        <v>1069</v>
      </c>
      <c r="AA123" s="1" t="s">
        <v>195</v>
      </c>
      <c r="AB123" s="1" t="s">
        <v>1041</v>
      </c>
      <c r="AC123" s="1" t="s">
        <v>1042</v>
      </c>
      <c r="AD123" s="1" t="s">
        <v>1072</v>
      </c>
      <c r="AE123" s="1" t="s">
        <v>94</v>
      </c>
      <c r="AF123" s="9">
        <v>100</v>
      </c>
      <c r="AG123" s="1">
        <v>566</v>
      </c>
      <c r="AH123" s="1" t="s">
        <v>79</v>
      </c>
      <c r="AI123" s="9">
        <v>13</v>
      </c>
      <c r="AJ123" s="9">
        <v>0.3575</v>
      </c>
      <c r="AK123" s="9">
        <v>0.0268</v>
      </c>
      <c r="AL123" s="1">
        <v>99.6157</v>
      </c>
      <c r="AM123" s="1" t="s">
        <v>80</v>
      </c>
      <c r="AN123" s="1" t="s">
        <v>64</v>
      </c>
      <c r="AO123" s="1" t="s">
        <v>81</v>
      </c>
      <c r="AP123" s="1" t="s">
        <v>64</v>
      </c>
      <c r="AQ123" s="1" t="s">
        <v>82</v>
      </c>
      <c r="AR123" s="9" t="s">
        <v>64</v>
      </c>
      <c r="AS123" s="9" t="s">
        <v>64</v>
      </c>
      <c r="AT123" s="9" t="s">
        <v>83</v>
      </c>
      <c r="AU123" s="9" t="s">
        <v>1073</v>
      </c>
      <c r="AV123" s="9">
        <v>100</v>
      </c>
      <c r="AW123" s="10">
        <v>0</v>
      </c>
      <c r="AX123" s="10">
        <v>0</v>
      </c>
      <c r="AY123" s="9">
        <v>0</v>
      </c>
      <c r="AZ123" s="9" t="s">
        <v>1068</v>
      </c>
      <c r="BA123" s="9" t="s">
        <v>64</v>
      </c>
      <c r="BB123" s="9" t="s">
        <v>64</v>
      </c>
      <c r="BC123" s="1" t="s">
        <v>64</v>
      </c>
      <c r="BE123" s="9"/>
      <c r="BF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</row>
    <row r="124">
      <c r="A124" s="1" t="s">
        <v>1074</v>
      </c>
      <c r="B124" s="1" t="s">
        <v>97</v>
      </c>
      <c r="C124" s="6">
        <v>45316.5044444444</v>
      </c>
      <c r="D124" s="1" t="s">
        <v>61</v>
      </c>
      <c r="E124" s="8">
        <v>45317</v>
      </c>
      <c r="F124" s="8">
        <v>45316</v>
      </c>
      <c r="G124" s="8">
        <v>45316</v>
      </c>
      <c r="H124" s="8" t="s">
        <v>1075</v>
      </c>
      <c r="I124" s="1" t="s">
        <v>1076</v>
      </c>
      <c r="J124" s="1" t="s">
        <v>64</v>
      </c>
      <c r="K124" s="1" t="s">
        <v>1074</v>
      </c>
      <c r="L124" s="1" t="s">
        <v>65</v>
      </c>
      <c r="M124" s="1" t="s">
        <v>66</v>
      </c>
      <c r="N124" s="1" t="s">
        <v>67</v>
      </c>
      <c r="O124" s="1" t="s">
        <v>100</v>
      </c>
      <c r="P124" s="1" t="s">
        <v>202</v>
      </c>
      <c r="Q124" s="1" t="s">
        <v>102</v>
      </c>
      <c r="R124" s="1" t="s">
        <v>152</v>
      </c>
      <c r="S124" s="1" t="s">
        <v>202</v>
      </c>
      <c r="T124" s="1" t="s">
        <v>72</v>
      </c>
      <c r="U124" s="1" t="s">
        <v>1039</v>
      </c>
      <c r="V124" s="1">
        <v>566</v>
      </c>
      <c r="W124" s="1" t="s">
        <v>1075</v>
      </c>
      <c r="X124" s="1">
        <v>566</v>
      </c>
      <c r="Y124" s="1" t="s">
        <v>1077</v>
      </c>
      <c r="Z124" s="1" t="s">
        <v>1075</v>
      </c>
      <c r="AA124" s="1" t="s">
        <v>195</v>
      </c>
      <c r="AB124" s="1" t="s">
        <v>1041</v>
      </c>
      <c r="AC124" s="1" t="s">
        <v>1042</v>
      </c>
      <c r="AD124" s="1" t="s">
        <v>1078</v>
      </c>
      <c r="AE124" s="1" t="s">
        <v>94</v>
      </c>
      <c r="AF124" s="9">
        <v>100</v>
      </c>
      <c r="AG124" s="1">
        <v>566</v>
      </c>
      <c r="AH124" s="1" t="s">
        <v>79</v>
      </c>
      <c r="AI124" s="9">
        <v>13</v>
      </c>
      <c r="AJ124" s="9">
        <v>0.3575</v>
      </c>
      <c r="AK124" s="9">
        <v>0.0268</v>
      </c>
      <c r="AL124" s="1">
        <v>99.6157</v>
      </c>
      <c r="AM124" s="1" t="s">
        <v>80</v>
      </c>
      <c r="AN124" s="1" t="s">
        <v>64</v>
      </c>
      <c r="AO124" s="1" t="s">
        <v>81</v>
      </c>
      <c r="AP124" s="1" t="s">
        <v>64</v>
      </c>
      <c r="AQ124" s="1" t="s">
        <v>82</v>
      </c>
      <c r="AR124" s="9" t="s">
        <v>64</v>
      </c>
      <c r="AS124" s="9" t="s">
        <v>64</v>
      </c>
      <c r="AT124" s="9" t="s">
        <v>83</v>
      </c>
      <c r="AU124" s="9" t="s">
        <v>1079</v>
      </c>
      <c r="AV124" s="9">
        <v>100</v>
      </c>
      <c r="AW124" s="10">
        <v>0</v>
      </c>
      <c r="AX124" s="10">
        <v>0</v>
      </c>
      <c r="AY124" s="9">
        <v>0</v>
      </c>
      <c r="AZ124" s="9" t="s">
        <v>1074</v>
      </c>
      <c r="BA124" s="9" t="s">
        <v>64</v>
      </c>
      <c r="BB124" s="9" t="s">
        <v>64</v>
      </c>
      <c r="BC124" s="1" t="s">
        <v>64</v>
      </c>
      <c r="BE124" s="9"/>
      <c r="BF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>
      <c r="A125" s="1" t="s">
        <v>1080</v>
      </c>
      <c r="B125" s="1" t="s">
        <v>60</v>
      </c>
      <c r="C125" s="6">
        <v>45316.5056712963</v>
      </c>
      <c r="D125" s="1" t="s">
        <v>61</v>
      </c>
      <c r="E125" s="8">
        <v>45317</v>
      </c>
      <c r="F125" s="8">
        <v>45316</v>
      </c>
      <c r="G125" s="8">
        <v>45316</v>
      </c>
      <c r="H125" s="8" t="s">
        <v>1081</v>
      </c>
      <c r="I125" s="1" t="s">
        <v>1082</v>
      </c>
      <c r="J125" s="1" t="s">
        <v>64</v>
      </c>
      <c r="K125" s="1" t="s">
        <v>1080</v>
      </c>
      <c r="L125" s="1" t="s">
        <v>65</v>
      </c>
      <c r="M125" s="1" t="s">
        <v>66</v>
      </c>
      <c r="N125" s="1" t="s">
        <v>67</v>
      </c>
      <c r="O125" s="1" t="s">
        <v>68</v>
      </c>
      <c r="P125" s="1" t="s">
        <v>192</v>
      </c>
      <c r="Q125" s="1" t="s">
        <v>70</v>
      </c>
      <c r="R125" s="1" t="s">
        <v>71</v>
      </c>
      <c r="S125" s="1" t="s">
        <v>192</v>
      </c>
      <c r="T125" s="1" t="s">
        <v>72</v>
      </c>
      <c r="U125" s="1" t="s">
        <v>73</v>
      </c>
      <c r="V125" s="1">
        <v>566</v>
      </c>
      <c r="W125" s="1" t="s">
        <v>1081</v>
      </c>
      <c r="X125" s="1">
        <v>566</v>
      </c>
      <c r="Y125" s="1" t="s">
        <v>1083</v>
      </c>
      <c r="Z125" s="1" t="s">
        <v>1081</v>
      </c>
      <c r="AA125" s="1" t="s">
        <v>195</v>
      </c>
      <c r="AB125" s="1" t="s">
        <v>1084</v>
      </c>
      <c r="AC125" s="1" t="s">
        <v>1085</v>
      </c>
      <c r="AD125" s="1" t="s">
        <v>64</v>
      </c>
      <c r="AE125" s="1" t="s">
        <v>94</v>
      </c>
      <c r="AF125" s="9">
        <v>150053.75</v>
      </c>
      <c r="AG125" s="1">
        <v>566</v>
      </c>
      <c r="AH125" s="1" t="s">
        <v>79</v>
      </c>
      <c r="AI125" s="9">
        <v>10</v>
      </c>
      <c r="AJ125" s="9">
        <v>5</v>
      </c>
      <c r="AK125" s="9">
        <v>0.375</v>
      </c>
      <c r="AL125" s="1">
        <v>150048.375</v>
      </c>
      <c r="AM125" s="1" t="s">
        <v>80</v>
      </c>
      <c r="AN125" s="1" t="s">
        <v>64</v>
      </c>
      <c r="AO125" s="1" t="s">
        <v>81</v>
      </c>
      <c r="AP125" s="1" t="s">
        <v>64</v>
      </c>
      <c r="AQ125" s="1" t="s">
        <v>82</v>
      </c>
      <c r="AR125" s="9" t="s">
        <v>64</v>
      </c>
      <c r="AS125" s="9" t="s">
        <v>64</v>
      </c>
      <c r="AT125" s="9" t="s">
        <v>83</v>
      </c>
      <c r="AU125" s="9" t="s">
        <v>1086</v>
      </c>
      <c r="AV125" s="9">
        <v>150000</v>
      </c>
      <c r="AW125" s="10">
        <v>53.75</v>
      </c>
      <c r="AX125" s="10">
        <v>0</v>
      </c>
      <c r="AY125" s="9">
        <v>0</v>
      </c>
      <c r="AZ125" s="9" t="s">
        <v>1080</v>
      </c>
      <c r="BA125" s="9" t="s">
        <v>64</v>
      </c>
      <c r="BB125" s="9" t="s">
        <v>64</v>
      </c>
      <c r="BC125" s="1" t="s">
        <v>64</v>
      </c>
      <c r="BE125" s="9"/>
      <c r="BF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</row>
    <row r="126">
      <c r="A126" s="1" t="s">
        <v>1087</v>
      </c>
      <c r="B126" s="1" t="s">
        <v>60</v>
      </c>
      <c r="C126" s="6">
        <v>45316.505775463</v>
      </c>
      <c r="D126" s="1" t="s">
        <v>61</v>
      </c>
      <c r="E126" s="8">
        <v>45317</v>
      </c>
      <c r="F126" s="8">
        <v>45316</v>
      </c>
      <c r="G126" s="8">
        <v>45316</v>
      </c>
      <c r="H126" s="8" t="s">
        <v>1088</v>
      </c>
      <c r="I126" s="1" t="s">
        <v>1089</v>
      </c>
      <c r="J126" s="1" t="s">
        <v>64</v>
      </c>
      <c r="K126" s="1" t="s">
        <v>1087</v>
      </c>
      <c r="L126" s="1" t="s">
        <v>65</v>
      </c>
      <c r="M126" s="1" t="s">
        <v>66</v>
      </c>
      <c r="N126" s="1" t="s">
        <v>67</v>
      </c>
      <c r="O126" s="1" t="s">
        <v>68</v>
      </c>
      <c r="P126" s="1" t="s">
        <v>192</v>
      </c>
      <c r="Q126" s="1" t="s">
        <v>70</v>
      </c>
      <c r="R126" s="1" t="s">
        <v>71</v>
      </c>
      <c r="S126" s="1" t="s">
        <v>192</v>
      </c>
      <c r="T126" s="1" t="s">
        <v>72</v>
      </c>
      <c r="U126" s="1" t="s">
        <v>73</v>
      </c>
      <c r="V126" s="1">
        <v>566</v>
      </c>
      <c r="W126" s="1" t="s">
        <v>1088</v>
      </c>
      <c r="X126" s="1">
        <v>566</v>
      </c>
      <c r="Y126" s="1" t="s">
        <v>1090</v>
      </c>
      <c r="Z126" s="1" t="s">
        <v>1088</v>
      </c>
      <c r="AA126" s="1" t="s">
        <v>195</v>
      </c>
      <c r="AB126" s="1" t="s">
        <v>1091</v>
      </c>
      <c r="AC126" s="1" t="s">
        <v>1092</v>
      </c>
      <c r="AD126" s="1" t="s">
        <v>64</v>
      </c>
      <c r="AE126" s="1" t="s">
        <v>94</v>
      </c>
      <c r="AF126" s="9">
        <v>30026.88</v>
      </c>
      <c r="AG126" s="1">
        <v>566</v>
      </c>
      <c r="AH126" s="1" t="s">
        <v>79</v>
      </c>
      <c r="AI126" s="9">
        <v>10</v>
      </c>
      <c r="AJ126" s="9">
        <v>2.5</v>
      </c>
      <c r="AK126" s="9">
        <v>0.1875</v>
      </c>
      <c r="AL126" s="1">
        <v>30024.1925</v>
      </c>
      <c r="AM126" s="1" t="s">
        <v>80</v>
      </c>
      <c r="AN126" s="1" t="s">
        <v>64</v>
      </c>
      <c r="AO126" s="1" t="s">
        <v>81</v>
      </c>
      <c r="AP126" s="1" t="s">
        <v>64</v>
      </c>
      <c r="AQ126" s="1" t="s">
        <v>82</v>
      </c>
      <c r="AR126" s="9" t="s">
        <v>64</v>
      </c>
      <c r="AS126" s="9" t="s">
        <v>64</v>
      </c>
      <c r="AT126" s="9" t="s">
        <v>83</v>
      </c>
      <c r="AU126" s="9" t="s">
        <v>1093</v>
      </c>
      <c r="AV126" s="9">
        <v>30000</v>
      </c>
      <c r="AW126" s="10">
        <v>26.88</v>
      </c>
      <c r="AX126" s="10">
        <v>0</v>
      </c>
      <c r="AY126" s="9">
        <v>0</v>
      </c>
      <c r="AZ126" s="9" t="s">
        <v>1087</v>
      </c>
      <c r="BA126" s="9" t="s">
        <v>64</v>
      </c>
      <c r="BB126" s="9" t="s">
        <v>64</v>
      </c>
      <c r="BC126" s="1" t="s">
        <v>64</v>
      </c>
      <c r="BE126" s="9"/>
      <c r="BF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</row>
    <row r="127">
      <c r="A127" s="1" t="s">
        <v>1094</v>
      </c>
      <c r="B127" s="1" t="s">
        <v>60</v>
      </c>
      <c r="C127" s="6">
        <v>45316.5083217593</v>
      </c>
      <c r="D127" s="1" t="s">
        <v>61</v>
      </c>
      <c r="E127" s="8">
        <v>45317</v>
      </c>
      <c r="F127" s="8">
        <v>45316</v>
      </c>
      <c r="G127" s="8">
        <v>45316</v>
      </c>
      <c r="H127" s="8" t="s">
        <v>1095</v>
      </c>
      <c r="I127" s="1" t="s">
        <v>1096</v>
      </c>
      <c r="J127" s="1" t="s">
        <v>64</v>
      </c>
      <c r="K127" s="1" t="s">
        <v>1094</v>
      </c>
      <c r="L127" s="1" t="s">
        <v>65</v>
      </c>
      <c r="M127" s="1" t="s">
        <v>66</v>
      </c>
      <c r="N127" s="1" t="s">
        <v>67</v>
      </c>
      <c r="O127" s="1" t="s">
        <v>68</v>
      </c>
      <c r="P127" s="1" t="s">
        <v>192</v>
      </c>
      <c r="Q127" s="1" t="s">
        <v>70</v>
      </c>
      <c r="R127" s="1" t="s">
        <v>71</v>
      </c>
      <c r="S127" s="1" t="s">
        <v>192</v>
      </c>
      <c r="T127" s="1" t="s">
        <v>72</v>
      </c>
      <c r="U127" s="1" t="s">
        <v>145</v>
      </c>
      <c r="V127" s="1">
        <v>566</v>
      </c>
      <c r="W127" s="1" t="s">
        <v>1095</v>
      </c>
      <c r="X127" s="1">
        <v>566</v>
      </c>
      <c r="Y127" s="1" t="s">
        <v>1097</v>
      </c>
      <c r="Z127" s="1" t="s">
        <v>1095</v>
      </c>
      <c r="AA127" s="1" t="s">
        <v>195</v>
      </c>
      <c r="AB127" s="1" t="s">
        <v>1091</v>
      </c>
      <c r="AC127" s="1" t="s">
        <v>1092</v>
      </c>
      <c r="AD127" s="1" t="s">
        <v>64</v>
      </c>
      <c r="AE127" s="1" t="s">
        <v>94</v>
      </c>
      <c r="AF127" s="9">
        <v>12026.88</v>
      </c>
      <c r="AG127" s="1">
        <v>566</v>
      </c>
      <c r="AH127" s="1" t="s">
        <v>79</v>
      </c>
      <c r="AI127" s="9">
        <v>10</v>
      </c>
      <c r="AJ127" s="9">
        <v>2.5</v>
      </c>
      <c r="AK127" s="9">
        <v>0.1875</v>
      </c>
      <c r="AL127" s="1">
        <v>12024.1925</v>
      </c>
      <c r="AM127" s="1" t="s">
        <v>80</v>
      </c>
      <c r="AN127" s="1" t="s">
        <v>64</v>
      </c>
      <c r="AO127" s="1" t="s">
        <v>81</v>
      </c>
      <c r="AP127" s="1" t="s">
        <v>64</v>
      </c>
      <c r="AQ127" s="1" t="s">
        <v>82</v>
      </c>
      <c r="AR127" s="9" t="s">
        <v>64</v>
      </c>
      <c r="AS127" s="9" t="s">
        <v>64</v>
      </c>
      <c r="AT127" s="9" t="s">
        <v>83</v>
      </c>
      <c r="AU127" s="9" t="s">
        <v>1098</v>
      </c>
      <c r="AV127" s="9">
        <v>12000</v>
      </c>
      <c r="AW127" s="10">
        <v>26.88</v>
      </c>
      <c r="AX127" s="10">
        <v>0</v>
      </c>
      <c r="AY127" s="9">
        <v>0</v>
      </c>
      <c r="AZ127" s="9" t="s">
        <v>1094</v>
      </c>
      <c r="BA127" s="9" t="s">
        <v>64</v>
      </c>
      <c r="BB127" s="9" t="s">
        <v>64</v>
      </c>
      <c r="BC127" s="1" t="s">
        <v>64</v>
      </c>
      <c r="BE127" s="9"/>
      <c r="BF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</row>
    <row r="128">
      <c r="A128" s="1" t="s">
        <v>1099</v>
      </c>
      <c r="B128" s="1" t="s">
        <v>60</v>
      </c>
      <c r="C128" s="6">
        <v>45316.510474537</v>
      </c>
      <c r="D128" s="1" t="s">
        <v>61</v>
      </c>
      <c r="E128" s="8">
        <v>45317</v>
      </c>
      <c r="F128" s="8">
        <v>45316</v>
      </c>
      <c r="G128" s="8">
        <v>45316</v>
      </c>
      <c r="H128" s="8" t="s">
        <v>1100</v>
      </c>
      <c r="I128" s="1" t="s">
        <v>1101</v>
      </c>
      <c r="J128" s="1" t="s">
        <v>64</v>
      </c>
      <c r="K128" s="1" t="s">
        <v>1099</v>
      </c>
      <c r="L128" s="1" t="s">
        <v>65</v>
      </c>
      <c r="M128" s="1" t="s">
        <v>66</v>
      </c>
      <c r="N128" s="1" t="s">
        <v>67</v>
      </c>
      <c r="O128" s="1" t="s">
        <v>68</v>
      </c>
      <c r="P128" s="1" t="s">
        <v>192</v>
      </c>
      <c r="Q128" s="1" t="s">
        <v>70</v>
      </c>
      <c r="R128" s="1" t="s">
        <v>71</v>
      </c>
      <c r="S128" s="1" t="s">
        <v>192</v>
      </c>
      <c r="T128" s="1" t="s">
        <v>72</v>
      </c>
      <c r="U128" s="1" t="s">
        <v>73</v>
      </c>
      <c r="V128" s="1">
        <v>566</v>
      </c>
      <c r="W128" s="1" t="s">
        <v>1100</v>
      </c>
      <c r="X128" s="1">
        <v>566</v>
      </c>
      <c r="Y128" s="1" t="s">
        <v>1102</v>
      </c>
      <c r="Z128" s="1" t="s">
        <v>1100</v>
      </c>
      <c r="AA128" s="1" t="s">
        <v>195</v>
      </c>
      <c r="AB128" s="1" t="s">
        <v>1103</v>
      </c>
      <c r="AC128" s="1" t="s">
        <v>1104</v>
      </c>
      <c r="AD128" s="1" t="s">
        <v>64</v>
      </c>
      <c r="AE128" s="1" t="s">
        <v>94</v>
      </c>
      <c r="AF128" s="9">
        <v>200053.75</v>
      </c>
      <c r="AG128" s="1">
        <v>566</v>
      </c>
      <c r="AH128" s="1" t="s">
        <v>79</v>
      </c>
      <c r="AI128" s="9">
        <v>10</v>
      </c>
      <c r="AJ128" s="9">
        <v>5</v>
      </c>
      <c r="AK128" s="9">
        <v>0.375</v>
      </c>
      <c r="AL128" s="1">
        <v>200048.375</v>
      </c>
      <c r="AM128" s="1" t="s">
        <v>80</v>
      </c>
      <c r="AN128" s="1" t="s">
        <v>64</v>
      </c>
      <c r="AO128" s="1" t="s">
        <v>81</v>
      </c>
      <c r="AP128" s="1" t="s">
        <v>64</v>
      </c>
      <c r="AQ128" s="1" t="s">
        <v>82</v>
      </c>
      <c r="AR128" s="9" t="s">
        <v>64</v>
      </c>
      <c r="AS128" s="9" t="s">
        <v>64</v>
      </c>
      <c r="AT128" s="9" t="s">
        <v>83</v>
      </c>
      <c r="AU128" s="9" t="s">
        <v>1105</v>
      </c>
      <c r="AV128" s="9">
        <v>200000</v>
      </c>
      <c r="AW128" s="10">
        <v>53.75</v>
      </c>
      <c r="AX128" s="10">
        <v>0</v>
      </c>
      <c r="AY128" s="9">
        <v>0</v>
      </c>
      <c r="AZ128" s="9" t="s">
        <v>1099</v>
      </c>
      <c r="BA128" s="9" t="s">
        <v>64</v>
      </c>
      <c r="BB128" s="9" t="s">
        <v>64</v>
      </c>
      <c r="BC128" s="1" t="s">
        <v>64</v>
      </c>
      <c r="BE128" s="9"/>
      <c r="BF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</row>
    <row r="129">
      <c r="A129" s="1" t="s">
        <v>1106</v>
      </c>
      <c r="B129" s="1" t="s">
        <v>97</v>
      </c>
      <c r="C129" s="6">
        <v>45316.5113773148</v>
      </c>
      <c r="D129" s="1" t="s">
        <v>61</v>
      </c>
      <c r="E129" s="8">
        <v>45317</v>
      </c>
      <c r="F129" s="8">
        <v>45316</v>
      </c>
      <c r="G129" s="8">
        <v>45316</v>
      </c>
      <c r="H129" s="8" t="s">
        <v>1107</v>
      </c>
      <c r="I129" s="1" t="s">
        <v>1108</v>
      </c>
      <c r="J129" s="1" t="s">
        <v>64</v>
      </c>
      <c r="K129" s="1" t="s">
        <v>1106</v>
      </c>
      <c r="L129" s="1" t="s">
        <v>65</v>
      </c>
      <c r="M129" s="1" t="s">
        <v>66</v>
      </c>
      <c r="N129" s="1" t="s">
        <v>67</v>
      </c>
      <c r="O129" s="1" t="s">
        <v>100</v>
      </c>
      <c r="P129" s="1" t="s">
        <v>202</v>
      </c>
      <c r="Q129" s="1" t="s">
        <v>102</v>
      </c>
      <c r="R129" s="1" t="s">
        <v>152</v>
      </c>
      <c r="S129" s="1" t="s">
        <v>202</v>
      </c>
      <c r="T129" s="1" t="s">
        <v>72</v>
      </c>
      <c r="U129" s="1" t="s">
        <v>1109</v>
      </c>
      <c r="V129" s="1">
        <v>566</v>
      </c>
      <c r="W129" s="1" t="s">
        <v>1107</v>
      </c>
      <c r="X129" s="1">
        <v>566</v>
      </c>
      <c r="Y129" s="1" t="s">
        <v>1110</v>
      </c>
      <c r="Z129" s="1" t="s">
        <v>1107</v>
      </c>
      <c r="AA129" s="1" t="s">
        <v>195</v>
      </c>
      <c r="AB129" s="1" t="s">
        <v>1111</v>
      </c>
      <c r="AC129" s="1" t="s">
        <v>1112</v>
      </c>
      <c r="AD129" s="1" t="s">
        <v>1113</v>
      </c>
      <c r="AE129" s="1" t="s">
        <v>94</v>
      </c>
      <c r="AF129" s="9">
        <v>500</v>
      </c>
      <c r="AG129" s="1">
        <v>566</v>
      </c>
      <c r="AH129" s="1" t="s">
        <v>79</v>
      </c>
      <c r="AI129" s="9">
        <v>13</v>
      </c>
      <c r="AJ129" s="9">
        <v>1.7875</v>
      </c>
      <c r="AK129" s="9">
        <v>0.1341</v>
      </c>
      <c r="AL129" s="1">
        <v>498.0784</v>
      </c>
      <c r="AM129" s="1" t="s">
        <v>80</v>
      </c>
      <c r="AN129" s="1" t="s">
        <v>64</v>
      </c>
      <c r="AO129" s="1" t="s">
        <v>81</v>
      </c>
      <c r="AP129" s="1" t="s">
        <v>64</v>
      </c>
      <c r="AQ129" s="1" t="s">
        <v>82</v>
      </c>
      <c r="AR129" s="9" t="s">
        <v>64</v>
      </c>
      <c r="AS129" s="9" t="s">
        <v>64</v>
      </c>
      <c r="AT129" s="9" t="s">
        <v>83</v>
      </c>
      <c r="AU129" s="9" t="s">
        <v>1114</v>
      </c>
      <c r="AV129" s="9">
        <v>500</v>
      </c>
      <c r="AW129" s="10">
        <v>0</v>
      </c>
      <c r="AX129" s="10">
        <v>0</v>
      </c>
      <c r="AY129" s="9">
        <v>0</v>
      </c>
      <c r="AZ129" s="9" t="s">
        <v>1106</v>
      </c>
      <c r="BA129" s="9" t="s">
        <v>64</v>
      </c>
      <c r="BB129" s="9" t="s">
        <v>64</v>
      </c>
      <c r="BC129" s="1" t="s">
        <v>64</v>
      </c>
      <c r="BE129" s="9"/>
      <c r="BF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</row>
    <row r="130">
      <c r="A130" s="1" t="s">
        <v>1115</v>
      </c>
      <c r="B130" s="1" t="s">
        <v>60</v>
      </c>
      <c r="C130" s="6">
        <v>45316.5279282407</v>
      </c>
      <c r="D130" s="1" t="s">
        <v>61</v>
      </c>
      <c r="E130" s="8">
        <v>45317</v>
      </c>
      <c r="F130" s="8">
        <v>45316</v>
      </c>
      <c r="G130" s="8">
        <v>45316</v>
      </c>
      <c r="H130" s="8" t="s">
        <v>1116</v>
      </c>
      <c r="I130" s="1" t="s">
        <v>1117</v>
      </c>
      <c r="J130" s="1" t="s">
        <v>64</v>
      </c>
      <c r="K130" s="1" t="s">
        <v>1115</v>
      </c>
      <c r="L130" s="1" t="s">
        <v>65</v>
      </c>
      <c r="M130" s="1" t="s">
        <v>66</v>
      </c>
      <c r="N130" s="1" t="s">
        <v>67</v>
      </c>
      <c r="O130" s="1" t="s">
        <v>68</v>
      </c>
      <c r="P130" s="1" t="s">
        <v>935</v>
      </c>
      <c r="Q130" s="1" t="s">
        <v>70</v>
      </c>
      <c r="R130" s="1" t="s">
        <v>267</v>
      </c>
      <c r="S130" s="1" t="s">
        <v>935</v>
      </c>
      <c r="T130" s="1" t="s">
        <v>72</v>
      </c>
      <c r="U130" s="1" t="s">
        <v>556</v>
      </c>
      <c r="V130" s="1">
        <v>566</v>
      </c>
      <c r="W130" s="1" t="s">
        <v>1116</v>
      </c>
      <c r="X130" s="1">
        <v>566</v>
      </c>
      <c r="Y130" s="1" t="s">
        <v>1118</v>
      </c>
      <c r="Z130" s="1" t="s">
        <v>1116</v>
      </c>
      <c r="AA130" s="1" t="s">
        <v>195</v>
      </c>
      <c r="AB130" s="1" t="s">
        <v>1119</v>
      </c>
      <c r="AC130" s="1" t="s">
        <v>1120</v>
      </c>
      <c r="AD130" s="1" t="s">
        <v>1121</v>
      </c>
      <c r="AE130" s="1" t="s">
        <v>94</v>
      </c>
      <c r="AF130" s="9">
        <v>60053.75</v>
      </c>
      <c r="AG130" s="1">
        <v>566</v>
      </c>
      <c r="AH130" s="1" t="s">
        <v>79</v>
      </c>
      <c r="AI130" s="9">
        <v>25</v>
      </c>
      <c r="AJ130" s="9">
        <v>12.5</v>
      </c>
      <c r="AK130" s="9">
        <v>0.9375</v>
      </c>
      <c r="AL130" s="1">
        <v>60040.3125</v>
      </c>
      <c r="AM130" s="1" t="s">
        <v>80</v>
      </c>
      <c r="AN130" s="1" t="s">
        <v>64</v>
      </c>
      <c r="AO130" s="1" t="s">
        <v>81</v>
      </c>
      <c r="AP130" s="1" t="s">
        <v>64</v>
      </c>
      <c r="AQ130" s="1" t="s">
        <v>82</v>
      </c>
      <c r="AR130" s="9" t="s">
        <v>64</v>
      </c>
      <c r="AS130" s="9" t="s">
        <v>64</v>
      </c>
      <c r="AT130" s="9" t="s">
        <v>83</v>
      </c>
      <c r="AU130" s="9" t="s">
        <v>1122</v>
      </c>
      <c r="AV130" s="9">
        <v>60000</v>
      </c>
      <c r="AW130" s="10">
        <v>53.75</v>
      </c>
      <c r="AX130" s="10">
        <v>0</v>
      </c>
      <c r="AY130" s="9">
        <v>0</v>
      </c>
      <c r="AZ130" s="9" t="s">
        <v>1115</v>
      </c>
      <c r="BA130" s="9" t="s">
        <v>64</v>
      </c>
      <c r="BB130" s="9" t="s">
        <v>64</v>
      </c>
      <c r="BC130" s="1" t="s">
        <v>64</v>
      </c>
      <c r="BE130" s="9"/>
      <c r="BF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</row>
    <row r="131">
      <c r="A131" s="1" t="s">
        <v>1123</v>
      </c>
      <c r="B131" s="1" t="s">
        <v>60</v>
      </c>
      <c r="C131" s="6">
        <v>45316.5138773148</v>
      </c>
      <c r="D131" s="1" t="s">
        <v>61</v>
      </c>
      <c r="E131" s="8">
        <v>45317</v>
      </c>
      <c r="F131" s="8">
        <v>45316</v>
      </c>
      <c r="G131" s="8">
        <v>45316</v>
      </c>
      <c r="H131" s="8" t="s">
        <v>1124</v>
      </c>
      <c r="I131" s="1" t="s">
        <v>1125</v>
      </c>
      <c r="J131" s="1" t="s">
        <v>64</v>
      </c>
      <c r="K131" s="1" t="s">
        <v>1123</v>
      </c>
      <c r="L131" s="1" t="s">
        <v>65</v>
      </c>
      <c r="M131" s="1" t="s">
        <v>66</v>
      </c>
      <c r="N131" s="1" t="s">
        <v>67</v>
      </c>
      <c r="O131" s="1" t="s">
        <v>68</v>
      </c>
      <c r="P131" s="1" t="s">
        <v>192</v>
      </c>
      <c r="Q131" s="1" t="s">
        <v>70</v>
      </c>
      <c r="R131" s="1" t="s">
        <v>71</v>
      </c>
      <c r="S131" s="1" t="s">
        <v>192</v>
      </c>
      <c r="T131" s="1" t="s">
        <v>72</v>
      </c>
      <c r="U131" s="1" t="s">
        <v>73</v>
      </c>
      <c r="V131" s="1">
        <v>566</v>
      </c>
      <c r="W131" s="1" t="s">
        <v>1124</v>
      </c>
      <c r="X131" s="1">
        <v>566</v>
      </c>
      <c r="Y131" s="1" t="s">
        <v>1126</v>
      </c>
      <c r="Z131" s="1" t="s">
        <v>1124</v>
      </c>
      <c r="AA131" s="1" t="s">
        <v>195</v>
      </c>
      <c r="AB131" s="1" t="s">
        <v>1127</v>
      </c>
      <c r="AC131" s="1" t="s">
        <v>1128</v>
      </c>
      <c r="AD131" s="1" t="s">
        <v>64</v>
      </c>
      <c r="AE131" s="1" t="s">
        <v>94</v>
      </c>
      <c r="AF131" s="9">
        <v>50026.88</v>
      </c>
      <c r="AG131" s="1">
        <v>566</v>
      </c>
      <c r="AH131" s="1" t="s">
        <v>79</v>
      </c>
      <c r="AI131" s="9">
        <v>10</v>
      </c>
      <c r="AJ131" s="9">
        <v>5</v>
      </c>
      <c r="AK131" s="9">
        <v>0.375</v>
      </c>
      <c r="AL131" s="1">
        <v>50021.505</v>
      </c>
      <c r="AM131" s="1" t="s">
        <v>80</v>
      </c>
      <c r="AN131" s="1" t="s">
        <v>64</v>
      </c>
      <c r="AO131" s="1" t="s">
        <v>81</v>
      </c>
      <c r="AP131" s="1" t="s">
        <v>64</v>
      </c>
      <c r="AQ131" s="1" t="s">
        <v>82</v>
      </c>
      <c r="AR131" s="9" t="s">
        <v>64</v>
      </c>
      <c r="AS131" s="9" t="s">
        <v>64</v>
      </c>
      <c r="AT131" s="9" t="s">
        <v>83</v>
      </c>
      <c r="AU131" s="9" t="s">
        <v>1129</v>
      </c>
      <c r="AV131" s="9">
        <v>50000</v>
      </c>
      <c r="AW131" s="10">
        <v>26.88</v>
      </c>
      <c r="AX131" s="10">
        <v>0</v>
      </c>
      <c r="AY131" s="9">
        <v>0</v>
      </c>
      <c r="AZ131" s="9" t="s">
        <v>1123</v>
      </c>
      <c r="BA131" s="9" t="s">
        <v>64</v>
      </c>
      <c r="BB131" s="9" t="s">
        <v>64</v>
      </c>
      <c r="BC131" s="1" t="s">
        <v>64</v>
      </c>
      <c r="BE131" s="9"/>
      <c r="BF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>
      <c r="A132" s="1" t="s">
        <v>1130</v>
      </c>
      <c r="B132" s="1" t="s">
        <v>60</v>
      </c>
      <c r="C132" s="6">
        <v>45316.5154861111</v>
      </c>
      <c r="D132" s="1" t="s">
        <v>61</v>
      </c>
      <c r="E132" s="8">
        <v>45317</v>
      </c>
      <c r="F132" s="8">
        <v>45316</v>
      </c>
      <c r="G132" s="8">
        <v>45316</v>
      </c>
      <c r="H132" s="8" t="s">
        <v>1131</v>
      </c>
      <c r="I132" s="1" t="s">
        <v>1132</v>
      </c>
      <c r="J132" s="1" t="s">
        <v>64</v>
      </c>
      <c r="K132" s="1" t="s">
        <v>1130</v>
      </c>
      <c r="L132" s="1" t="s">
        <v>65</v>
      </c>
      <c r="M132" s="1" t="s">
        <v>66</v>
      </c>
      <c r="N132" s="1" t="s">
        <v>67</v>
      </c>
      <c r="O132" s="1" t="s">
        <v>68</v>
      </c>
      <c r="P132" s="1" t="s">
        <v>385</v>
      </c>
      <c r="Q132" s="1" t="s">
        <v>70</v>
      </c>
      <c r="R132" s="1" t="s">
        <v>89</v>
      </c>
      <c r="S132" s="1" t="s">
        <v>385</v>
      </c>
      <c r="T132" s="1" t="s">
        <v>72</v>
      </c>
      <c r="U132" s="1" t="s">
        <v>898</v>
      </c>
      <c r="V132" s="1">
        <v>566</v>
      </c>
      <c r="W132" s="1" t="s">
        <v>1131</v>
      </c>
      <c r="X132" s="1">
        <v>566</v>
      </c>
      <c r="Y132" s="1" t="s">
        <v>1133</v>
      </c>
      <c r="Z132" s="1" t="s">
        <v>1131</v>
      </c>
      <c r="AA132" s="1" t="s">
        <v>195</v>
      </c>
      <c r="AB132" s="1" t="s">
        <v>1134</v>
      </c>
      <c r="AC132" s="1" t="s">
        <v>1135</v>
      </c>
      <c r="AD132" s="1" t="s">
        <v>64</v>
      </c>
      <c r="AE132" s="1" t="s">
        <v>94</v>
      </c>
      <c r="AF132" s="9">
        <v>73500</v>
      </c>
      <c r="AG132" s="1">
        <v>566</v>
      </c>
      <c r="AH132" s="1" t="s">
        <v>79</v>
      </c>
      <c r="AI132" s="9">
        <v>10</v>
      </c>
      <c r="AJ132" s="9">
        <v>5</v>
      </c>
      <c r="AK132" s="9">
        <v>0.375</v>
      </c>
      <c r="AL132" s="1">
        <v>73494.625</v>
      </c>
      <c r="AM132" s="1" t="s">
        <v>80</v>
      </c>
      <c r="AN132" s="1" t="s">
        <v>64</v>
      </c>
      <c r="AO132" s="1" t="s">
        <v>81</v>
      </c>
      <c r="AP132" s="1" t="s">
        <v>64</v>
      </c>
      <c r="AQ132" s="1" t="s">
        <v>82</v>
      </c>
      <c r="AR132" s="9" t="s">
        <v>64</v>
      </c>
      <c r="AS132" s="9" t="s">
        <v>64</v>
      </c>
      <c r="AT132" s="9" t="s">
        <v>83</v>
      </c>
      <c r="AU132" s="9" t="s">
        <v>1136</v>
      </c>
      <c r="AV132" s="9">
        <v>73500</v>
      </c>
      <c r="AW132" s="10">
        <v>0</v>
      </c>
      <c r="AX132" s="10">
        <v>0</v>
      </c>
      <c r="AY132" s="9">
        <v>0</v>
      </c>
      <c r="AZ132" s="9" t="s">
        <v>1130</v>
      </c>
      <c r="BA132" s="9" t="s">
        <v>64</v>
      </c>
      <c r="BB132" s="9" t="s">
        <v>64</v>
      </c>
      <c r="BC132" s="1" t="s">
        <v>64</v>
      </c>
      <c r="BE132" s="9"/>
      <c r="BF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</row>
    <row r="133">
      <c r="A133" s="1" t="s">
        <v>1137</v>
      </c>
      <c r="B133" s="1" t="s">
        <v>97</v>
      </c>
      <c r="C133" s="6">
        <v>45316.5166782407</v>
      </c>
      <c r="D133" s="1" t="s">
        <v>61</v>
      </c>
      <c r="E133" s="8">
        <v>45317</v>
      </c>
      <c r="F133" s="8">
        <v>45316</v>
      </c>
      <c r="G133" s="8">
        <v>45316</v>
      </c>
      <c r="H133" s="8" t="s">
        <v>1138</v>
      </c>
      <c r="I133" s="1" t="s">
        <v>1139</v>
      </c>
      <c r="J133" s="1" t="s">
        <v>64</v>
      </c>
      <c r="K133" s="1" t="s">
        <v>1137</v>
      </c>
      <c r="L133" s="1" t="s">
        <v>65</v>
      </c>
      <c r="M133" s="1" t="s">
        <v>66</v>
      </c>
      <c r="N133" s="1" t="s">
        <v>67</v>
      </c>
      <c r="O133" s="1" t="s">
        <v>100</v>
      </c>
      <c r="P133" s="1" t="s">
        <v>192</v>
      </c>
      <c r="Q133" s="1" t="s">
        <v>102</v>
      </c>
      <c r="R133" s="1" t="s">
        <v>71</v>
      </c>
      <c r="S133" s="1" t="s">
        <v>192</v>
      </c>
      <c r="T133" s="1" t="s">
        <v>72</v>
      </c>
      <c r="U133" s="1" t="s">
        <v>1140</v>
      </c>
      <c r="V133" s="1">
        <v>566</v>
      </c>
      <c r="W133" s="1" t="s">
        <v>1138</v>
      </c>
      <c r="X133" s="1">
        <v>566</v>
      </c>
      <c r="Y133" s="1" t="s">
        <v>1141</v>
      </c>
      <c r="Z133" s="1" t="s">
        <v>1138</v>
      </c>
      <c r="AA133" s="1" t="s">
        <v>195</v>
      </c>
      <c r="AB133" s="1" t="s">
        <v>1142</v>
      </c>
      <c r="AC133" s="1" t="s">
        <v>1143</v>
      </c>
      <c r="AD133" s="1" t="s">
        <v>64</v>
      </c>
      <c r="AE133" s="1" t="s">
        <v>94</v>
      </c>
      <c r="AF133" s="9">
        <v>100</v>
      </c>
      <c r="AG133" s="1">
        <v>566</v>
      </c>
      <c r="AH133" s="1" t="s">
        <v>79</v>
      </c>
      <c r="AI133" s="9">
        <v>13</v>
      </c>
      <c r="AJ133" s="9">
        <v>0.3575</v>
      </c>
      <c r="AK133" s="9">
        <v>0.0268</v>
      </c>
      <c r="AL133" s="1">
        <v>99.6157</v>
      </c>
      <c r="AM133" s="1" t="s">
        <v>80</v>
      </c>
      <c r="AN133" s="1" t="s">
        <v>64</v>
      </c>
      <c r="AO133" s="1" t="s">
        <v>81</v>
      </c>
      <c r="AP133" s="1" t="s">
        <v>64</v>
      </c>
      <c r="AQ133" s="1" t="s">
        <v>82</v>
      </c>
      <c r="AR133" s="9" t="s">
        <v>64</v>
      </c>
      <c r="AS133" s="9" t="s">
        <v>64</v>
      </c>
      <c r="AT133" s="9" t="s">
        <v>83</v>
      </c>
      <c r="AU133" s="9" t="s">
        <v>1144</v>
      </c>
      <c r="AV133" s="9">
        <v>100</v>
      </c>
      <c r="AW133" s="10">
        <v>0</v>
      </c>
      <c r="AX133" s="10">
        <v>0</v>
      </c>
      <c r="AY133" s="9">
        <v>0</v>
      </c>
      <c r="AZ133" s="9" t="s">
        <v>1137</v>
      </c>
      <c r="BA133" s="9" t="s">
        <v>64</v>
      </c>
      <c r="BB133" s="9" t="s">
        <v>64</v>
      </c>
      <c r="BC133" s="1" t="s">
        <v>64</v>
      </c>
      <c r="BE133" s="9"/>
      <c r="BF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</row>
    <row r="134">
      <c r="A134" s="1" t="s">
        <v>1145</v>
      </c>
      <c r="B134" s="1" t="s">
        <v>97</v>
      </c>
      <c r="C134" s="6">
        <v>45316.5168287037</v>
      </c>
      <c r="D134" s="1" t="s">
        <v>61</v>
      </c>
      <c r="E134" s="8">
        <v>45317</v>
      </c>
      <c r="F134" s="8">
        <v>45316</v>
      </c>
      <c r="G134" s="8">
        <v>45316</v>
      </c>
      <c r="H134" s="8" t="s">
        <v>1146</v>
      </c>
      <c r="I134" s="1" t="s">
        <v>1147</v>
      </c>
      <c r="J134" s="1" t="s">
        <v>64</v>
      </c>
      <c r="K134" s="1" t="s">
        <v>1145</v>
      </c>
      <c r="L134" s="1" t="s">
        <v>65</v>
      </c>
      <c r="M134" s="1" t="s">
        <v>66</v>
      </c>
      <c r="N134" s="1" t="s">
        <v>67</v>
      </c>
      <c r="O134" s="1" t="s">
        <v>100</v>
      </c>
      <c r="P134" s="1" t="s">
        <v>192</v>
      </c>
      <c r="Q134" s="1" t="s">
        <v>102</v>
      </c>
      <c r="R134" s="1" t="s">
        <v>71</v>
      </c>
      <c r="S134" s="1" t="s">
        <v>192</v>
      </c>
      <c r="T134" s="1" t="s">
        <v>72</v>
      </c>
      <c r="U134" s="1" t="s">
        <v>1148</v>
      </c>
      <c r="V134" s="1">
        <v>566</v>
      </c>
      <c r="W134" s="1" t="s">
        <v>1146</v>
      </c>
      <c r="X134" s="1">
        <v>566</v>
      </c>
      <c r="Y134" s="1" t="s">
        <v>1149</v>
      </c>
      <c r="Z134" s="1" t="s">
        <v>1146</v>
      </c>
      <c r="AA134" s="1" t="s">
        <v>195</v>
      </c>
      <c r="AB134" s="1" t="s">
        <v>1150</v>
      </c>
      <c r="AC134" s="1" t="s">
        <v>1151</v>
      </c>
      <c r="AD134" s="1" t="s">
        <v>64</v>
      </c>
      <c r="AE134" s="1" t="s">
        <v>94</v>
      </c>
      <c r="AF134" s="9">
        <v>500</v>
      </c>
      <c r="AG134" s="1">
        <v>566</v>
      </c>
      <c r="AH134" s="1" t="s">
        <v>79</v>
      </c>
      <c r="AI134" s="9">
        <v>13</v>
      </c>
      <c r="AJ134" s="9">
        <v>1.7875</v>
      </c>
      <c r="AK134" s="9">
        <v>0.1341</v>
      </c>
      <c r="AL134" s="1">
        <v>498.0784</v>
      </c>
      <c r="AM134" s="1" t="s">
        <v>80</v>
      </c>
      <c r="AN134" s="1" t="s">
        <v>64</v>
      </c>
      <c r="AO134" s="1" t="s">
        <v>81</v>
      </c>
      <c r="AP134" s="1" t="s">
        <v>64</v>
      </c>
      <c r="AQ134" s="1" t="s">
        <v>82</v>
      </c>
      <c r="AR134" s="9" t="s">
        <v>64</v>
      </c>
      <c r="AS134" s="9" t="s">
        <v>64</v>
      </c>
      <c r="AT134" s="9" t="s">
        <v>83</v>
      </c>
      <c r="AU134" s="9" t="s">
        <v>1152</v>
      </c>
      <c r="AV134" s="9">
        <v>500</v>
      </c>
      <c r="AW134" s="10">
        <v>0</v>
      </c>
      <c r="AX134" s="10">
        <v>0</v>
      </c>
      <c r="AY134" s="9">
        <v>0</v>
      </c>
      <c r="AZ134" s="9" t="s">
        <v>1145</v>
      </c>
      <c r="BA134" s="9" t="s">
        <v>64</v>
      </c>
      <c r="BB134" s="9" t="s">
        <v>64</v>
      </c>
      <c r="BC134" s="1" t="s">
        <v>64</v>
      </c>
      <c r="BE134" s="9"/>
      <c r="BF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</row>
    <row r="135">
      <c r="A135" s="1" t="s">
        <v>1153</v>
      </c>
      <c r="B135" s="1" t="s">
        <v>60</v>
      </c>
      <c r="C135" s="6">
        <v>45316.5169212963</v>
      </c>
      <c r="D135" s="1" t="s">
        <v>61</v>
      </c>
      <c r="E135" s="8">
        <v>45317</v>
      </c>
      <c r="F135" s="8">
        <v>45316</v>
      </c>
      <c r="G135" s="8">
        <v>45316</v>
      </c>
      <c r="H135" s="8" t="s">
        <v>1154</v>
      </c>
      <c r="I135" s="1" t="s">
        <v>1155</v>
      </c>
      <c r="J135" s="1" t="s">
        <v>64</v>
      </c>
      <c r="K135" s="1" t="s">
        <v>1153</v>
      </c>
      <c r="L135" s="1" t="s">
        <v>65</v>
      </c>
      <c r="M135" s="1" t="s">
        <v>66</v>
      </c>
      <c r="N135" s="1" t="s">
        <v>67</v>
      </c>
      <c r="O135" s="1" t="s">
        <v>68</v>
      </c>
      <c r="P135" s="1" t="s">
        <v>385</v>
      </c>
      <c r="Q135" s="1" t="s">
        <v>70</v>
      </c>
      <c r="R135" s="1" t="s">
        <v>89</v>
      </c>
      <c r="S135" s="1" t="s">
        <v>385</v>
      </c>
      <c r="T135" s="1" t="s">
        <v>72</v>
      </c>
      <c r="U135" s="1" t="s">
        <v>73</v>
      </c>
      <c r="V135" s="1">
        <v>566</v>
      </c>
      <c r="W135" s="1" t="s">
        <v>1154</v>
      </c>
      <c r="X135" s="1">
        <v>566</v>
      </c>
      <c r="Y135" s="1" t="s">
        <v>1156</v>
      </c>
      <c r="Z135" s="1" t="s">
        <v>1154</v>
      </c>
      <c r="AA135" s="1" t="s">
        <v>195</v>
      </c>
      <c r="AB135" s="1" t="s">
        <v>1134</v>
      </c>
      <c r="AC135" s="1" t="s">
        <v>1135</v>
      </c>
      <c r="AD135" s="1" t="s">
        <v>64</v>
      </c>
      <c r="AE135" s="1" t="s">
        <v>94</v>
      </c>
      <c r="AF135" s="9">
        <v>3000</v>
      </c>
      <c r="AG135" s="1">
        <v>566</v>
      </c>
      <c r="AH135" s="1" t="s">
        <v>79</v>
      </c>
      <c r="AI135" s="9">
        <v>10</v>
      </c>
      <c r="AJ135" s="9">
        <v>1</v>
      </c>
      <c r="AK135" s="9">
        <v>0.075</v>
      </c>
      <c r="AL135" s="1">
        <v>2998.925</v>
      </c>
      <c r="AM135" s="1" t="s">
        <v>80</v>
      </c>
      <c r="AN135" s="1" t="s">
        <v>64</v>
      </c>
      <c r="AO135" s="1" t="s">
        <v>81</v>
      </c>
      <c r="AP135" s="1" t="s">
        <v>64</v>
      </c>
      <c r="AQ135" s="1" t="s">
        <v>82</v>
      </c>
      <c r="AR135" s="9" t="s">
        <v>64</v>
      </c>
      <c r="AS135" s="9" t="s">
        <v>64</v>
      </c>
      <c r="AT135" s="9" t="s">
        <v>83</v>
      </c>
      <c r="AU135" s="9" t="s">
        <v>1157</v>
      </c>
      <c r="AV135" s="9">
        <v>3000</v>
      </c>
      <c r="AW135" s="10">
        <v>0</v>
      </c>
      <c r="AX135" s="10">
        <v>0</v>
      </c>
      <c r="AY135" s="9">
        <v>0</v>
      </c>
      <c r="AZ135" s="9" t="s">
        <v>1153</v>
      </c>
      <c r="BA135" s="9" t="s">
        <v>64</v>
      </c>
      <c r="BB135" s="9" t="s">
        <v>64</v>
      </c>
      <c r="BC135" s="1" t="s">
        <v>64</v>
      </c>
      <c r="BE135" s="9"/>
      <c r="BF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</row>
    <row r="136">
      <c r="A136" s="1" t="s">
        <v>1158</v>
      </c>
      <c r="B136" s="1" t="s">
        <v>60</v>
      </c>
      <c r="C136" s="6">
        <v>45316.5334606481</v>
      </c>
      <c r="D136" s="1" t="s">
        <v>61</v>
      </c>
      <c r="E136" s="8">
        <v>45317</v>
      </c>
      <c r="F136" s="8">
        <v>45316</v>
      </c>
      <c r="G136" s="8">
        <v>45316</v>
      </c>
      <c r="H136" s="8" t="s">
        <v>1159</v>
      </c>
      <c r="I136" s="1" t="s">
        <v>1160</v>
      </c>
      <c r="J136" s="1" t="s">
        <v>64</v>
      </c>
      <c r="K136" s="1" t="s">
        <v>1158</v>
      </c>
      <c r="L136" s="1" t="s">
        <v>65</v>
      </c>
      <c r="M136" s="1" t="s">
        <v>66</v>
      </c>
      <c r="N136" s="1" t="s">
        <v>67</v>
      </c>
      <c r="O136" s="1" t="s">
        <v>68</v>
      </c>
      <c r="P136" s="1" t="s">
        <v>759</v>
      </c>
      <c r="Q136" s="1" t="s">
        <v>70</v>
      </c>
      <c r="R136" s="1" t="s">
        <v>267</v>
      </c>
      <c r="S136" s="1" t="s">
        <v>759</v>
      </c>
      <c r="T136" s="1" t="s">
        <v>72</v>
      </c>
      <c r="U136" s="1" t="s">
        <v>73</v>
      </c>
      <c r="V136" s="1">
        <v>566</v>
      </c>
      <c r="W136" s="1" t="s">
        <v>1159</v>
      </c>
      <c r="X136" s="1">
        <v>566</v>
      </c>
      <c r="Y136" s="1" t="s">
        <v>1161</v>
      </c>
      <c r="Z136" s="1" t="s">
        <v>1159</v>
      </c>
      <c r="AA136" s="1" t="s">
        <v>195</v>
      </c>
      <c r="AB136" s="1" t="s">
        <v>1162</v>
      </c>
      <c r="AC136" s="1" t="s">
        <v>1163</v>
      </c>
      <c r="AD136" s="1" t="s">
        <v>1164</v>
      </c>
      <c r="AE136" s="1" t="s">
        <v>94</v>
      </c>
      <c r="AF136" s="9">
        <v>20026.88</v>
      </c>
      <c r="AG136" s="1">
        <v>566</v>
      </c>
      <c r="AH136" s="1" t="s">
        <v>79</v>
      </c>
      <c r="AI136" s="9">
        <v>25</v>
      </c>
      <c r="AJ136" s="9">
        <v>6.25</v>
      </c>
      <c r="AK136" s="9">
        <v>0.4688</v>
      </c>
      <c r="AL136" s="1">
        <v>20020.1612</v>
      </c>
      <c r="AM136" s="1" t="s">
        <v>80</v>
      </c>
      <c r="AN136" s="1" t="s">
        <v>64</v>
      </c>
      <c r="AO136" s="1" t="s">
        <v>81</v>
      </c>
      <c r="AP136" s="1" t="s">
        <v>64</v>
      </c>
      <c r="AQ136" s="1" t="s">
        <v>82</v>
      </c>
      <c r="AR136" s="9" t="s">
        <v>64</v>
      </c>
      <c r="AS136" s="9" t="s">
        <v>64</v>
      </c>
      <c r="AT136" s="9" t="s">
        <v>83</v>
      </c>
      <c r="AU136" s="9" t="s">
        <v>1165</v>
      </c>
      <c r="AV136" s="9">
        <v>20000</v>
      </c>
      <c r="AW136" s="10">
        <v>26.88</v>
      </c>
      <c r="AX136" s="10">
        <v>0</v>
      </c>
      <c r="AY136" s="9">
        <v>0</v>
      </c>
      <c r="AZ136" s="9" t="s">
        <v>1158</v>
      </c>
      <c r="BA136" s="9" t="s">
        <v>64</v>
      </c>
      <c r="BB136" s="9" t="s">
        <v>64</v>
      </c>
      <c r="BC136" s="1" t="s">
        <v>64</v>
      </c>
      <c r="BE136" s="9"/>
      <c r="BF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</row>
    <row r="137">
      <c r="A137" s="1" t="s">
        <v>1166</v>
      </c>
      <c r="B137" s="1" t="s">
        <v>97</v>
      </c>
      <c r="C137" s="6">
        <v>45316.52</v>
      </c>
      <c r="D137" s="1" t="s">
        <v>61</v>
      </c>
      <c r="E137" s="8">
        <v>45317</v>
      </c>
      <c r="F137" s="8">
        <v>45316</v>
      </c>
      <c r="G137" s="8">
        <v>45316</v>
      </c>
      <c r="H137" s="8" t="s">
        <v>1167</v>
      </c>
      <c r="I137" s="1" t="s">
        <v>1168</v>
      </c>
      <c r="J137" s="1" t="s">
        <v>64</v>
      </c>
      <c r="K137" s="1" t="s">
        <v>1166</v>
      </c>
      <c r="L137" s="1" t="s">
        <v>65</v>
      </c>
      <c r="M137" s="1" t="s">
        <v>66</v>
      </c>
      <c r="N137" s="1" t="s">
        <v>67</v>
      </c>
      <c r="O137" s="1" t="s">
        <v>100</v>
      </c>
      <c r="P137" s="1" t="s">
        <v>202</v>
      </c>
      <c r="Q137" s="1" t="s">
        <v>102</v>
      </c>
      <c r="R137" s="1" t="s">
        <v>152</v>
      </c>
      <c r="S137" s="1" t="s">
        <v>202</v>
      </c>
      <c r="T137" s="1" t="s">
        <v>72</v>
      </c>
      <c r="U137" s="1" t="s">
        <v>1169</v>
      </c>
      <c r="V137" s="1">
        <v>566</v>
      </c>
      <c r="W137" s="1" t="s">
        <v>1167</v>
      </c>
      <c r="X137" s="1">
        <v>566</v>
      </c>
      <c r="Y137" s="1" t="s">
        <v>1170</v>
      </c>
      <c r="Z137" s="1" t="s">
        <v>1167</v>
      </c>
      <c r="AA137" s="1" t="s">
        <v>195</v>
      </c>
      <c r="AB137" s="1" t="s">
        <v>1171</v>
      </c>
      <c r="AC137" s="1" t="s">
        <v>1172</v>
      </c>
      <c r="AD137" s="1" t="s">
        <v>1173</v>
      </c>
      <c r="AE137" s="1" t="s">
        <v>94</v>
      </c>
      <c r="AF137" s="9">
        <v>200</v>
      </c>
      <c r="AG137" s="1">
        <v>566</v>
      </c>
      <c r="AH137" s="1" t="s">
        <v>79</v>
      </c>
      <c r="AI137" s="9">
        <v>13</v>
      </c>
      <c r="AJ137" s="9">
        <v>0.715</v>
      </c>
      <c r="AK137" s="9">
        <v>0.0536</v>
      </c>
      <c r="AL137" s="1">
        <v>199.2314</v>
      </c>
      <c r="AM137" s="1" t="s">
        <v>80</v>
      </c>
      <c r="AN137" s="1" t="s">
        <v>64</v>
      </c>
      <c r="AO137" s="1" t="s">
        <v>81</v>
      </c>
      <c r="AP137" s="1" t="s">
        <v>64</v>
      </c>
      <c r="AQ137" s="1" t="s">
        <v>82</v>
      </c>
      <c r="AR137" s="9" t="s">
        <v>64</v>
      </c>
      <c r="AS137" s="9" t="s">
        <v>64</v>
      </c>
      <c r="AT137" s="9" t="s">
        <v>83</v>
      </c>
      <c r="AU137" s="9" t="s">
        <v>1174</v>
      </c>
      <c r="AV137" s="9">
        <v>200</v>
      </c>
      <c r="AW137" s="10">
        <v>0</v>
      </c>
      <c r="AX137" s="10">
        <v>0</v>
      </c>
      <c r="AY137" s="9">
        <v>0</v>
      </c>
      <c r="AZ137" s="9" t="s">
        <v>1166</v>
      </c>
      <c r="BA137" s="9" t="s">
        <v>64</v>
      </c>
      <c r="BB137" s="9" t="s">
        <v>64</v>
      </c>
      <c r="BC137" s="1" t="s">
        <v>64</v>
      </c>
      <c r="BE137" s="9"/>
      <c r="BF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>
      <c r="A138" s="1" t="s">
        <v>1175</v>
      </c>
      <c r="B138" s="1" t="s">
        <v>60</v>
      </c>
      <c r="C138" s="6">
        <v>45316.5200231482</v>
      </c>
      <c r="D138" s="1" t="s">
        <v>61</v>
      </c>
      <c r="E138" s="8">
        <v>45317</v>
      </c>
      <c r="F138" s="8">
        <v>45316</v>
      </c>
      <c r="G138" s="8">
        <v>45316</v>
      </c>
      <c r="H138" s="8" t="s">
        <v>1176</v>
      </c>
      <c r="I138" s="1" t="s">
        <v>1177</v>
      </c>
      <c r="J138" s="1" t="s">
        <v>64</v>
      </c>
      <c r="K138" s="1" t="s">
        <v>1175</v>
      </c>
      <c r="L138" s="1" t="s">
        <v>65</v>
      </c>
      <c r="M138" s="1" t="s">
        <v>66</v>
      </c>
      <c r="N138" s="1" t="s">
        <v>67</v>
      </c>
      <c r="O138" s="1" t="s">
        <v>68</v>
      </c>
      <c r="P138" s="1" t="s">
        <v>385</v>
      </c>
      <c r="Q138" s="1" t="s">
        <v>70</v>
      </c>
      <c r="R138" s="1" t="s">
        <v>89</v>
      </c>
      <c r="S138" s="1" t="s">
        <v>385</v>
      </c>
      <c r="T138" s="1" t="s">
        <v>72</v>
      </c>
      <c r="U138" s="1" t="s">
        <v>128</v>
      </c>
      <c r="V138" s="1">
        <v>566</v>
      </c>
      <c r="W138" s="1" t="s">
        <v>1176</v>
      </c>
      <c r="X138" s="1">
        <v>566</v>
      </c>
      <c r="Y138" s="1" t="s">
        <v>1178</v>
      </c>
      <c r="Z138" s="1" t="s">
        <v>1176</v>
      </c>
      <c r="AA138" s="1" t="s">
        <v>195</v>
      </c>
      <c r="AB138" s="1" t="s">
        <v>1179</v>
      </c>
      <c r="AC138" s="1" t="s">
        <v>1180</v>
      </c>
      <c r="AD138" s="1" t="s">
        <v>64</v>
      </c>
      <c r="AE138" s="1" t="s">
        <v>94</v>
      </c>
      <c r="AF138" s="9">
        <v>100000</v>
      </c>
      <c r="AG138" s="1">
        <v>566</v>
      </c>
      <c r="AH138" s="1" t="s">
        <v>79</v>
      </c>
      <c r="AI138" s="9">
        <v>10</v>
      </c>
      <c r="AJ138" s="9">
        <v>5</v>
      </c>
      <c r="AK138" s="9">
        <v>0.375</v>
      </c>
      <c r="AL138" s="1">
        <v>99994.625</v>
      </c>
      <c r="AM138" s="1" t="s">
        <v>80</v>
      </c>
      <c r="AN138" s="1" t="s">
        <v>64</v>
      </c>
      <c r="AO138" s="1" t="s">
        <v>81</v>
      </c>
      <c r="AP138" s="1" t="s">
        <v>64</v>
      </c>
      <c r="AQ138" s="1" t="s">
        <v>82</v>
      </c>
      <c r="AR138" s="9" t="s">
        <v>64</v>
      </c>
      <c r="AS138" s="9" t="s">
        <v>64</v>
      </c>
      <c r="AT138" s="9" t="s">
        <v>83</v>
      </c>
      <c r="AU138" s="9" t="s">
        <v>1181</v>
      </c>
      <c r="AV138" s="9">
        <v>100000</v>
      </c>
      <c r="AW138" s="10">
        <v>0</v>
      </c>
      <c r="AX138" s="10">
        <v>0</v>
      </c>
      <c r="AY138" s="9">
        <v>0</v>
      </c>
      <c r="AZ138" s="9" t="s">
        <v>1175</v>
      </c>
      <c r="BA138" s="9" t="s">
        <v>64</v>
      </c>
      <c r="BB138" s="9" t="s">
        <v>64</v>
      </c>
      <c r="BC138" s="1" t="s">
        <v>64</v>
      </c>
      <c r="BE138" s="9"/>
      <c r="BF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</row>
    <row r="139">
      <c r="A139" s="1" t="s">
        <v>1182</v>
      </c>
      <c r="B139" s="1" t="s">
        <v>60</v>
      </c>
      <c r="C139" s="6">
        <v>45316.5389351852</v>
      </c>
      <c r="D139" s="1" t="s">
        <v>61</v>
      </c>
      <c r="E139" s="8">
        <v>45317</v>
      </c>
      <c r="F139" s="8">
        <v>45316</v>
      </c>
      <c r="G139" s="8">
        <v>45316</v>
      </c>
      <c r="H139" s="8" t="s">
        <v>1183</v>
      </c>
      <c r="I139" s="1" t="s">
        <v>1184</v>
      </c>
      <c r="J139" s="1" t="s">
        <v>64</v>
      </c>
      <c r="K139" s="1" t="s">
        <v>1182</v>
      </c>
      <c r="L139" s="1" t="s">
        <v>65</v>
      </c>
      <c r="M139" s="1" t="s">
        <v>66</v>
      </c>
      <c r="N139" s="1" t="s">
        <v>67</v>
      </c>
      <c r="O139" s="1" t="s">
        <v>68</v>
      </c>
      <c r="P139" s="1" t="s">
        <v>266</v>
      </c>
      <c r="Q139" s="1" t="s">
        <v>70</v>
      </c>
      <c r="R139" s="1" t="s">
        <v>267</v>
      </c>
      <c r="S139" s="1" t="s">
        <v>266</v>
      </c>
      <c r="T139" s="1" t="s">
        <v>72</v>
      </c>
      <c r="U139" s="1" t="s">
        <v>128</v>
      </c>
      <c r="V139" s="1">
        <v>566</v>
      </c>
      <c r="W139" s="1" t="s">
        <v>1183</v>
      </c>
      <c r="X139" s="1">
        <v>566</v>
      </c>
      <c r="Y139" s="1" t="s">
        <v>1185</v>
      </c>
      <c r="Z139" s="1" t="s">
        <v>1183</v>
      </c>
      <c r="AA139" s="1" t="s">
        <v>195</v>
      </c>
      <c r="AB139" s="1" t="s">
        <v>1186</v>
      </c>
      <c r="AC139" s="1" t="s">
        <v>1187</v>
      </c>
      <c r="AD139" s="1" t="s">
        <v>1188</v>
      </c>
      <c r="AE139" s="1" t="s">
        <v>94</v>
      </c>
      <c r="AF139" s="9">
        <v>34026.88</v>
      </c>
      <c r="AG139" s="1">
        <v>566</v>
      </c>
      <c r="AH139" s="1" t="s">
        <v>79</v>
      </c>
      <c r="AI139" s="9">
        <v>25</v>
      </c>
      <c r="AJ139" s="9">
        <v>6.25</v>
      </c>
      <c r="AK139" s="9">
        <v>0.4688</v>
      </c>
      <c r="AL139" s="1">
        <v>34020.1612</v>
      </c>
      <c r="AM139" s="1" t="s">
        <v>80</v>
      </c>
      <c r="AN139" s="1" t="s">
        <v>64</v>
      </c>
      <c r="AO139" s="1" t="s">
        <v>81</v>
      </c>
      <c r="AP139" s="1" t="s">
        <v>64</v>
      </c>
      <c r="AQ139" s="1" t="s">
        <v>82</v>
      </c>
      <c r="AR139" s="9" t="s">
        <v>64</v>
      </c>
      <c r="AS139" s="9" t="s">
        <v>64</v>
      </c>
      <c r="AT139" s="9" t="s">
        <v>83</v>
      </c>
      <c r="AU139" s="9" t="s">
        <v>1189</v>
      </c>
      <c r="AV139" s="9">
        <v>34000</v>
      </c>
      <c r="AW139" s="10">
        <v>26.88</v>
      </c>
      <c r="AX139" s="10">
        <v>0</v>
      </c>
      <c r="AY139" s="9">
        <v>0</v>
      </c>
      <c r="AZ139" s="9" t="s">
        <v>1182</v>
      </c>
      <c r="BA139" s="9" t="s">
        <v>64</v>
      </c>
      <c r="BB139" s="9" t="s">
        <v>64</v>
      </c>
      <c r="BC139" s="1" t="s">
        <v>64</v>
      </c>
      <c r="BE139" s="9"/>
      <c r="BF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>
      <c r="A140" s="1" t="s">
        <v>1190</v>
      </c>
      <c r="B140" s="1" t="s">
        <v>60</v>
      </c>
      <c r="C140" s="6">
        <v>45316.5277777778</v>
      </c>
      <c r="D140" s="1" t="s">
        <v>61</v>
      </c>
      <c r="E140" s="8">
        <v>45317</v>
      </c>
      <c r="F140" s="8">
        <v>45316</v>
      </c>
      <c r="G140" s="8">
        <v>45316</v>
      </c>
      <c r="H140" s="8" t="s">
        <v>1191</v>
      </c>
      <c r="I140" s="1" t="s">
        <v>1192</v>
      </c>
      <c r="J140" s="1" t="s">
        <v>64</v>
      </c>
      <c r="K140" s="1" t="s">
        <v>1190</v>
      </c>
      <c r="L140" s="1" t="s">
        <v>65</v>
      </c>
      <c r="M140" s="1" t="s">
        <v>66</v>
      </c>
      <c r="N140" s="1" t="s">
        <v>67</v>
      </c>
      <c r="O140" s="1" t="s">
        <v>68</v>
      </c>
      <c r="P140" s="1" t="s">
        <v>192</v>
      </c>
      <c r="Q140" s="1" t="s">
        <v>70</v>
      </c>
      <c r="R140" s="1" t="s">
        <v>71</v>
      </c>
      <c r="S140" s="1" t="s">
        <v>192</v>
      </c>
      <c r="T140" s="1" t="s">
        <v>72</v>
      </c>
      <c r="U140" s="1" t="s">
        <v>73</v>
      </c>
      <c r="V140" s="1">
        <v>566</v>
      </c>
      <c r="W140" s="1" t="s">
        <v>1191</v>
      </c>
      <c r="X140" s="1">
        <v>566</v>
      </c>
      <c r="Y140" s="1" t="s">
        <v>1193</v>
      </c>
      <c r="Z140" s="1" t="s">
        <v>1191</v>
      </c>
      <c r="AA140" s="1" t="s">
        <v>195</v>
      </c>
      <c r="AB140" s="1" t="s">
        <v>1194</v>
      </c>
      <c r="AC140" s="1" t="s">
        <v>1195</v>
      </c>
      <c r="AD140" s="1" t="s">
        <v>64</v>
      </c>
      <c r="AE140" s="1" t="s">
        <v>94</v>
      </c>
      <c r="AF140" s="9">
        <v>149253.75</v>
      </c>
      <c r="AG140" s="1">
        <v>566</v>
      </c>
      <c r="AH140" s="1" t="s">
        <v>79</v>
      </c>
      <c r="AI140" s="9">
        <v>10</v>
      </c>
      <c r="AJ140" s="9">
        <v>5</v>
      </c>
      <c r="AK140" s="9">
        <v>0.375</v>
      </c>
      <c r="AL140" s="1">
        <v>149248.375</v>
      </c>
      <c r="AM140" s="1" t="s">
        <v>80</v>
      </c>
      <c r="AN140" s="1" t="s">
        <v>64</v>
      </c>
      <c r="AO140" s="1" t="s">
        <v>81</v>
      </c>
      <c r="AP140" s="1" t="s">
        <v>64</v>
      </c>
      <c r="AQ140" s="1" t="s">
        <v>82</v>
      </c>
      <c r="AR140" s="9" t="s">
        <v>64</v>
      </c>
      <c r="AS140" s="9" t="s">
        <v>64</v>
      </c>
      <c r="AT140" s="9" t="s">
        <v>83</v>
      </c>
      <c r="AU140" s="9" t="s">
        <v>1196</v>
      </c>
      <c r="AV140" s="9">
        <v>149200</v>
      </c>
      <c r="AW140" s="10">
        <v>53.75</v>
      </c>
      <c r="AX140" s="10">
        <v>0</v>
      </c>
      <c r="AY140" s="9">
        <v>0</v>
      </c>
      <c r="AZ140" s="9" t="s">
        <v>1190</v>
      </c>
      <c r="BA140" s="9" t="s">
        <v>64</v>
      </c>
      <c r="BB140" s="9" t="s">
        <v>64</v>
      </c>
      <c r="BC140" s="1" t="s">
        <v>64</v>
      </c>
      <c r="BE140" s="9"/>
      <c r="BF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</row>
    <row r="141">
      <c r="A141" s="1" t="s">
        <v>1197</v>
      </c>
      <c r="B141" s="1" t="s">
        <v>60</v>
      </c>
      <c r="C141" s="6">
        <v>45316.5292013889</v>
      </c>
      <c r="D141" s="1" t="s">
        <v>61</v>
      </c>
      <c r="E141" s="8">
        <v>45317</v>
      </c>
      <c r="F141" s="8">
        <v>45316</v>
      </c>
      <c r="G141" s="8">
        <v>45316</v>
      </c>
      <c r="H141" s="8" t="s">
        <v>1198</v>
      </c>
      <c r="I141" s="1" t="s">
        <v>1199</v>
      </c>
      <c r="J141" s="1" t="s">
        <v>64</v>
      </c>
      <c r="K141" s="1" t="s">
        <v>1197</v>
      </c>
      <c r="L141" s="1" t="s">
        <v>65</v>
      </c>
      <c r="M141" s="1" t="s">
        <v>66</v>
      </c>
      <c r="N141" s="1" t="s">
        <v>67</v>
      </c>
      <c r="O141" s="1" t="s">
        <v>68</v>
      </c>
      <c r="P141" s="1" t="s">
        <v>385</v>
      </c>
      <c r="Q141" s="1" t="s">
        <v>70</v>
      </c>
      <c r="R141" s="1" t="s">
        <v>89</v>
      </c>
      <c r="S141" s="1" t="s">
        <v>385</v>
      </c>
      <c r="T141" s="1" t="s">
        <v>72</v>
      </c>
      <c r="U141" s="1" t="s">
        <v>231</v>
      </c>
      <c r="V141" s="1">
        <v>566</v>
      </c>
      <c r="W141" s="1" t="s">
        <v>1198</v>
      </c>
      <c r="X141" s="1">
        <v>566</v>
      </c>
      <c r="Y141" s="1" t="s">
        <v>1200</v>
      </c>
      <c r="Z141" s="1" t="s">
        <v>1198</v>
      </c>
      <c r="AA141" s="1" t="s">
        <v>195</v>
      </c>
      <c r="AB141" s="1" t="s">
        <v>986</v>
      </c>
      <c r="AC141" s="1" t="s">
        <v>987</v>
      </c>
      <c r="AD141" s="1" t="s">
        <v>64</v>
      </c>
      <c r="AE141" s="1" t="s">
        <v>94</v>
      </c>
      <c r="AF141" s="9">
        <v>62000</v>
      </c>
      <c r="AG141" s="1">
        <v>566</v>
      </c>
      <c r="AH141" s="1" t="s">
        <v>79</v>
      </c>
      <c r="AI141" s="9">
        <v>10</v>
      </c>
      <c r="AJ141" s="9">
        <v>5</v>
      </c>
      <c r="AK141" s="9">
        <v>0.375</v>
      </c>
      <c r="AL141" s="1">
        <v>61994.625</v>
      </c>
      <c r="AM141" s="1" t="s">
        <v>80</v>
      </c>
      <c r="AN141" s="1" t="s">
        <v>64</v>
      </c>
      <c r="AO141" s="1" t="s">
        <v>81</v>
      </c>
      <c r="AP141" s="1" t="s">
        <v>64</v>
      </c>
      <c r="AQ141" s="1" t="s">
        <v>82</v>
      </c>
      <c r="AR141" s="9" t="s">
        <v>64</v>
      </c>
      <c r="AS141" s="9" t="s">
        <v>64</v>
      </c>
      <c r="AT141" s="9" t="s">
        <v>83</v>
      </c>
      <c r="AU141" s="9" t="s">
        <v>1201</v>
      </c>
      <c r="AV141" s="9">
        <v>62000</v>
      </c>
      <c r="AW141" s="10">
        <v>0</v>
      </c>
      <c r="AX141" s="10">
        <v>0</v>
      </c>
      <c r="AY141" s="9">
        <v>0</v>
      </c>
      <c r="AZ141" s="9" t="s">
        <v>1197</v>
      </c>
      <c r="BA141" s="9" t="s">
        <v>64</v>
      </c>
      <c r="BB141" s="9" t="s">
        <v>64</v>
      </c>
      <c r="BC141" s="1" t="s">
        <v>64</v>
      </c>
      <c r="BE141" s="9"/>
      <c r="BF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>
      <c r="A142" s="1" t="s">
        <v>1202</v>
      </c>
      <c r="B142" s="1" t="s">
        <v>486</v>
      </c>
      <c r="C142" s="6">
        <v>45316.5291087963</v>
      </c>
      <c r="D142" s="1" t="s">
        <v>61</v>
      </c>
      <c r="E142" s="8">
        <v>45317</v>
      </c>
      <c r="F142" s="8">
        <v>45316</v>
      </c>
      <c r="G142" s="8">
        <v>45316</v>
      </c>
      <c r="H142" s="8" t="s">
        <v>1203</v>
      </c>
      <c r="I142" s="1" t="s">
        <v>1204</v>
      </c>
      <c r="J142" s="1" t="s">
        <v>64</v>
      </c>
      <c r="K142" s="1" t="s">
        <v>1202</v>
      </c>
      <c r="L142" s="1" t="s">
        <v>489</v>
      </c>
      <c r="M142" s="1" t="s">
        <v>490</v>
      </c>
      <c r="N142" s="1" t="s">
        <v>491</v>
      </c>
      <c r="O142" s="1" t="s">
        <v>492</v>
      </c>
      <c r="P142" s="1" t="s">
        <v>1205</v>
      </c>
      <c r="Q142" s="1" t="s">
        <v>494</v>
      </c>
      <c r="R142" s="1" t="s">
        <v>1206</v>
      </c>
      <c r="S142" s="1" t="s">
        <v>1205</v>
      </c>
      <c r="T142" s="1" t="s">
        <v>72</v>
      </c>
      <c r="U142" s="1" t="s">
        <v>1207</v>
      </c>
      <c r="V142" s="1">
        <v>566</v>
      </c>
      <c r="W142" s="1" t="s">
        <v>1203</v>
      </c>
      <c r="X142" s="1">
        <v>566</v>
      </c>
      <c r="Y142" s="1" t="s">
        <v>1208</v>
      </c>
      <c r="Z142" s="1" t="s">
        <v>1203</v>
      </c>
      <c r="AA142" s="1" t="s">
        <v>195</v>
      </c>
      <c r="AB142" s="1" t="s">
        <v>1209</v>
      </c>
      <c r="AC142" s="1" t="s">
        <v>1210</v>
      </c>
      <c r="AD142" s="1" t="s">
        <v>64</v>
      </c>
      <c r="AE142" s="1" t="s">
        <v>94</v>
      </c>
      <c r="AF142" s="9">
        <v>5000</v>
      </c>
      <c r="AG142" s="1">
        <v>566</v>
      </c>
      <c r="AH142" s="1" t="s">
        <v>79</v>
      </c>
      <c r="AI142" s="9">
        <v>12.5</v>
      </c>
      <c r="AJ142" s="9">
        <v>13.725</v>
      </c>
      <c r="AK142" s="9">
        <v>1.0294</v>
      </c>
      <c r="AL142" s="1">
        <v>4985.2456</v>
      </c>
      <c r="AM142" s="1" t="s">
        <v>80</v>
      </c>
      <c r="AN142" s="1" t="s">
        <v>64</v>
      </c>
      <c r="AO142" s="1" t="s">
        <v>81</v>
      </c>
      <c r="AP142" s="1" t="s">
        <v>64</v>
      </c>
      <c r="AQ142" s="1" t="s">
        <v>82</v>
      </c>
      <c r="AR142" s="9" t="s">
        <v>64</v>
      </c>
      <c r="AS142" s="9" t="s">
        <v>64</v>
      </c>
      <c r="AT142" s="9" t="s">
        <v>83</v>
      </c>
      <c r="AU142" s="9" t="s">
        <v>1211</v>
      </c>
      <c r="AV142" s="9">
        <v>5000</v>
      </c>
      <c r="AW142" s="10">
        <v>0</v>
      </c>
      <c r="AX142" s="10">
        <v>0</v>
      </c>
      <c r="AY142" s="9">
        <v>0</v>
      </c>
      <c r="AZ142" s="9" t="s">
        <v>1202</v>
      </c>
      <c r="BA142" s="9" t="s">
        <v>64</v>
      </c>
      <c r="BB142" s="9" t="s">
        <v>64</v>
      </c>
      <c r="BC142" s="1" t="s">
        <v>64</v>
      </c>
      <c r="BE142" s="9"/>
      <c r="BF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</row>
    <row r="143">
      <c r="A143" s="1" t="s">
        <v>1212</v>
      </c>
      <c r="B143" s="1" t="s">
        <v>60</v>
      </c>
      <c r="C143" s="6">
        <v>45316.5332291667</v>
      </c>
      <c r="D143" s="1" t="s">
        <v>61</v>
      </c>
      <c r="E143" s="8">
        <v>45317</v>
      </c>
      <c r="F143" s="8">
        <v>45316</v>
      </c>
      <c r="G143" s="8">
        <v>45316</v>
      </c>
      <c r="H143" s="8" t="s">
        <v>1213</v>
      </c>
      <c r="I143" s="1" t="s">
        <v>1214</v>
      </c>
      <c r="J143" s="1" t="s">
        <v>64</v>
      </c>
      <c r="K143" s="1" t="s">
        <v>1212</v>
      </c>
      <c r="L143" s="1" t="s">
        <v>65</v>
      </c>
      <c r="M143" s="1" t="s">
        <v>66</v>
      </c>
      <c r="N143" s="1" t="s">
        <v>67</v>
      </c>
      <c r="O143" s="1" t="s">
        <v>68</v>
      </c>
      <c r="P143" s="1" t="s">
        <v>192</v>
      </c>
      <c r="Q143" s="1" t="s">
        <v>70</v>
      </c>
      <c r="R143" s="1" t="s">
        <v>71</v>
      </c>
      <c r="S143" s="1" t="s">
        <v>192</v>
      </c>
      <c r="T143" s="1" t="s">
        <v>72</v>
      </c>
      <c r="U143" s="1" t="s">
        <v>90</v>
      </c>
      <c r="V143" s="1">
        <v>566</v>
      </c>
      <c r="W143" s="1" t="s">
        <v>1213</v>
      </c>
      <c r="X143" s="1">
        <v>566</v>
      </c>
      <c r="Y143" s="1" t="s">
        <v>1215</v>
      </c>
      <c r="Z143" s="1" t="s">
        <v>1213</v>
      </c>
      <c r="AA143" s="1" t="s">
        <v>195</v>
      </c>
      <c r="AB143" s="1" t="s">
        <v>1216</v>
      </c>
      <c r="AC143" s="1" t="s">
        <v>1217</v>
      </c>
      <c r="AD143" s="1" t="s">
        <v>64</v>
      </c>
      <c r="AE143" s="1" t="s">
        <v>94</v>
      </c>
      <c r="AF143" s="9">
        <v>21626.88</v>
      </c>
      <c r="AG143" s="1">
        <v>566</v>
      </c>
      <c r="AH143" s="1" t="s">
        <v>79</v>
      </c>
      <c r="AI143" s="9">
        <v>10</v>
      </c>
      <c r="AJ143" s="9">
        <v>2.5</v>
      </c>
      <c r="AK143" s="9">
        <v>0.1875</v>
      </c>
      <c r="AL143" s="1">
        <v>21624.1925</v>
      </c>
      <c r="AM143" s="1" t="s">
        <v>80</v>
      </c>
      <c r="AN143" s="1" t="s">
        <v>64</v>
      </c>
      <c r="AO143" s="1" t="s">
        <v>81</v>
      </c>
      <c r="AP143" s="1" t="s">
        <v>64</v>
      </c>
      <c r="AQ143" s="1" t="s">
        <v>82</v>
      </c>
      <c r="AR143" s="9" t="s">
        <v>64</v>
      </c>
      <c r="AS143" s="9" t="s">
        <v>64</v>
      </c>
      <c r="AT143" s="9" t="s">
        <v>83</v>
      </c>
      <c r="AU143" s="9" t="s">
        <v>1218</v>
      </c>
      <c r="AV143" s="9">
        <v>21600</v>
      </c>
      <c r="AW143" s="10">
        <v>26.88</v>
      </c>
      <c r="AX143" s="10">
        <v>0</v>
      </c>
      <c r="AY143" s="9">
        <v>0</v>
      </c>
      <c r="AZ143" s="9" t="s">
        <v>1212</v>
      </c>
      <c r="BA143" s="9" t="s">
        <v>64</v>
      </c>
      <c r="BB143" s="9" t="s">
        <v>64</v>
      </c>
      <c r="BC143" s="1" t="s">
        <v>64</v>
      </c>
      <c r="BE143" s="9"/>
      <c r="BF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>
      <c r="A144" s="1" t="s">
        <v>1219</v>
      </c>
      <c r="B144" s="1" t="s">
        <v>486</v>
      </c>
      <c r="C144" s="6">
        <v>45316.530787037</v>
      </c>
      <c r="D144" s="1" t="s">
        <v>61</v>
      </c>
      <c r="E144" s="8">
        <v>45317</v>
      </c>
      <c r="F144" s="8">
        <v>45316</v>
      </c>
      <c r="G144" s="8">
        <v>45316</v>
      </c>
      <c r="H144" s="8" t="s">
        <v>1220</v>
      </c>
      <c r="I144" s="1" t="s">
        <v>1221</v>
      </c>
      <c r="J144" s="1" t="s">
        <v>64</v>
      </c>
      <c r="K144" s="1" t="s">
        <v>1219</v>
      </c>
      <c r="L144" s="1" t="s">
        <v>489</v>
      </c>
      <c r="M144" s="1" t="s">
        <v>490</v>
      </c>
      <c r="N144" s="1" t="s">
        <v>491</v>
      </c>
      <c r="O144" s="1" t="s">
        <v>492</v>
      </c>
      <c r="P144" s="1" t="s">
        <v>1205</v>
      </c>
      <c r="Q144" s="1" t="s">
        <v>494</v>
      </c>
      <c r="R144" s="1" t="s">
        <v>1206</v>
      </c>
      <c r="S144" s="1" t="s">
        <v>1205</v>
      </c>
      <c r="T144" s="1" t="s">
        <v>72</v>
      </c>
      <c r="U144" s="1" t="s">
        <v>1222</v>
      </c>
      <c r="V144" s="1">
        <v>566</v>
      </c>
      <c r="W144" s="1" t="s">
        <v>1220</v>
      </c>
      <c r="X144" s="1">
        <v>566</v>
      </c>
      <c r="Y144" s="1" t="s">
        <v>1223</v>
      </c>
      <c r="Z144" s="1" t="s">
        <v>1220</v>
      </c>
      <c r="AA144" s="1" t="s">
        <v>195</v>
      </c>
      <c r="AB144" s="1" t="s">
        <v>1209</v>
      </c>
      <c r="AC144" s="1" t="s">
        <v>1210</v>
      </c>
      <c r="AD144" s="1" t="s">
        <v>64</v>
      </c>
      <c r="AE144" s="1" t="s">
        <v>94</v>
      </c>
      <c r="AF144" s="9">
        <v>7500</v>
      </c>
      <c r="AG144" s="1">
        <v>566</v>
      </c>
      <c r="AH144" s="1" t="s">
        <v>79</v>
      </c>
      <c r="AI144" s="9">
        <v>12.5</v>
      </c>
      <c r="AJ144" s="9">
        <v>14.35</v>
      </c>
      <c r="AK144" s="9">
        <v>1.0763</v>
      </c>
      <c r="AL144" s="1">
        <v>7484.5737</v>
      </c>
      <c r="AM144" s="1" t="s">
        <v>80</v>
      </c>
      <c r="AN144" s="1" t="s">
        <v>64</v>
      </c>
      <c r="AO144" s="1" t="s">
        <v>81</v>
      </c>
      <c r="AP144" s="1" t="s">
        <v>64</v>
      </c>
      <c r="AQ144" s="1" t="s">
        <v>82</v>
      </c>
      <c r="AR144" s="9" t="s">
        <v>64</v>
      </c>
      <c r="AS144" s="9" t="s">
        <v>64</v>
      </c>
      <c r="AT144" s="9" t="s">
        <v>83</v>
      </c>
      <c r="AU144" s="9" t="s">
        <v>1224</v>
      </c>
      <c r="AV144" s="9">
        <v>7500</v>
      </c>
      <c r="AW144" s="10">
        <v>0</v>
      </c>
      <c r="AX144" s="10">
        <v>0</v>
      </c>
      <c r="AY144" s="9">
        <v>0</v>
      </c>
      <c r="AZ144" s="9" t="s">
        <v>1219</v>
      </c>
      <c r="BA144" s="9" t="s">
        <v>64</v>
      </c>
      <c r="BB144" s="9" t="s">
        <v>64</v>
      </c>
      <c r="BC144" s="1" t="s">
        <v>64</v>
      </c>
      <c r="BE144" s="9"/>
      <c r="BF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</row>
    <row r="145">
      <c r="A145" s="1" t="s">
        <v>1225</v>
      </c>
      <c r="B145" s="1" t="s">
        <v>486</v>
      </c>
      <c r="C145" s="6">
        <v>45316.5321643519</v>
      </c>
      <c r="D145" s="1" t="s">
        <v>61</v>
      </c>
      <c r="E145" s="8">
        <v>45317</v>
      </c>
      <c r="F145" s="8">
        <v>45316</v>
      </c>
      <c r="G145" s="8">
        <v>45316</v>
      </c>
      <c r="H145" s="8" t="s">
        <v>1226</v>
      </c>
      <c r="I145" s="1" t="s">
        <v>1227</v>
      </c>
      <c r="J145" s="1" t="s">
        <v>64</v>
      </c>
      <c r="K145" s="1" t="s">
        <v>1225</v>
      </c>
      <c r="L145" s="1" t="s">
        <v>489</v>
      </c>
      <c r="M145" s="1" t="s">
        <v>490</v>
      </c>
      <c r="N145" s="1" t="s">
        <v>491</v>
      </c>
      <c r="O145" s="1" t="s">
        <v>492</v>
      </c>
      <c r="P145" s="1" t="s">
        <v>1205</v>
      </c>
      <c r="Q145" s="1" t="s">
        <v>494</v>
      </c>
      <c r="R145" s="1" t="s">
        <v>1206</v>
      </c>
      <c r="S145" s="1" t="s">
        <v>1205</v>
      </c>
      <c r="T145" s="1" t="s">
        <v>72</v>
      </c>
      <c r="U145" s="1" t="s">
        <v>1228</v>
      </c>
      <c r="V145" s="1">
        <v>566</v>
      </c>
      <c r="W145" s="1" t="s">
        <v>1226</v>
      </c>
      <c r="X145" s="1">
        <v>566</v>
      </c>
      <c r="Y145" s="1" t="s">
        <v>1229</v>
      </c>
      <c r="Z145" s="1" t="s">
        <v>1226</v>
      </c>
      <c r="AA145" s="1" t="s">
        <v>195</v>
      </c>
      <c r="AB145" s="1" t="s">
        <v>1209</v>
      </c>
      <c r="AC145" s="1" t="s">
        <v>1210</v>
      </c>
      <c r="AD145" s="1" t="s">
        <v>64</v>
      </c>
      <c r="AE145" s="1" t="s">
        <v>94</v>
      </c>
      <c r="AF145" s="9">
        <v>7500</v>
      </c>
      <c r="AG145" s="1">
        <v>566</v>
      </c>
      <c r="AH145" s="1" t="s">
        <v>79</v>
      </c>
      <c r="AI145" s="9">
        <v>12.5</v>
      </c>
      <c r="AJ145" s="9">
        <v>14.35</v>
      </c>
      <c r="AK145" s="9">
        <v>1.0763</v>
      </c>
      <c r="AL145" s="1">
        <v>7484.5737</v>
      </c>
      <c r="AM145" s="1" t="s">
        <v>80</v>
      </c>
      <c r="AN145" s="1" t="s">
        <v>64</v>
      </c>
      <c r="AO145" s="1" t="s">
        <v>81</v>
      </c>
      <c r="AP145" s="1" t="s">
        <v>64</v>
      </c>
      <c r="AQ145" s="1" t="s">
        <v>82</v>
      </c>
      <c r="AR145" s="9" t="s">
        <v>64</v>
      </c>
      <c r="AS145" s="9" t="s">
        <v>64</v>
      </c>
      <c r="AT145" s="9" t="s">
        <v>83</v>
      </c>
      <c r="AU145" s="9" t="s">
        <v>1230</v>
      </c>
      <c r="AV145" s="9">
        <v>7500</v>
      </c>
      <c r="AW145" s="10">
        <v>0</v>
      </c>
      <c r="AX145" s="10">
        <v>0</v>
      </c>
      <c r="AY145" s="9">
        <v>0</v>
      </c>
      <c r="AZ145" s="9" t="s">
        <v>1225</v>
      </c>
      <c r="BA145" s="9" t="s">
        <v>64</v>
      </c>
      <c r="BB145" s="9" t="s">
        <v>64</v>
      </c>
      <c r="BC145" s="1" t="s">
        <v>64</v>
      </c>
      <c r="BE145" s="9"/>
      <c r="BF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</row>
    <row r="146">
      <c r="A146" s="1" t="s">
        <v>1231</v>
      </c>
      <c r="B146" s="1" t="s">
        <v>486</v>
      </c>
      <c r="C146" s="6">
        <v>45316.5324537037</v>
      </c>
      <c r="D146" s="1" t="s">
        <v>61</v>
      </c>
      <c r="E146" s="8">
        <v>45317</v>
      </c>
      <c r="F146" s="8">
        <v>45316</v>
      </c>
      <c r="G146" s="8">
        <v>45316</v>
      </c>
      <c r="H146" s="8" t="s">
        <v>1232</v>
      </c>
      <c r="I146" s="1" t="s">
        <v>1233</v>
      </c>
      <c r="J146" s="1" t="s">
        <v>64</v>
      </c>
      <c r="K146" s="1" t="s">
        <v>1231</v>
      </c>
      <c r="L146" s="1" t="s">
        <v>489</v>
      </c>
      <c r="M146" s="1" t="s">
        <v>490</v>
      </c>
      <c r="N146" s="1" t="s">
        <v>491</v>
      </c>
      <c r="O146" s="1" t="s">
        <v>64</v>
      </c>
      <c r="P146" s="1" t="s">
        <v>493</v>
      </c>
      <c r="Q146" s="1" t="s">
        <v>494</v>
      </c>
      <c r="R146" s="1" t="s">
        <v>1234</v>
      </c>
      <c r="S146" s="1" t="s">
        <v>493</v>
      </c>
      <c r="T146" s="1" t="s">
        <v>72</v>
      </c>
      <c r="U146" s="1" t="s">
        <v>1235</v>
      </c>
      <c r="V146" s="1">
        <v>566</v>
      </c>
      <c r="W146" s="1" t="s">
        <v>1232</v>
      </c>
      <c r="X146" s="1">
        <v>566</v>
      </c>
      <c r="Y146" s="1" t="s">
        <v>1236</v>
      </c>
      <c r="Z146" s="1" t="s">
        <v>1232</v>
      </c>
      <c r="AA146" s="1" t="s">
        <v>195</v>
      </c>
      <c r="AB146" s="1" t="s">
        <v>1237</v>
      </c>
      <c r="AC146" s="1" t="s">
        <v>1238</v>
      </c>
      <c r="AD146" s="1" t="s">
        <v>64</v>
      </c>
      <c r="AE146" s="1" t="s">
        <v>94</v>
      </c>
      <c r="AF146" s="9">
        <v>2000</v>
      </c>
      <c r="AG146" s="1">
        <v>566</v>
      </c>
      <c r="AH146" s="1" t="s">
        <v>79</v>
      </c>
      <c r="AI146" s="9">
        <v>12.5</v>
      </c>
      <c r="AJ146" s="9">
        <v>12.975</v>
      </c>
      <c r="AK146" s="9">
        <v>0.9731</v>
      </c>
      <c r="AL146" s="1">
        <v>1986.0519</v>
      </c>
      <c r="AM146" s="1" t="s">
        <v>80</v>
      </c>
      <c r="AN146" s="1" t="s">
        <v>64</v>
      </c>
      <c r="AO146" s="1" t="s">
        <v>81</v>
      </c>
      <c r="AP146" s="1" t="s">
        <v>64</v>
      </c>
      <c r="AQ146" s="1" t="s">
        <v>82</v>
      </c>
      <c r="AR146" s="9" t="s">
        <v>64</v>
      </c>
      <c r="AS146" s="9" t="s">
        <v>64</v>
      </c>
      <c r="AT146" s="9" t="s">
        <v>83</v>
      </c>
      <c r="AU146" s="9" t="s">
        <v>1239</v>
      </c>
      <c r="AV146" s="9">
        <v>2000</v>
      </c>
      <c r="AW146" s="10">
        <v>0</v>
      </c>
      <c r="AX146" s="10">
        <v>0</v>
      </c>
      <c r="AY146" s="9">
        <v>0</v>
      </c>
      <c r="AZ146" s="9" t="s">
        <v>1231</v>
      </c>
      <c r="BA146" s="9" t="s">
        <v>64</v>
      </c>
      <c r="BB146" s="9" t="s">
        <v>64</v>
      </c>
      <c r="BC146" s="1" t="s">
        <v>64</v>
      </c>
      <c r="BE146" s="9"/>
      <c r="BF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</row>
    <row r="147">
      <c r="A147" s="1" t="s">
        <v>1240</v>
      </c>
      <c r="B147" s="1" t="s">
        <v>60</v>
      </c>
      <c r="C147" s="6">
        <v>45316.5363773148</v>
      </c>
      <c r="D147" s="1" t="s">
        <v>61</v>
      </c>
      <c r="E147" s="8">
        <v>45317</v>
      </c>
      <c r="F147" s="8">
        <v>45316</v>
      </c>
      <c r="G147" s="8">
        <v>45316</v>
      </c>
      <c r="H147" s="8" t="s">
        <v>1241</v>
      </c>
      <c r="I147" s="1" t="s">
        <v>1242</v>
      </c>
      <c r="J147" s="1" t="s">
        <v>64</v>
      </c>
      <c r="K147" s="1" t="s">
        <v>1240</v>
      </c>
      <c r="L147" s="1" t="s">
        <v>65</v>
      </c>
      <c r="M147" s="1" t="s">
        <v>66</v>
      </c>
      <c r="N147" s="1" t="s">
        <v>67</v>
      </c>
      <c r="O147" s="1" t="s">
        <v>68</v>
      </c>
      <c r="P147" s="1" t="s">
        <v>385</v>
      </c>
      <c r="Q147" s="1" t="s">
        <v>70</v>
      </c>
      <c r="R147" s="1" t="s">
        <v>89</v>
      </c>
      <c r="S147" s="1" t="s">
        <v>385</v>
      </c>
      <c r="T147" s="1" t="s">
        <v>72</v>
      </c>
      <c r="U147" s="1" t="s">
        <v>231</v>
      </c>
      <c r="V147" s="1">
        <v>566</v>
      </c>
      <c r="W147" s="1" t="s">
        <v>1241</v>
      </c>
      <c r="X147" s="1">
        <v>566</v>
      </c>
      <c r="Y147" s="1" t="s">
        <v>1243</v>
      </c>
      <c r="Z147" s="1" t="s">
        <v>1241</v>
      </c>
      <c r="AA147" s="1" t="s">
        <v>195</v>
      </c>
      <c r="AB147" s="1" t="s">
        <v>1134</v>
      </c>
      <c r="AC147" s="1" t="s">
        <v>1135</v>
      </c>
      <c r="AD147" s="1" t="s">
        <v>64</v>
      </c>
      <c r="AE147" s="1" t="s">
        <v>94</v>
      </c>
      <c r="AF147" s="9">
        <v>3000</v>
      </c>
      <c r="AG147" s="1">
        <v>566</v>
      </c>
      <c r="AH147" s="1" t="s">
        <v>79</v>
      </c>
      <c r="AI147" s="9">
        <v>10</v>
      </c>
      <c r="AJ147" s="9">
        <v>1</v>
      </c>
      <c r="AK147" s="9">
        <v>0.075</v>
      </c>
      <c r="AL147" s="1">
        <v>2998.925</v>
      </c>
      <c r="AM147" s="1" t="s">
        <v>80</v>
      </c>
      <c r="AN147" s="1" t="s">
        <v>64</v>
      </c>
      <c r="AO147" s="1" t="s">
        <v>81</v>
      </c>
      <c r="AP147" s="1" t="s">
        <v>64</v>
      </c>
      <c r="AQ147" s="1" t="s">
        <v>82</v>
      </c>
      <c r="AR147" s="9" t="s">
        <v>64</v>
      </c>
      <c r="AS147" s="9" t="s">
        <v>64</v>
      </c>
      <c r="AT147" s="9" t="s">
        <v>83</v>
      </c>
      <c r="AU147" s="9" t="s">
        <v>1244</v>
      </c>
      <c r="AV147" s="9">
        <v>3000</v>
      </c>
      <c r="AW147" s="10">
        <v>0</v>
      </c>
      <c r="AX147" s="10">
        <v>0</v>
      </c>
      <c r="AY147" s="9">
        <v>0</v>
      </c>
      <c r="AZ147" s="9" t="s">
        <v>1240</v>
      </c>
      <c r="BA147" s="9" t="s">
        <v>64</v>
      </c>
      <c r="BB147" s="9" t="s">
        <v>64</v>
      </c>
      <c r="BC147" s="1" t="s">
        <v>64</v>
      </c>
      <c r="BE147" s="9"/>
      <c r="BF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</row>
    <row r="148">
      <c r="A148" s="1" t="s">
        <v>1245</v>
      </c>
      <c r="B148" s="1" t="s">
        <v>97</v>
      </c>
      <c r="C148" s="6">
        <v>45316.5418634259</v>
      </c>
      <c r="D148" s="1" t="s">
        <v>61</v>
      </c>
      <c r="E148" s="8">
        <v>45317</v>
      </c>
      <c r="F148" s="8">
        <v>45316</v>
      </c>
      <c r="G148" s="8">
        <v>45316</v>
      </c>
      <c r="H148" s="8" t="s">
        <v>1246</v>
      </c>
      <c r="I148" s="1" t="s">
        <v>1247</v>
      </c>
      <c r="J148" s="1" t="s">
        <v>64</v>
      </c>
      <c r="K148" s="1" t="s">
        <v>1245</v>
      </c>
      <c r="L148" s="1" t="s">
        <v>65</v>
      </c>
      <c r="M148" s="1" t="s">
        <v>66</v>
      </c>
      <c r="N148" s="1" t="s">
        <v>67</v>
      </c>
      <c r="O148" s="1" t="s">
        <v>100</v>
      </c>
      <c r="P148" s="1" t="s">
        <v>192</v>
      </c>
      <c r="Q148" s="1" t="s">
        <v>102</v>
      </c>
      <c r="R148" s="1" t="s">
        <v>71</v>
      </c>
      <c r="S148" s="1" t="s">
        <v>192</v>
      </c>
      <c r="T148" s="1" t="s">
        <v>72</v>
      </c>
      <c r="U148" s="1" t="s">
        <v>1248</v>
      </c>
      <c r="V148" s="1">
        <v>566</v>
      </c>
      <c r="W148" s="1" t="s">
        <v>1246</v>
      </c>
      <c r="X148" s="1">
        <v>566</v>
      </c>
      <c r="Y148" s="1" t="s">
        <v>1249</v>
      </c>
      <c r="Z148" s="1" t="s">
        <v>1246</v>
      </c>
      <c r="AA148" s="1" t="s">
        <v>195</v>
      </c>
      <c r="AB148" s="1" t="s">
        <v>1250</v>
      </c>
      <c r="AC148" s="1" t="s">
        <v>1251</v>
      </c>
      <c r="AD148" s="1" t="s">
        <v>64</v>
      </c>
      <c r="AE148" s="1" t="s">
        <v>94</v>
      </c>
      <c r="AF148" s="9">
        <v>500</v>
      </c>
      <c r="AG148" s="1">
        <v>566</v>
      </c>
      <c r="AH148" s="1" t="s">
        <v>79</v>
      </c>
      <c r="AI148" s="9">
        <v>13</v>
      </c>
      <c r="AJ148" s="9">
        <v>1.7875</v>
      </c>
      <c r="AK148" s="9">
        <v>0.1341</v>
      </c>
      <c r="AL148" s="1">
        <v>498.0784</v>
      </c>
      <c r="AM148" s="1" t="s">
        <v>80</v>
      </c>
      <c r="AN148" s="1" t="s">
        <v>64</v>
      </c>
      <c r="AO148" s="1" t="s">
        <v>81</v>
      </c>
      <c r="AP148" s="1" t="s">
        <v>64</v>
      </c>
      <c r="AQ148" s="1" t="s">
        <v>82</v>
      </c>
      <c r="AR148" s="9" t="s">
        <v>64</v>
      </c>
      <c r="AS148" s="9" t="s">
        <v>64</v>
      </c>
      <c r="AT148" s="9" t="s">
        <v>83</v>
      </c>
      <c r="AU148" s="9" t="s">
        <v>1252</v>
      </c>
      <c r="AV148" s="9">
        <v>500</v>
      </c>
      <c r="AW148" s="10">
        <v>0</v>
      </c>
      <c r="AX148" s="10">
        <v>0</v>
      </c>
      <c r="AY148" s="9">
        <v>0</v>
      </c>
      <c r="AZ148" s="9" t="s">
        <v>1245</v>
      </c>
      <c r="BA148" s="9" t="s">
        <v>64</v>
      </c>
      <c r="BB148" s="9" t="s">
        <v>64</v>
      </c>
      <c r="BC148" s="1" t="s">
        <v>64</v>
      </c>
      <c r="BE148" s="9"/>
      <c r="BF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</row>
    <row r="149">
      <c r="A149" s="1" t="s">
        <v>1253</v>
      </c>
      <c r="B149" s="1" t="s">
        <v>60</v>
      </c>
      <c r="C149" s="6">
        <v>45316.5584606482</v>
      </c>
      <c r="D149" s="1" t="s">
        <v>61</v>
      </c>
      <c r="E149" s="8">
        <v>45317</v>
      </c>
      <c r="F149" s="8">
        <v>45316</v>
      </c>
      <c r="G149" s="8">
        <v>45316</v>
      </c>
      <c r="H149" s="8" t="s">
        <v>1254</v>
      </c>
      <c r="I149" s="1" t="s">
        <v>1255</v>
      </c>
      <c r="J149" s="1" t="s">
        <v>64</v>
      </c>
      <c r="K149" s="1" t="s">
        <v>1253</v>
      </c>
      <c r="L149" s="1" t="s">
        <v>65</v>
      </c>
      <c r="M149" s="1" t="s">
        <v>66</v>
      </c>
      <c r="N149" s="1" t="s">
        <v>67</v>
      </c>
      <c r="O149" s="1" t="s">
        <v>68</v>
      </c>
      <c r="P149" s="1" t="s">
        <v>266</v>
      </c>
      <c r="Q149" s="1" t="s">
        <v>70</v>
      </c>
      <c r="R149" s="1" t="s">
        <v>267</v>
      </c>
      <c r="S149" s="1" t="s">
        <v>266</v>
      </c>
      <c r="T149" s="1" t="s">
        <v>72</v>
      </c>
      <c r="U149" s="1" t="s">
        <v>128</v>
      </c>
      <c r="V149" s="1">
        <v>566</v>
      </c>
      <c r="W149" s="1" t="s">
        <v>1254</v>
      </c>
      <c r="X149" s="1">
        <v>566</v>
      </c>
      <c r="Y149" s="1" t="s">
        <v>1256</v>
      </c>
      <c r="Z149" s="1" t="s">
        <v>1254</v>
      </c>
      <c r="AA149" s="1" t="s">
        <v>195</v>
      </c>
      <c r="AB149" s="1" t="s">
        <v>1257</v>
      </c>
      <c r="AC149" s="1" t="s">
        <v>1258</v>
      </c>
      <c r="AD149" s="1" t="s">
        <v>1259</v>
      </c>
      <c r="AE149" s="1" t="s">
        <v>94</v>
      </c>
      <c r="AF149" s="9">
        <v>67053.75</v>
      </c>
      <c r="AG149" s="1">
        <v>566</v>
      </c>
      <c r="AH149" s="1" t="s">
        <v>79</v>
      </c>
      <c r="AI149" s="9">
        <v>25</v>
      </c>
      <c r="AJ149" s="9">
        <v>12.5</v>
      </c>
      <c r="AK149" s="9">
        <v>0.9375</v>
      </c>
      <c r="AL149" s="1">
        <v>67040.3125</v>
      </c>
      <c r="AM149" s="1" t="s">
        <v>80</v>
      </c>
      <c r="AN149" s="1" t="s">
        <v>64</v>
      </c>
      <c r="AO149" s="1" t="s">
        <v>81</v>
      </c>
      <c r="AP149" s="1" t="s">
        <v>64</v>
      </c>
      <c r="AQ149" s="1" t="s">
        <v>82</v>
      </c>
      <c r="AR149" s="9" t="s">
        <v>64</v>
      </c>
      <c r="AS149" s="9" t="s">
        <v>64</v>
      </c>
      <c r="AT149" s="9" t="s">
        <v>83</v>
      </c>
      <c r="AU149" s="9" t="s">
        <v>1260</v>
      </c>
      <c r="AV149" s="9">
        <v>67000</v>
      </c>
      <c r="AW149" s="10">
        <v>53.75</v>
      </c>
      <c r="AX149" s="10">
        <v>0</v>
      </c>
      <c r="AY149" s="9">
        <v>0</v>
      </c>
      <c r="AZ149" s="9" t="s">
        <v>1253</v>
      </c>
      <c r="BA149" s="9" t="s">
        <v>64</v>
      </c>
      <c r="BB149" s="9" t="s">
        <v>64</v>
      </c>
      <c r="BC149" s="1" t="s">
        <v>64</v>
      </c>
      <c r="BE149" s="9"/>
      <c r="BF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</row>
    <row r="150">
      <c r="A150" s="1" t="s">
        <v>1261</v>
      </c>
      <c r="B150" s="1" t="s">
        <v>97</v>
      </c>
      <c r="C150" s="6">
        <v>45316.5509953704</v>
      </c>
      <c r="D150" s="1" t="s">
        <v>61</v>
      </c>
      <c r="E150" s="8">
        <v>45317</v>
      </c>
      <c r="F150" s="8">
        <v>45316</v>
      </c>
      <c r="G150" s="8">
        <v>45316</v>
      </c>
      <c r="H150" s="8" t="s">
        <v>1262</v>
      </c>
      <c r="I150" s="1" t="s">
        <v>1263</v>
      </c>
      <c r="J150" s="1" t="s">
        <v>64</v>
      </c>
      <c r="K150" s="1" t="s">
        <v>1261</v>
      </c>
      <c r="L150" s="1" t="s">
        <v>65</v>
      </c>
      <c r="M150" s="1" t="s">
        <v>66</v>
      </c>
      <c r="N150" s="1" t="s">
        <v>67</v>
      </c>
      <c r="O150" s="1" t="s">
        <v>100</v>
      </c>
      <c r="P150" s="1" t="s">
        <v>192</v>
      </c>
      <c r="Q150" s="1" t="s">
        <v>102</v>
      </c>
      <c r="R150" s="1" t="s">
        <v>71</v>
      </c>
      <c r="S150" s="1" t="s">
        <v>192</v>
      </c>
      <c r="T150" s="1" t="s">
        <v>72</v>
      </c>
      <c r="U150" s="1" t="s">
        <v>1264</v>
      </c>
      <c r="V150" s="1">
        <v>566</v>
      </c>
      <c r="W150" s="1" t="s">
        <v>1262</v>
      </c>
      <c r="X150" s="1">
        <v>566</v>
      </c>
      <c r="Y150" s="1" t="s">
        <v>1265</v>
      </c>
      <c r="Z150" s="1" t="s">
        <v>1262</v>
      </c>
      <c r="AA150" s="1" t="s">
        <v>195</v>
      </c>
      <c r="AB150" s="1" t="s">
        <v>1266</v>
      </c>
      <c r="AC150" s="1" t="s">
        <v>1267</v>
      </c>
      <c r="AD150" s="1" t="s">
        <v>64</v>
      </c>
      <c r="AE150" s="1" t="s">
        <v>94</v>
      </c>
      <c r="AF150" s="9">
        <v>200</v>
      </c>
      <c r="AG150" s="1">
        <v>566</v>
      </c>
      <c r="AH150" s="1" t="s">
        <v>79</v>
      </c>
      <c r="AI150" s="9">
        <v>13</v>
      </c>
      <c r="AJ150" s="9">
        <v>0.715</v>
      </c>
      <c r="AK150" s="9">
        <v>0.0536</v>
      </c>
      <c r="AL150" s="1">
        <v>199.2314</v>
      </c>
      <c r="AM150" s="1" t="s">
        <v>80</v>
      </c>
      <c r="AN150" s="1" t="s">
        <v>64</v>
      </c>
      <c r="AO150" s="1" t="s">
        <v>81</v>
      </c>
      <c r="AP150" s="1" t="s">
        <v>64</v>
      </c>
      <c r="AQ150" s="1" t="s">
        <v>82</v>
      </c>
      <c r="AR150" s="9" t="s">
        <v>64</v>
      </c>
      <c r="AS150" s="9" t="s">
        <v>64</v>
      </c>
      <c r="AT150" s="9" t="s">
        <v>83</v>
      </c>
      <c r="AU150" s="9" t="s">
        <v>1268</v>
      </c>
      <c r="AV150" s="9">
        <v>200</v>
      </c>
      <c r="AW150" s="10">
        <v>0</v>
      </c>
      <c r="AX150" s="10">
        <v>0</v>
      </c>
      <c r="AY150" s="9">
        <v>0</v>
      </c>
      <c r="AZ150" s="9" t="s">
        <v>1261</v>
      </c>
      <c r="BA150" s="9" t="s">
        <v>64</v>
      </c>
      <c r="BB150" s="9" t="s">
        <v>64</v>
      </c>
      <c r="BC150" s="1" t="s">
        <v>64</v>
      </c>
      <c r="BE150" s="9"/>
      <c r="BF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>
      <c r="A151" s="1" t="s">
        <v>1269</v>
      </c>
      <c r="B151" s="1" t="s">
        <v>60</v>
      </c>
      <c r="C151" s="6">
        <v>45316.5545138889</v>
      </c>
      <c r="D151" s="1" t="s">
        <v>61</v>
      </c>
      <c r="E151" s="8">
        <v>45317</v>
      </c>
      <c r="F151" s="8">
        <v>45316</v>
      </c>
      <c r="G151" s="8">
        <v>45316</v>
      </c>
      <c r="H151" s="8" t="s">
        <v>1270</v>
      </c>
      <c r="I151" s="1" t="s">
        <v>1271</v>
      </c>
      <c r="J151" s="1" t="s">
        <v>64</v>
      </c>
      <c r="K151" s="1" t="s">
        <v>1269</v>
      </c>
      <c r="L151" s="1" t="s">
        <v>65</v>
      </c>
      <c r="M151" s="1" t="s">
        <v>66</v>
      </c>
      <c r="N151" s="1" t="s">
        <v>67</v>
      </c>
      <c r="O151" s="1" t="s">
        <v>68</v>
      </c>
      <c r="P151" s="1" t="s">
        <v>192</v>
      </c>
      <c r="Q151" s="1" t="s">
        <v>70</v>
      </c>
      <c r="R151" s="1" t="s">
        <v>71</v>
      </c>
      <c r="S151" s="1" t="s">
        <v>192</v>
      </c>
      <c r="T151" s="1" t="s">
        <v>72</v>
      </c>
      <c r="U151" s="1" t="s">
        <v>898</v>
      </c>
      <c r="V151" s="1">
        <v>566</v>
      </c>
      <c r="W151" s="1" t="s">
        <v>1270</v>
      </c>
      <c r="X151" s="1">
        <v>566</v>
      </c>
      <c r="Y151" s="1" t="s">
        <v>1272</v>
      </c>
      <c r="Z151" s="1" t="s">
        <v>1270</v>
      </c>
      <c r="AA151" s="1" t="s">
        <v>195</v>
      </c>
      <c r="AB151" s="1" t="s">
        <v>269</v>
      </c>
      <c r="AC151" s="1" t="s">
        <v>1273</v>
      </c>
      <c r="AD151" s="1" t="s">
        <v>64</v>
      </c>
      <c r="AE151" s="1" t="s">
        <v>94</v>
      </c>
      <c r="AF151" s="9">
        <v>200053.75</v>
      </c>
      <c r="AG151" s="1">
        <v>566</v>
      </c>
      <c r="AH151" s="1" t="s">
        <v>79</v>
      </c>
      <c r="AI151" s="9">
        <v>10</v>
      </c>
      <c r="AJ151" s="9">
        <v>5</v>
      </c>
      <c r="AK151" s="9">
        <v>0.375</v>
      </c>
      <c r="AL151" s="1">
        <v>200048.375</v>
      </c>
      <c r="AM151" s="1" t="s">
        <v>80</v>
      </c>
      <c r="AN151" s="1" t="s">
        <v>64</v>
      </c>
      <c r="AO151" s="1" t="s">
        <v>81</v>
      </c>
      <c r="AP151" s="1" t="s">
        <v>64</v>
      </c>
      <c r="AQ151" s="1" t="s">
        <v>82</v>
      </c>
      <c r="AR151" s="9" t="s">
        <v>64</v>
      </c>
      <c r="AS151" s="9" t="s">
        <v>64</v>
      </c>
      <c r="AT151" s="9" t="s">
        <v>83</v>
      </c>
      <c r="AU151" s="9" t="s">
        <v>1274</v>
      </c>
      <c r="AV151" s="9">
        <v>200000</v>
      </c>
      <c r="AW151" s="10">
        <v>53.75</v>
      </c>
      <c r="AX151" s="10">
        <v>0</v>
      </c>
      <c r="AY151" s="9">
        <v>0</v>
      </c>
      <c r="AZ151" s="9" t="s">
        <v>1269</v>
      </c>
      <c r="BA151" s="9" t="s">
        <v>64</v>
      </c>
      <c r="BB151" s="9" t="s">
        <v>64</v>
      </c>
      <c r="BC151" s="1" t="s">
        <v>64</v>
      </c>
      <c r="BE151" s="9"/>
      <c r="BF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</row>
    <row r="152">
      <c r="A152" s="1" t="s">
        <v>1275</v>
      </c>
      <c r="B152" s="1" t="s">
        <v>60</v>
      </c>
      <c r="C152" s="6">
        <v>45316.554837963</v>
      </c>
      <c r="D152" s="1" t="s">
        <v>61</v>
      </c>
      <c r="E152" s="8">
        <v>45317</v>
      </c>
      <c r="F152" s="8">
        <v>45316</v>
      </c>
      <c r="G152" s="8">
        <v>45316</v>
      </c>
      <c r="H152" s="8" t="s">
        <v>1276</v>
      </c>
      <c r="I152" s="1" t="s">
        <v>1277</v>
      </c>
      <c r="J152" s="1" t="s">
        <v>64</v>
      </c>
      <c r="K152" s="1" t="s">
        <v>1275</v>
      </c>
      <c r="L152" s="1" t="s">
        <v>65</v>
      </c>
      <c r="M152" s="1" t="s">
        <v>66</v>
      </c>
      <c r="N152" s="1" t="s">
        <v>67</v>
      </c>
      <c r="O152" s="1" t="s">
        <v>68</v>
      </c>
      <c r="P152" s="1" t="s">
        <v>192</v>
      </c>
      <c r="Q152" s="1" t="s">
        <v>70</v>
      </c>
      <c r="R152" s="1" t="s">
        <v>71</v>
      </c>
      <c r="S152" s="1" t="s">
        <v>192</v>
      </c>
      <c r="T152" s="1" t="s">
        <v>72</v>
      </c>
      <c r="U152" s="1" t="s">
        <v>1018</v>
      </c>
      <c r="V152" s="1">
        <v>566</v>
      </c>
      <c r="W152" s="1" t="s">
        <v>1276</v>
      </c>
      <c r="X152" s="1">
        <v>566</v>
      </c>
      <c r="Y152" s="1" t="s">
        <v>1278</v>
      </c>
      <c r="Z152" s="1" t="s">
        <v>1276</v>
      </c>
      <c r="AA152" s="1" t="s">
        <v>195</v>
      </c>
      <c r="AB152" s="1" t="s">
        <v>1279</v>
      </c>
      <c r="AC152" s="1" t="s">
        <v>1280</v>
      </c>
      <c r="AD152" s="1" t="s">
        <v>64</v>
      </c>
      <c r="AE152" s="1" t="s">
        <v>94</v>
      </c>
      <c r="AF152" s="9">
        <v>3210.75</v>
      </c>
      <c r="AG152" s="1">
        <v>566</v>
      </c>
      <c r="AH152" s="1" t="s">
        <v>79</v>
      </c>
      <c r="AI152" s="9">
        <v>10</v>
      </c>
      <c r="AJ152" s="9">
        <v>1</v>
      </c>
      <c r="AK152" s="9">
        <v>0.075</v>
      </c>
      <c r="AL152" s="1">
        <v>3209.675</v>
      </c>
      <c r="AM152" s="1" t="s">
        <v>80</v>
      </c>
      <c r="AN152" s="1" t="s">
        <v>64</v>
      </c>
      <c r="AO152" s="1" t="s">
        <v>81</v>
      </c>
      <c r="AP152" s="1" t="s">
        <v>64</v>
      </c>
      <c r="AQ152" s="1" t="s">
        <v>82</v>
      </c>
      <c r="AR152" s="9" t="s">
        <v>64</v>
      </c>
      <c r="AS152" s="9" t="s">
        <v>64</v>
      </c>
      <c r="AT152" s="9" t="s">
        <v>83</v>
      </c>
      <c r="AU152" s="9" t="s">
        <v>1281</v>
      </c>
      <c r="AV152" s="9">
        <v>3200</v>
      </c>
      <c r="AW152" s="10">
        <v>10.75</v>
      </c>
      <c r="AX152" s="10">
        <v>0</v>
      </c>
      <c r="AY152" s="9">
        <v>0</v>
      </c>
      <c r="AZ152" s="9" t="s">
        <v>1275</v>
      </c>
      <c r="BA152" s="9" t="s">
        <v>64</v>
      </c>
      <c r="BB152" s="9" t="s">
        <v>64</v>
      </c>
      <c r="BC152" s="1" t="s">
        <v>64</v>
      </c>
      <c r="BE152" s="9"/>
      <c r="BF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</row>
    <row r="153">
      <c r="A153" s="1" t="s">
        <v>1282</v>
      </c>
      <c r="B153" s="1" t="s">
        <v>60</v>
      </c>
      <c r="C153" s="6">
        <v>45316.5557060185</v>
      </c>
      <c r="D153" s="1" t="s">
        <v>61</v>
      </c>
      <c r="E153" s="8">
        <v>45317</v>
      </c>
      <c r="F153" s="8">
        <v>45316</v>
      </c>
      <c r="G153" s="8">
        <v>45316</v>
      </c>
      <c r="H153" s="8" t="s">
        <v>1283</v>
      </c>
      <c r="I153" s="1" t="s">
        <v>1284</v>
      </c>
      <c r="J153" s="1" t="s">
        <v>64</v>
      </c>
      <c r="K153" s="1" t="s">
        <v>1282</v>
      </c>
      <c r="L153" s="1" t="s">
        <v>65</v>
      </c>
      <c r="M153" s="1" t="s">
        <v>66</v>
      </c>
      <c r="N153" s="1" t="s">
        <v>67</v>
      </c>
      <c r="O153" s="1" t="s">
        <v>68</v>
      </c>
      <c r="P153" s="1" t="s">
        <v>192</v>
      </c>
      <c r="Q153" s="1" t="s">
        <v>70</v>
      </c>
      <c r="R153" s="1" t="s">
        <v>71</v>
      </c>
      <c r="S153" s="1" t="s">
        <v>192</v>
      </c>
      <c r="T153" s="1" t="s">
        <v>72</v>
      </c>
      <c r="U153" s="1" t="s">
        <v>898</v>
      </c>
      <c r="V153" s="1">
        <v>566</v>
      </c>
      <c r="W153" s="1" t="s">
        <v>1283</v>
      </c>
      <c r="X153" s="1">
        <v>566</v>
      </c>
      <c r="Y153" s="1" t="s">
        <v>1285</v>
      </c>
      <c r="Z153" s="1" t="s">
        <v>1283</v>
      </c>
      <c r="AA153" s="1" t="s">
        <v>195</v>
      </c>
      <c r="AB153" s="1" t="s">
        <v>269</v>
      </c>
      <c r="AC153" s="1" t="s">
        <v>1273</v>
      </c>
      <c r="AD153" s="1" t="s">
        <v>64</v>
      </c>
      <c r="AE153" s="1" t="s">
        <v>94</v>
      </c>
      <c r="AF153" s="9">
        <v>100053.75</v>
      </c>
      <c r="AG153" s="1">
        <v>566</v>
      </c>
      <c r="AH153" s="1" t="s">
        <v>79</v>
      </c>
      <c r="AI153" s="9">
        <v>10</v>
      </c>
      <c r="AJ153" s="9">
        <v>5</v>
      </c>
      <c r="AK153" s="9">
        <v>0.375</v>
      </c>
      <c r="AL153" s="1">
        <v>100048.375</v>
      </c>
      <c r="AM153" s="1" t="s">
        <v>80</v>
      </c>
      <c r="AN153" s="1" t="s">
        <v>64</v>
      </c>
      <c r="AO153" s="1" t="s">
        <v>81</v>
      </c>
      <c r="AP153" s="1" t="s">
        <v>64</v>
      </c>
      <c r="AQ153" s="1" t="s">
        <v>82</v>
      </c>
      <c r="AR153" s="9" t="s">
        <v>64</v>
      </c>
      <c r="AS153" s="9" t="s">
        <v>64</v>
      </c>
      <c r="AT153" s="9" t="s">
        <v>83</v>
      </c>
      <c r="AU153" s="9" t="s">
        <v>1274</v>
      </c>
      <c r="AV153" s="9">
        <v>100000</v>
      </c>
      <c r="AW153" s="10">
        <v>53.75</v>
      </c>
      <c r="AX153" s="10">
        <v>0</v>
      </c>
      <c r="AY153" s="9">
        <v>0</v>
      </c>
      <c r="AZ153" s="9" t="s">
        <v>1282</v>
      </c>
      <c r="BA153" s="9" t="s">
        <v>64</v>
      </c>
      <c r="BB153" s="9" t="s">
        <v>64</v>
      </c>
      <c r="BC153" s="1" t="s">
        <v>64</v>
      </c>
      <c r="BE153" s="9"/>
      <c r="BF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</row>
    <row r="154">
      <c r="A154" s="1" t="s">
        <v>1286</v>
      </c>
      <c r="B154" s="1" t="s">
        <v>60</v>
      </c>
      <c r="C154" s="6">
        <v>45316.5568055556</v>
      </c>
      <c r="D154" s="1" t="s">
        <v>61</v>
      </c>
      <c r="E154" s="8">
        <v>45317</v>
      </c>
      <c r="F154" s="8">
        <v>45316</v>
      </c>
      <c r="G154" s="8">
        <v>45316</v>
      </c>
      <c r="H154" s="8" t="s">
        <v>1287</v>
      </c>
      <c r="I154" s="1" t="s">
        <v>1288</v>
      </c>
      <c r="J154" s="1" t="s">
        <v>64</v>
      </c>
      <c r="K154" s="1" t="s">
        <v>1286</v>
      </c>
      <c r="L154" s="1" t="s">
        <v>65</v>
      </c>
      <c r="M154" s="1" t="s">
        <v>66</v>
      </c>
      <c r="N154" s="1" t="s">
        <v>67</v>
      </c>
      <c r="O154" s="1" t="s">
        <v>68</v>
      </c>
      <c r="P154" s="1" t="s">
        <v>192</v>
      </c>
      <c r="Q154" s="1" t="s">
        <v>70</v>
      </c>
      <c r="R154" s="1" t="s">
        <v>71</v>
      </c>
      <c r="S154" s="1" t="s">
        <v>192</v>
      </c>
      <c r="T154" s="1" t="s">
        <v>72</v>
      </c>
      <c r="U154" s="1" t="s">
        <v>73</v>
      </c>
      <c r="V154" s="1">
        <v>566</v>
      </c>
      <c r="W154" s="1" t="s">
        <v>1287</v>
      </c>
      <c r="X154" s="1">
        <v>566</v>
      </c>
      <c r="Y154" s="1" t="s">
        <v>1289</v>
      </c>
      <c r="Z154" s="1" t="s">
        <v>1287</v>
      </c>
      <c r="AA154" s="1" t="s">
        <v>195</v>
      </c>
      <c r="AB154" s="1" t="s">
        <v>1279</v>
      </c>
      <c r="AC154" s="1" t="s">
        <v>1280</v>
      </c>
      <c r="AD154" s="1" t="s">
        <v>64</v>
      </c>
      <c r="AE154" s="1" t="s">
        <v>94</v>
      </c>
      <c r="AF154" s="9">
        <v>1010.75</v>
      </c>
      <c r="AG154" s="1">
        <v>566</v>
      </c>
      <c r="AH154" s="1" t="s">
        <v>79</v>
      </c>
      <c r="AI154" s="9">
        <v>10</v>
      </c>
      <c r="AJ154" s="9">
        <v>1</v>
      </c>
      <c r="AK154" s="9">
        <v>0.075</v>
      </c>
      <c r="AL154" s="1">
        <v>1009.675</v>
      </c>
      <c r="AM154" s="1" t="s">
        <v>80</v>
      </c>
      <c r="AN154" s="1" t="s">
        <v>64</v>
      </c>
      <c r="AO154" s="1" t="s">
        <v>81</v>
      </c>
      <c r="AP154" s="1" t="s">
        <v>64</v>
      </c>
      <c r="AQ154" s="1" t="s">
        <v>82</v>
      </c>
      <c r="AR154" s="9" t="s">
        <v>64</v>
      </c>
      <c r="AS154" s="9" t="s">
        <v>64</v>
      </c>
      <c r="AT154" s="9" t="s">
        <v>83</v>
      </c>
      <c r="AU154" s="9" t="s">
        <v>1290</v>
      </c>
      <c r="AV154" s="9">
        <v>1000</v>
      </c>
      <c r="AW154" s="10">
        <v>10.75</v>
      </c>
      <c r="AX154" s="10">
        <v>0</v>
      </c>
      <c r="AY154" s="9">
        <v>0</v>
      </c>
      <c r="AZ154" s="9" t="s">
        <v>1286</v>
      </c>
      <c r="BA154" s="9" t="s">
        <v>64</v>
      </c>
      <c r="BB154" s="9" t="s">
        <v>64</v>
      </c>
      <c r="BC154" s="1" t="s">
        <v>64</v>
      </c>
      <c r="BE154" s="9"/>
      <c r="BF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</row>
    <row r="155">
      <c r="A155" s="1" t="s">
        <v>1291</v>
      </c>
      <c r="B155" s="1" t="s">
        <v>60</v>
      </c>
      <c r="C155" s="6">
        <v>45316.5574421296</v>
      </c>
      <c r="D155" s="1" t="s">
        <v>61</v>
      </c>
      <c r="E155" s="8">
        <v>45317</v>
      </c>
      <c r="F155" s="8">
        <v>45316</v>
      </c>
      <c r="G155" s="8">
        <v>45316</v>
      </c>
      <c r="H155" s="8" t="s">
        <v>1292</v>
      </c>
      <c r="I155" s="1" t="s">
        <v>1293</v>
      </c>
      <c r="J155" s="1" t="s">
        <v>64</v>
      </c>
      <c r="K155" s="1" t="s">
        <v>1291</v>
      </c>
      <c r="L155" s="1" t="s">
        <v>65</v>
      </c>
      <c r="M155" s="1" t="s">
        <v>66</v>
      </c>
      <c r="N155" s="1" t="s">
        <v>67</v>
      </c>
      <c r="O155" s="1" t="s">
        <v>68</v>
      </c>
      <c r="P155" s="1" t="s">
        <v>192</v>
      </c>
      <c r="Q155" s="1" t="s">
        <v>70</v>
      </c>
      <c r="R155" s="1" t="s">
        <v>71</v>
      </c>
      <c r="S155" s="1" t="s">
        <v>192</v>
      </c>
      <c r="T155" s="1" t="s">
        <v>72</v>
      </c>
      <c r="U155" s="1" t="s">
        <v>73</v>
      </c>
      <c r="V155" s="1">
        <v>566</v>
      </c>
      <c r="W155" s="1" t="s">
        <v>1292</v>
      </c>
      <c r="X155" s="1">
        <v>566</v>
      </c>
      <c r="Y155" s="1" t="s">
        <v>1294</v>
      </c>
      <c r="Z155" s="1" t="s">
        <v>1292</v>
      </c>
      <c r="AA155" s="1" t="s">
        <v>195</v>
      </c>
      <c r="AB155" s="1" t="s">
        <v>269</v>
      </c>
      <c r="AC155" s="1" t="s">
        <v>1273</v>
      </c>
      <c r="AD155" s="1" t="s">
        <v>64</v>
      </c>
      <c r="AE155" s="1" t="s">
        <v>94</v>
      </c>
      <c r="AF155" s="9">
        <v>90053.75</v>
      </c>
      <c r="AG155" s="1">
        <v>566</v>
      </c>
      <c r="AH155" s="1" t="s">
        <v>79</v>
      </c>
      <c r="AI155" s="9">
        <v>10</v>
      </c>
      <c r="AJ155" s="9">
        <v>5</v>
      </c>
      <c r="AK155" s="9">
        <v>0.375</v>
      </c>
      <c r="AL155" s="1">
        <v>90048.375</v>
      </c>
      <c r="AM155" s="1" t="s">
        <v>80</v>
      </c>
      <c r="AN155" s="1" t="s">
        <v>64</v>
      </c>
      <c r="AO155" s="1" t="s">
        <v>81</v>
      </c>
      <c r="AP155" s="1" t="s">
        <v>64</v>
      </c>
      <c r="AQ155" s="1" t="s">
        <v>82</v>
      </c>
      <c r="AR155" s="9" t="s">
        <v>64</v>
      </c>
      <c r="AS155" s="9" t="s">
        <v>64</v>
      </c>
      <c r="AT155" s="9" t="s">
        <v>83</v>
      </c>
      <c r="AU155" s="9" t="s">
        <v>1295</v>
      </c>
      <c r="AV155" s="9">
        <v>90000</v>
      </c>
      <c r="AW155" s="10">
        <v>53.75</v>
      </c>
      <c r="AX155" s="10">
        <v>0</v>
      </c>
      <c r="AY155" s="9">
        <v>0</v>
      </c>
      <c r="AZ155" s="9" t="s">
        <v>1291</v>
      </c>
      <c r="BA155" s="9" t="s">
        <v>64</v>
      </c>
      <c r="BB155" s="9" t="s">
        <v>64</v>
      </c>
      <c r="BC155" s="1" t="s">
        <v>64</v>
      </c>
      <c r="BE155" s="9"/>
      <c r="BF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</row>
    <row r="156">
      <c r="A156" s="1" t="s">
        <v>1296</v>
      </c>
      <c r="B156" s="1" t="s">
        <v>60</v>
      </c>
      <c r="C156" s="6">
        <v>45316.5574884259</v>
      </c>
      <c r="D156" s="1" t="s">
        <v>61</v>
      </c>
      <c r="E156" s="8">
        <v>45317</v>
      </c>
      <c r="F156" s="8">
        <v>45316</v>
      </c>
      <c r="G156" s="8">
        <v>45316</v>
      </c>
      <c r="H156" s="8" t="s">
        <v>1297</v>
      </c>
      <c r="I156" s="1" t="s">
        <v>1298</v>
      </c>
      <c r="J156" s="1" t="s">
        <v>64</v>
      </c>
      <c r="K156" s="1" t="s">
        <v>1296</v>
      </c>
      <c r="L156" s="1" t="s">
        <v>65</v>
      </c>
      <c r="M156" s="1" t="s">
        <v>66</v>
      </c>
      <c r="N156" s="1" t="s">
        <v>67</v>
      </c>
      <c r="O156" s="1" t="s">
        <v>68</v>
      </c>
      <c r="P156" s="1" t="s">
        <v>385</v>
      </c>
      <c r="Q156" s="1" t="s">
        <v>70</v>
      </c>
      <c r="R156" s="1" t="s">
        <v>89</v>
      </c>
      <c r="S156" s="1" t="s">
        <v>385</v>
      </c>
      <c r="T156" s="1" t="s">
        <v>72</v>
      </c>
      <c r="U156" s="1" t="s">
        <v>919</v>
      </c>
      <c r="V156" s="1">
        <v>566</v>
      </c>
      <c r="W156" s="1" t="s">
        <v>1297</v>
      </c>
      <c r="X156" s="1">
        <v>566</v>
      </c>
      <c r="Y156" s="1" t="s">
        <v>1299</v>
      </c>
      <c r="Z156" s="1" t="s">
        <v>1297</v>
      </c>
      <c r="AA156" s="1" t="s">
        <v>195</v>
      </c>
      <c r="AB156" s="1" t="s">
        <v>1300</v>
      </c>
      <c r="AC156" s="1" t="s">
        <v>1301</v>
      </c>
      <c r="AD156" s="1" t="s">
        <v>64</v>
      </c>
      <c r="AE156" s="1" t="s">
        <v>94</v>
      </c>
      <c r="AF156" s="9">
        <v>400000</v>
      </c>
      <c r="AG156" s="1">
        <v>566</v>
      </c>
      <c r="AH156" s="1" t="s">
        <v>79</v>
      </c>
      <c r="AI156" s="9">
        <v>10</v>
      </c>
      <c r="AJ156" s="9">
        <v>5</v>
      </c>
      <c r="AK156" s="9">
        <v>0.375</v>
      </c>
      <c r="AL156" s="1">
        <v>399994.625</v>
      </c>
      <c r="AM156" s="1" t="s">
        <v>80</v>
      </c>
      <c r="AN156" s="1" t="s">
        <v>64</v>
      </c>
      <c r="AO156" s="1" t="s">
        <v>81</v>
      </c>
      <c r="AP156" s="1" t="s">
        <v>64</v>
      </c>
      <c r="AQ156" s="1" t="s">
        <v>82</v>
      </c>
      <c r="AR156" s="9" t="s">
        <v>64</v>
      </c>
      <c r="AS156" s="9" t="s">
        <v>64</v>
      </c>
      <c r="AT156" s="9" t="s">
        <v>83</v>
      </c>
      <c r="AU156" s="9" t="s">
        <v>1302</v>
      </c>
      <c r="AV156" s="9">
        <v>400000</v>
      </c>
      <c r="AW156" s="10">
        <v>0</v>
      </c>
      <c r="AX156" s="10">
        <v>0</v>
      </c>
      <c r="AY156" s="9">
        <v>0</v>
      </c>
      <c r="AZ156" s="9" t="s">
        <v>1296</v>
      </c>
      <c r="BA156" s="9" t="s">
        <v>64</v>
      </c>
      <c r="BB156" s="9" t="s">
        <v>64</v>
      </c>
      <c r="BC156" s="1" t="s">
        <v>64</v>
      </c>
      <c r="BE156" s="9"/>
      <c r="BF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</row>
    <row r="157">
      <c r="A157" s="1" t="s">
        <v>1303</v>
      </c>
      <c r="B157" s="1" t="s">
        <v>60</v>
      </c>
      <c r="C157" s="6">
        <v>45316.5548148148</v>
      </c>
      <c r="D157" s="1" t="s">
        <v>61</v>
      </c>
      <c r="E157" s="8">
        <v>45317</v>
      </c>
      <c r="F157" s="8">
        <v>45316</v>
      </c>
      <c r="G157" s="8">
        <v>45316</v>
      </c>
      <c r="H157" s="8" t="s">
        <v>1304</v>
      </c>
      <c r="I157" s="1" t="s">
        <v>1305</v>
      </c>
      <c r="J157" s="1" t="s">
        <v>64</v>
      </c>
      <c r="K157" s="1" t="s">
        <v>1303</v>
      </c>
      <c r="L157" s="1" t="s">
        <v>489</v>
      </c>
      <c r="M157" s="1" t="s">
        <v>490</v>
      </c>
      <c r="N157" s="1" t="s">
        <v>491</v>
      </c>
      <c r="O157" s="1" t="s">
        <v>1306</v>
      </c>
      <c r="P157" s="1" t="s">
        <v>1307</v>
      </c>
      <c r="Q157" s="1" t="s">
        <v>494</v>
      </c>
      <c r="R157" s="1" t="s">
        <v>1308</v>
      </c>
      <c r="S157" s="1" t="s">
        <v>1307</v>
      </c>
      <c r="T157" s="1" t="s">
        <v>72</v>
      </c>
      <c r="U157" s="1" t="s">
        <v>1309</v>
      </c>
      <c r="V157" s="1">
        <v>566</v>
      </c>
      <c r="W157" s="1" t="s">
        <v>1304</v>
      </c>
      <c r="X157" s="1">
        <v>566</v>
      </c>
      <c r="Y157" s="1" t="s">
        <v>1310</v>
      </c>
      <c r="Z157" s="1" t="s">
        <v>1304</v>
      </c>
      <c r="AA157" s="1" t="s">
        <v>195</v>
      </c>
      <c r="AB157" s="1" t="s">
        <v>1311</v>
      </c>
      <c r="AC157" s="1" t="s">
        <v>1312</v>
      </c>
      <c r="AD157" s="1" t="s">
        <v>64</v>
      </c>
      <c r="AE157" s="1" t="s">
        <v>94</v>
      </c>
      <c r="AF157" s="9">
        <v>1050</v>
      </c>
      <c r="AG157" s="1">
        <v>566</v>
      </c>
      <c r="AH157" s="1" t="s">
        <v>79</v>
      </c>
      <c r="AI157" s="9">
        <v>0</v>
      </c>
      <c r="AJ157" s="9">
        <v>0</v>
      </c>
      <c r="AK157" s="9">
        <v>0</v>
      </c>
      <c r="AL157" s="1">
        <v>1050</v>
      </c>
      <c r="AM157" s="1" t="s">
        <v>80</v>
      </c>
      <c r="AN157" s="1" t="s">
        <v>64</v>
      </c>
      <c r="AO157" s="1" t="s">
        <v>81</v>
      </c>
      <c r="AP157" s="1" t="s">
        <v>64</v>
      </c>
      <c r="AQ157" s="1" t="s">
        <v>82</v>
      </c>
      <c r="AR157" s="9" t="s">
        <v>64</v>
      </c>
      <c r="AS157" s="9" t="s">
        <v>64</v>
      </c>
      <c r="AT157" s="9" t="s">
        <v>83</v>
      </c>
      <c r="AU157" s="9" t="s">
        <v>1309</v>
      </c>
      <c r="AV157" s="9">
        <v>1050</v>
      </c>
      <c r="AW157" s="10">
        <v>0</v>
      </c>
      <c r="AX157" s="10">
        <v>0</v>
      </c>
      <c r="AY157" s="9">
        <v>0</v>
      </c>
      <c r="AZ157" s="9" t="s">
        <v>1303</v>
      </c>
      <c r="BA157" s="9" t="s">
        <v>64</v>
      </c>
      <c r="BB157" s="9" t="s">
        <v>64</v>
      </c>
      <c r="BC157" s="1" t="s">
        <v>64</v>
      </c>
      <c r="BE157" s="9"/>
      <c r="BF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</row>
    <row r="158">
      <c r="A158" s="1" t="s">
        <v>1313</v>
      </c>
      <c r="B158" s="1" t="s">
        <v>97</v>
      </c>
      <c r="C158" s="6">
        <v>45316.5613310185</v>
      </c>
      <c r="D158" s="1" t="s">
        <v>61</v>
      </c>
      <c r="E158" s="8">
        <v>45317</v>
      </c>
      <c r="F158" s="8">
        <v>45316</v>
      </c>
      <c r="G158" s="8">
        <v>45316</v>
      </c>
      <c r="H158" s="8" t="s">
        <v>1314</v>
      </c>
      <c r="I158" s="1" t="s">
        <v>1315</v>
      </c>
      <c r="J158" s="1" t="s">
        <v>64</v>
      </c>
      <c r="K158" s="1" t="s">
        <v>1313</v>
      </c>
      <c r="L158" s="1" t="s">
        <v>65</v>
      </c>
      <c r="M158" s="1" t="s">
        <v>66</v>
      </c>
      <c r="N158" s="1" t="s">
        <v>67</v>
      </c>
      <c r="O158" s="1" t="s">
        <v>100</v>
      </c>
      <c r="P158" s="1" t="s">
        <v>202</v>
      </c>
      <c r="Q158" s="1" t="s">
        <v>102</v>
      </c>
      <c r="R158" s="1" t="s">
        <v>152</v>
      </c>
      <c r="S158" s="1" t="s">
        <v>202</v>
      </c>
      <c r="T158" s="1" t="s">
        <v>72</v>
      </c>
      <c r="U158" s="1" t="s">
        <v>1316</v>
      </c>
      <c r="V158" s="1">
        <v>566</v>
      </c>
      <c r="W158" s="1" t="s">
        <v>1314</v>
      </c>
      <c r="X158" s="1">
        <v>566</v>
      </c>
      <c r="Y158" s="1" t="s">
        <v>1317</v>
      </c>
      <c r="Z158" s="1" t="s">
        <v>1314</v>
      </c>
      <c r="AA158" s="1" t="s">
        <v>195</v>
      </c>
      <c r="AB158" s="1" t="s">
        <v>1318</v>
      </c>
      <c r="AC158" s="1" t="s">
        <v>1319</v>
      </c>
      <c r="AD158" s="1" t="s">
        <v>1320</v>
      </c>
      <c r="AE158" s="1" t="s">
        <v>94</v>
      </c>
      <c r="AF158" s="9">
        <v>500</v>
      </c>
      <c r="AG158" s="1">
        <v>566</v>
      </c>
      <c r="AH158" s="1" t="s">
        <v>79</v>
      </c>
      <c r="AI158" s="9">
        <v>13</v>
      </c>
      <c r="AJ158" s="9">
        <v>1.7875</v>
      </c>
      <c r="AK158" s="9">
        <v>0.1341</v>
      </c>
      <c r="AL158" s="1">
        <v>498.0784</v>
      </c>
      <c r="AM158" s="1" t="s">
        <v>80</v>
      </c>
      <c r="AN158" s="1" t="s">
        <v>64</v>
      </c>
      <c r="AO158" s="1" t="s">
        <v>81</v>
      </c>
      <c r="AP158" s="1" t="s">
        <v>64</v>
      </c>
      <c r="AQ158" s="1" t="s">
        <v>82</v>
      </c>
      <c r="AR158" s="9" t="s">
        <v>64</v>
      </c>
      <c r="AS158" s="9" t="s">
        <v>64</v>
      </c>
      <c r="AT158" s="9" t="s">
        <v>83</v>
      </c>
      <c r="AU158" s="9" t="s">
        <v>1321</v>
      </c>
      <c r="AV158" s="9">
        <v>500</v>
      </c>
      <c r="AW158" s="10">
        <v>0</v>
      </c>
      <c r="AX158" s="10">
        <v>0</v>
      </c>
      <c r="AY158" s="9">
        <v>0</v>
      </c>
      <c r="AZ158" s="9" t="s">
        <v>1313</v>
      </c>
      <c r="BA158" s="9" t="s">
        <v>64</v>
      </c>
      <c r="BB158" s="9" t="s">
        <v>64</v>
      </c>
      <c r="BC158" s="1" t="s">
        <v>64</v>
      </c>
      <c r="BE158" s="9"/>
      <c r="BF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</row>
    <row r="159">
      <c r="A159" s="1" t="s">
        <v>1322</v>
      </c>
      <c r="B159" s="1" t="s">
        <v>60</v>
      </c>
      <c r="C159" s="6">
        <v>45316.564212963</v>
      </c>
      <c r="D159" s="1" t="s">
        <v>61</v>
      </c>
      <c r="E159" s="8">
        <v>45317</v>
      </c>
      <c r="F159" s="8">
        <v>45316</v>
      </c>
      <c r="G159" s="8">
        <v>45316</v>
      </c>
      <c r="H159" s="8" t="s">
        <v>1323</v>
      </c>
      <c r="I159" s="1" t="s">
        <v>1324</v>
      </c>
      <c r="J159" s="1" t="s">
        <v>64</v>
      </c>
      <c r="K159" s="1" t="s">
        <v>1322</v>
      </c>
      <c r="L159" s="1" t="s">
        <v>489</v>
      </c>
      <c r="M159" s="1" t="s">
        <v>490</v>
      </c>
      <c r="N159" s="1" t="s">
        <v>491</v>
      </c>
      <c r="O159" s="1" t="s">
        <v>72</v>
      </c>
      <c r="P159" s="1" t="s">
        <v>1325</v>
      </c>
      <c r="Q159" s="1" t="s">
        <v>494</v>
      </c>
      <c r="R159" s="1" t="s">
        <v>1326</v>
      </c>
      <c r="S159" s="1" t="s">
        <v>1325</v>
      </c>
      <c r="T159" s="1" t="s">
        <v>72</v>
      </c>
      <c r="U159" s="1" t="s">
        <v>1327</v>
      </c>
      <c r="V159" s="1">
        <v>566</v>
      </c>
      <c r="W159" s="1" t="s">
        <v>1323</v>
      </c>
      <c r="X159" s="1">
        <v>566</v>
      </c>
      <c r="Y159" s="1" t="s">
        <v>1328</v>
      </c>
      <c r="Z159" s="1" t="s">
        <v>1323</v>
      </c>
      <c r="AA159" s="1" t="s">
        <v>195</v>
      </c>
      <c r="AB159" s="1" t="s">
        <v>1329</v>
      </c>
      <c r="AC159" s="1" t="s">
        <v>1330</v>
      </c>
      <c r="AD159" s="1" t="s">
        <v>64</v>
      </c>
      <c r="AE159" s="1" t="s">
        <v>94</v>
      </c>
      <c r="AF159" s="9">
        <v>10175</v>
      </c>
      <c r="AG159" s="1">
        <v>566</v>
      </c>
      <c r="AH159" s="1" t="s">
        <v>79</v>
      </c>
      <c r="AI159" s="9">
        <v>0</v>
      </c>
      <c r="AJ159" s="9">
        <v>0</v>
      </c>
      <c r="AK159" s="9">
        <v>0</v>
      </c>
      <c r="AL159" s="1">
        <v>10175</v>
      </c>
      <c r="AM159" s="1" t="s">
        <v>80</v>
      </c>
      <c r="AN159" s="1" t="s">
        <v>64</v>
      </c>
      <c r="AO159" s="1" t="s">
        <v>81</v>
      </c>
      <c r="AP159" s="1" t="s">
        <v>64</v>
      </c>
      <c r="AQ159" s="1" t="s">
        <v>82</v>
      </c>
      <c r="AR159" s="9" t="s">
        <v>64</v>
      </c>
      <c r="AS159" s="9" t="s">
        <v>64</v>
      </c>
      <c r="AT159" s="9" t="s">
        <v>83</v>
      </c>
      <c r="AU159" s="9" t="s">
        <v>1327</v>
      </c>
      <c r="AV159" s="9">
        <v>10175</v>
      </c>
      <c r="AW159" s="10">
        <v>0</v>
      </c>
      <c r="AX159" s="10">
        <v>0</v>
      </c>
      <c r="AY159" s="9">
        <v>0</v>
      </c>
      <c r="AZ159" s="9" t="s">
        <v>1322</v>
      </c>
      <c r="BA159" s="9" t="s">
        <v>64</v>
      </c>
      <c r="BB159" s="9" t="s">
        <v>64</v>
      </c>
      <c r="BC159" s="1" t="s">
        <v>64</v>
      </c>
      <c r="BE159" s="9"/>
      <c r="BF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</row>
    <row r="160">
      <c r="A160" s="1" t="s">
        <v>1331</v>
      </c>
      <c r="B160" s="1" t="s">
        <v>60</v>
      </c>
      <c r="C160" s="6">
        <v>45316.5703472222</v>
      </c>
      <c r="D160" s="1" t="s">
        <v>61</v>
      </c>
      <c r="E160" s="8">
        <v>45317</v>
      </c>
      <c r="F160" s="8">
        <v>45316</v>
      </c>
      <c r="G160" s="8">
        <v>45316</v>
      </c>
      <c r="H160" s="8" t="s">
        <v>1332</v>
      </c>
      <c r="I160" s="1" t="s">
        <v>1333</v>
      </c>
      <c r="J160" s="1" t="s">
        <v>64</v>
      </c>
      <c r="K160" s="1" t="s">
        <v>1331</v>
      </c>
      <c r="L160" s="1" t="s">
        <v>65</v>
      </c>
      <c r="M160" s="1" t="s">
        <v>66</v>
      </c>
      <c r="N160" s="1" t="s">
        <v>67</v>
      </c>
      <c r="O160" s="1" t="s">
        <v>68</v>
      </c>
      <c r="P160" s="1" t="s">
        <v>192</v>
      </c>
      <c r="Q160" s="1" t="s">
        <v>70</v>
      </c>
      <c r="R160" s="1" t="s">
        <v>71</v>
      </c>
      <c r="S160" s="1" t="s">
        <v>192</v>
      </c>
      <c r="T160" s="1" t="s">
        <v>72</v>
      </c>
      <c r="U160" s="1" t="s">
        <v>898</v>
      </c>
      <c r="V160" s="1">
        <v>566</v>
      </c>
      <c r="W160" s="1" t="s">
        <v>1332</v>
      </c>
      <c r="X160" s="1">
        <v>566</v>
      </c>
      <c r="Y160" s="1" t="s">
        <v>1334</v>
      </c>
      <c r="Z160" s="1" t="s">
        <v>1332</v>
      </c>
      <c r="AA160" s="1" t="s">
        <v>195</v>
      </c>
      <c r="AB160" s="1" t="s">
        <v>1335</v>
      </c>
      <c r="AC160" s="1" t="s">
        <v>1336</v>
      </c>
      <c r="AD160" s="1" t="s">
        <v>64</v>
      </c>
      <c r="AE160" s="1" t="s">
        <v>94</v>
      </c>
      <c r="AF160" s="9">
        <v>38026.88</v>
      </c>
      <c r="AG160" s="1">
        <v>566</v>
      </c>
      <c r="AH160" s="1" t="s">
        <v>79</v>
      </c>
      <c r="AI160" s="9">
        <v>10</v>
      </c>
      <c r="AJ160" s="9">
        <v>2.5</v>
      </c>
      <c r="AK160" s="9">
        <v>0.1875</v>
      </c>
      <c r="AL160" s="1">
        <v>38024.1925</v>
      </c>
      <c r="AM160" s="1" t="s">
        <v>80</v>
      </c>
      <c r="AN160" s="1" t="s">
        <v>64</v>
      </c>
      <c r="AO160" s="1" t="s">
        <v>81</v>
      </c>
      <c r="AP160" s="1" t="s">
        <v>64</v>
      </c>
      <c r="AQ160" s="1" t="s">
        <v>82</v>
      </c>
      <c r="AR160" s="9" t="s">
        <v>64</v>
      </c>
      <c r="AS160" s="9" t="s">
        <v>64</v>
      </c>
      <c r="AT160" s="9" t="s">
        <v>83</v>
      </c>
      <c r="AU160" s="9" t="s">
        <v>1337</v>
      </c>
      <c r="AV160" s="9">
        <v>38000</v>
      </c>
      <c r="AW160" s="10">
        <v>26.88</v>
      </c>
      <c r="AX160" s="10">
        <v>0</v>
      </c>
      <c r="AY160" s="9">
        <v>0</v>
      </c>
      <c r="AZ160" s="9" t="s">
        <v>1331</v>
      </c>
      <c r="BA160" s="9" t="s">
        <v>64</v>
      </c>
      <c r="BB160" s="9" t="s">
        <v>64</v>
      </c>
      <c r="BC160" s="1" t="s">
        <v>64</v>
      </c>
      <c r="BE160" s="9"/>
      <c r="BF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</row>
    <row r="161">
      <c r="A161" s="1" t="s">
        <v>1338</v>
      </c>
      <c r="B161" s="1" t="s">
        <v>60</v>
      </c>
      <c r="C161" s="6">
        <v>45316.5714351852</v>
      </c>
      <c r="D161" s="1" t="s">
        <v>61</v>
      </c>
      <c r="E161" s="8">
        <v>45317</v>
      </c>
      <c r="F161" s="8">
        <v>45316</v>
      </c>
      <c r="G161" s="8">
        <v>45316</v>
      </c>
      <c r="H161" s="8" t="s">
        <v>1339</v>
      </c>
      <c r="I161" s="1" t="s">
        <v>1340</v>
      </c>
      <c r="J161" s="1" t="s">
        <v>64</v>
      </c>
      <c r="K161" s="1" t="s">
        <v>1338</v>
      </c>
      <c r="L161" s="1" t="s">
        <v>65</v>
      </c>
      <c r="M161" s="1" t="s">
        <v>66</v>
      </c>
      <c r="N161" s="1" t="s">
        <v>67</v>
      </c>
      <c r="O161" s="1" t="s">
        <v>68</v>
      </c>
      <c r="P161" s="1" t="s">
        <v>385</v>
      </c>
      <c r="Q161" s="1" t="s">
        <v>70</v>
      </c>
      <c r="R161" s="1" t="s">
        <v>89</v>
      </c>
      <c r="S161" s="1" t="s">
        <v>385</v>
      </c>
      <c r="T161" s="1" t="s">
        <v>72</v>
      </c>
      <c r="U161" s="1" t="s">
        <v>119</v>
      </c>
      <c r="V161" s="1">
        <v>566</v>
      </c>
      <c r="W161" s="1" t="s">
        <v>1339</v>
      </c>
      <c r="X161" s="1">
        <v>566</v>
      </c>
      <c r="Y161" s="1" t="s">
        <v>1341</v>
      </c>
      <c r="Z161" s="1" t="s">
        <v>1339</v>
      </c>
      <c r="AA161" s="1" t="s">
        <v>195</v>
      </c>
      <c r="AB161" s="1" t="s">
        <v>1342</v>
      </c>
      <c r="AC161" s="1" t="s">
        <v>1343</v>
      </c>
      <c r="AD161" s="1" t="s">
        <v>64</v>
      </c>
      <c r="AE161" s="1" t="s">
        <v>94</v>
      </c>
      <c r="AF161" s="9">
        <v>5000</v>
      </c>
      <c r="AG161" s="1">
        <v>566</v>
      </c>
      <c r="AH161" s="1" t="s">
        <v>79</v>
      </c>
      <c r="AI161" s="9">
        <v>10</v>
      </c>
      <c r="AJ161" s="9">
        <v>1</v>
      </c>
      <c r="AK161" s="9">
        <v>0.075</v>
      </c>
      <c r="AL161" s="1">
        <v>4998.925</v>
      </c>
      <c r="AM161" s="1" t="s">
        <v>80</v>
      </c>
      <c r="AN161" s="1" t="s">
        <v>64</v>
      </c>
      <c r="AO161" s="1" t="s">
        <v>81</v>
      </c>
      <c r="AP161" s="1" t="s">
        <v>64</v>
      </c>
      <c r="AQ161" s="1" t="s">
        <v>82</v>
      </c>
      <c r="AR161" s="9" t="s">
        <v>64</v>
      </c>
      <c r="AS161" s="9" t="s">
        <v>64</v>
      </c>
      <c r="AT161" s="9" t="s">
        <v>83</v>
      </c>
      <c r="AU161" s="9" t="s">
        <v>1344</v>
      </c>
      <c r="AV161" s="9">
        <v>5000</v>
      </c>
      <c r="AW161" s="10">
        <v>0</v>
      </c>
      <c r="AX161" s="10">
        <v>0</v>
      </c>
      <c r="AY161" s="9">
        <v>0</v>
      </c>
      <c r="AZ161" s="9" t="s">
        <v>1338</v>
      </c>
      <c r="BA161" s="9" t="s">
        <v>64</v>
      </c>
      <c r="BB161" s="9" t="s">
        <v>64</v>
      </c>
      <c r="BC161" s="1" t="s">
        <v>64</v>
      </c>
      <c r="BE161" s="9"/>
      <c r="BF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</row>
    <row r="162">
      <c r="A162" s="1" t="s">
        <v>1345</v>
      </c>
      <c r="B162" s="1" t="s">
        <v>486</v>
      </c>
      <c r="C162" s="6">
        <v>45316.5741203704</v>
      </c>
      <c r="D162" s="1" t="s">
        <v>61</v>
      </c>
      <c r="E162" s="8">
        <v>45317</v>
      </c>
      <c r="F162" s="8">
        <v>45316</v>
      </c>
      <c r="G162" s="8">
        <v>45316</v>
      </c>
      <c r="H162" s="8" t="s">
        <v>1346</v>
      </c>
      <c r="I162" s="1" t="s">
        <v>1347</v>
      </c>
      <c r="J162" s="1" t="s">
        <v>64</v>
      </c>
      <c r="K162" s="1" t="s">
        <v>1345</v>
      </c>
      <c r="L162" s="1" t="s">
        <v>489</v>
      </c>
      <c r="M162" s="1" t="s">
        <v>490</v>
      </c>
      <c r="N162" s="1" t="s">
        <v>491</v>
      </c>
      <c r="O162" s="1" t="s">
        <v>64</v>
      </c>
      <c r="P162" s="1" t="s">
        <v>493</v>
      </c>
      <c r="Q162" s="1" t="s">
        <v>494</v>
      </c>
      <c r="R162" s="1" t="s">
        <v>889</v>
      </c>
      <c r="S162" s="1" t="s">
        <v>493</v>
      </c>
      <c r="T162" s="1" t="s">
        <v>72</v>
      </c>
      <c r="U162" s="1" t="s">
        <v>1348</v>
      </c>
      <c r="V162" s="1">
        <v>566</v>
      </c>
      <c r="W162" s="1" t="s">
        <v>1346</v>
      </c>
      <c r="X162" s="1">
        <v>566</v>
      </c>
      <c r="Y162" s="1" t="s">
        <v>1349</v>
      </c>
      <c r="Z162" s="1" t="s">
        <v>1346</v>
      </c>
      <c r="AA162" s="1" t="s">
        <v>195</v>
      </c>
      <c r="AB162" s="1" t="s">
        <v>1350</v>
      </c>
      <c r="AC162" s="1" t="s">
        <v>1351</v>
      </c>
      <c r="AD162" s="1" t="s">
        <v>64</v>
      </c>
      <c r="AE162" s="1" t="s">
        <v>94</v>
      </c>
      <c r="AF162" s="9">
        <v>20000</v>
      </c>
      <c r="AG162" s="1">
        <v>566</v>
      </c>
      <c r="AH162" s="1" t="s">
        <v>79</v>
      </c>
      <c r="AI162" s="9">
        <v>12.5</v>
      </c>
      <c r="AJ162" s="9">
        <v>17.475</v>
      </c>
      <c r="AK162" s="9">
        <v>1.3106</v>
      </c>
      <c r="AL162" s="1">
        <v>19981.2144</v>
      </c>
      <c r="AM162" s="1" t="s">
        <v>80</v>
      </c>
      <c r="AN162" s="1" t="s">
        <v>64</v>
      </c>
      <c r="AO162" s="1" t="s">
        <v>81</v>
      </c>
      <c r="AP162" s="1" t="s">
        <v>64</v>
      </c>
      <c r="AQ162" s="1" t="s">
        <v>82</v>
      </c>
      <c r="AR162" s="9" t="s">
        <v>64</v>
      </c>
      <c r="AS162" s="9" t="s">
        <v>64</v>
      </c>
      <c r="AT162" s="9" t="s">
        <v>83</v>
      </c>
      <c r="AU162" s="9" t="s">
        <v>1352</v>
      </c>
      <c r="AV162" s="9">
        <v>20000</v>
      </c>
      <c r="AW162" s="10">
        <v>0</v>
      </c>
      <c r="AX162" s="10">
        <v>0</v>
      </c>
      <c r="AY162" s="9">
        <v>0</v>
      </c>
      <c r="AZ162" s="9" t="s">
        <v>1345</v>
      </c>
      <c r="BA162" s="9" t="s">
        <v>64</v>
      </c>
      <c r="BB162" s="9" t="s">
        <v>64</v>
      </c>
      <c r="BC162" s="1" t="s">
        <v>64</v>
      </c>
      <c r="BE162" s="9"/>
      <c r="BF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</row>
    <row r="163">
      <c r="A163" s="1" t="s">
        <v>1353</v>
      </c>
      <c r="B163" s="1" t="s">
        <v>97</v>
      </c>
      <c r="C163" s="6">
        <v>45316.5793171296</v>
      </c>
      <c r="D163" s="1" t="s">
        <v>61</v>
      </c>
      <c r="E163" s="8">
        <v>45317</v>
      </c>
      <c r="F163" s="8">
        <v>45316</v>
      </c>
      <c r="G163" s="8">
        <v>45316</v>
      </c>
      <c r="H163" s="8" t="s">
        <v>1354</v>
      </c>
      <c r="I163" s="1" t="s">
        <v>1355</v>
      </c>
      <c r="J163" s="1" t="s">
        <v>64</v>
      </c>
      <c r="K163" s="1" t="s">
        <v>1353</v>
      </c>
      <c r="L163" s="1" t="s">
        <v>65</v>
      </c>
      <c r="M163" s="1" t="s">
        <v>66</v>
      </c>
      <c r="N163" s="1" t="s">
        <v>67</v>
      </c>
      <c r="O163" s="1" t="s">
        <v>100</v>
      </c>
      <c r="P163" s="1" t="s">
        <v>202</v>
      </c>
      <c r="Q163" s="1" t="s">
        <v>102</v>
      </c>
      <c r="R163" s="1" t="s">
        <v>152</v>
      </c>
      <c r="S163" s="1" t="s">
        <v>202</v>
      </c>
      <c r="T163" s="1" t="s">
        <v>72</v>
      </c>
      <c r="U163" s="1" t="s">
        <v>1356</v>
      </c>
      <c r="V163" s="1">
        <v>566</v>
      </c>
      <c r="W163" s="1" t="s">
        <v>1354</v>
      </c>
      <c r="X163" s="1">
        <v>566</v>
      </c>
      <c r="Y163" s="1" t="s">
        <v>1357</v>
      </c>
      <c r="Z163" s="1" t="s">
        <v>1354</v>
      </c>
      <c r="AA163" s="1" t="s">
        <v>195</v>
      </c>
      <c r="AB163" s="1" t="s">
        <v>1358</v>
      </c>
      <c r="AC163" s="1" t="s">
        <v>1359</v>
      </c>
      <c r="AD163" s="1" t="s">
        <v>1360</v>
      </c>
      <c r="AE163" s="1" t="s">
        <v>94</v>
      </c>
      <c r="AF163" s="9">
        <v>200</v>
      </c>
      <c r="AG163" s="1">
        <v>566</v>
      </c>
      <c r="AH163" s="1" t="s">
        <v>79</v>
      </c>
      <c r="AI163" s="9">
        <v>13</v>
      </c>
      <c r="AJ163" s="9">
        <v>0.715</v>
      </c>
      <c r="AK163" s="9">
        <v>0.0536</v>
      </c>
      <c r="AL163" s="1">
        <v>199.2314</v>
      </c>
      <c r="AM163" s="1" t="s">
        <v>80</v>
      </c>
      <c r="AN163" s="1" t="s">
        <v>64</v>
      </c>
      <c r="AO163" s="1" t="s">
        <v>81</v>
      </c>
      <c r="AP163" s="1" t="s">
        <v>64</v>
      </c>
      <c r="AQ163" s="1" t="s">
        <v>82</v>
      </c>
      <c r="AR163" s="9" t="s">
        <v>64</v>
      </c>
      <c r="AS163" s="9" t="s">
        <v>64</v>
      </c>
      <c r="AT163" s="9" t="s">
        <v>83</v>
      </c>
      <c r="AU163" s="9" t="s">
        <v>1361</v>
      </c>
      <c r="AV163" s="9">
        <v>200</v>
      </c>
      <c r="AW163" s="10">
        <v>0</v>
      </c>
      <c r="AX163" s="10">
        <v>0</v>
      </c>
      <c r="AY163" s="9">
        <v>0</v>
      </c>
      <c r="AZ163" s="9" t="s">
        <v>1353</v>
      </c>
      <c r="BA163" s="9" t="s">
        <v>64</v>
      </c>
      <c r="BB163" s="9" t="s">
        <v>64</v>
      </c>
      <c r="BC163" s="1" t="s">
        <v>64</v>
      </c>
      <c r="BE163" s="9"/>
      <c r="BF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</row>
    <row r="164">
      <c r="A164" s="1" t="s">
        <v>1362</v>
      </c>
      <c r="B164" s="1" t="s">
        <v>97</v>
      </c>
      <c r="C164" s="6">
        <v>45316.5794907407</v>
      </c>
      <c r="D164" s="1" t="s">
        <v>61</v>
      </c>
      <c r="E164" s="8">
        <v>45317</v>
      </c>
      <c r="F164" s="8">
        <v>45316</v>
      </c>
      <c r="G164" s="8">
        <v>45316</v>
      </c>
      <c r="H164" s="8" t="s">
        <v>1363</v>
      </c>
      <c r="I164" s="1" t="s">
        <v>1364</v>
      </c>
      <c r="J164" s="1" t="s">
        <v>64</v>
      </c>
      <c r="K164" s="1" t="s">
        <v>1362</v>
      </c>
      <c r="L164" s="1" t="s">
        <v>65</v>
      </c>
      <c r="M164" s="1" t="s">
        <v>66</v>
      </c>
      <c r="N164" s="1" t="s">
        <v>67</v>
      </c>
      <c r="O164" s="1" t="s">
        <v>100</v>
      </c>
      <c r="P164" s="1" t="s">
        <v>192</v>
      </c>
      <c r="Q164" s="1" t="s">
        <v>102</v>
      </c>
      <c r="R164" s="1" t="s">
        <v>71</v>
      </c>
      <c r="S164" s="1" t="s">
        <v>192</v>
      </c>
      <c r="T164" s="1" t="s">
        <v>72</v>
      </c>
      <c r="U164" s="1" t="s">
        <v>1365</v>
      </c>
      <c r="V164" s="1">
        <v>566</v>
      </c>
      <c r="W164" s="1" t="s">
        <v>1363</v>
      </c>
      <c r="X164" s="1">
        <v>566</v>
      </c>
      <c r="Y164" s="1" t="s">
        <v>1366</v>
      </c>
      <c r="Z164" s="1" t="s">
        <v>1363</v>
      </c>
      <c r="AA164" s="1" t="s">
        <v>195</v>
      </c>
      <c r="AB164" s="1" t="s">
        <v>1367</v>
      </c>
      <c r="AC164" s="1" t="s">
        <v>1368</v>
      </c>
      <c r="AD164" s="1" t="s">
        <v>64</v>
      </c>
      <c r="AE164" s="1" t="s">
        <v>94</v>
      </c>
      <c r="AF164" s="9">
        <v>500</v>
      </c>
      <c r="AG164" s="1">
        <v>566</v>
      </c>
      <c r="AH164" s="1" t="s">
        <v>79</v>
      </c>
      <c r="AI164" s="9">
        <v>13</v>
      </c>
      <c r="AJ164" s="9">
        <v>1.7875</v>
      </c>
      <c r="AK164" s="9">
        <v>0.1341</v>
      </c>
      <c r="AL164" s="1">
        <v>498.0784</v>
      </c>
      <c r="AM164" s="1" t="s">
        <v>80</v>
      </c>
      <c r="AN164" s="1" t="s">
        <v>64</v>
      </c>
      <c r="AO164" s="1" t="s">
        <v>81</v>
      </c>
      <c r="AP164" s="1" t="s">
        <v>64</v>
      </c>
      <c r="AQ164" s="1" t="s">
        <v>82</v>
      </c>
      <c r="AR164" s="9" t="s">
        <v>64</v>
      </c>
      <c r="AS164" s="9" t="s">
        <v>64</v>
      </c>
      <c r="AT164" s="9" t="s">
        <v>83</v>
      </c>
      <c r="AU164" s="9" t="s">
        <v>1369</v>
      </c>
      <c r="AV164" s="9">
        <v>500</v>
      </c>
      <c r="AW164" s="10">
        <v>0</v>
      </c>
      <c r="AX164" s="10">
        <v>0</v>
      </c>
      <c r="AY164" s="9">
        <v>0</v>
      </c>
      <c r="AZ164" s="9" t="s">
        <v>1362</v>
      </c>
      <c r="BA164" s="9" t="s">
        <v>64</v>
      </c>
      <c r="BB164" s="9" t="s">
        <v>64</v>
      </c>
      <c r="BC164" s="1" t="s">
        <v>64</v>
      </c>
      <c r="BE164" s="9"/>
      <c r="BF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</row>
    <row r="165">
      <c r="A165" s="1" t="s">
        <v>1370</v>
      </c>
      <c r="B165" s="1" t="s">
        <v>60</v>
      </c>
      <c r="C165" s="6">
        <v>45316.5766203704</v>
      </c>
      <c r="D165" s="1" t="s">
        <v>61</v>
      </c>
      <c r="E165" s="8">
        <v>45317</v>
      </c>
      <c r="F165" s="8">
        <v>45316</v>
      </c>
      <c r="G165" s="8">
        <v>45316</v>
      </c>
      <c r="H165" s="8" t="s">
        <v>1371</v>
      </c>
      <c r="I165" s="1" t="s">
        <v>1372</v>
      </c>
      <c r="J165" s="1" t="s">
        <v>64</v>
      </c>
      <c r="K165" s="1" t="s">
        <v>1370</v>
      </c>
      <c r="L165" s="1" t="s">
        <v>489</v>
      </c>
      <c r="M165" s="1" t="s">
        <v>490</v>
      </c>
      <c r="N165" s="1" t="s">
        <v>491</v>
      </c>
      <c r="O165" s="1" t="s">
        <v>72</v>
      </c>
      <c r="P165" s="1" t="s">
        <v>1373</v>
      </c>
      <c r="Q165" s="1" t="s">
        <v>494</v>
      </c>
      <c r="R165" s="1" t="s">
        <v>1374</v>
      </c>
      <c r="S165" s="1" t="s">
        <v>1373</v>
      </c>
      <c r="T165" s="1" t="s">
        <v>72</v>
      </c>
      <c r="U165" s="1" t="s">
        <v>1375</v>
      </c>
      <c r="V165" s="1">
        <v>566</v>
      </c>
      <c r="W165" s="1" t="s">
        <v>1371</v>
      </c>
      <c r="X165" s="1">
        <v>566</v>
      </c>
      <c r="Y165" s="1" t="s">
        <v>1376</v>
      </c>
      <c r="Z165" s="1" t="s">
        <v>1371</v>
      </c>
      <c r="AA165" s="1" t="s">
        <v>195</v>
      </c>
      <c r="AB165" s="1" t="s">
        <v>1377</v>
      </c>
      <c r="AC165" s="1" t="s">
        <v>1378</v>
      </c>
      <c r="AD165" s="1" t="s">
        <v>64</v>
      </c>
      <c r="AE165" s="1" t="s">
        <v>94</v>
      </c>
      <c r="AF165" s="9">
        <v>75150</v>
      </c>
      <c r="AG165" s="1">
        <v>566</v>
      </c>
      <c r="AH165" s="1" t="s">
        <v>79</v>
      </c>
      <c r="AI165" s="9">
        <v>0</v>
      </c>
      <c r="AJ165" s="9">
        <v>0</v>
      </c>
      <c r="AK165" s="9">
        <v>0</v>
      </c>
      <c r="AL165" s="1">
        <v>75150</v>
      </c>
      <c r="AM165" s="1" t="s">
        <v>80</v>
      </c>
      <c r="AN165" s="1" t="s">
        <v>64</v>
      </c>
      <c r="AO165" s="1" t="s">
        <v>81</v>
      </c>
      <c r="AP165" s="1" t="s">
        <v>64</v>
      </c>
      <c r="AQ165" s="1" t="s">
        <v>82</v>
      </c>
      <c r="AR165" s="9" t="s">
        <v>64</v>
      </c>
      <c r="AS165" s="9" t="s">
        <v>64</v>
      </c>
      <c r="AT165" s="9" t="s">
        <v>83</v>
      </c>
      <c r="AU165" s="9" t="s">
        <v>1375</v>
      </c>
      <c r="AV165" s="9">
        <v>75150</v>
      </c>
      <c r="AW165" s="10">
        <v>0</v>
      </c>
      <c r="AX165" s="10">
        <v>0</v>
      </c>
      <c r="AY165" s="9">
        <v>0</v>
      </c>
      <c r="AZ165" s="9" t="s">
        <v>1370</v>
      </c>
      <c r="BA165" s="9" t="s">
        <v>64</v>
      </c>
      <c r="BB165" s="9" t="s">
        <v>64</v>
      </c>
      <c r="BC165" s="1" t="s">
        <v>64</v>
      </c>
      <c r="BE165" s="9"/>
      <c r="BF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</row>
    <row r="166">
      <c r="A166" s="1" t="s">
        <v>1379</v>
      </c>
      <c r="B166" s="1" t="s">
        <v>97</v>
      </c>
      <c r="C166" s="6">
        <v>45316.5803009259</v>
      </c>
      <c r="D166" s="1" t="s">
        <v>61</v>
      </c>
      <c r="E166" s="8">
        <v>45317</v>
      </c>
      <c r="F166" s="8">
        <v>45316</v>
      </c>
      <c r="G166" s="8">
        <v>45316</v>
      </c>
      <c r="H166" s="8" t="s">
        <v>1380</v>
      </c>
      <c r="I166" s="1" t="s">
        <v>1381</v>
      </c>
      <c r="J166" s="1" t="s">
        <v>64</v>
      </c>
      <c r="K166" s="1" t="s">
        <v>1379</v>
      </c>
      <c r="L166" s="1" t="s">
        <v>65</v>
      </c>
      <c r="M166" s="1" t="s">
        <v>66</v>
      </c>
      <c r="N166" s="1" t="s">
        <v>67</v>
      </c>
      <c r="O166" s="1" t="s">
        <v>100</v>
      </c>
      <c r="P166" s="1" t="s">
        <v>202</v>
      </c>
      <c r="Q166" s="1" t="s">
        <v>102</v>
      </c>
      <c r="R166" s="1" t="s">
        <v>152</v>
      </c>
      <c r="S166" s="1" t="s">
        <v>202</v>
      </c>
      <c r="T166" s="1" t="s">
        <v>72</v>
      </c>
      <c r="U166" s="1" t="s">
        <v>1356</v>
      </c>
      <c r="V166" s="1">
        <v>566</v>
      </c>
      <c r="W166" s="1" t="s">
        <v>1380</v>
      </c>
      <c r="X166" s="1">
        <v>566</v>
      </c>
      <c r="Y166" s="1" t="s">
        <v>1382</v>
      </c>
      <c r="Z166" s="1" t="s">
        <v>1380</v>
      </c>
      <c r="AA166" s="1" t="s">
        <v>195</v>
      </c>
      <c r="AB166" s="1" t="s">
        <v>1358</v>
      </c>
      <c r="AC166" s="1" t="s">
        <v>1359</v>
      </c>
      <c r="AD166" s="1" t="s">
        <v>1383</v>
      </c>
      <c r="AE166" s="1" t="s">
        <v>94</v>
      </c>
      <c r="AF166" s="9">
        <v>200</v>
      </c>
      <c r="AG166" s="1">
        <v>566</v>
      </c>
      <c r="AH166" s="1" t="s">
        <v>79</v>
      </c>
      <c r="AI166" s="9">
        <v>13</v>
      </c>
      <c r="AJ166" s="9">
        <v>0.715</v>
      </c>
      <c r="AK166" s="9">
        <v>0.0536</v>
      </c>
      <c r="AL166" s="1">
        <v>199.2314</v>
      </c>
      <c r="AM166" s="1" t="s">
        <v>80</v>
      </c>
      <c r="AN166" s="1" t="s">
        <v>64</v>
      </c>
      <c r="AO166" s="1" t="s">
        <v>81</v>
      </c>
      <c r="AP166" s="1" t="s">
        <v>64</v>
      </c>
      <c r="AQ166" s="1" t="s">
        <v>82</v>
      </c>
      <c r="AR166" s="9" t="s">
        <v>64</v>
      </c>
      <c r="AS166" s="9" t="s">
        <v>64</v>
      </c>
      <c r="AT166" s="9" t="s">
        <v>83</v>
      </c>
      <c r="AU166" s="9" t="s">
        <v>1384</v>
      </c>
      <c r="AV166" s="9">
        <v>200</v>
      </c>
      <c r="AW166" s="10">
        <v>0</v>
      </c>
      <c r="AX166" s="10">
        <v>0</v>
      </c>
      <c r="AY166" s="9">
        <v>0</v>
      </c>
      <c r="AZ166" s="9" t="s">
        <v>1379</v>
      </c>
      <c r="BA166" s="9" t="s">
        <v>64</v>
      </c>
      <c r="BB166" s="9" t="s">
        <v>64</v>
      </c>
      <c r="BC166" s="1" t="s">
        <v>64</v>
      </c>
      <c r="BE166" s="9"/>
      <c r="BF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</row>
    <row r="167">
      <c r="A167" s="1" t="s">
        <v>1385</v>
      </c>
      <c r="B167" s="1" t="s">
        <v>60</v>
      </c>
      <c r="C167" s="6">
        <v>45316.5803935185</v>
      </c>
      <c r="D167" s="1" t="s">
        <v>61</v>
      </c>
      <c r="E167" s="8">
        <v>45317</v>
      </c>
      <c r="F167" s="8">
        <v>45316</v>
      </c>
      <c r="G167" s="8">
        <v>45316</v>
      </c>
      <c r="H167" s="8" t="s">
        <v>1386</v>
      </c>
      <c r="I167" s="1" t="s">
        <v>1387</v>
      </c>
      <c r="J167" s="1" t="s">
        <v>64</v>
      </c>
      <c r="K167" s="1" t="s">
        <v>1385</v>
      </c>
      <c r="L167" s="1" t="s">
        <v>65</v>
      </c>
      <c r="M167" s="1" t="s">
        <v>66</v>
      </c>
      <c r="N167" s="1" t="s">
        <v>67</v>
      </c>
      <c r="O167" s="1" t="s">
        <v>68</v>
      </c>
      <c r="P167" s="1" t="s">
        <v>192</v>
      </c>
      <c r="Q167" s="1" t="s">
        <v>70</v>
      </c>
      <c r="R167" s="1" t="s">
        <v>71</v>
      </c>
      <c r="S167" s="1" t="s">
        <v>192</v>
      </c>
      <c r="T167" s="1" t="s">
        <v>72</v>
      </c>
      <c r="U167" s="1" t="s">
        <v>145</v>
      </c>
      <c r="V167" s="1">
        <v>566</v>
      </c>
      <c r="W167" s="1" t="s">
        <v>1386</v>
      </c>
      <c r="X167" s="1">
        <v>566</v>
      </c>
      <c r="Y167" s="1" t="s">
        <v>1388</v>
      </c>
      <c r="Z167" s="1" t="s">
        <v>1386</v>
      </c>
      <c r="AA167" s="1" t="s">
        <v>195</v>
      </c>
      <c r="AB167" s="1" t="s">
        <v>1389</v>
      </c>
      <c r="AC167" s="1" t="s">
        <v>1390</v>
      </c>
      <c r="AD167" s="1" t="s">
        <v>64</v>
      </c>
      <c r="AE167" s="1" t="s">
        <v>94</v>
      </c>
      <c r="AF167" s="9">
        <v>3310.75</v>
      </c>
      <c r="AG167" s="1">
        <v>566</v>
      </c>
      <c r="AH167" s="1" t="s">
        <v>79</v>
      </c>
      <c r="AI167" s="9">
        <v>10</v>
      </c>
      <c r="AJ167" s="9">
        <v>1</v>
      </c>
      <c r="AK167" s="9">
        <v>0.075</v>
      </c>
      <c r="AL167" s="1">
        <v>3309.675</v>
      </c>
      <c r="AM167" s="1" t="s">
        <v>80</v>
      </c>
      <c r="AN167" s="1" t="s">
        <v>64</v>
      </c>
      <c r="AO167" s="1" t="s">
        <v>81</v>
      </c>
      <c r="AP167" s="1" t="s">
        <v>64</v>
      </c>
      <c r="AQ167" s="1" t="s">
        <v>82</v>
      </c>
      <c r="AR167" s="9" t="s">
        <v>64</v>
      </c>
      <c r="AS167" s="9" t="s">
        <v>64</v>
      </c>
      <c r="AT167" s="9" t="s">
        <v>83</v>
      </c>
      <c r="AU167" s="9" t="s">
        <v>1391</v>
      </c>
      <c r="AV167" s="9">
        <v>3300</v>
      </c>
      <c r="AW167" s="10">
        <v>10.75</v>
      </c>
      <c r="AX167" s="10">
        <v>0</v>
      </c>
      <c r="AY167" s="9">
        <v>0</v>
      </c>
      <c r="AZ167" s="9" t="s">
        <v>1385</v>
      </c>
      <c r="BA167" s="9" t="s">
        <v>64</v>
      </c>
      <c r="BB167" s="9" t="s">
        <v>64</v>
      </c>
      <c r="BC167" s="1" t="s">
        <v>64</v>
      </c>
      <c r="BE167" s="9"/>
      <c r="BF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</row>
    <row r="168">
      <c r="A168" s="1" t="s">
        <v>1392</v>
      </c>
      <c r="B168" s="1" t="s">
        <v>60</v>
      </c>
      <c r="C168" s="6">
        <v>45316.5812731481</v>
      </c>
      <c r="D168" s="1" t="s">
        <v>61</v>
      </c>
      <c r="E168" s="8">
        <v>45317</v>
      </c>
      <c r="F168" s="8">
        <v>45316</v>
      </c>
      <c r="G168" s="8">
        <v>45316</v>
      </c>
      <c r="H168" s="8" t="s">
        <v>1393</v>
      </c>
      <c r="I168" s="1" t="s">
        <v>1394</v>
      </c>
      <c r="J168" s="1" t="s">
        <v>64</v>
      </c>
      <c r="K168" s="1" t="s">
        <v>1392</v>
      </c>
      <c r="L168" s="1" t="s">
        <v>65</v>
      </c>
      <c r="M168" s="1" t="s">
        <v>66</v>
      </c>
      <c r="N168" s="1" t="s">
        <v>67</v>
      </c>
      <c r="O168" s="1" t="s">
        <v>68</v>
      </c>
      <c r="P168" s="1" t="s">
        <v>192</v>
      </c>
      <c r="Q168" s="1" t="s">
        <v>70</v>
      </c>
      <c r="R168" s="1" t="s">
        <v>71</v>
      </c>
      <c r="S168" s="1" t="s">
        <v>192</v>
      </c>
      <c r="T168" s="1" t="s">
        <v>72</v>
      </c>
      <c r="U168" s="1" t="s">
        <v>73</v>
      </c>
      <c r="V168" s="1">
        <v>566</v>
      </c>
      <c r="W168" s="1" t="s">
        <v>1393</v>
      </c>
      <c r="X168" s="1">
        <v>566</v>
      </c>
      <c r="Y168" s="1" t="s">
        <v>1395</v>
      </c>
      <c r="Z168" s="1" t="s">
        <v>1393</v>
      </c>
      <c r="AA168" s="1" t="s">
        <v>195</v>
      </c>
      <c r="AB168" s="1" t="s">
        <v>802</v>
      </c>
      <c r="AC168" s="1" t="s">
        <v>803</v>
      </c>
      <c r="AD168" s="1" t="s">
        <v>64</v>
      </c>
      <c r="AE168" s="1" t="s">
        <v>94</v>
      </c>
      <c r="AF168" s="9">
        <v>38026.88</v>
      </c>
      <c r="AG168" s="1">
        <v>566</v>
      </c>
      <c r="AH168" s="1" t="s">
        <v>79</v>
      </c>
      <c r="AI168" s="9">
        <v>10</v>
      </c>
      <c r="AJ168" s="9">
        <v>2.5</v>
      </c>
      <c r="AK168" s="9">
        <v>0.1875</v>
      </c>
      <c r="AL168" s="1">
        <v>38024.1925</v>
      </c>
      <c r="AM168" s="1" t="s">
        <v>80</v>
      </c>
      <c r="AN168" s="1" t="s">
        <v>64</v>
      </c>
      <c r="AO168" s="1" t="s">
        <v>81</v>
      </c>
      <c r="AP168" s="1" t="s">
        <v>64</v>
      </c>
      <c r="AQ168" s="1" t="s">
        <v>82</v>
      </c>
      <c r="AR168" s="9" t="s">
        <v>64</v>
      </c>
      <c r="AS168" s="9" t="s">
        <v>64</v>
      </c>
      <c r="AT168" s="9" t="s">
        <v>83</v>
      </c>
      <c r="AU168" s="9" t="s">
        <v>1396</v>
      </c>
      <c r="AV168" s="9">
        <v>38000</v>
      </c>
      <c r="AW168" s="10">
        <v>26.88</v>
      </c>
      <c r="AX168" s="10">
        <v>0</v>
      </c>
      <c r="AY168" s="9">
        <v>0</v>
      </c>
      <c r="AZ168" s="9" t="s">
        <v>1392</v>
      </c>
      <c r="BA168" s="9" t="s">
        <v>64</v>
      </c>
      <c r="BB168" s="9" t="s">
        <v>64</v>
      </c>
      <c r="BC168" s="1" t="s">
        <v>64</v>
      </c>
      <c r="BE168" s="9"/>
      <c r="BF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</row>
    <row r="169">
      <c r="A169" s="1" t="s">
        <v>1397</v>
      </c>
      <c r="B169" s="1" t="s">
        <v>60</v>
      </c>
      <c r="C169" s="6">
        <v>45316.5836689815</v>
      </c>
      <c r="D169" s="1" t="s">
        <v>61</v>
      </c>
      <c r="E169" s="8">
        <v>45317</v>
      </c>
      <c r="F169" s="8">
        <v>45316</v>
      </c>
      <c r="G169" s="8">
        <v>45316</v>
      </c>
      <c r="H169" s="8" t="s">
        <v>1398</v>
      </c>
      <c r="I169" s="1" t="s">
        <v>1399</v>
      </c>
      <c r="J169" s="1" t="s">
        <v>64</v>
      </c>
      <c r="K169" s="1" t="s">
        <v>1397</v>
      </c>
      <c r="L169" s="1" t="s">
        <v>65</v>
      </c>
      <c r="M169" s="1" t="s">
        <v>66</v>
      </c>
      <c r="N169" s="1" t="s">
        <v>67</v>
      </c>
      <c r="O169" s="1" t="s">
        <v>68</v>
      </c>
      <c r="P169" s="1" t="s">
        <v>192</v>
      </c>
      <c r="Q169" s="1" t="s">
        <v>70</v>
      </c>
      <c r="R169" s="1" t="s">
        <v>71</v>
      </c>
      <c r="S169" s="1" t="s">
        <v>192</v>
      </c>
      <c r="T169" s="1" t="s">
        <v>72</v>
      </c>
      <c r="U169" s="1" t="s">
        <v>73</v>
      </c>
      <c r="V169" s="1">
        <v>566</v>
      </c>
      <c r="W169" s="1" t="s">
        <v>1398</v>
      </c>
      <c r="X169" s="1">
        <v>566</v>
      </c>
      <c r="Y169" s="1" t="s">
        <v>1400</v>
      </c>
      <c r="Z169" s="1" t="s">
        <v>1398</v>
      </c>
      <c r="AA169" s="1" t="s">
        <v>195</v>
      </c>
      <c r="AB169" s="1" t="s">
        <v>1401</v>
      </c>
      <c r="AC169" s="1" t="s">
        <v>1402</v>
      </c>
      <c r="AD169" s="1" t="s">
        <v>64</v>
      </c>
      <c r="AE169" s="1" t="s">
        <v>94</v>
      </c>
      <c r="AF169" s="9">
        <v>100053.75</v>
      </c>
      <c r="AG169" s="1">
        <v>566</v>
      </c>
      <c r="AH169" s="1" t="s">
        <v>79</v>
      </c>
      <c r="AI169" s="9">
        <v>10</v>
      </c>
      <c r="AJ169" s="9">
        <v>5</v>
      </c>
      <c r="AK169" s="9">
        <v>0.375</v>
      </c>
      <c r="AL169" s="1">
        <v>100048.375</v>
      </c>
      <c r="AM169" s="1" t="s">
        <v>80</v>
      </c>
      <c r="AN169" s="1" t="s">
        <v>64</v>
      </c>
      <c r="AO169" s="1" t="s">
        <v>81</v>
      </c>
      <c r="AP169" s="1" t="s">
        <v>64</v>
      </c>
      <c r="AQ169" s="1" t="s">
        <v>82</v>
      </c>
      <c r="AR169" s="9" t="s">
        <v>64</v>
      </c>
      <c r="AS169" s="9" t="s">
        <v>64</v>
      </c>
      <c r="AT169" s="9" t="s">
        <v>83</v>
      </c>
      <c r="AU169" s="9" t="s">
        <v>1403</v>
      </c>
      <c r="AV169" s="9">
        <v>100000</v>
      </c>
      <c r="AW169" s="10">
        <v>53.75</v>
      </c>
      <c r="AX169" s="10">
        <v>0</v>
      </c>
      <c r="AY169" s="9">
        <v>0</v>
      </c>
      <c r="AZ169" s="9" t="s">
        <v>1397</v>
      </c>
      <c r="BA169" s="9" t="s">
        <v>64</v>
      </c>
      <c r="BB169" s="9" t="s">
        <v>64</v>
      </c>
      <c r="BC169" s="1" t="s">
        <v>64</v>
      </c>
      <c r="BE169" s="9"/>
      <c r="BF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</row>
    <row r="170">
      <c r="A170" s="1" t="s">
        <v>1404</v>
      </c>
      <c r="B170" s="1" t="s">
        <v>60</v>
      </c>
      <c r="C170" s="6">
        <v>45316.5851157407</v>
      </c>
      <c r="D170" s="1" t="s">
        <v>61</v>
      </c>
      <c r="E170" s="8">
        <v>45317</v>
      </c>
      <c r="F170" s="8">
        <v>45316</v>
      </c>
      <c r="G170" s="8">
        <v>45316</v>
      </c>
      <c r="H170" s="8" t="s">
        <v>1405</v>
      </c>
      <c r="I170" s="1" t="s">
        <v>1406</v>
      </c>
      <c r="J170" s="1" t="s">
        <v>64</v>
      </c>
      <c r="K170" s="1" t="s">
        <v>1404</v>
      </c>
      <c r="L170" s="1" t="s">
        <v>65</v>
      </c>
      <c r="M170" s="1" t="s">
        <v>66</v>
      </c>
      <c r="N170" s="1" t="s">
        <v>67</v>
      </c>
      <c r="O170" s="1" t="s">
        <v>68</v>
      </c>
      <c r="P170" s="1" t="s">
        <v>385</v>
      </c>
      <c r="Q170" s="1" t="s">
        <v>70</v>
      </c>
      <c r="R170" s="1" t="s">
        <v>89</v>
      </c>
      <c r="S170" s="1" t="s">
        <v>385</v>
      </c>
      <c r="T170" s="1" t="s">
        <v>72</v>
      </c>
      <c r="U170" s="1" t="s">
        <v>119</v>
      </c>
      <c r="V170" s="1">
        <v>566</v>
      </c>
      <c r="W170" s="1" t="s">
        <v>1405</v>
      </c>
      <c r="X170" s="1">
        <v>566</v>
      </c>
      <c r="Y170" s="1" t="s">
        <v>1407</v>
      </c>
      <c r="Z170" s="1" t="s">
        <v>1405</v>
      </c>
      <c r="AA170" s="1" t="s">
        <v>195</v>
      </c>
      <c r="AB170" s="1" t="s">
        <v>1408</v>
      </c>
      <c r="AC170" s="1" t="s">
        <v>1409</v>
      </c>
      <c r="AD170" s="1" t="s">
        <v>64</v>
      </c>
      <c r="AE170" s="1" t="s">
        <v>94</v>
      </c>
      <c r="AF170" s="9">
        <v>150000</v>
      </c>
      <c r="AG170" s="1">
        <v>566</v>
      </c>
      <c r="AH170" s="1" t="s">
        <v>79</v>
      </c>
      <c r="AI170" s="9">
        <v>10</v>
      </c>
      <c r="AJ170" s="9">
        <v>5</v>
      </c>
      <c r="AK170" s="9">
        <v>0.375</v>
      </c>
      <c r="AL170" s="1">
        <v>149994.625</v>
      </c>
      <c r="AM170" s="1" t="s">
        <v>80</v>
      </c>
      <c r="AN170" s="1" t="s">
        <v>64</v>
      </c>
      <c r="AO170" s="1" t="s">
        <v>81</v>
      </c>
      <c r="AP170" s="1" t="s">
        <v>64</v>
      </c>
      <c r="AQ170" s="1" t="s">
        <v>82</v>
      </c>
      <c r="AR170" s="9" t="s">
        <v>64</v>
      </c>
      <c r="AS170" s="9" t="s">
        <v>64</v>
      </c>
      <c r="AT170" s="9" t="s">
        <v>83</v>
      </c>
      <c r="AU170" s="9" t="s">
        <v>1410</v>
      </c>
      <c r="AV170" s="9">
        <v>150000</v>
      </c>
      <c r="AW170" s="10">
        <v>0</v>
      </c>
      <c r="AX170" s="10">
        <v>0</v>
      </c>
      <c r="AY170" s="9">
        <v>0</v>
      </c>
      <c r="AZ170" s="9" t="s">
        <v>1404</v>
      </c>
      <c r="BA170" s="9" t="s">
        <v>64</v>
      </c>
      <c r="BB170" s="9" t="s">
        <v>64</v>
      </c>
      <c r="BC170" s="1" t="s">
        <v>64</v>
      </c>
      <c r="BE170" s="9"/>
      <c r="BF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</row>
    <row r="171">
      <c r="A171" s="1" t="s">
        <v>1411</v>
      </c>
      <c r="B171" s="1" t="s">
        <v>60</v>
      </c>
      <c r="C171" s="6">
        <v>45316.5858217593</v>
      </c>
      <c r="D171" s="1" t="s">
        <v>61</v>
      </c>
      <c r="E171" s="8">
        <v>45317</v>
      </c>
      <c r="F171" s="8">
        <v>45316</v>
      </c>
      <c r="G171" s="8">
        <v>45316</v>
      </c>
      <c r="H171" s="8" t="s">
        <v>1412</v>
      </c>
      <c r="I171" s="1" t="s">
        <v>1413</v>
      </c>
      <c r="J171" s="1" t="s">
        <v>64</v>
      </c>
      <c r="K171" s="1" t="s">
        <v>1411</v>
      </c>
      <c r="L171" s="1" t="s">
        <v>65</v>
      </c>
      <c r="M171" s="1" t="s">
        <v>66</v>
      </c>
      <c r="N171" s="1" t="s">
        <v>67</v>
      </c>
      <c r="O171" s="1" t="s">
        <v>68</v>
      </c>
      <c r="P171" s="1" t="s">
        <v>385</v>
      </c>
      <c r="Q171" s="1" t="s">
        <v>70</v>
      </c>
      <c r="R171" s="1" t="s">
        <v>89</v>
      </c>
      <c r="S171" s="1" t="s">
        <v>385</v>
      </c>
      <c r="T171" s="1" t="s">
        <v>72</v>
      </c>
      <c r="U171" s="1" t="s">
        <v>73</v>
      </c>
      <c r="V171" s="1">
        <v>566</v>
      </c>
      <c r="W171" s="1" t="s">
        <v>1412</v>
      </c>
      <c r="X171" s="1">
        <v>566</v>
      </c>
      <c r="Y171" s="1" t="s">
        <v>1414</v>
      </c>
      <c r="Z171" s="1" t="s">
        <v>1412</v>
      </c>
      <c r="AA171" s="1" t="s">
        <v>195</v>
      </c>
      <c r="AB171" s="1" t="s">
        <v>1408</v>
      </c>
      <c r="AC171" s="1" t="s">
        <v>1409</v>
      </c>
      <c r="AD171" s="1" t="s">
        <v>64</v>
      </c>
      <c r="AE171" s="1" t="s">
        <v>94</v>
      </c>
      <c r="AF171" s="9">
        <v>150000</v>
      </c>
      <c r="AG171" s="1">
        <v>566</v>
      </c>
      <c r="AH171" s="1" t="s">
        <v>79</v>
      </c>
      <c r="AI171" s="9">
        <v>10</v>
      </c>
      <c r="AJ171" s="9">
        <v>5</v>
      </c>
      <c r="AK171" s="9">
        <v>0.375</v>
      </c>
      <c r="AL171" s="1">
        <v>149994.625</v>
      </c>
      <c r="AM171" s="1" t="s">
        <v>80</v>
      </c>
      <c r="AN171" s="1" t="s">
        <v>64</v>
      </c>
      <c r="AO171" s="1" t="s">
        <v>81</v>
      </c>
      <c r="AP171" s="1" t="s">
        <v>64</v>
      </c>
      <c r="AQ171" s="1" t="s">
        <v>82</v>
      </c>
      <c r="AR171" s="9" t="s">
        <v>64</v>
      </c>
      <c r="AS171" s="9" t="s">
        <v>64</v>
      </c>
      <c r="AT171" s="9" t="s">
        <v>83</v>
      </c>
      <c r="AU171" s="9" t="s">
        <v>1415</v>
      </c>
      <c r="AV171" s="9">
        <v>150000</v>
      </c>
      <c r="AW171" s="10">
        <v>0</v>
      </c>
      <c r="AX171" s="10">
        <v>0</v>
      </c>
      <c r="AY171" s="9">
        <v>0</v>
      </c>
      <c r="AZ171" s="9" t="s">
        <v>1411</v>
      </c>
      <c r="BA171" s="9" t="s">
        <v>64</v>
      </c>
      <c r="BB171" s="9" t="s">
        <v>64</v>
      </c>
      <c r="BC171" s="1" t="s">
        <v>64</v>
      </c>
      <c r="BE171" s="9"/>
      <c r="BF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</row>
    <row r="172">
      <c r="A172" s="1" t="s">
        <v>1416</v>
      </c>
      <c r="B172" s="1" t="s">
        <v>60</v>
      </c>
      <c r="C172" s="6">
        <v>45316.5861689815</v>
      </c>
      <c r="D172" s="1" t="s">
        <v>61</v>
      </c>
      <c r="E172" s="8">
        <v>45317</v>
      </c>
      <c r="F172" s="8">
        <v>45316</v>
      </c>
      <c r="G172" s="8">
        <v>45316</v>
      </c>
      <c r="H172" s="8" t="s">
        <v>1417</v>
      </c>
      <c r="I172" s="1" t="s">
        <v>1418</v>
      </c>
      <c r="J172" s="1" t="s">
        <v>64</v>
      </c>
      <c r="K172" s="1" t="s">
        <v>1416</v>
      </c>
      <c r="L172" s="1" t="s">
        <v>489</v>
      </c>
      <c r="M172" s="1" t="s">
        <v>490</v>
      </c>
      <c r="N172" s="1" t="s">
        <v>491</v>
      </c>
      <c r="O172" s="1" t="s">
        <v>791</v>
      </c>
      <c r="P172" s="1" t="s">
        <v>1419</v>
      </c>
      <c r="Q172" s="1" t="s">
        <v>494</v>
      </c>
      <c r="R172" s="1" t="s">
        <v>1420</v>
      </c>
      <c r="S172" s="1" t="s">
        <v>1419</v>
      </c>
      <c r="T172" s="1" t="s">
        <v>72</v>
      </c>
      <c r="U172" s="1" t="s">
        <v>1421</v>
      </c>
      <c r="V172" s="1">
        <v>566</v>
      </c>
      <c r="W172" s="1" t="s">
        <v>1417</v>
      </c>
      <c r="X172" s="1">
        <v>566</v>
      </c>
      <c r="Y172" s="1" t="s">
        <v>1422</v>
      </c>
      <c r="Z172" s="1" t="s">
        <v>1417</v>
      </c>
      <c r="AA172" s="1" t="s">
        <v>195</v>
      </c>
      <c r="AB172" s="1" t="s">
        <v>1423</v>
      </c>
      <c r="AC172" s="1" t="s">
        <v>1424</v>
      </c>
      <c r="AD172" s="1" t="s">
        <v>64</v>
      </c>
      <c r="AE172" s="1" t="s">
        <v>94</v>
      </c>
      <c r="AF172" s="9">
        <v>1010</v>
      </c>
      <c r="AG172" s="1">
        <v>566</v>
      </c>
      <c r="AH172" s="1" t="s">
        <v>79</v>
      </c>
      <c r="AI172" s="9">
        <v>0</v>
      </c>
      <c r="AJ172" s="9">
        <v>0</v>
      </c>
      <c r="AK172" s="9">
        <v>0</v>
      </c>
      <c r="AL172" s="1">
        <v>1010</v>
      </c>
      <c r="AM172" s="1" t="s">
        <v>80</v>
      </c>
      <c r="AN172" s="1" t="s">
        <v>64</v>
      </c>
      <c r="AO172" s="1" t="s">
        <v>81</v>
      </c>
      <c r="AP172" s="1" t="s">
        <v>64</v>
      </c>
      <c r="AQ172" s="1" t="s">
        <v>82</v>
      </c>
      <c r="AR172" s="9" t="s">
        <v>64</v>
      </c>
      <c r="AS172" s="9" t="s">
        <v>64</v>
      </c>
      <c r="AT172" s="9" t="s">
        <v>83</v>
      </c>
      <c r="AU172" s="9" t="s">
        <v>1421</v>
      </c>
      <c r="AV172" s="9">
        <v>1010</v>
      </c>
      <c r="AW172" s="10">
        <v>0</v>
      </c>
      <c r="AX172" s="10">
        <v>0</v>
      </c>
      <c r="AY172" s="9">
        <v>0</v>
      </c>
      <c r="AZ172" s="9" t="s">
        <v>1416</v>
      </c>
      <c r="BA172" s="9" t="s">
        <v>64</v>
      </c>
      <c r="BB172" s="9" t="s">
        <v>64</v>
      </c>
      <c r="BC172" s="1" t="s">
        <v>64</v>
      </c>
      <c r="BE172" s="9"/>
      <c r="BF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</row>
    <row r="173">
      <c r="A173" s="1" t="s">
        <v>1425</v>
      </c>
      <c r="B173" s="1" t="s">
        <v>60</v>
      </c>
      <c r="C173" s="6">
        <v>45316.5910416667</v>
      </c>
      <c r="D173" s="1" t="s">
        <v>61</v>
      </c>
      <c r="E173" s="8">
        <v>45317</v>
      </c>
      <c r="F173" s="8">
        <v>45316</v>
      </c>
      <c r="G173" s="8">
        <v>45316</v>
      </c>
      <c r="H173" s="8" t="s">
        <v>1426</v>
      </c>
      <c r="I173" s="1" t="s">
        <v>1427</v>
      </c>
      <c r="J173" s="1" t="s">
        <v>64</v>
      </c>
      <c r="K173" s="1" t="s">
        <v>1425</v>
      </c>
      <c r="L173" s="1" t="s">
        <v>65</v>
      </c>
      <c r="M173" s="1" t="s">
        <v>66</v>
      </c>
      <c r="N173" s="1" t="s">
        <v>67</v>
      </c>
      <c r="O173" s="1" t="s">
        <v>68</v>
      </c>
      <c r="P173" s="1" t="s">
        <v>385</v>
      </c>
      <c r="Q173" s="1" t="s">
        <v>70</v>
      </c>
      <c r="R173" s="1" t="s">
        <v>89</v>
      </c>
      <c r="S173" s="1" t="s">
        <v>385</v>
      </c>
      <c r="T173" s="1" t="s">
        <v>72</v>
      </c>
      <c r="U173" s="1" t="s">
        <v>119</v>
      </c>
      <c r="V173" s="1">
        <v>566</v>
      </c>
      <c r="W173" s="1" t="s">
        <v>1426</v>
      </c>
      <c r="X173" s="1">
        <v>566</v>
      </c>
      <c r="Y173" s="1" t="s">
        <v>1428</v>
      </c>
      <c r="Z173" s="1" t="s">
        <v>1426</v>
      </c>
      <c r="AA173" s="1" t="s">
        <v>195</v>
      </c>
      <c r="AB173" s="1" t="s">
        <v>1429</v>
      </c>
      <c r="AC173" s="1" t="s">
        <v>1430</v>
      </c>
      <c r="AD173" s="1" t="s">
        <v>64</v>
      </c>
      <c r="AE173" s="1" t="s">
        <v>94</v>
      </c>
      <c r="AF173" s="9">
        <v>25000</v>
      </c>
      <c r="AG173" s="1">
        <v>566</v>
      </c>
      <c r="AH173" s="1" t="s">
        <v>79</v>
      </c>
      <c r="AI173" s="9">
        <v>10</v>
      </c>
      <c r="AJ173" s="9">
        <v>2.5</v>
      </c>
      <c r="AK173" s="9">
        <v>0.1875</v>
      </c>
      <c r="AL173" s="1">
        <v>24997.3125</v>
      </c>
      <c r="AM173" s="1" t="s">
        <v>80</v>
      </c>
      <c r="AN173" s="1" t="s">
        <v>64</v>
      </c>
      <c r="AO173" s="1" t="s">
        <v>81</v>
      </c>
      <c r="AP173" s="1" t="s">
        <v>64</v>
      </c>
      <c r="AQ173" s="1" t="s">
        <v>82</v>
      </c>
      <c r="AR173" s="9" t="s">
        <v>64</v>
      </c>
      <c r="AS173" s="9" t="s">
        <v>64</v>
      </c>
      <c r="AT173" s="9" t="s">
        <v>83</v>
      </c>
      <c r="AU173" s="9" t="s">
        <v>1431</v>
      </c>
      <c r="AV173" s="9">
        <v>25000</v>
      </c>
      <c r="AW173" s="10">
        <v>0</v>
      </c>
      <c r="AX173" s="10">
        <v>0</v>
      </c>
      <c r="AY173" s="9">
        <v>0</v>
      </c>
      <c r="AZ173" s="9" t="s">
        <v>1425</v>
      </c>
      <c r="BA173" s="9" t="s">
        <v>64</v>
      </c>
      <c r="BB173" s="9" t="s">
        <v>64</v>
      </c>
      <c r="BC173" s="1" t="s">
        <v>64</v>
      </c>
      <c r="BE173" s="9"/>
      <c r="BF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</row>
    <row r="174">
      <c r="A174" s="1" t="s">
        <v>1432</v>
      </c>
      <c r="B174" s="1" t="s">
        <v>60</v>
      </c>
      <c r="C174" s="6">
        <v>45316.5891319444</v>
      </c>
      <c r="D174" s="1" t="s">
        <v>61</v>
      </c>
      <c r="E174" s="8">
        <v>45317</v>
      </c>
      <c r="F174" s="8">
        <v>45316</v>
      </c>
      <c r="G174" s="8">
        <v>45316</v>
      </c>
      <c r="H174" s="8" t="s">
        <v>1433</v>
      </c>
      <c r="I174" s="1" t="s">
        <v>1434</v>
      </c>
      <c r="J174" s="1" t="s">
        <v>64</v>
      </c>
      <c r="K174" s="1" t="s">
        <v>1432</v>
      </c>
      <c r="L174" s="1" t="s">
        <v>489</v>
      </c>
      <c r="M174" s="1" t="s">
        <v>490</v>
      </c>
      <c r="N174" s="1" t="s">
        <v>491</v>
      </c>
      <c r="O174" s="1" t="s">
        <v>72</v>
      </c>
      <c r="P174" s="1" t="s">
        <v>1325</v>
      </c>
      <c r="Q174" s="1" t="s">
        <v>494</v>
      </c>
      <c r="R174" s="1" t="s">
        <v>1326</v>
      </c>
      <c r="S174" s="1" t="s">
        <v>1325</v>
      </c>
      <c r="T174" s="1" t="s">
        <v>72</v>
      </c>
      <c r="U174" s="1" t="s">
        <v>1327</v>
      </c>
      <c r="V174" s="1">
        <v>566</v>
      </c>
      <c r="W174" s="1" t="s">
        <v>1433</v>
      </c>
      <c r="X174" s="1">
        <v>566</v>
      </c>
      <c r="Y174" s="1" t="s">
        <v>1435</v>
      </c>
      <c r="Z174" s="1" t="s">
        <v>1433</v>
      </c>
      <c r="AA174" s="1" t="s">
        <v>195</v>
      </c>
      <c r="AB174" s="1" t="s">
        <v>1436</v>
      </c>
      <c r="AC174" s="1" t="s">
        <v>1437</v>
      </c>
      <c r="AD174" s="1" t="s">
        <v>64</v>
      </c>
      <c r="AE174" s="1" t="s">
        <v>94</v>
      </c>
      <c r="AF174" s="9">
        <v>4010</v>
      </c>
      <c r="AG174" s="1">
        <v>566</v>
      </c>
      <c r="AH174" s="1" t="s">
        <v>79</v>
      </c>
      <c r="AI174" s="9">
        <v>0</v>
      </c>
      <c r="AJ174" s="9">
        <v>0</v>
      </c>
      <c r="AK174" s="9">
        <v>0</v>
      </c>
      <c r="AL174" s="1">
        <v>4010</v>
      </c>
      <c r="AM174" s="1" t="s">
        <v>80</v>
      </c>
      <c r="AN174" s="1" t="s">
        <v>64</v>
      </c>
      <c r="AO174" s="1" t="s">
        <v>81</v>
      </c>
      <c r="AP174" s="1" t="s">
        <v>64</v>
      </c>
      <c r="AQ174" s="1" t="s">
        <v>82</v>
      </c>
      <c r="AR174" s="9" t="s">
        <v>64</v>
      </c>
      <c r="AS174" s="9" t="s">
        <v>64</v>
      </c>
      <c r="AT174" s="9" t="s">
        <v>83</v>
      </c>
      <c r="AU174" s="9" t="s">
        <v>1327</v>
      </c>
      <c r="AV174" s="9">
        <v>4010</v>
      </c>
      <c r="AW174" s="10">
        <v>0</v>
      </c>
      <c r="AX174" s="10">
        <v>0</v>
      </c>
      <c r="AY174" s="9">
        <v>0</v>
      </c>
      <c r="AZ174" s="9" t="s">
        <v>1432</v>
      </c>
      <c r="BA174" s="9" t="s">
        <v>64</v>
      </c>
      <c r="BB174" s="9" t="s">
        <v>64</v>
      </c>
      <c r="BC174" s="1" t="s">
        <v>64</v>
      </c>
      <c r="BE174" s="9"/>
      <c r="BF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</row>
    <row r="175">
      <c r="A175" s="1" t="s">
        <v>1438</v>
      </c>
      <c r="B175" s="1" t="s">
        <v>97</v>
      </c>
      <c r="C175" s="6">
        <v>45316.5922800926</v>
      </c>
      <c r="D175" s="1" t="s">
        <v>61</v>
      </c>
      <c r="E175" s="8">
        <v>45317</v>
      </c>
      <c r="F175" s="8">
        <v>45316</v>
      </c>
      <c r="G175" s="8">
        <v>45316</v>
      </c>
      <c r="H175" s="8" t="s">
        <v>1439</v>
      </c>
      <c r="I175" s="1" t="s">
        <v>1440</v>
      </c>
      <c r="J175" s="1" t="s">
        <v>64</v>
      </c>
      <c r="K175" s="1" t="s">
        <v>1438</v>
      </c>
      <c r="L175" s="1" t="s">
        <v>65</v>
      </c>
      <c r="M175" s="1" t="s">
        <v>66</v>
      </c>
      <c r="N175" s="1" t="s">
        <v>67</v>
      </c>
      <c r="O175" s="1" t="s">
        <v>100</v>
      </c>
      <c r="P175" s="1" t="s">
        <v>202</v>
      </c>
      <c r="Q175" s="1" t="s">
        <v>102</v>
      </c>
      <c r="R175" s="1" t="s">
        <v>152</v>
      </c>
      <c r="S175" s="1" t="s">
        <v>202</v>
      </c>
      <c r="T175" s="1" t="s">
        <v>72</v>
      </c>
      <c r="U175" s="1" t="s">
        <v>1441</v>
      </c>
      <c r="V175" s="1">
        <v>566</v>
      </c>
      <c r="W175" s="1" t="s">
        <v>1439</v>
      </c>
      <c r="X175" s="1">
        <v>566</v>
      </c>
      <c r="Y175" s="1" t="s">
        <v>1442</v>
      </c>
      <c r="Z175" s="1" t="s">
        <v>1439</v>
      </c>
      <c r="AA175" s="1" t="s">
        <v>195</v>
      </c>
      <c r="AB175" s="1" t="s">
        <v>522</v>
      </c>
      <c r="AC175" s="1" t="s">
        <v>523</v>
      </c>
      <c r="AD175" s="1" t="s">
        <v>1443</v>
      </c>
      <c r="AE175" s="1" t="s">
        <v>94</v>
      </c>
      <c r="AF175" s="9">
        <v>2000</v>
      </c>
      <c r="AG175" s="1">
        <v>566</v>
      </c>
      <c r="AH175" s="1" t="s">
        <v>79</v>
      </c>
      <c r="AI175" s="9">
        <v>13</v>
      </c>
      <c r="AJ175" s="9">
        <v>7.15</v>
      </c>
      <c r="AK175" s="9">
        <v>0.5363</v>
      </c>
      <c r="AL175" s="1">
        <v>1992.3137</v>
      </c>
      <c r="AM175" s="1" t="s">
        <v>80</v>
      </c>
      <c r="AN175" s="1" t="s">
        <v>64</v>
      </c>
      <c r="AO175" s="1" t="s">
        <v>81</v>
      </c>
      <c r="AP175" s="1" t="s">
        <v>64</v>
      </c>
      <c r="AQ175" s="1" t="s">
        <v>82</v>
      </c>
      <c r="AR175" s="9" t="s">
        <v>64</v>
      </c>
      <c r="AS175" s="9" t="s">
        <v>64</v>
      </c>
      <c r="AT175" s="9" t="s">
        <v>83</v>
      </c>
      <c r="AU175" s="9" t="s">
        <v>1444</v>
      </c>
      <c r="AV175" s="9">
        <v>2000</v>
      </c>
      <c r="AW175" s="10">
        <v>0</v>
      </c>
      <c r="AX175" s="10">
        <v>0</v>
      </c>
      <c r="AY175" s="9">
        <v>0</v>
      </c>
      <c r="AZ175" s="9" t="s">
        <v>1438</v>
      </c>
      <c r="BA175" s="9" t="s">
        <v>64</v>
      </c>
      <c r="BB175" s="9" t="s">
        <v>64</v>
      </c>
      <c r="BC175" s="1" t="s">
        <v>64</v>
      </c>
      <c r="BE175" s="9"/>
      <c r="BF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</row>
    <row r="176">
      <c r="A176" s="1" t="s">
        <v>1445</v>
      </c>
      <c r="B176" s="1" t="s">
        <v>97</v>
      </c>
      <c r="C176" s="6">
        <v>45316.5924189815</v>
      </c>
      <c r="D176" s="1" t="s">
        <v>61</v>
      </c>
      <c r="E176" s="8">
        <v>45317</v>
      </c>
      <c r="F176" s="8">
        <v>45316</v>
      </c>
      <c r="G176" s="8">
        <v>45316</v>
      </c>
      <c r="H176" s="8" t="s">
        <v>1446</v>
      </c>
      <c r="I176" s="1" t="s">
        <v>1447</v>
      </c>
      <c r="J176" s="1" t="s">
        <v>64</v>
      </c>
      <c r="K176" s="1" t="s">
        <v>1445</v>
      </c>
      <c r="L176" s="1" t="s">
        <v>65</v>
      </c>
      <c r="M176" s="1" t="s">
        <v>66</v>
      </c>
      <c r="N176" s="1" t="s">
        <v>67</v>
      </c>
      <c r="O176" s="1" t="s">
        <v>100</v>
      </c>
      <c r="P176" s="1" t="s">
        <v>202</v>
      </c>
      <c r="Q176" s="1" t="s">
        <v>102</v>
      </c>
      <c r="R176" s="1" t="s">
        <v>152</v>
      </c>
      <c r="S176" s="1" t="s">
        <v>202</v>
      </c>
      <c r="T176" s="1" t="s">
        <v>72</v>
      </c>
      <c r="U176" s="1" t="s">
        <v>1448</v>
      </c>
      <c r="V176" s="1">
        <v>566</v>
      </c>
      <c r="W176" s="1" t="s">
        <v>1446</v>
      </c>
      <c r="X176" s="1">
        <v>566</v>
      </c>
      <c r="Y176" s="1" t="s">
        <v>1449</v>
      </c>
      <c r="Z176" s="1" t="s">
        <v>1446</v>
      </c>
      <c r="AA176" s="1" t="s">
        <v>195</v>
      </c>
      <c r="AB176" s="1" t="s">
        <v>1450</v>
      </c>
      <c r="AC176" s="1" t="s">
        <v>1451</v>
      </c>
      <c r="AD176" s="1" t="s">
        <v>1452</v>
      </c>
      <c r="AE176" s="1" t="s">
        <v>94</v>
      </c>
      <c r="AF176" s="9">
        <v>200</v>
      </c>
      <c r="AG176" s="1">
        <v>566</v>
      </c>
      <c r="AH176" s="1" t="s">
        <v>79</v>
      </c>
      <c r="AI176" s="9">
        <v>13</v>
      </c>
      <c r="AJ176" s="9">
        <v>0.715</v>
      </c>
      <c r="AK176" s="9">
        <v>0.0536</v>
      </c>
      <c r="AL176" s="1">
        <v>199.2314</v>
      </c>
      <c r="AM176" s="1" t="s">
        <v>80</v>
      </c>
      <c r="AN176" s="1" t="s">
        <v>64</v>
      </c>
      <c r="AO176" s="1" t="s">
        <v>81</v>
      </c>
      <c r="AP176" s="1" t="s">
        <v>64</v>
      </c>
      <c r="AQ176" s="1" t="s">
        <v>82</v>
      </c>
      <c r="AR176" s="9" t="s">
        <v>64</v>
      </c>
      <c r="AS176" s="9" t="s">
        <v>64</v>
      </c>
      <c r="AT176" s="9" t="s">
        <v>83</v>
      </c>
      <c r="AU176" s="9" t="s">
        <v>1453</v>
      </c>
      <c r="AV176" s="9">
        <v>200</v>
      </c>
      <c r="AW176" s="10">
        <v>0</v>
      </c>
      <c r="AX176" s="10">
        <v>0</v>
      </c>
      <c r="AY176" s="9">
        <v>0</v>
      </c>
      <c r="AZ176" s="9" t="s">
        <v>1445</v>
      </c>
      <c r="BA176" s="9" t="s">
        <v>64</v>
      </c>
      <c r="BB176" s="9" t="s">
        <v>64</v>
      </c>
      <c r="BC176" s="1" t="s">
        <v>64</v>
      </c>
      <c r="BE176" s="9"/>
      <c r="BF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</row>
    <row r="177">
      <c r="A177" s="1" t="s">
        <v>1454</v>
      </c>
      <c r="B177" s="1" t="s">
        <v>97</v>
      </c>
      <c r="C177" s="6">
        <v>45316.5928240741</v>
      </c>
      <c r="D177" s="1" t="s">
        <v>61</v>
      </c>
      <c r="E177" s="8">
        <v>45317</v>
      </c>
      <c r="F177" s="8">
        <v>45316</v>
      </c>
      <c r="G177" s="8">
        <v>45316</v>
      </c>
      <c r="H177" s="8" t="s">
        <v>1455</v>
      </c>
      <c r="I177" s="1" t="s">
        <v>1456</v>
      </c>
      <c r="J177" s="1" t="s">
        <v>64</v>
      </c>
      <c r="K177" s="1" t="s">
        <v>1454</v>
      </c>
      <c r="L177" s="1" t="s">
        <v>65</v>
      </c>
      <c r="M177" s="1" t="s">
        <v>66</v>
      </c>
      <c r="N177" s="1" t="s">
        <v>67</v>
      </c>
      <c r="O177" s="1" t="s">
        <v>100</v>
      </c>
      <c r="P177" s="1" t="s">
        <v>202</v>
      </c>
      <c r="Q177" s="1" t="s">
        <v>102</v>
      </c>
      <c r="R177" s="1" t="s">
        <v>152</v>
      </c>
      <c r="S177" s="1" t="s">
        <v>202</v>
      </c>
      <c r="T177" s="1" t="s">
        <v>72</v>
      </c>
      <c r="U177" s="1" t="s">
        <v>520</v>
      </c>
      <c r="V177" s="1">
        <v>566</v>
      </c>
      <c r="W177" s="1" t="s">
        <v>1455</v>
      </c>
      <c r="X177" s="1">
        <v>566</v>
      </c>
      <c r="Y177" s="1" t="s">
        <v>1457</v>
      </c>
      <c r="Z177" s="1" t="s">
        <v>1455</v>
      </c>
      <c r="AA177" s="1" t="s">
        <v>195</v>
      </c>
      <c r="AB177" s="1" t="s">
        <v>522</v>
      </c>
      <c r="AC177" s="1" t="s">
        <v>523</v>
      </c>
      <c r="AD177" s="1" t="s">
        <v>1458</v>
      </c>
      <c r="AE177" s="1" t="s">
        <v>94</v>
      </c>
      <c r="AF177" s="9">
        <v>1000</v>
      </c>
      <c r="AG177" s="1">
        <v>566</v>
      </c>
      <c r="AH177" s="1" t="s">
        <v>79</v>
      </c>
      <c r="AI177" s="9">
        <v>13</v>
      </c>
      <c r="AJ177" s="9">
        <v>3.575</v>
      </c>
      <c r="AK177" s="9">
        <v>0.2681</v>
      </c>
      <c r="AL177" s="1">
        <v>996.1569</v>
      </c>
      <c r="AM177" s="1" t="s">
        <v>80</v>
      </c>
      <c r="AN177" s="1" t="s">
        <v>64</v>
      </c>
      <c r="AO177" s="1" t="s">
        <v>81</v>
      </c>
      <c r="AP177" s="1" t="s">
        <v>64</v>
      </c>
      <c r="AQ177" s="1" t="s">
        <v>82</v>
      </c>
      <c r="AR177" s="9" t="s">
        <v>64</v>
      </c>
      <c r="AS177" s="9" t="s">
        <v>64</v>
      </c>
      <c r="AT177" s="9" t="s">
        <v>83</v>
      </c>
      <c r="AU177" s="9" t="s">
        <v>525</v>
      </c>
      <c r="AV177" s="9">
        <v>1000</v>
      </c>
      <c r="AW177" s="10">
        <v>0</v>
      </c>
      <c r="AX177" s="10">
        <v>0</v>
      </c>
      <c r="AY177" s="9">
        <v>0</v>
      </c>
      <c r="AZ177" s="9" t="s">
        <v>1454</v>
      </c>
      <c r="BA177" s="9" t="s">
        <v>64</v>
      </c>
      <c r="BB177" s="9" t="s">
        <v>64</v>
      </c>
      <c r="BC177" s="1" t="s">
        <v>64</v>
      </c>
      <c r="BE177" s="9"/>
      <c r="BF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</row>
    <row r="178">
      <c r="A178" s="1" t="s">
        <v>1459</v>
      </c>
      <c r="B178" s="1" t="s">
        <v>60</v>
      </c>
      <c r="C178" s="6">
        <v>45316.6094328704</v>
      </c>
      <c r="D178" s="1" t="s">
        <v>61</v>
      </c>
      <c r="E178" s="8">
        <v>45317</v>
      </c>
      <c r="F178" s="8">
        <v>45316</v>
      </c>
      <c r="G178" s="8">
        <v>45316</v>
      </c>
      <c r="H178" s="8" t="s">
        <v>1460</v>
      </c>
      <c r="I178" s="1" t="s">
        <v>1461</v>
      </c>
      <c r="J178" s="1" t="s">
        <v>64</v>
      </c>
      <c r="K178" s="1" t="s">
        <v>1459</v>
      </c>
      <c r="L178" s="1" t="s">
        <v>65</v>
      </c>
      <c r="M178" s="1" t="s">
        <v>66</v>
      </c>
      <c r="N178" s="1" t="s">
        <v>67</v>
      </c>
      <c r="O178" s="1" t="s">
        <v>68</v>
      </c>
      <c r="P178" s="1" t="s">
        <v>1462</v>
      </c>
      <c r="Q178" s="1" t="s">
        <v>70</v>
      </c>
      <c r="R178" s="1" t="s">
        <v>267</v>
      </c>
      <c r="S178" s="1" t="s">
        <v>1462</v>
      </c>
      <c r="T178" s="1" t="s">
        <v>72</v>
      </c>
      <c r="U178" s="1" t="s">
        <v>145</v>
      </c>
      <c r="V178" s="1">
        <v>566</v>
      </c>
      <c r="W178" s="1" t="s">
        <v>1460</v>
      </c>
      <c r="X178" s="1">
        <v>566</v>
      </c>
      <c r="Y178" s="1" t="s">
        <v>1463</v>
      </c>
      <c r="Z178" s="1" t="s">
        <v>1460</v>
      </c>
      <c r="AA178" s="1" t="s">
        <v>195</v>
      </c>
      <c r="AB178" s="1" t="s">
        <v>1464</v>
      </c>
      <c r="AC178" s="1" t="s">
        <v>1465</v>
      </c>
      <c r="AD178" s="1" t="s">
        <v>1466</v>
      </c>
      <c r="AE178" s="1" t="s">
        <v>94</v>
      </c>
      <c r="AF178" s="9">
        <v>50053.75</v>
      </c>
      <c r="AG178" s="1">
        <v>566</v>
      </c>
      <c r="AH178" s="1" t="s">
        <v>79</v>
      </c>
      <c r="AI178" s="9">
        <v>25</v>
      </c>
      <c r="AJ178" s="9">
        <v>12.5</v>
      </c>
      <c r="AK178" s="9">
        <v>0.9375</v>
      </c>
      <c r="AL178" s="1">
        <v>50040.3125</v>
      </c>
      <c r="AM178" s="1" t="s">
        <v>80</v>
      </c>
      <c r="AN178" s="1" t="s">
        <v>64</v>
      </c>
      <c r="AO178" s="1" t="s">
        <v>81</v>
      </c>
      <c r="AP178" s="1" t="s">
        <v>64</v>
      </c>
      <c r="AQ178" s="1" t="s">
        <v>82</v>
      </c>
      <c r="AR178" s="9" t="s">
        <v>64</v>
      </c>
      <c r="AS178" s="9" t="s">
        <v>64</v>
      </c>
      <c r="AT178" s="9" t="s">
        <v>83</v>
      </c>
      <c r="AU178" s="9" t="s">
        <v>1467</v>
      </c>
      <c r="AV178" s="9">
        <v>50000</v>
      </c>
      <c r="AW178" s="10">
        <v>53.75</v>
      </c>
      <c r="AX178" s="10">
        <v>0</v>
      </c>
      <c r="AY178" s="9">
        <v>0</v>
      </c>
      <c r="AZ178" s="9" t="s">
        <v>1459</v>
      </c>
      <c r="BA178" s="9" t="s">
        <v>64</v>
      </c>
      <c r="BB178" s="9" t="s">
        <v>64</v>
      </c>
      <c r="BC178" s="1" t="s">
        <v>64</v>
      </c>
      <c r="BE178" s="9"/>
      <c r="BF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</row>
    <row r="179">
      <c r="A179" s="1" t="s">
        <v>1468</v>
      </c>
      <c r="B179" s="1" t="s">
        <v>60</v>
      </c>
      <c r="C179" s="6">
        <v>45316.5964351852</v>
      </c>
      <c r="D179" s="1" t="s">
        <v>61</v>
      </c>
      <c r="E179" s="8">
        <v>45317</v>
      </c>
      <c r="F179" s="8">
        <v>45316</v>
      </c>
      <c r="G179" s="8">
        <v>45316</v>
      </c>
      <c r="H179" s="8" t="s">
        <v>1469</v>
      </c>
      <c r="I179" s="1" t="s">
        <v>1470</v>
      </c>
      <c r="J179" s="1" t="s">
        <v>64</v>
      </c>
      <c r="K179" s="1" t="s">
        <v>1468</v>
      </c>
      <c r="L179" s="1" t="s">
        <v>65</v>
      </c>
      <c r="M179" s="1" t="s">
        <v>66</v>
      </c>
      <c r="N179" s="1" t="s">
        <v>67</v>
      </c>
      <c r="O179" s="1" t="s">
        <v>68</v>
      </c>
      <c r="P179" s="1" t="s">
        <v>385</v>
      </c>
      <c r="Q179" s="1" t="s">
        <v>70</v>
      </c>
      <c r="R179" s="1" t="s">
        <v>89</v>
      </c>
      <c r="S179" s="1" t="s">
        <v>385</v>
      </c>
      <c r="T179" s="1" t="s">
        <v>72</v>
      </c>
      <c r="U179" s="1" t="s">
        <v>556</v>
      </c>
      <c r="V179" s="1">
        <v>566</v>
      </c>
      <c r="W179" s="1" t="s">
        <v>1469</v>
      </c>
      <c r="X179" s="1">
        <v>566</v>
      </c>
      <c r="Y179" s="1" t="s">
        <v>1471</v>
      </c>
      <c r="Z179" s="1" t="s">
        <v>1469</v>
      </c>
      <c r="AA179" s="1" t="s">
        <v>195</v>
      </c>
      <c r="AB179" s="1" t="s">
        <v>1472</v>
      </c>
      <c r="AC179" s="1" t="s">
        <v>1473</v>
      </c>
      <c r="AD179" s="1" t="s">
        <v>64</v>
      </c>
      <c r="AE179" s="1" t="s">
        <v>94</v>
      </c>
      <c r="AF179" s="9">
        <v>20000</v>
      </c>
      <c r="AG179" s="1">
        <v>566</v>
      </c>
      <c r="AH179" s="1" t="s">
        <v>79</v>
      </c>
      <c r="AI179" s="9">
        <v>10</v>
      </c>
      <c r="AJ179" s="9">
        <v>2.5</v>
      </c>
      <c r="AK179" s="9">
        <v>0.1875</v>
      </c>
      <c r="AL179" s="1">
        <v>19997.3125</v>
      </c>
      <c r="AM179" s="1" t="s">
        <v>80</v>
      </c>
      <c r="AN179" s="1" t="s">
        <v>64</v>
      </c>
      <c r="AO179" s="1" t="s">
        <v>81</v>
      </c>
      <c r="AP179" s="1" t="s">
        <v>64</v>
      </c>
      <c r="AQ179" s="1" t="s">
        <v>82</v>
      </c>
      <c r="AR179" s="9" t="s">
        <v>64</v>
      </c>
      <c r="AS179" s="9" t="s">
        <v>64</v>
      </c>
      <c r="AT179" s="9" t="s">
        <v>83</v>
      </c>
      <c r="AU179" s="9" t="s">
        <v>1474</v>
      </c>
      <c r="AV179" s="9">
        <v>20000</v>
      </c>
      <c r="AW179" s="10">
        <v>0</v>
      </c>
      <c r="AX179" s="10">
        <v>0</v>
      </c>
      <c r="AY179" s="9">
        <v>0</v>
      </c>
      <c r="AZ179" s="9" t="s">
        <v>1468</v>
      </c>
      <c r="BA179" s="9" t="s">
        <v>64</v>
      </c>
      <c r="BB179" s="9" t="s">
        <v>64</v>
      </c>
      <c r="BC179" s="1" t="s">
        <v>64</v>
      </c>
      <c r="BE179" s="9"/>
      <c r="BF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</row>
    <row r="180">
      <c r="A180" s="1" t="s">
        <v>1475</v>
      </c>
      <c r="B180" s="1" t="s">
        <v>97</v>
      </c>
      <c r="C180" s="6">
        <v>45316.5988773148</v>
      </c>
      <c r="D180" s="1" t="s">
        <v>61</v>
      </c>
      <c r="E180" s="8">
        <v>45317</v>
      </c>
      <c r="F180" s="8">
        <v>45316</v>
      </c>
      <c r="G180" s="8">
        <v>45316</v>
      </c>
      <c r="H180" s="8" t="s">
        <v>1476</v>
      </c>
      <c r="I180" s="1" t="s">
        <v>1477</v>
      </c>
      <c r="J180" s="1" t="s">
        <v>64</v>
      </c>
      <c r="K180" s="1" t="s">
        <v>1475</v>
      </c>
      <c r="L180" s="1" t="s">
        <v>65</v>
      </c>
      <c r="M180" s="1" t="s">
        <v>66</v>
      </c>
      <c r="N180" s="1" t="s">
        <v>67</v>
      </c>
      <c r="O180" s="1" t="s">
        <v>100</v>
      </c>
      <c r="P180" s="1" t="s">
        <v>192</v>
      </c>
      <c r="Q180" s="1" t="s">
        <v>102</v>
      </c>
      <c r="R180" s="1" t="s">
        <v>71</v>
      </c>
      <c r="S180" s="1" t="s">
        <v>192</v>
      </c>
      <c r="T180" s="1" t="s">
        <v>72</v>
      </c>
      <c r="U180" s="1" t="s">
        <v>1478</v>
      </c>
      <c r="V180" s="1">
        <v>566</v>
      </c>
      <c r="W180" s="1" t="s">
        <v>1476</v>
      </c>
      <c r="X180" s="1">
        <v>566</v>
      </c>
      <c r="Y180" s="1" t="s">
        <v>1479</v>
      </c>
      <c r="Z180" s="1" t="s">
        <v>1476</v>
      </c>
      <c r="AA180" s="1" t="s">
        <v>195</v>
      </c>
      <c r="AB180" s="1" t="s">
        <v>1480</v>
      </c>
      <c r="AC180" s="1" t="s">
        <v>1481</v>
      </c>
      <c r="AD180" s="1" t="s">
        <v>64</v>
      </c>
      <c r="AE180" s="1" t="s">
        <v>94</v>
      </c>
      <c r="AF180" s="9">
        <v>100</v>
      </c>
      <c r="AG180" s="1">
        <v>566</v>
      </c>
      <c r="AH180" s="1" t="s">
        <v>79</v>
      </c>
      <c r="AI180" s="9">
        <v>13</v>
      </c>
      <c r="AJ180" s="9">
        <v>0.3575</v>
      </c>
      <c r="AK180" s="9">
        <v>0.0268</v>
      </c>
      <c r="AL180" s="1">
        <v>99.6157</v>
      </c>
      <c r="AM180" s="1" t="s">
        <v>80</v>
      </c>
      <c r="AN180" s="1" t="s">
        <v>64</v>
      </c>
      <c r="AO180" s="1" t="s">
        <v>81</v>
      </c>
      <c r="AP180" s="1" t="s">
        <v>64</v>
      </c>
      <c r="AQ180" s="1" t="s">
        <v>82</v>
      </c>
      <c r="AR180" s="9" t="s">
        <v>64</v>
      </c>
      <c r="AS180" s="9" t="s">
        <v>64</v>
      </c>
      <c r="AT180" s="9" t="s">
        <v>83</v>
      </c>
      <c r="AU180" s="9" t="s">
        <v>1482</v>
      </c>
      <c r="AV180" s="9">
        <v>100</v>
      </c>
      <c r="AW180" s="10">
        <v>0</v>
      </c>
      <c r="AX180" s="10">
        <v>0</v>
      </c>
      <c r="AY180" s="9">
        <v>0</v>
      </c>
      <c r="AZ180" s="9" t="s">
        <v>1475</v>
      </c>
      <c r="BA180" s="9" t="s">
        <v>64</v>
      </c>
      <c r="BB180" s="9" t="s">
        <v>64</v>
      </c>
      <c r="BC180" s="1" t="s">
        <v>64</v>
      </c>
      <c r="BE180" s="9"/>
      <c r="BF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</row>
    <row r="181">
      <c r="A181" s="1" t="s">
        <v>1483</v>
      </c>
      <c r="B181" s="1" t="s">
        <v>60</v>
      </c>
      <c r="C181" s="6">
        <v>45316.5997569444</v>
      </c>
      <c r="D181" s="1" t="s">
        <v>61</v>
      </c>
      <c r="E181" s="8">
        <v>45317</v>
      </c>
      <c r="F181" s="8">
        <v>45316</v>
      </c>
      <c r="G181" s="8">
        <v>45316</v>
      </c>
      <c r="H181" s="8" t="s">
        <v>1484</v>
      </c>
      <c r="I181" s="1" t="s">
        <v>1485</v>
      </c>
      <c r="J181" s="1" t="s">
        <v>64</v>
      </c>
      <c r="K181" s="1" t="s">
        <v>1483</v>
      </c>
      <c r="L181" s="1" t="s">
        <v>65</v>
      </c>
      <c r="M181" s="1" t="s">
        <v>66</v>
      </c>
      <c r="N181" s="1" t="s">
        <v>67</v>
      </c>
      <c r="O181" s="1" t="s">
        <v>68</v>
      </c>
      <c r="P181" s="1" t="s">
        <v>385</v>
      </c>
      <c r="Q181" s="1" t="s">
        <v>70</v>
      </c>
      <c r="R181" s="1" t="s">
        <v>89</v>
      </c>
      <c r="S181" s="1" t="s">
        <v>385</v>
      </c>
      <c r="T181" s="1" t="s">
        <v>72</v>
      </c>
      <c r="U181" s="1" t="s">
        <v>145</v>
      </c>
      <c r="V181" s="1">
        <v>566</v>
      </c>
      <c r="W181" s="1" t="s">
        <v>1484</v>
      </c>
      <c r="X181" s="1">
        <v>566</v>
      </c>
      <c r="Y181" s="1" t="s">
        <v>1486</v>
      </c>
      <c r="Z181" s="1" t="s">
        <v>1484</v>
      </c>
      <c r="AA181" s="1" t="s">
        <v>195</v>
      </c>
      <c r="AB181" s="1" t="s">
        <v>1487</v>
      </c>
      <c r="AC181" s="1" t="s">
        <v>1488</v>
      </c>
      <c r="AD181" s="1" t="s">
        <v>64</v>
      </c>
      <c r="AE181" s="1" t="s">
        <v>94</v>
      </c>
      <c r="AF181" s="9">
        <v>3000</v>
      </c>
      <c r="AG181" s="1">
        <v>566</v>
      </c>
      <c r="AH181" s="1" t="s">
        <v>79</v>
      </c>
      <c r="AI181" s="9">
        <v>10</v>
      </c>
      <c r="AJ181" s="9">
        <v>1</v>
      </c>
      <c r="AK181" s="9">
        <v>0.075</v>
      </c>
      <c r="AL181" s="1">
        <v>2998.925</v>
      </c>
      <c r="AM181" s="1" t="s">
        <v>80</v>
      </c>
      <c r="AN181" s="1" t="s">
        <v>64</v>
      </c>
      <c r="AO181" s="1" t="s">
        <v>81</v>
      </c>
      <c r="AP181" s="1" t="s">
        <v>64</v>
      </c>
      <c r="AQ181" s="1" t="s">
        <v>82</v>
      </c>
      <c r="AR181" s="9" t="s">
        <v>64</v>
      </c>
      <c r="AS181" s="9" t="s">
        <v>64</v>
      </c>
      <c r="AT181" s="9" t="s">
        <v>83</v>
      </c>
      <c r="AU181" s="9" t="s">
        <v>1489</v>
      </c>
      <c r="AV181" s="9">
        <v>3000</v>
      </c>
      <c r="AW181" s="10">
        <v>0</v>
      </c>
      <c r="AX181" s="10">
        <v>0</v>
      </c>
      <c r="AY181" s="9">
        <v>0</v>
      </c>
      <c r="AZ181" s="9" t="s">
        <v>1483</v>
      </c>
      <c r="BA181" s="9" t="s">
        <v>64</v>
      </c>
      <c r="BB181" s="9" t="s">
        <v>64</v>
      </c>
      <c r="BC181" s="1" t="s">
        <v>64</v>
      </c>
      <c r="BE181" s="9"/>
      <c r="BF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</row>
    <row r="182">
      <c r="A182" s="1" t="s">
        <v>1490</v>
      </c>
      <c r="B182" s="1" t="s">
        <v>60</v>
      </c>
      <c r="C182" s="6">
        <v>45316.6027893519</v>
      </c>
      <c r="D182" s="1" t="s">
        <v>61</v>
      </c>
      <c r="E182" s="8">
        <v>45317</v>
      </c>
      <c r="F182" s="8">
        <v>45316</v>
      </c>
      <c r="G182" s="8">
        <v>45316</v>
      </c>
      <c r="H182" s="8" t="s">
        <v>1491</v>
      </c>
      <c r="I182" s="1" t="s">
        <v>1492</v>
      </c>
      <c r="J182" s="1" t="s">
        <v>64</v>
      </c>
      <c r="K182" s="1" t="s">
        <v>1490</v>
      </c>
      <c r="L182" s="1" t="s">
        <v>65</v>
      </c>
      <c r="M182" s="1" t="s">
        <v>66</v>
      </c>
      <c r="N182" s="1" t="s">
        <v>67</v>
      </c>
      <c r="O182" s="1" t="s">
        <v>68</v>
      </c>
      <c r="P182" s="1" t="s">
        <v>385</v>
      </c>
      <c r="Q182" s="1" t="s">
        <v>70</v>
      </c>
      <c r="R182" s="1" t="s">
        <v>89</v>
      </c>
      <c r="S182" s="1" t="s">
        <v>385</v>
      </c>
      <c r="T182" s="1" t="s">
        <v>72</v>
      </c>
      <c r="U182" s="1" t="s">
        <v>482</v>
      </c>
      <c r="V182" s="1">
        <v>566</v>
      </c>
      <c r="W182" s="1" t="s">
        <v>1491</v>
      </c>
      <c r="X182" s="1">
        <v>566</v>
      </c>
      <c r="Y182" s="1" t="s">
        <v>1493</v>
      </c>
      <c r="Z182" s="1" t="s">
        <v>1491</v>
      </c>
      <c r="AA182" s="1" t="s">
        <v>195</v>
      </c>
      <c r="AB182" s="1" t="s">
        <v>1494</v>
      </c>
      <c r="AC182" s="1" t="s">
        <v>1495</v>
      </c>
      <c r="AD182" s="1" t="s">
        <v>64</v>
      </c>
      <c r="AE182" s="1" t="s">
        <v>94</v>
      </c>
      <c r="AF182" s="9">
        <v>5700</v>
      </c>
      <c r="AG182" s="1">
        <v>566</v>
      </c>
      <c r="AH182" s="1" t="s">
        <v>79</v>
      </c>
      <c r="AI182" s="9">
        <v>10</v>
      </c>
      <c r="AJ182" s="9">
        <v>2.5</v>
      </c>
      <c r="AK182" s="9">
        <v>0.1875</v>
      </c>
      <c r="AL182" s="1">
        <v>5697.3125</v>
      </c>
      <c r="AM182" s="1" t="s">
        <v>80</v>
      </c>
      <c r="AN182" s="1" t="s">
        <v>64</v>
      </c>
      <c r="AO182" s="1" t="s">
        <v>81</v>
      </c>
      <c r="AP182" s="1" t="s">
        <v>64</v>
      </c>
      <c r="AQ182" s="1" t="s">
        <v>82</v>
      </c>
      <c r="AR182" s="9" t="s">
        <v>64</v>
      </c>
      <c r="AS182" s="9" t="s">
        <v>64</v>
      </c>
      <c r="AT182" s="9" t="s">
        <v>83</v>
      </c>
      <c r="AU182" s="9" t="s">
        <v>1496</v>
      </c>
      <c r="AV182" s="9">
        <v>5700</v>
      </c>
      <c r="AW182" s="10">
        <v>0</v>
      </c>
      <c r="AX182" s="10">
        <v>0</v>
      </c>
      <c r="AY182" s="9">
        <v>0</v>
      </c>
      <c r="AZ182" s="9" t="s">
        <v>1490</v>
      </c>
      <c r="BA182" s="9" t="s">
        <v>64</v>
      </c>
      <c r="BB182" s="9" t="s">
        <v>64</v>
      </c>
      <c r="BC182" s="1" t="s">
        <v>64</v>
      </c>
      <c r="BE182" s="9"/>
      <c r="BF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</row>
    <row r="183">
      <c r="A183" s="1" t="s">
        <v>1497</v>
      </c>
      <c r="B183" s="1" t="s">
        <v>60</v>
      </c>
      <c r="C183" s="6">
        <v>45316.6032060185</v>
      </c>
      <c r="D183" s="1" t="s">
        <v>61</v>
      </c>
      <c r="E183" s="8">
        <v>45317</v>
      </c>
      <c r="F183" s="8">
        <v>45316</v>
      </c>
      <c r="G183" s="8">
        <v>45316</v>
      </c>
      <c r="H183" s="8" t="s">
        <v>1498</v>
      </c>
      <c r="I183" s="1" t="s">
        <v>1499</v>
      </c>
      <c r="J183" s="1" t="s">
        <v>64</v>
      </c>
      <c r="K183" s="1" t="s">
        <v>1497</v>
      </c>
      <c r="L183" s="1" t="s">
        <v>65</v>
      </c>
      <c r="M183" s="1" t="s">
        <v>66</v>
      </c>
      <c r="N183" s="1" t="s">
        <v>67</v>
      </c>
      <c r="O183" s="1" t="s">
        <v>68</v>
      </c>
      <c r="P183" s="1" t="s">
        <v>192</v>
      </c>
      <c r="Q183" s="1" t="s">
        <v>70</v>
      </c>
      <c r="R183" s="1" t="s">
        <v>71</v>
      </c>
      <c r="S183" s="1" t="s">
        <v>192</v>
      </c>
      <c r="T183" s="1" t="s">
        <v>72</v>
      </c>
      <c r="U183" s="1" t="s">
        <v>73</v>
      </c>
      <c r="V183" s="1">
        <v>566</v>
      </c>
      <c r="W183" s="1" t="s">
        <v>1498</v>
      </c>
      <c r="X183" s="1">
        <v>566</v>
      </c>
      <c r="Y183" s="1" t="s">
        <v>1500</v>
      </c>
      <c r="Z183" s="1" t="s">
        <v>1498</v>
      </c>
      <c r="AA183" s="1" t="s">
        <v>195</v>
      </c>
      <c r="AB183" s="1" t="s">
        <v>1501</v>
      </c>
      <c r="AC183" s="1" t="s">
        <v>1502</v>
      </c>
      <c r="AD183" s="1" t="s">
        <v>64</v>
      </c>
      <c r="AE183" s="1" t="s">
        <v>94</v>
      </c>
      <c r="AF183" s="9">
        <v>140053.75</v>
      </c>
      <c r="AG183" s="1">
        <v>566</v>
      </c>
      <c r="AH183" s="1" t="s">
        <v>79</v>
      </c>
      <c r="AI183" s="9">
        <v>10</v>
      </c>
      <c r="AJ183" s="9">
        <v>5</v>
      </c>
      <c r="AK183" s="9">
        <v>0.375</v>
      </c>
      <c r="AL183" s="1">
        <v>140048.375</v>
      </c>
      <c r="AM183" s="1" t="s">
        <v>80</v>
      </c>
      <c r="AN183" s="1" t="s">
        <v>64</v>
      </c>
      <c r="AO183" s="1" t="s">
        <v>81</v>
      </c>
      <c r="AP183" s="1" t="s">
        <v>64</v>
      </c>
      <c r="AQ183" s="1" t="s">
        <v>82</v>
      </c>
      <c r="AR183" s="9" t="s">
        <v>64</v>
      </c>
      <c r="AS183" s="9" t="s">
        <v>64</v>
      </c>
      <c r="AT183" s="9" t="s">
        <v>83</v>
      </c>
      <c r="AU183" s="9" t="s">
        <v>1503</v>
      </c>
      <c r="AV183" s="9">
        <v>140000</v>
      </c>
      <c r="AW183" s="10">
        <v>53.75</v>
      </c>
      <c r="AX183" s="10">
        <v>0</v>
      </c>
      <c r="AY183" s="9">
        <v>0</v>
      </c>
      <c r="AZ183" s="9" t="s">
        <v>1497</v>
      </c>
      <c r="BA183" s="9" t="s">
        <v>64</v>
      </c>
      <c r="BB183" s="9" t="s">
        <v>64</v>
      </c>
      <c r="BC183" s="1" t="s">
        <v>64</v>
      </c>
      <c r="BE183" s="9"/>
      <c r="BF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</row>
    <row r="184">
      <c r="A184" s="1" t="s">
        <v>1504</v>
      </c>
      <c r="B184" s="1" t="s">
        <v>97</v>
      </c>
      <c r="C184" s="6">
        <v>45316.6052662037</v>
      </c>
      <c r="D184" s="1" t="s">
        <v>61</v>
      </c>
      <c r="E184" s="8">
        <v>45317</v>
      </c>
      <c r="F184" s="8">
        <v>45316</v>
      </c>
      <c r="G184" s="8">
        <v>45316</v>
      </c>
      <c r="H184" s="8" t="s">
        <v>1505</v>
      </c>
      <c r="I184" s="1" t="s">
        <v>1506</v>
      </c>
      <c r="J184" s="1" t="s">
        <v>64</v>
      </c>
      <c r="K184" s="1" t="s">
        <v>1504</v>
      </c>
      <c r="L184" s="1" t="s">
        <v>65</v>
      </c>
      <c r="M184" s="1" t="s">
        <v>66</v>
      </c>
      <c r="N184" s="1" t="s">
        <v>67</v>
      </c>
      <c r="O184" s="1" t="s">
        <v>100</v>
      </c>
      <c r="P184" s="1" t="s">
        <v>192</v>
      </c>
      <c r="Q184" s="1" t="s">
        <v>102</v>
      </c>
      <c r="R184" s="1" t="s">
        <v>71</v>
      </c>
      <c r="S184" s="1" t="s">
        <v>192</v>
      </c>
      <c r="T184" s="1" t="s">
        <v>72</v>
      </c>
      <c r="U184" s="1" t="s">
        <v>1507</v>
      </c>
      <c r="V184" s="1">
        <v>566</v>
      </c>
      <c r="W184" s="1" t="s">
        <v>1505</v>
      </c>
      <c r="X184" s="1">
        <v>566</v>
      </c>
      <c r="Y184" s="1" t="s">
        <v>1508</v>
      </c>
      <c r="Z184" s="1" t="s">
        <v>1505</v>
      </c>
      <c r="AA184" s="1" t="s">
        <v>195</v>
      </c>
      <c r="AB184" s="1" t="s">
        <v>1509</v>
      </c>
      <c r="AC184" s="1" t="s">
        <v>1510</v>
      </c>
      <c r="AD184" s="1" t="s">
        <v>64</v>
      </c>
      <c r="AE184" s="1" t="s">
        <v>94</v>
      </c>
      <c r="AF184" s="9">
        <v>400</v>
      </c>
      <c r="AG184" s="1">
        <v>566</v>
      </c>
      <c r="AH184" s="1" t="s">
        <v>79</v>
      </c>
      <c r="AI184" s="9">
        <v>13</v>
      </c>
      <c r="AJ184" s="9">
        <v>1.43</v>
      </c>
      <c r="AK184" s="9">
        <v>0.1073</v>
      </c>
      <c r="AL184" s="1">
        <v>398.4627</v>
      </c>
      <c r="AM184" s="1" t="s">
        <v>80</v>
      </c>
      <c r="AN184" s="1" t="s">
        <v>64</v>
      </c>
      <c r="AO184" s="1" t="s">
        <v>81</v>
      </c>
      <c r="AP184" s="1" t="s">
        <v>64</v>
      </c>
      <c r="AQ184" s="1" t="s">
        <v>82</v>
      </c>
      <c r="AR184" s="9" t="s">
        <v>64</v>
      </c>
      <c r="AS184" s="9" t="s">
        <v>64</v>
      </c>
      <c r="AT184" s="9" t="s">
        <v>83</v>
      </c>
      <c r="AU184" s="9" t="s">
        <v>1511</v>
      </c>
      <c r="AV184" s="9">
        <v>400</v>
      </c>
      <c r="AW184" s="10">
        <v>0</v>
      </c>
      <c r="AX184" s="10">
        <v>0</v>
      </c>
      <c r="AY184" s="9">
        <v>0</v>
      </c>
      <c r="AZ184" s="9" t="s">
        <v>1504</v>
      </c>
      <c r="BA184" s="9" t="s">
        <v>64</v>
      </c>
      <c r="BB184" s="9" t="s">
        <v>64</v>
      </c>
      <c r="BC184" s="1" t="s">
        <v>64</v>
      </c>
      <c r="BE184" s="9"/>
      <c r="BF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</row>
    <row r="185">
      <c r="A185" s="1" t="s">
        <v>1512</v>
      </c>
      <c r="B185" s="1" t="s">
        <v>97</v>
      </c>
      <c r="C185" s="6">
        <v>45316.6089467593</v>
      </c>
      <c r="D185" s="1" t="s">
        <v>61</v>
      </c>
      <c r="E185" s="8">
        <v>45317</v>
      </c>
      <c r="F185" s="8">
        <v>45316</v>
      </c>
      <c r="G185" s="8">
        <v>45316</v>
      </c>
      <c r="H185" s="8" t="s">
        <v>1513</v>
      </c>
      <c r="I185" s="1" t="s">
        <v>1514</v>
      </c>
      <c r="J185" s="1" t="s">
        <v>64</v>
      </c>
      <c r="K185" s="1" t="s">
        <v>1512</v>
      </c>
      <c r="L185" s="1" t="s">
        <v>65</v>
      </c>
      <c r="M185" s="1" t="s">
        <v>66</v>
      </c>
      <c r="N185" s="1" t="s">
        <v>67</v>
      </c>
      <c r="O185" s="1" t="s">
        <v>100</v>
      </c>
      <c r="P185" s="1" t="s">
        <v>202</v>
      </c>
      <c r="Q185" s="1" t="s">
        <v>102</v>
      </c>
      <c r="R185" s="1" t="s">
        <v>152</v>
      </c>
      <c r="S185" s="1" t="s">
        <v>202</v>
      </c>
      <c r="T185" s="1" t="s">
        <v>72</v>
      </c>
      <c r="U185" s="1" t="s">
        <v>1515</v>
      </c>
      <c r="V185" s="1">
        <v>566</v>
      </c>
      <c r="W185" s="1" t="s">
        <v>1513</v>
      </c>
      <c r="X185" s="1">
        <v>566</v>
      </c>
      <c r="Y185" s="1" t="s">
        <v>1516</v>
      </c>
      <c r="Z185" s="1" t="s">
        <v>1513</v>
      </c>
      <c r="AA185" s="1" t="s">
        <v>195</v>
      </c>
      <c r="AB185" s="1" t="s">
        <v>1517</v>
      </c>
      <c r="AC185" s="1" t="s">
        <v>1518</v>
      </c>
      <c r="AD185" s="1" t="s">
        <v>1519</v>
      </c>
      <c r="AE185" s="1" t="s">
        <v>94</v>
      </c>
      <c r="AF185" s="9">
        <v>200</v>
      </c>
      <c r="AG185" s="1">
        <v>566</v>
      </c>
      <c r="AH185" s="1" t="s">
        <v>79</v>
      </c>
      <c r="AI185" s="9">
        <v>13</v>
      </c>
      <c r="AJ185" s="9">
        <v>0.715</v>
      </c>
      <c r="AK185" s="9">
        <v>0.0536</v>
      </c>
      <c r="AL185" s="1">
        <v>199.2314</v>
      </c>
      <c r="AM185" s="1" t="s">
        <v>80</v>
      </c>
      <c r="AN185" s="1" t="s">
        <v>64</v>
      </c>
      <c r="AO185" s="1" t="s">
        <v>81</v>
      </c>
      <c r="AP185" s="1" t="s">
        <v>64</v>
      </c>
      <c r="AQ185" s="1" t="s">
        <v>82</v>
      </c>
      <c r="AR185" s="9" t="s">
        <v>64</v>
      </c>
      <c r="AS185" s="9" t="s">
        <v>64</v>
      </c>
      <c r="AT185" s="9" t="s">
        <v>83</v>
      </c>
      <c r="AU185" s="9" t="s">
        <v>1520</v>
      </c>
      <c r="AV185" s="9">
        <v>200</v>
      </c>
      <c r="AW185" s="10">
        <v>0</v>
      </c>
      <c r="AX185" s="10">
        <v>0</v>
      </c>
      <c r="AY185" s="9">
        <v>0</v>
      </c>
      <c r="AZ185" s="9" t="s">
        <v>1512</v>
      </c>
      <c r="BA185" s="9" t="s">
        <v>64</v>
      </c>
      <c r="BB185" s="9" t="s">
        <v>64</v>
      </c>
      <c r="BC185" s="1" t="s">
        <v>64</v>
      </c>
      <c r="BE185" s="9"/>
      <c r="BF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</row>
    <row r="186">
      <c r="A186" s="1" t="s">
        <v>1521</v>
      </c>
      <c r="B186" s="1" t="s">
        <v>60</v>
      </c>
      <c r="C186" s="6">
        <v>45316.6092824074</v>
      </c>
      <c r="D186" s="1" t="s">
        <v>61</v>
      </c>
      <c r="E186" s="8">
        <v>45317</v>
      </c>
      <c r="F186" s="8">
        <v>45316</v>
      </c>
      <c r="G186" s="8">
        <v>45316</v>
      </c>
      <c r="H186" s="8" t="s">
        <v>1522</v>
      </c>
      <c r="I186" s="1" t="s">
        <v>1523</v>
      </c>
      <c r="J186" s="1" t="s">
        <v>64</v>
      </c>
      <c r="K186" s="1" t="s">
        <v>1521</v>
      </c>
      <c r="L186" s="1" t="s">
        <v>65</v>
      </c>
      <c r="M186" s="1" t="s">
        <v>66</v>
      </c>
      <c r="N186" s="1" t="s">
        <v>67</v>
      </c>
      <c r="O186" s="1" t="s">
        <v>68</v>
      </c>
      <c r="P186" s="1" t="s">
        <v>385</v>
      </c>
      <c r="Q186" s="1" t="s">
        <v>70</v>
      </c>
      <c r="R186" s="1" t="s">
        <v>89</v>
      </c>
      <c r="S186" s="1" t="s">
        <v>385</v>
      </c>
      <c r="T186" s="1" t="s">
        <v>72</v>
      </c>
      <c r="U186" s="1" t="s">
        <v>556</v>
      </c>
      <c r="V186" s="1">
        <v>566</v>
      </c>
      <c r="W186" s="1" t="s">
        <v>1522</v>
      </c>
      <c r="X186" s="1">
        <v>566</v>
      </c>
      <c r="Y186" s="1" t="s">
        <v>1524</v>
      </c>
      <c r="Z186" s="1" t="s">
        <v>1522</v>
      </c>
      <c r="AA186" s="1" t="s">
        <v>195</v>
      </c>
      <c r="AB186" s="1" t="s">
        <v>1408</v>
      </c>
      <c r="AC186" s="1" t="s">
        <v>1409</v>
      </c>
      <c r="AD186" s="1" t="s">
        <v>64</v>
      </c>
      <c r="AE186" s="1" t="s">
        <v>94</v>
      </c>
      <c r="AF186" s="9">
        <v>50000</v>
      </c>
      <c r="AG186" s="1">
        <v>566</v>
      </c>
      <c r="AH186" s="1" t="s">
        <v>79</v>
      </c>
      <c r="AI186" s="9">
        <v>10</v>
      </c>
      <c r="AJ186" s="9">
        <v>2.5</v>
      </c>
      <c r="AK186" s="9">
        <v>0.1875</v>
      </c>
      <c r="AL186" s="1">
        <v>49997.3125</v>
      </c>
      <c r="AM186" s="1" t="s">
        <v>80</v>
      </c>
      <c r="AN186" s="1" t="s">
        <v>64</v>
      </c>
      <c r="AO186" s="1" t="s">
        <v>81</v>
      </c>
      <c r="AP186" s="1" t="s">
        <v>64</v>
      </c>
      <c r="AQ186" s="1" t="s">
        <v>82</v>
      </c>
      <c r="AR186" s="9" t="s">
        <v>64</v>
      </c>
      <c r="AS186" s="9" t="s">
        <v>64</v>
      </c>
      <c r="AT186" s="9" t="s">
        <v>83</v>
      </c>
      <c r="AU186" s="9" t="s">
        <v>1525</v>
      </c>
      <c r="AV186" s="9">
        <v>50000</v>
      </c>
      <c r="AW186" s="10">
        <v>0</v>
      </c>
      <c r="AX186" s="10">
        <v>0</v>
      </c>
      <c r="AY186" s="9">
        <v>0</v>
      </c>
      <c r="AZ186" s="9" t="s">
        <v>1521</v>
      </c>
      <c r="BA186" s="9" t="s">
        <v>64</v>
      </c>
      <c r="BB186" s="9" t="s">
        <v>64</v>
      </c>
      <c r="BC186" s="1" t="s">
        <v>64</v>
      </c>
      <c r="BE186" s="9"/>
      <c r="BF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</row>
    <row r="187">
      <c r="A187" s="1" t="s">
        <v>1526</v>
      </c>
      <c r="B187" s="1" t="s">
        <v>97</v>
      </c>
      <c r="C187" s="6">
        <v>45316.6093865741</v>
      </c>
      <c r="D187" s="1" t="s">
        <v>61</v>
      </c>
      <c r="E187" s="8">
        <v>45317</v>
      </c>
      <c r="F187" s="8">
        <v>45316</v>
      </c>
      <c r="G187" s="8">
        <v>45316</v>
      </c>
      <c r="H187" s="8" t="s">
        <v>1527</v>
      </c>
      <c r="I187" s="1" t="s">
        <v>1528</v>
      </c>
      <c r="J187" s="1" t="s">
        <v>64</v>
      </c>
      <c r="K187" s="1" t="s">
        <v>1526</v>
      </c>
      <c r="L187" s="1" t="s">
        <v>65</v>
      </c>
      <c r="M187" s="1" t="s">
        <v>66</v>
      </c>
      <c r="N187" s="1" t="s">
        <v>67</v>
      </c>
      <c r="O187" s="1" t="s">
        <v>100</v>
      </c>
      <c r="P187" s="1" t="s">
        <v>202</v>
      </c>
      <c r="Q187" s="1" t="s">
        <v>102</v>
      </c>
      <c r="R187" s="1" t="s">
        <v>152</v>
      </c>
      <c r="S187" s="1" t="s">
        <v>202</v>
      </c>
      <c r="T187" s="1" t="s">
        <v>72</v>
      </c>
      <c r="U187" s="1" t="s">
        <v>1515</v>
      </c>
      <c r="V187" s="1">
        <v>566</v>
      </c>
      <c r="W187" s="1" t="s">
        <v>1527</v>
      </c>
      <c r="X187" s="1">
        <v>566</v>
      </c>
      <c r="Y187" s="1" t="s">
        <v>1529</v>
      </c>
      <c r="Z187" s="1" t="s">
        <v>1527</v>
      </c>
      <c r="AA187" s="1" t="s">
        <v>195</v>
      </c>
      <c r="AB187" s="1" t="s">
        <v>1517</v>
      </c>
      <c r="AC187" s="1" t="s">
        <v>1518</v>
      </c>
      <c r="AD187" s="1" t="s">
        <v>1530</v>
      </c>
      <c r="AE187" s="1" t="s">
        <v>94</v>
      </c>
      <c r="AF187" s="9">
        <v>100</v>
      </c>
      <c r="AG187" s="1">
        <v>566</v>
      </c>
      <c r="AH187" s="1" t="s">
        <v>79</v>
      </c>
      <c r="AI187" s="9">
        <v>13</v>
      </c>
      <c r="AJ187" s="9">
        <v>0.3575</v>
      </c>
      <c r="AK187" s="9">
        <v>0.0268</v>
      </c>
      <c r="AL187" s="1">
        <v>99.6157</v>
      </c>
      <c r="AM187" s="1" t="s">
        <v>80</v>
      </c>
      <c r="AN187" s="1" t="s">
        <v>64</v>
      </c>
      <c r="AO187" s="1" t="s">
        <v>81</v>
      </c>
      <c r="AP187" s="1" t="s">
        <v>64</v>
      </c>
      <c r="AQ187" s="1" t="s">
        <v>82</v>
      </c>
      <c r="AR187" s="9" t="s">
        <v>64</v>
      </c>
      <c r="AS187" s="9" t="s">
        <v>64</v>
      </c>
      <c r="AT187" s="9" t="s">
        <v>83</v>
      </c>
      <c r="AU187" s="9" t="s">
        <v>1520</v>
      </c>
      <c r="AV187" s="9">
        <v>100</v>
      </c>
      <c r="AW187" s="10">
        <v>0</v>
      </c>
      <c r="AX187" s="10">
        <v>0</v>
      </c>
      <c r="AY187" s="9">
        <v>0</v>
      </c>
      <c r="AZ187" s="9" t="s">
        <v>1526</v>
      </c>
      <c r="BA187" s="9" t="s">
        <v>64</v>
      </c>
      <c r="BB187" s="9" t="s">
        <v>64</v>
      </c>
      <c r="BC187" s="1" t="s">
        <v>64</v>
      </c>
      <c r="BE187" s="9"/>
      <c r="BF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</row>
    <row r="188">
      <c r="A188" s="1" t="s">
        <v>1531</v>
      </c>
      <c r="B188" s="1" t="s">
        <v>60</v>
      </c>
      <c r="C188" s="6">
        <v>45316.610150463</v>
      </c>
      <c r="D188" s="1" t="s">
        <v>61</v>
      </c>
      <c r="E188" s="8">
        <v>45317</v>
      </c>
      <c r="F188" s="8">
        <v>45316</v>
      </c>
      <c r="G188" s="8">
        <v>45316</v>
      </c>
      <c r="H188" s="8" t="s">
        <v>1532</v>
      </c>
      <c r="I188" s="1" t="s">
        <v>1533</v>
      </c>
      <c r="J188" s="1" t="s">
        <v>64</v>
      </c>
      <c r="K188" s="1" t="s">
        <v>1531</v>
      </c>
      <c r="L188" s="1" t="s">
        <v>65</v>
      </c>
      <c r="M188" s="1" t="s">
        <v>66</v>
      </c>
      <c r="N188" s="1" t="s">
        <v>67</v>
      </c>
      <c r="O188" s="1" t="s">
        <v>68</v>
      </c>
      <c r="P188" s="1" t="s">
        <v>192</v>
      </c>
      <c r="Q188" s="1" t="s">
        <v>70</v>
      </c>
      <c r="R188" s="1" t="s">
        <v>71</v>
      </c>
      <c r="S188" s="1" t="s">
        <v>192</v>
      </c>
      <c r="T188" s="1" t="s">
        <v>72</v>
      </c>
      <c r="U188" s="1" t="s">
        <v>73</v>
      </c>
      <c r="V188" s="1">
        <v>566</v>
      </c>
      <c r="W188" s="1" t="s">
        <v>1532</v>
      </c>
      <c r="X188" s="1">
        <v>566</v>
      </c>
      <c r="Y188" s="1" t="s">
        <v>1534</v>
      </c>
      <c r="Z188" s="1" t="s">
        <v>1532</v>
      </c>
      <c r="AA188" s="1" t="s">
        <v>195</v>
      </c>
      <c r="AB188" s="1" t="s">
        <v>1535</v>
      </c>
      <c r="AC188" s="1" t="s">
        <v>1536</v>
      </c>
      <c r="AD188" s="1" t="s">
        <v>64</v>
      </c>
      <c r="AE188" s="1" t="s">
        <v>94</v>
      </c>
      <c r="AF188" s="9">
        <v>30026.88</v>
      </c>
      <c r="AG188" s="1">
        <v>566</v>
      </c>
      <c r="AH188" s="1" t="s">
        <v>79</v>
      </c>
      <c r="AI188" s="9">
        <v>10</v>
      </c>
      <c r="AJ188" s="9">
        <v>2.5</v>
      </c>
      <c r="AK188" s="9">
        <v>0.1875</v>
      </c>
      <c r="AL188" s="1">
        <v>30024.1925</v>
      </c>
      <c r="AM188" s="1" t="s">
        <v>80</v>
      </c>
      <c r="AN188" s="1" t="s">
        <v>64</v>
      </c>
      <c r="AO188" s="1" t="s">
        <v>81</v>
      </c>
      <c r="AP188" s="1" t="s">
        <v>64</v>
      </c>
      <c r="AQ188" s="1" t="s">
        <v>82</v>
      </c>
      <c r="AR188" s="9" t="s">
        <v>64</v>
      </c>
      <c r="AS188" s="9" t="s">
        <v>64</v>
      </c>
      <c r="AT188" s="9" t="s">
        <v>83</v>
      </c>
      <c r="AU188" s="9" t="s">
        <v>1537</v>
      </c>
      <c r="AV188" s="9">
        <v>30000</v>
      </c>
      <c r="AW188" s="10">
        <v>26.88</v>
      </c>
      <c r="AX188" s="10">
        <v>0</v>
      </c>
      <c r="AY188" s="9">
        <v>0</v>
      </c>
      <c r="AZ188" s="9" t="s">
        <v>1531</v>
      </c>
      <c r="BA188" s="9" t="s">
        <v>64</v>
      </c>
      <c r="BB188" s="9" t="s">
        <v>64</v>
      </c>
      <c r="BC188" s="1" t="s">
        <v>64</v>
      </c>
      <c r="BE188" s="9"/>
      <c r="BF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</row>
    <row r="189">
      <c r="A189" s="1" t="s">
        <v>1538</v>
      </c>
      <c r="B189" s="1" t="s">
        <v>97</v>
      </c>
      <c r="C189" s="6">
        <v>45316.61875</v>
      </c>
      <c r="D189" s="1" t="s">
        <v>61</v>
      </c>
      <c r="E189" s="8">
        <v>45317</v>
      </c>
      <c r="F189" s="8">
        <v>45316</v>
      </c>
      <c r="G189" s="8">
        <v>45316</v>
      </c>
      <c r="H189" s="8" t="s">
        <v>1539</v>
      </c>
      <c r="I189" s="1" t="s">
        <v>1540</v>
      </c>
      <c r="J189" s="1" t="s">
        <v>64</v>
      </c>
      <c r="K189" s="1" t="s">
        <v>1538</v>
      </c>
      <c r="L189" s="1" t="s">
        <v>65</v>
      </c>
      <c r="M189" s="1" t="s">
        <v>66</v>
      </c>
      <c r="N189" s="1" t="s">
        <v>67</v>
      </c>
      <c r="O189" s="1" t="s">
        <v>100</v>
      </c>
      <c r="P189" s="1" t="s">
        <v>202</v>
      </c>
      <c r="Q189" s="1" t="s">
        <v>102</v>
      </c>
      <c r="R189" s="1" t="s">
        <v>152</v>
      </c>
      <c r="S189" s="1" t="s">
        <v>202</v>
      </c>
      <c r="T189" s="1" t="s">
        <v>72</v>
      </c>
      <c r="U189" s="1" t="s">
        <v>1541</v>
      </c>
      <c r="V189" s="1">
        <v>566</v>
      </c>
      <c r="W189" s="1" t="s">
        <v>1539</v>
      </c>
      <c r="X189" s="1">
        <v>566</v>
      </c>
      <c r="Y189" s="1" t="s">
        <v>1542</v>
      </c>
      <c r="Z189" s="1" t="s">
        <v>1539</v>
      </c>
      <c r="AA189" s="1" t="s">
        <v>195</v>
      </c>
      <c r="AB189" s="1" t="s">
        <v>1543</v>
      </c>
      <c r="AC189" s="1" t="s">
        <v>1544</v>
      </c>
      <c r="AD189" s="1" t="s">
        <v>1545</v>
      </c>
      <c r="AE189" s="1" t="s">
        <v>94</v>
      </c>
      <c r="AF189" s="9">
        <v>100</v>
      </c>
      <c r="AG189" s="1">
        <v>566</v>
      </c>
      <c r="AH189" s="1" t="s">
        <v>79</v>
      </c>
      <c r="AI189" s="9">
        <v>13</v>
      </c>
      <c r="AJ189" s="9">
        <v>0.3575</v>
      </c>
      <c r="AK189" s="9">
        <v>0.0268</v>
      </c>
      <c r="AL189" s="1">
        <v>99.6157</v>
      </c>
      <c r="AM189" s="1" t="s">
        <v>80</v>
      </c>
      <c r="AN189" s="1" t="s">
        <v>64</v>
      </c>
      <c r="AO189" s="1" t="s">
        <v>81</v>
      </c>
      <c r="AP189" s="1" t="s">
        <v>64</v>
      </c>
      <c r="AQ189" s="1" t="s">
        <v>82</v>
      </c>
      <c r="AR189" s="9" t="s">
        <v>64</v>
      </c>
      <c r="AS189" s="9" t="s">
        <v>64</v>
      </c>
      <c r="AT189" s="9" t="s">
        <v>83</v>
      </c>
      <c r="AU189" s="9" t="s">
        <v>1546</v>
      </c>
      <c r="AV189" s="9">
        <v>100</v>
      </c>
      <c r="AW189" s="10">
        <v>0</v>
      </c>
      <c r="AX189" s="10">
        <v>0</v>
      </c>
      <c r="AY189" s="9">
        <v>0</v>
      </c>
      <c r="AZ189" s="9" t="s">
        <v>1538</v>
      </c>
      <c r="BA189" s="9" t="s">
        <v>64</v>
      </c>
      <c r="BB189" s="9" t="s">
        <v>64</v>
      </c>
      <c r="BC189" s="1" t="s">
        <v>64</v>
      </c>
      <c r="BE189" s="9"/>
      <c r="BF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</row>
    <row r="190">
      <c r="A190" s="1" t="s">
        <v>1547</v>
      </c>
      <c r="B190" s="1" t="s">
        <v>97</v>
      </c>
      <c r="C190" s="6">
        <v>45316.6223611111</v>
      </c>
      <c r="D190" s="1" t="s">
        <v>61</v>
      </c>
      <c r="E190" s="8">
        <v>45317</v>
      </c>
      <c r="F190" s="8">
        <v>45316</v>
      </c>
      <c r="G190" s="8">
        <v>45316</v>
      </c>
      <c r="H190" s="8" t="s">
        <v>1548</v>
      </c>
      <c r="I190" s="1" t="s">
        <v>1549</v>
      </c>
      <c r="J190" s="1" t="s">
        <v>64</v>
      </c>
      <c r="K190" s="1" t="s">
        <v>1547</v>
      </c>
      <c r="L190" s="1" t="s">
        <v>65</v>
      </c>
      <c r="M190" s="1" t="s">
        <v>66</v>
      </c>
      <c r="N190" s="1" t="s">
        <v>67</v>
      </c>
      <c r="O190" s="1" t="s">
        <v>100</v>
      </c>
      <c r="P190" s="1" t="s">
        <v>192</v>
      </c>
      <c r="Q190" s="1" t="s">
        <v>102</v>
      </c>
      <c r="R190" s="1" t="s">
        <v>71</v>
      </c>
      <c r="S190" s="1" t="s">
        <v>192</v>
      </c>
      <c r="T190" s="1" t="s">
        <v>72</v>
      </c>
      <c r="U190" s="1" t="s">
        <v>1478</v>
      </c>
      <c r="V190" s="1">
        <v>566</v>
      </c>
      <c r="W190" s="1" t="s">
        <v>1548</v>
      </c>
      <c r="X190" s="1">
        <v>566</v>
      </c>
      <c r="Y190" s="1" t="s">
        <v>1550</v>
      </c>
      <c r="Z190" s="1" t="s">
        <v>1548</v>
      </c>
      <c r="AA190" s="1" t="s">
        <v>195</v>
      </c>
      <c r="AB190" s="1" t="s">
        <v>1551</v>
      </c>
      <c r="AC190" s="1" t="s">
        <v>1552</v>
      </c>
      <c r="AD190" s="1" t="s">
        <v>64</v>
      </c>
      <c r="AE190" s="1" t="s">
        <v>94</v>
      </c>
      <c r="AF190" s="9">
        <v>50</v>
      </c>
      <c r="AG190" s="1">
        <v>566</v>
      </c>
      <c r="AH190" s="1" t="s">
        <v>79</v>
      </c>
      <c r="AI190" s="9">
        <v>13</v>
      </c>
      <c r="AJ190" s="9">
        <v>0.1788</v>
      </c>
      <c r="AK190" s="9">
        <v>0.0134</v>
      </c>
      <c r="AL190" s="1">
        <v>49.8078</v>
      </c>
      <c r="AM190" s="1" t="s">
        <v>80</v>
      </c>
      <c r="AN190" s="1" t="s">
        <v>64</v>
      </c>
      <c r="AO190" s="1" t="s">
        <v>81</v>
      </c>
      <c r="AP190" s="1" t="s">
        <v>64</v>
      </c>
      <c r="AQ190" s="1" t="s">
        <v>82</v>
      </c>
      <c r="AR190" s="9" t="s">
        <v>64</v>
      </c>
      <c r="AS190" s="9" t="s">
        <v>64</v>
      </c>
      <c r="AT190" s="9" t="s">
        <v>83</v>
      </c>
      <c r="AU190" s="9" t="s">
        <v>1553</v>
      </c>
      <c r="AV190" s="9">
        <v>50</v>
      </c>
      <c r="AW190" s="10">
        <v>0</v>
      </c>
      <c r="AX190" s="10">
        <v>0</v>
      </c>
      <c r="AY190" s="9">
        <v>0</v>
      </c>
      <c r="AZ190" s="9" t="s">
        <v>1547</v>
      </c>
      <c r="BA190" s="9" t="s">
        <v>64</v>
      </c>
      <c r="BB190" s="9" t="s">
        <v>64</v>
      </c>
      <c r="BC190" s="1" t="s">
        <v>64</v>
      </c>
      <c r="BE190" s="9"/>
      <c r="BF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</row>
    <row r="191">
      <c r="A191" s="1" t="s">
        <v>1554</v>
      </c>
      <c r="B191" s="1" t="s">
        <v>60</v>
      </c>
      <c r="C191" s="6">
        <v>45316.6226736111</v>
      </c>
      <c r="D191" s="1" t="s">
        <v>61</v>
      </c>
      <c r="E191" s="8">
        <v>45317</v>
      </c>
      <c r="F191" s="8">
        <v>45316</v>
      </c>
      <c r="G191" s="8">
        <v>45316</v>
      </c>
      <c r="H191" s="8" t="s">
        <v>1555</v>
      </c>
      <c r="I191" s="1" t="s">
        <v>1556</v>
      </c>
      <c r="J191" s="1" t="s">
        <v>64</v>
      </c>
      <c r="K191" s="1" t="s">
        <v>1554</v>
      </c>
      <c r="L191" s="1" t="s">
        <v>65</v>
      </c>
      <c r="M191" s="1" t="s">
        <v>66</v>
      </c>
      <c r="N191" s="1" t="s">
        <v>67</v>
      </c>
      <c r="O191" s="1" t="s">
        <v>68</v>
      </c>
      <c r="P191" s="1" t="s">
        <v>192</v>
      </c>
      <c r="Q191" s="1" t="s">
        <v>70</v>
      </c>
      <c r="R191" s="1" t="s">
        <v>71</v>
      </c>
      <c r="S191" s="1" t="s">
        <v>192</v>
      </c>
      <c r="T191" s="1" t="s">
        <v>72</v>
      </c>
      <c r="U191" s="1" t="s">
        <v>73</v>
      </c>
      <c r="V191" s="1">
        <v>566</v>
      </c>
      <c r="W191" s="1" t="s">
        <v>1555</v>
      </c>
      <c r="X191" s="1">
        <v>566</v>
      </c>
      <c r="Y191" s="1" t="s">
        <v>1557</v>
      </c>
      <c r="Z191" s="1" t="s">
        <v>1555</v>
      </c>
      <c r="AA191" s="1" t="s">
        <v>195</v>
      </c>
      <c r="AB191" s="1" t="s">
        <v>514</v>
      </c>
      <c r="AC191" s="1" t="s">
        <v>515</v>
      </c>
      <c r="AD191" s="1" t="s">
        <v>64</v>
      </c>
      <c r="AE191" s="1" t="s">
        <v>94</v>
      </c>
      <c r="AF191" s="9">
        <v>59053.75</v>
      </c>
      <c r="AG191" s="1">
        <v>566</v>
      </c>
      <c r="AH191" s="1" t="s">
        <v>79</v>
      </c>
      <c r="AI191" s="9">
        <v>10</v>
      </c>
      <c r="AJ191" s="9">
        <v>5</v>
      </c>
      <c r="AK191" s="9">
        <v>0.375</v>
      </c>
      <c r="AL191" s="1">
        <v>59048.375</v>
      </c>
      <c r="AM191" s="1" t="s">
        <v>80</v>
      </c>
      <c r="AN191" s="1" t="s">
        <v>64</v>
      </c>
      <c r="AO191" s="1" t="s">
        <v>81</v>
      </c>
      <c r="AP191" s="1" t="s">
        <v>64</v>
      </c>
      <c r="AQ191" s="1" t="s">
        <v>82</v>
      </c>
      <c r="AR191" s="9" t="s">
        <v>64</v>
      </c>
      <c r="AS191" s="9" t="s">
        <v>64</v>
      </c>
      <c r="AT191" s="9" t="s">
        <v>83</v>
      </c>
      <c r="AU191" s="9" t="s">
        <v>1558</v>
      </c>
      <c r="AV191" s="9">
        <v>59000</v>
      </c>
      <c r="AW191" s="10">
        <v>53.75</v>
      </c>
      <c r="AX191" s="10">
        <v>0</v>
      </c>
      <c r="AY191" s="9">
        <v>0</v>
      </c>
      <c r="AZ191" s="9" t="s">
        <v>1554</v>
      </c>
      <c r="BA191" s="9" t="s">
        <v>64</v>
      </c>
      <c r="BB191" s="9" t="s">
        <v>64</v>
      </c>
      <c r="BC191" s="1" t="s">
        <v>64</v>
      </c>
      <c r="BE191" s="9"/>
      <c r="BF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</row>
    <row r="192">
      <c r="A192" s="1" t="s">
        <v>1559</v>
      </c>
      <c r="B192" s="1" t="s">
        <v>97</v>
      </c>
      <c r="C192" s="6">
        <v>45316.6240625</v>
      </c>
      <c r="D192" s="1" t="s">
        <v>61</v>
      </c>
      <c r="E192" s="8">
        <v>45317</v>
      </c>
      <c r="F192" s="8">
        <v>45316</v>
      </c>
      <c r="G192" s="8">
        <v>45316</v>
      </c>
      <c r="H192" s="8" t="s">
        <v>1560</v>
      </c>
      <c r="I192" s="1" t="s">
        <v>1561</v>
      </c>
      <c r="J192" s="1" t="s">
        <v>64</v>
      </c>
      <c r="K192" s="1" t="s">
        <v>1559</v>
      </c>
      <c r="L192" s="1" t="s">
        <v>65</v>
      </c>
      <c r="M192" s="1" t="s">
        <v>66</v>
      </c>
      <c r="N192" s="1" t="s">
        <v>67</v>
      </c>
      <c r="O192" s="1" t="s">
        <v>100</v>
      </c>
      <c r="P192" s="1" t="s">
        <v>192</v>
      </c>
      <c r="Q192" s="1" t="s">
        <v>102</v>
      </c>
      <c r="R192" s="1" t="s">
        <v>71</v>
      </c>
      <c r="S192" s="1" t="s">
        <v>192</v>
      </c>
      <c r="T192" s="1" t="s">
        <v>72</v>
      </c>
      <c r="U192" s="1" t="s">
        <v>1562</v>
      </c>
      <c r="V192" s="1">
        <v>566</v>
      </c>
      <c r="W192" s="1" t="s">
        <v>1560</v>
      </c>
      <c r="X192" s="1">
        <v>566</v>
      </c>
      <c r="Y192" s="1" t="s">
        <v>1563</v>
      </c>
      <c r="Z192" s="1" t="s">
        <v>1560</v>
      </c>
      <c r="AA192" s="1" t="s">
        <v>195</v>
      </c>
      <c r="AB192" s="1" t="s">
        <v>1564</v>
      </c>
      <c r="AC192" s="1" t="s">
        <v>1565</v>
      </c>
      <c r="AD192" s="1" t="s">
        <v>64</v>
      </c>
      <c r="AE192" s="1" t="s">
        <v>94</v>
      </c>
      <c r="AF192" s="9">
        <v>150</v>
      </c>
      <c r="AG192" s="1">
        <v>566</v>
      </c>
      <c r="AH192" s="1" t="s">
        <v>79</v>
      </c>
      <c r="AI192" s="9">
        <v>13</v>
      </c>
      <c r="AJ192" s="9">
        <v>0.5363</v>
      </c>
      <c r="AK192" s="9">
        <v>0.0402</v>
      </c>
      <c r="AL192" s="1">
        <v>149.4235</v>
      </c>
      <c r="AM192" s="1" t="s">
        <v>80</v>
      </c>
      <c r="AN192" s="1" t="s">
        <v>64</v>
      </c>
      <c r="AO192" s="1" t="s">
        <v>81</v>
      </c>
      <c r="AP192" s="1" t="s">
        <v>64</v>
      </c>
      <c r="AQ192" s="1" t="s">
        <v>82</v>
      </c>
      <c r="AR192" s="9" t="s">
        <v>64</v>
      </c>
      <c r="AS192" s="9" t="s">
        <v>64</v>
      </c>
      <c r="AT192" s="9" t="s">
        <v>83</v>
      </c>
      <c r="AU192" s="9" t="s">
        <v>1566</v>
      </c>
      <c r="AV192" s="9">
        <v>150</v>
      </c>
      <c r="AW192" s="10">
        <v>0</v>
      </c>
      <c r="AX192" s="10">
        <v>0</v>
      </c>
      <c r="AY192" s="9">
        <v>0</v>
      </c>
      <c r="AZ192" s="9" t="s">
        <v>1559</v>
      </c>
      <c r="BA192" s="9" t="s">
        <v>64</v>
      </c>
      <c r="BB192" s="9" t="s">
        <v>64</v>
      </c>
      <c r="BC192" s="1" t="s">
        <v>64</v>
      </c>
      <c r="BE192" s="9"/>
      <c r="BF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</row>
    <row r="193">
      <c r="A193" s="1" t="s">
        <v>1567</v>
      </c>
      <c r="B193" s="1" t="s">
        <v>486</v>
      </c>
      <c r="C193" s="6">
        <v>45316.6238425926</v>
      </c>
      <c r="D193" s="1" t="s">
        <v>61</v>
      </c>
      <c r="E193" s="8">
        <v>45317</v>
      </c>
      <c r="F193" s="8">
        <v>45316</v>
      </c>
      <c r="G193" s="8">
        <v>45316</v>
      </c>
      <c r="H193" s="8" t="s">
        <v>1568</v>
      </c>
      <c r="I193" s="1" t="s">
        <v>1569</v>
      </c>
      <c r="J193" s="1" t="s">
        <v>64</v>
      </c>
      <c r="K193" s="1" t="s">
        <v>1567</v>
      </c>
      <c r="L193" s="1" t="s">
        <v>489</v>
      </c>
      <c r="M193" s="1" t="s">
        <v>490</v>
      </c>
      <c r="N193" s="1" t="s">
        <v>491</v>
      </c>
      <c r="O193" s="1" t="s">
        <v>64</v>
      </c>
      <c r="P193" s="1" t="s">
        <v>493</v>
      </c>
      <c r="Q193" s="1" t="s">
        <v>494</v>
      </c>
      <c r="R193" s="1" t="s">
        <v>1570</v>
      </c>
      <c r="S193" s="1" t="s">
        <v>493</v>
      </c>
      <c r="T193" s="1" t="s">
        <v>72</v>
      </c>
      <c r="U193" s="1" t="s">
        <v>1571</v>
      </c>
      <c r="V193" s="1">
        <v>566</v>
      </c>
      <c r="W193" s="1" t="s">
        <v>1568</v>
      </c>
      <c r="X193" s="1">
        <v>566</v>
      </c>
      <c r="Y193" s="1" t="s">
        <v>1572</v>
      </c>
      <c r="Z193" s="1" t="s">
        <v>1568</v>
      </c>
      <c r="AA193" s="1" t="s">
        <v>195</v>
      </c>
      <c r="AB193" s="1" t="s">
        <v>1573</v>
      </c>
      <c r="AC193" s="1" t="s">
        <v>1574</v>
      </c>
      <c r="AD193" s="1" t="s">
        <v>64</v>
      </c>
      <c r="AE193" s="1" t="s">
        <v>94</v>
      </c>
      <c r="AF193" s="9">
        <v>5000</v>
      </c>
      <c r="AG193" s="1">
        <v>566</v>
      </c>
      <c r="AH193" s="1" t="s">
        <v>79</v>
      </c>
      <c r="AI193" s="9">
        <v>12.5</v>
      </c>
      <c r="AJ193" s="9">
        <v>13.725</v>
      </c>
      <c r="AK193" s="9">
        <v>1.0294</v>
      </c>
      <c r="AL193" s="1">
        <v>4985.2456</v>
      </c>
      <c r="AM193" s="1" t="s">
        <v>80</v>
      </c>
      <c r="AN193" s="1" t="s">
        <v>64</v>
      </c>
      <c r="AO193" s="1" t="s">
        <v>81</v>
      </c>
      <c r="AP193" s="1" t="s">
        <v>64</v>
      </c>
      <c r="AQ193" s="1" t="s">
        <v>82</v>
      </c>
      <c r="AR193" s="9" t="s">
        <v>64</v>
      </c>
      <c r="AS193" s="9" t="s">
        <v>64</v>
      </c>
      <c r="AT193" s="9" t="s">
        <v>83</v>
      </c>
      <c r="AU193" s="9" t="s">
        <v>1575</v>
      </c>
      <c r="AV193" s="9">
        <v>5000</v>
      </c>
      <c r="AW193" s="10">
        <v>0</v>
      </c>
      <c r="AX193" s="10">
        <v>0</v>
      </c>
      <c r="AY193" s="9">
        <v>0</v>
      </c>
      <c r="AZ193" s="9" t="s">
        <v>1567</v>
      </c>
      <c r="BA193" s="9" t="s">
        <v>64</v>
      </c>
      <c r="BB193" s="9" t="s">
        <v>64</v>
      </c>
      <c r="BC193" s="1" t="s">
        <v>64</v>
      </c>
      <c r="BE193" s="9"/>
      <c r="BF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</row>
    <row r="194">
      <c r="A194" s="1" t="s">
        <v>1576</v>
      </c>
      <c r="B194" s="1" t="s">
        <v>97</v>
      </c>
      <c r="C194" s="6">
        <v>45316.6288194444</v>
      </c>
      <c r="D194" s="1" t="s">
        <v>61</v>
      </c>
      <c r="E194" s="8">
        <v>45317</v>
      </c>
      <c r="F194" s="8">
        <v>45316</v>
      </c>
      <c r="G194" s="8">
        <v>45316</v>
      </c>
      <c r="H194" s="8" t="s">
        <v>1577</v>
      </c>
      <c r="I194" s="1" t="s">
        <v>1578</v>
      </c>
      <c r="J194" s="1" t="s">
        <v>64</v>
      </c>
      <c r="K194" s="1" t="s">
        <v>1576</v>
      </c>
      <c r="L194" s="1" t="s">
        <v>65</v>
      </c>
      <c r="M194" s="1" t="s">
        <v>66</v>
      </c>
      <c r="N194" s="1" t="s">
        <v>67</v>
      </c>
      <c r="O194" s="1" t="s">
        <v>100</v>
      </c>
      <c r="P194" s="1" t="s">
        <v>192</v>
      </c>
      <c r="Q194" s="1" t="s">
        <v>102</v>
      </c>
      <c r="R194" s="1" t="s">
        <v>71</v>
      </c>
      <c r="S194" s="1" t="s">
        <v>192</v>
      </c>
      <c r="T194" s="1" t="s">
        <v>72</v>
      </c>
      <c r="U194" s="1" t="s">
        <v>1579</v>
      </c>
      <c r="V194" s="1">
        <v>566</v>
      </c>
      <c r="W194" s="1" t="s">
        <v>1577</v>
      </c>
      <c r="X194" s="1">
        <v>566</v>
      </c>
      <c r="Y194" s="1" t="s">
        <v>1580</v>
      </c>
      <c r="Z194" s="1" t="s">
        <v>1577</v>
      </c>
      <c r="AA194" s="1" t="s">
        <v>195</v>
      </c>
      <c r="AB194" s="1" t="s">
        <v>1581</v>
      </c>
      <c r="AC194" s="1" t="s">
        <v>1582</v>
      </c>
      <c r="AD194" s="1" t="s">
        <v>64</v>
      </c>
      <c r="AE194" s="1" t="s">
        <v>94</v>
      </c>
      <c r="AF194" s="9">
        <v>500</v>
      </c>
      <c r="AG194" s="1">
        <v>566</v>
      </c>
      <c r="AH194" s="1" t="s">
        <v>79</v>
      </c>
      <c r="AI194" s="9">
        <v>13</v>
      </c>
      <c r="AJ194" s="9">
        <v>1.7875</v>
      </c>
      <c r="AK194" s="9">
        <v>0.1341</v>
      </c>
      <c r="AL194" s="1">
        <v>498.0784</v>
      </c>
      <c r="AM194" s="1" t="s">
        <v>80</v>
      </c>
      <c r="AN194" s="1" t="s">
        <v>64</v>
      </c>
      <c r="AO194" s="1" t="s">
        <v>81</v>
      </c>
      <c r="AP194" s="1" t="s">
        <v>64</v>
      </c>
      <c r="AQ194" s="1" t="s">
        <v>82</v>
      </c>
      <c r="AR194" s="9" t="s">
        <v>64</v>
      </c>
      <c r="AS194" s="9" t="s">
        <v>64</v>
      </c>
      <c r="AT194" s="9" t="s">
        <v>83</v>
      </c>
      <c r="AU194" s="9" t="s">
        <v>1583</v>
      </c>
      <c r="AV194" s="9">
        <v>500</v>
      </c>
      <c r="AW194" s="10">
        <v>0</v>
      </c>
      <c r="AX194" s="10">
        <v>0</v>
      </c>
      <c r="AY194" s="9">
        <v>0</v>
      </c>
      <c r="AZ194" s="9" t="s">
        <v>1576</v>
      </c>
      <c r="BA194" s="9" t="s">
        <v>64</v>
      </c>
      <c r="BB194" s="9" t="s">
        <v>64</v>
      </c>
      <c r="BC194" s="1" t="s">
        <v>64</v>
      </c>
      <c r="BE194" s="9"/>
      <c r="BF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</row>
    <row r="195">
      <c r="A195" s="1" t="s">
        <v>1584</v>
      </c>
      <c r="B195" s="1" t="s">
        <v>97</v>
      </c>
      <c r="C195" s="6">
        <v>45316.6290046296</v>
      </c>
      <c r="D195" s="1" t="s">
        <v>61</v>
      </c>
      <c r="E195" s="8">
        <v>45317</v>
      </c>
      <c r="F195" s="8">
        <v>45316</v>
      </c>
      <c r="G195" s="8">
        <v>45316</v>
      </c>
      <c r="H195" s="8" t="s">
        <v>1585</v>
      </c>
      <c r="I195" s="1" t="s">
        <v>1586</v>
      </c>
      <c r="J195" s="1" t="s">
        <v>64</v>
      </c>
      <c r="K195" s="1" t="s">
        <v>1584</v>
      </c>
      <c r="L195" s="1" t="s">
        <v>65</v>
      </c>
      <c r="M195" s="1" t="s">
        <v>66</v>
      </c>
      <c r="N195" s="1" t="s">
        <v>67</v>
      </c>
      <c r="O195" s="1" t="s">
        <v>100</v>
      </c>
      <c r="P195" s="1" t="s">
        <v>202</v>
      </c>
      <c r="Q195" s="1" t="s">
        <v>102</v>
      </c>
      <c r="R195" s="1" t="s">
        <v>152</v>
      </c>
      <c r="S195" s="1" t="s">
        <v>202</v>
      </c>
      <c r="T195" s="1" t="s">
        <v>72</v>
      </c>
      <c r="U195" s="1" t="s">
        <v>1587</v>
      </c>
      <c r="V195" s="1">
        <v>566</v>
      </c>
      <c r="W195" s="1" t="s">
        <v>1585</v>
      </c>
      <c r="X195" s="1">
        <v>566</v>
      </c>
      <c r="Y195" s="1" t="s">
        <v>1588</v>
      </c>
      <c r="Z195" s="1" t="s">
        <v>1585</v>
      </c>
      <c r="AA195" s="1" t="s">
        <v>195</v>
      </c>
      <c r="AB195" s="1" t="s">
        <v>1589</v>
      </c>
      <c r="AC195" s="1" t="s">
        <v>1590</v>
      </c>
      <c r="AD195" s="1" t="s">
        <v>1591</v>
      </c>
      <c r="AE195" s="1" t="s">
        <v>94</v>
      </c>
      <c r="AF195" s="9">
        <v>200</v>
      </c>
      <c r="AG195" s="1">
        <v>566</v>
      </c>
      <c r="AH195" s="1" t="s">
        <v>79</v>
      </c>
      <c r="AI195" s="9">
        <v>13</v>
      </c>
      <c r="AJ195" s="9">
        <v>0.715</v>
      </c>
      <c r="AK195" s="9">
        <v>0.0536</v>
      </c>
      <c r="AL195" s="1">
        <v>199.2314</v>
      </c>
      <c r="AM195" s="1" t="s">
        <v>80</v>
      </c>
      <c r="AN195" s="1" t="s">
        <v>64</v>
      </c>
      <c r="AO195" s="1" t="s">
        <v>81</v>
      </c>
      <c r="AP195" s="1" t="s">
        <v>64</v>
      </c>
      <c r="AQ195" s="1" t="s">
        <v>82</v>
      </c>
      <c r="AR195" s="9" t="s">
        <v>64</v>
      </c>
      <c r="AS195" s="9" t="s">
        <v>64</v>
      </c>
      <c r="AT195" s="9" t="s">
        <v>83</v>
      </c>
      <c r="AU195" s="9" t="s">
        <v>1592</v>
      </c>
      <c r="AV195" s="9">
        <v>200</v>
      </c>
      <c r="AW195" s="10">
        <v>0</v>
      </c>
      <c r="AX195" s="10">
        <v>0</v>
      </c>
      <c r="AY195" s="9">
        <v>0</v>
      </c>
      <c r="AZ195" s="9" t="s">
        <v>1584</v>
      </c>
      <c r="BA195" s="9" t="s">
        <v>64</v>
      </c>
      <c r="BB195" s="9" t="s">
        <v>64</v>
      </c>
      <c r="BC195" s="1" t="s">
        <v>64</v>
      </c>
      <c r="BE195" s="9"/>
      <c r="BF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</row>
    <row r="196">
      <c r="A196" s="1" t="s">
        <v>1593</v>
      </c>
      <c r="B196" s="1" t="s">
        <v>60</v>
      </c>
      <c r="C196" s="6">
        <v>45316.6439930556</v>
      </c>
      <c r="D196" s="1" t="s">
        <v>61</v>
      </c>
      <c r="E196" s="8">
        <v>45317</v>
      </c>
      <c r="F196" s="8">
        <v>45316</v>
      </c>
      <c r="G196" s="8">
        <v>45316</v>
      </c>
      <c r="H196" s="8" t="s">
        <v>1594</v>
      </c>
      <c r="I196" s="1" t="s">
        <v>1595</v>
      </c>
      <c r="J196" s="1" t="s">
        <v>64</v>
      </c>
      <c r="K196" s="1" t="s">
        <v>1593</v>
      </c>
      <c r="L196" s="1" t="s">
        <v>65</v>
      </c>
      <c r="M196" s="1" t="s">
        <v>66</v>
      </c>
      <c r="N196" s="1" t="s">
        <v>67</v>
      </c>
      <c r="O196" s="1" t="s">
        <v>68</v>
      </c>
      <c r="P196" s="1" t="s">
        <v>759</v>
      </c>
      <c r="Q196" s="1" t="s">
        <v>70</v>
      </c>
      <c r="R196" s="1" t="s">
        <v>267</v>
      </c>
      <c r="S196" s="1" t="s">
        <v>759</v>
      </c>
      <c r="T196" s="1" t="s">
        <v>72</v>
      </c>
      <c r="U196" s="1" t="s">
        <v>73</v>
      </c>
      <c r="V196" s="1">
        <v>566</v>
      </c>
      <c r="W196" s="1" t="s">
        <v>1594</v>
      </c>
      <c r="X196" s="1">
        <v>566</v>
      </c>
      <c r="Y196" s="1" t="s">
        <v>1596</v>
      </c>
      <c r="Z196" s="1" t="s">
        <v>1594</v>
      </c>
      <c r="AA196" s="1" t="s">
        <v>195</v>
      </c>
      <c r="AB196" s="1" t="s">
        <v>1597</v>
      </c>
      <c r="AC196" s="1" t="s">
        <v>1598</v>
      </c>
      <c r="AD196" s="1" t="s">
        <v>1599</v>
      </c>
      <c r="AE196" s="1" t="s">
        <v>94</v>
      </c>
      <c r="AF196" s="9">
        <v>15026.88</v>
      </c>
      <c r="AG196" s="1">
        <v>566</v>
      </c>
      <c r="AH196" s="1" t="s">
        <v>79</v>
      </c>
      <c r="AI196" s="9">
        <v>25</v>
      </c>
      <c r="AJ196" s="9">
        <v>6.25</v>
      </c>
      <c r="AK196" s="9">
        <v>0.4688</v>
      </c>
      <c r="AL196" s="1">
        <v>15020.1612</v>
      </c>
      <c r="AM196" s="1" t="s">
        <v>80</v>
      </c>
      <c r="AN196" s="1" t="s">
        <v>64</v>
      </c>
      <c r="AO196" s="1" t="s">
        <v>81</v>
      </c>
      <c r="AP196" s="1" t="s">
        <v>64</v>
      </c>
      <c r="AQ196" s="1" t="s">
        <v>82</v>
      </c>
      <c r="AR196" s="9" t="s">
        <v>64</v>
      </c>
      <c r="AS196" s="9" t="s">
        <v>64</v>
      </c>
      <c r="AT196" s="9" t="s">
        <v>83</v>
      </c>
      <c r="AU196" s="9" t="s">
        <v>1600</v>
      </c>
      <c r="AV196" s="9">
        <v>15000</v>
      </c>
      <c r="AW196" s="10">
        <v>26.88</v>
      </c>
      <c r="AX196" s="10">
        <v>0</v>
      </c>
      <c r="AY196" s="9">
        <v>0</v>
      </c>
      <c r="AZ196" s="9" t="s">
        <v>1593</v>
      </c>
      <c r="BA196" s="9" t="s">
        <v>64</v>
      </c>
      <c r="BB196" s="9" t="s">
        <v>64</v>
      </c>
      <c r="BC196" s="1" t="s">
        <v>64</v>
      </c>
      <c r="BE196" s="9"/>
      <c r="BF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</row>
    <row r="197">
      <c r="A197" s="1" t="s">
        <v>1601</v>
      </c>
      <c r="B197" s="1" t="s">
        <v>60</v>
      </c>
      <c r="C197" s="6">
        <v>45316.629837963</v>
      </c>
      <c r="D197" s="1" t="s">
        <v>61</v>
      </c>
      <c r="E197" s="8">
        <v>45317</v>
      </c>
      <c r="F197" s="8">
        <v>45316</v>
      </c>
      <c r="G197" s="8">
        <v>45316</v>
      </c>
      <c r="H197" s="8" t="s">
        <v>1602</v>
      </c>
      <c r="I197" s="1" t="s">
        <v>1603</v>
      </c>
      <c r="J197" s="1" t="s">
        <v>64</v>
      </c>
      <c r="K197" s="1" t="s">
        <v>1601</v>
      </c>
      <c r="L197" s="1" t="s">
        <v>65</v>
      </c>
      <c r="M197" s="1" t="s">
        <v>66</v>
      </c>
      <c r="N197" s="1" t="s">
        <v>67</v>
      </c>
      <c r="O197" s="1" t="s">
        <v>68</v>
      </c>
      <c r="P197" s="1" t="s">
        <v>385</v>
      </c>
      <c r="Q197" s="1" t="s">
        <v>70</v>
      </c>
      <c r="R197" s="1" t="s">
        <v>89</v>
      </c>
      <c r="S197" s="1" t="s">
        <v>385</v>
      </c>
      <c r="T197" s="1" t="s">
        <v>72</v>
      </c>
      <c r="U197" s="1" t="s">
        <v>119</v>
      </c>
      <c r="V197" s="1">
        <v>566</v>
      </c>
      <c r="W197" s="1" t="s">
        <v>1602</v>
      </c>
      <c r="X197" s="1">
        <v>566</v>
      </c>
      <c r="Y197" s="1" t="s">
        <v>1604</v>
      </c>
      <c r="Z197" s="1" t="s">
        <v>1602</v>
      </c>
      <c r="AA197" s="1" t="s">
        <v>195</v>
      </c>
      <c r="AB197" s="1" t="s">
        <v>1605</v>
      </c>
      <c r="AC197" s="1" t="s">
        <v>1606</v>
      </c>
      <c r="AD197" s="1" t="s">
        <v>64</v>
      </c>
      <c r="AE197" s="1" t="s">
        <v>94</v>
      </c>
      <c r="AF197" s="9">
        <v>77600</v>
      </c>
      <c r="AG197" s="1">
        <v>566</v>
      </c>
      <c r="AH197" s="1" t="s">
        <v>79</v>
      </c>
      <c r="AI197" s="9">
        <v>10</v>
      </c>
      <c r="AJ197" s="9">
        <v>5</v>
      </c>
      <c r="AK197" s="9">
        <v>0.375</v>
      </c>
      <c r="AL197" s="1">
        <v>77594.625</v>
      </c>
      <c r="AM197" s="1" t="s">
        <v>80</v>
      </c>
      <c r="AN197" s="1" t="s">
        <v>64</v>
      </c>
      <c r="AO197" s="1" t="s">
        <v>81</v>
      </c>
      <c r="AP197" s="1" t="s">
        <v>64</v>
      </c>
      <c r="AQ197" s="1" t="s">
        <v>82</v>
      </c>
      <c r="AR197" s="9" t="s">
        <v>64</v>
      </c>
      <c r="AS197" s="9" t="s">
        <v>64</v>
      </c>
      <c r="AT197" s="9" t="s">
        <v>83</v>
      </c>
      <c r="AU197" s="9" t="s">
        <v>1607</v>
      </c>
      <c r="AV197" s="9">
        <v>77600</v>
      </c>
      <c r="AW197" s="10">
        <v>0</v>
      </c>
      <c r="AX197" s="10">
        <v>0</v>
      </c>
      <c r="AY197" s="9">
        <v>0</v>
      </c>
      <c r="AZ197" s="9" t="s">
        <v>1601</v>
      </c>
      <c r="BA197" s="9" t="s">
        <v>64</v>
      </c>
      <c r="BB197" s="9" t="s">
        <v>64</v>
      </c>
      <c r="BC197" s="1" t="s">
        <v>64</v>
      </c>
      <c r="BE197" s="9"/>
      <c r="BF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</row>
    <row r="198">
      <c r="A198" s="1" t="s">
        <v>1608</v>
      </c>
      <c r="B198" s="1" t="s">
        <v>60</v>
      </c>
      <c r="C198" s="6">
        <v>45316.6321990741</v>
      </c>
      <c r="D198" s="1" t="s">
        <v>61</v>
      </c>
      <c r="E198" s="8">
        <v>45317</v>
      </c>
      <c r="F198" s="8">
        <v>45316</v>
      </c>
      <c r="G198" s="8">
        <v>45316</v>
      </c>
      <c r="H198" s="8" t="s">
        <v>1609</v>
      </c>
      <c r="I198" s="1" t="s">
        <v>1610</v>
      </c>
      <c r="J198" s="1" t="s">
        <v>64</v>
      </c>
      <c r="K198" s="1" t="s">
        <v>1608</v>
      </c>
      <c r="L198" s="1" t="s">
        <v>65</v>
      </c>
      <c r="M198" s="1" t="s">
        <v>66</v>
      </c>
      <c r="N198" s="1" t="s">
        <v>67</v>
      </c>
      <c r="O198" s="1" t="s">
        <v>68</v>
      </c>
      <c r="P198" s="1" t="s">
        <v>192</v>
      </c>
      <c r="Q198" s="1" t="s">
        <v>70</v>
      </c>
      <c r="R198" s="1" t="s">
        <v>71</v>
      </c>
      <c r="S198" s="1" t="s">
        <v>192</v>
      </c>
      <c r="T198" s="1" t="s">
        <v>72</v>
      </c>
      <c r="U198" s="1" t="s">
        <v>128</v>
      </c>
      <c r="V198" s="1">
        <v>566</v>
      </c>
      <c r="W198" s="1" t="s">
        <v>1609</v>
      </c>
      <c r="X198" s="1">
        <v>566</v>
      </c>
      <c r="Y198" s="1" t="s">
        <v>1611</v>
      </c>
      <c r="Z198" s="1" t="s">
        <v>1609</v>
      </c>
      <c r="AA198" s="1" t="s">
        <v>195</v>
      </c>
      <c r="AB198" s="1" t="s">
        <v>1612</v>
      </c>
      <c r="AC198" s="1" t="s">
        <v>1613</v>
      </c>
      <c r="AD198" s="1" t="s">
        <v>64</v>
      </c>
      <c r="AE198" s="1" t="s">
        <v>94</v>
      </c>
      <c r="AF198" s="9">
        <v>12026.88</v>
      </c>
      <c r="AG198" s="1">
        <v>566</v>
      </c>
      <c r="AH198" s="1" t="s">
        <v>79</v>
      </c>
      <c r="AI198" s="9">
        <v>10</v>
      </c>
      <c r="AJ198" s="9">
        <v>2.5</v>
      </c>
      <c r="AK198" s="9">
        <v>0.1875</v>
      </c>
      <c r="AL198" s="1">
        <v>12024.1925</v>
      </c>
      <c r="AM198" s="1" t="s">
        <v>80</v>
      </c>
      <c r="AN198" s="1" t="s">
        <v>64</v>
      </c>
      <c r="AO198" s="1" t="s">
        <v>81</v>
      </c>
      <c r="AP198" s="1" t="s">
        <v>64</v>
      </c>
      <c r="AQ198" s="1" t="s">
        <v>82</v>
      </c>
      <c r="AR198" s="9" t="s">
        <v>64</v>
      </c>
      <c r="AS198" s="9" t="s">
        <v>64</v>
      </c>
      <c r="AT198" s="9" t="s">
        <v>83</v>
      </c>
      <c r="AU198" s="9" t="s">
        <v>1614</v>
      </c>
      <c r="AV198" s="9">
        <v>12000</v>
      </c>
      <c r="AW198" s="10">
        <v>26.88</v>
      </c>
      <c r="AX198" s="10">
        <v>0</v>
      </c>
      <c r="AY198" s="9">
        <v>0</v>
      </c>
      <c r="AZ198" s="9" t="s">
        <v>1608</v>
      </c>
      <c r="BA198" s="9" t="s">
        <v>64</v>
      </c>
      <c r="BB198" s="9" t="s">
        <v>64</v>
      </c>
      <c r="BC198" s="1" t="s">
        <v>64</v>
      </c>
      <c r="BE198" s="9"/>
      <c r="BF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</row>
    <row r="199">
      <c r="A199" s="1" t="s">
        <v>1615</v>
      </c>
      <c r="B199" s="1" t="s">
        <v>60</v>
      </c>
      <c r="C199" s="6">
        <v>45316.6335763889</v>
      </c>
      <c r="D199" s="1" t="s">
        <v>61</v>
      </c>
      <c r="E199" s="8">
        <v>45317</v>
      </c>
      <c r="F199" s="8">
        <v>45316</v>
      </c>
      <c r="G199" s="8">
        <v>45316</v>
      </c>
      <c r="H199" s="8" t="s">
        <v>1616</v>
      </c>
      <c r="I199" s="1" t="s">
        <v>1617</v>
      </c>
      <c r="J199" s="1" t="s">
        <v>64</v>
      </c>
      <c r="K199" s="1" t="s">
        <v>1615</v>
      </c>
      <c r="L199" s="1" t="s">
        <v>65</v>
      </c>
      <c r="M199" s="1" t="s">
        <v>66</v>
      </c>
      <c r="N199" s="1" t="s">
        <v>67</v>
      </c>
      <c r="O199" s="1" t="s">
        <v>68</v>
      </c>
      <c r="P199" s="1" t="s">
        <v>192</v>
      </c>
      <c r="Q199" s="1" t="s">
        <v>70</v>
      </c>
      <c r="R199" s="1" t="s">
        <v>71</v>
      </c>
      <c r="S199" s="1" t="s">
        <v>192</v>
      </c>
      <c r="T199" s="1" t="s">
        <v>72</v>
      </c>
      <c r="U199" s="1" t="s">
        <v>73</v>
      </c>
      <c r="V199" s="1">
        <v>566</v>
      </c>
      <c r="W199" s="1" t="s">
        <v>1616</v>
      </c>
      <c r="X199" s="1">
        <v>566</v>
      </c>
      <c r="Y199" s="1" t="s">
        <v>1618</v>
      </c>
      <c r="Z199" s="1" t="s">
        <v>1616</v>
      </c>
      <c r="AA199" s="1" t="s">
        <v>195</v>
      </c>
      <c r="AB199" s="1" t="s">
        <v>1619</v>
      </c>
      <c r="AC199" s="1" t="s">
        <v>1620</v>
      </c>
      <c r="AD199" s="1" t="s">
        <v>64</v>
      </c>
      <c r="AE199" s="1" t="s">
        <v>94</v>
      </c>
      <c r="AF199" s="9">
        <v>100053.75</v>
      </c>
      <c r="AG199" s="1">
        <v>566</v>
      </c>
      <c r="AH199" s="1" t="s">
        <v>79</v>
      </c>
      <c r="AI199" s="9">
        <v>10</v>
      </c>
      <c r="AJ199" s="9">
        <v>5</v>
      </c>
      <c r="AK199" s="9">
        <v>0.375</v>
      </c>
      <c r="AL199" s="1">
        <v>100048.375</v>
      </c>
      <c r="AM199" s="1" t="s">
        <v>80</v>
      </c>
      <c r="AN199" s="1" t="s">
        <v>64</v>
      </c>
      <c r="AO199" s="1" t="s">
        <v>81</v>
      </c>
      <c r="AP199" s="1" t="s">
        <v>64</v>
      </c>
      <c r="AQ199" s="1" t="s">
        <v>82</v>
      </c>
      <c r="AR199" s="9" t="s">
        <v>64</v>
      </c>
      <c r="AS199" s="9" t="s">
        <v>64</v>
      </c>
      <c r="AT199" s="9" t="s">
        <v>83</v>
      </c>
      <c r="AU199" s="9" t="s">
        <v>1621</v>
      </c>
      <c r="AV199" s="9">
        <v>100000</v>
      </c>
      <c r="AW199" s="10">
        <v>53.75</v>
      </c>
      <c r="AX199" s="10">
        <v>0</v>
      </c>
      <c r="AY199" s="9">
        <v>0</v>
      </c>
      <c r="AZ199" s="9" t="s">
        <v>1615</v>
      </c>
      <c r="BA199" s="9" t="s">
        <v>64</v>
      </c>
      <c r="BB199" s="9" t="s">
        <v>64</v>
      </c>
      <c r="BC199" s="1" t="s">
        <v>64</v>
      </c>
      <c r="BE199" s="9"/>
      <c r="BF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</row>
    <row r="200">
      <c r="A200" s="1" t="s">
        <v>1622</v>
      </c>
      <c r="B200" s="1" t="s">
        <v>97</v>
      </c>
      <c r="C200" s="6">
        <v>45316.6354166667</v>
      </c>
      <c r="D200" s="1" t="s">
        <v>61</v>
      </c>
      <c r="E200" s="8">
        <v>45317</v>
      </c>
      <c r="F200" s="8">
        <v>45316</v>
      </c>
      <c r="G200" s="8">
        <v>45316</v>
      </c>
      <c r="H200" s="8" t="s">
        <v>1623</v>
      </c>
      <c r="I200" s="1" t="s">
        <v>1624</v>
      </c>
      <c r="J200" s="1" t="s">
        <v>64</v>
      </c>
      <c r="K200" s="1" t="s">
        <v>1622</v>
      </c>
      <c r="L200" s="1" t="s">
        <v>65</v>
      </c>
      <c r="M200" s="1" t="s">
        <v>66</v>
      </c>
      <c r="N200" s="1" t="s">
        <v>67</v>
      </c>
      <c r="O200" s="1" t="s">
        <v>100</v>
      </c>
      <c r="P200" s="1" t="s">
        <v>202</v>
      </c>
      <c r="Q200" s="1" t="s">
        <v>102</v>
      </c>
      <c r="R200" s="1" t="s">
        <v>152</v>
      </c>
      <c r="S200" s="1" t="s">
        <v>202</v>
      </c>
      <c r="T200" s="1" t="s">
        <v>72</v>
      </c>
      <c r="U200" s="1" t="s">
        <v>1625</v>
      </c>
      <c r="V200" s="1">
        <v>566</v>
      </c>
      <c r="W200" s="1" t="s">
        <v>1623</v>
      </c>
      <c r="X200" s="1">
        <v>566</v>
      </c>
      <c r="Y200" s="1" t="s">
        <v>1626</v>
      </c>
      <c r="Z200" s="1" t="s">
        <v>1623</v>
      </c>
      <c r="AA200" s="1" t="s">
        <v>195</v>
      </c>
      <c r="AB200" s="1" t="s">
        <v>1627</v>
      </c>
      <c r="AC200" s="1" t="s">
        <v>1628</v>
      </c>
      <c r="AD200" s="1" t="s">
        <v>1629</v>
      </c>
      <c r="AE200" s="1" t="s">
        <v>94</v>
      </c>
      <c r="AF200" s="9">
        <v>200</v>
      </c>
      <c r="AG200" s="1">
        <v>566</v>
      </c>
      <c r="AH200" s="1" t="s">
        <v>79</v>
      </c>
      <c r="AI200" s="9">
        <v>13</v>
      </c>
      <c r="AJ200" s="9">
        <v>0.715</v>
      </c>
      <c r="AK200" s="9">
        <v>0.0536</v>
      </c>
      <c r="AL200" s="1">
        <v>199.2314</v>
      </c>
      <c r="AM200" s="1" t="s">
        <v>80</v>
      </c>
      <c r="AN200" s="1" t="s">
        <v>64</v>
      </c>
      <c r="AO200" s="1" t="s">
        <v>81</v>
      </c>
      <c r="AP200" s="1" t="s">
        <v>64</v>
      </c>
      <c r="AQ200" s="1" t="s">
        <v>82</v>
      </c>
      <c r="AR200" s="9" t="s">
        <v>64</v>
      </c>
      <c r="AS200" s="9" t="s">
        <v>64</v>
      </c>
      <c r="AT200" s="9" t="s">
        <v>83</v>
      </c>
      <c r="AU200" s="9" t="s">
        <v>1630</v>
      </c>
      <c r="AV200" s="9">
        <v>200</v>
      </c>
      <c r="AW200" s="10">
        <v>0</v>
      </c>
      <c r="AX200" s="10">
        <v>0</v>
      </c>
      <c r="AY200" s="9">
        <v>0</v>
      </c>
      <c r="AZ200" s="9" t="s">
        <v>1622</v>
      </c>
      <c r="BA200" s="9" t="s">
        <v>64</v>
      </c>
      <c r="BB200" s="9" t="s">
        <v>64</v>
      </c>
      <c r="BC200" s="1" t="s">
        <v>64</v>
      </c>
      <c r="BE200" s="9"/>
      <c r="BF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>
      <c r="A201" s="1" t="s">
        <v>1631</v>
      </c>
      <c r="B201" s="1" t="s">
        <v>60</v>
      </c>
      <c r="C201" s="6">
        <v>45316.6369560185</v>
      </c>
      <c r="D201" s="1" t="s">
        <v>61</v>
      </c>
      <c r="E201" s="8">
        <v>45317</v>
      </c>
      <c r="F201" s="8">
        <v>45316</v>
      </c>
      <c r="G201" s="8">
        <v>45316</v>
      </c>
      <c r="H201" s="8" t="s">
        <v>1632</v>
      </c>
      <c r="I201" s="1" t="s">
        <v>1633</v>
      </c>
      <c r="J201" s="1" t="s">
        <v>64</v>
      </c>
      <c r="K201" s="1" t="s">
        <v>1631</v>
      </c>
      <c r="L201" s="1" t="s">
        <v>65</v>
      </c>
      <c r="M201" s="1" t="s">
        <v>66</v>
      </c>
      <c r="N201" s="1" t="s">
        <v>67</v>
      </c>
      <c r="O201" s="1" t="s">
        <v>68</v>
      </c>
      <c r="P201" s="1" t="s">
        <v>192</v>
      </c>
      <c r="Q201" s="1" t="s">
        <v>70</v>
      </c>
      <c r="R201" s="1" t="s">
        <v>71</v>
      </c>
      <c r="S201" s="1" t="s">
        <v>192</v>
      </c>
      <c r="T201" s="1" t="s">
        <v>72</v>
      </c>
      <c r="U201" s="1" t="s">
        <v>73</v>
      </c>
      <c r="V201" s="1">
        <v>566</v>
      </c>
      <c r="W201" s="1" t="s">
        <v>1632</v>
      </c>
      <c r="X201" s="1">
        <v>566</v>
      </c>
      <c r="Y201" s="1" t="s">
        <v>1634</v>
      </c>
      <c r="Z201" s="1" t="s">
        <v>1632</v>
      </c>
      <c r="AA201" s="1" t="s">
        <v>195</v>
      </c>
      <c r="AB201" s="1" t="s">
        <v>246</v>
      </c>
      <c r="AC201" s="1" t="s">
        <v>247</v>
      </c>
      <c r="AD201" s="1" t="s">
        <v>64</v>
      </c>
      <c r="AE201" s="1" t="s">
        <v>94</v>
      </c>
      <c r="AF201" s="9">
        <v>14026.88</v>
      </c>
      <c r="AG201" s="1">
        <v>566</v>
      </c>
      <c r="AH201" s="1" t="s">
        <v>79</v>
      </c>
      <c r="AI201" s="9">
        <v>10</v>
      </c>
      <c r="AJ201" s="9">
        <v>2.5</v>
      </c>
      <c r="AK201" s="9">
        <v>0.1875</v>
      </c>
      <c r="AL201" s="1">
        <v>14024.1925</v>
      </c>
      <c r="AM201" s="1" t="s">
        <v>80</v>
      </c>
      <c r="AN201" s="1" t="s">
        <v>64</v>
      </c>
      <c r="AO201" s="1" t="s">
        <v>81</v>
      </c>
      <c r="AP201" s="1" t="s">
        <v>64</v>
      </c>
      <c r="AQ201" s="1" t="s">
        <v>82</v>
      </c>
      <c r="AR201" s="9" t="s">
        <v>64</v>
      </c>
      <c r="AS201" s="9" t="s">
        <v>64</v>
      </c>
      <c r="AT201" s="9" t="s">
        <v>83</v>
      </c>
      <c r="AU201" s="9" t="s">
        <v>1635</v>
      </c>
      <c r="AV201" s="9">
        <v>14000</v>
      </c>
      <c r="AW201" s="10">
        <v>26.88</v>
      </c>
      <c r="AX201" s="10">
        <v>0</v>
      </c>
      <c r="AY201" s="9">
        <v>0</v>
      </c>
      <c r="AZ201" s="9" t="s">
        <v>1631</v>
      </c>
      <c r="BA201" s="9" t="s">
        <v>64</v>
      </c>
      <c r="BB201" s="9" t="s">
        <v>64</v>
      </c>
      <c r="BC201" s="1" t="s">
        <v>64</v>
      </c>
      <c r="BE201" s="9"/>
      <c r="BF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>
      <c r="A202" s="1" t="s">
        <v>1636</v>
      </c>
      <c r="B202" s="1" t="s">
        <v>97</v>
      </c>
      <c r="C202" s="6">
        <v>45316.638287037</v>
      </c>
      <c r="D202" s="1" t="s">
        <v>61</v>
      </c>
      <c r="E202" s="8">
        <v>45317</v>
      </c>
      <c r="F202" s="8">
        <v>45316</v>
      </c>
      <c r="G202" s="8">
        <v>45316</v>
      </c>
      <c r="H202" s="8" t="s">
        <v>1637</v>
      </c>
      <c r="I202" s="1" t="s">
        <v>1638</v>
      </c>
      <c r="J202" s="1" t="s">
        <v>64</v>
      </c>
      <c r="K202" s="1" t="s">
        <v>1636</v>
      </c>
      <c r="L202" s="1" t="s">
        <v>65</v>
      </c>
      <c r="M202" s="1" t="s">
        <v>66</v>
      </c>
      <c r="N202" s="1" t="s">
        <v>67</v>
      </c>
      <c r="O202" s="1" t="s">
        <v>100</v>
      </c>
      <c r="P202" s="1" t="s">
        <v>202</v>
      </c>
      <c r="Q202" s="1" t="s">
        <v>102</v>
      </c>
      <c r="R202" s="1" t="s">
        <v>152</v>
      </c>
      <c r="S202" s="1" t="s">
        <v>202</v>
      </c>
      <c r="T202" s="1" t="s">
        <v>72</v>
      </c>
      <c r="U202" s="1" t="s">
        <v>1109</v>
      </c>
      <c r="V202" s="1">
        <v>566</v>
      </c>
      <c r="W202" s="1" t="s">
        <v>1637</v>
      </c>
      <c r="X202" s="1">
        <v>566</v>
      </c>
      <c r="Y202" s="1" t="s">
        <v>1639</v>
      </c>
      <c r="Z202" s="1" t="s">
        <v>1637</v>
      </c>
      <c r="AA202" s="1" t="s">
        <v>195</v>
      </c>
      <c r="AB202" s="1" t="s">
        <v>1640</v>
      </c>
      <c r="AC202" s="1" t="s">
        <v>1641</v>
      </c>
      <c r="AD202" s="1" t="s">
        <v>1642</v>
      </c>
      <c r="AE202" s="1" t="s">
        <v>94</v>
      </c>
      <c r="AF202" s="9">
        <v>1000</v>
      </c>
      <c r="AG202" s="1">
        <v>566</v>
      </c>
      <c r="AH202" s="1" t="s">
        <v>79</v>
      </c>
      <c r="AI202" s="9">
        <v>13</v>
      </c>
      <c r="AJ202" s="9">
        <v>3.575</v>
      </c>
      <c r="AK202" s="9">
        <v>0.2681</v>
      </c>
      <c r="AL202" s="1">
        <v>996.1569</v>
      </c>
      <c r="AM202" s="1" t="s">
        <v>80</v>
      </c>
      <c r="AN202" s="1" t="s">
        <v>64</v>
      </c>
      <c r="AO202" s="1" t="s">
        <v>81</v>
      </c>
      <c r="AP202" s="1" t="s">
        <v>64</v>
      </c>
      <c r="AQ202" s="1" t="s">
        <v>82</v>
      </c>
      <c r="AR202" s="9" t="s">
        <v>64</v>
      </c>
      <c r="AS202" s="9" t="s">
        <v>64</v>
      </c>
      <c r="AT202" s="9" t="s">
        <v>83</v>
      </c>
      <c r="AU202" s="9" t="s">
        <v>1643</v>
      </c>
      <c r="AV202" s="9">
        <v>1000</v>
      </c>
      <c r="AW202" s="10">
        <v>0</v>
      </c>
      <c r="AX202" s="10">
        <v>0</v>
      </c>
      <c r="AY202" s="9">
        <v>0</v>
      </c>
      <c r="AZ202" s="9" t="s">
        <v>1636</v>
      </c>
      <c r="BA202" s="9" t="s">
        <v>64</v>
      </c>
      <c r="BB202" s="9" t="s">
        <v>64</v>
      </c>
      <c r="BC202" s="1" t="s">
        <v>64</v>
      </c>
      <c r="BE202" s="9"/>
      <c r="BF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>
      <c r="A203" s="1" t="s">
        <v>1644</v>
      </c>
      <c r="B203" s="1" t="s">
        <v>97</v>
      </c>
      <c r="C203" s="6">
        <v>45316.6408101852</v>
      </c>
      <c r="D203" s="1" t="s">
        <v>61</v>
      </c>
      <c r="E203" s="8">
        <v>45317</v>
      </c>
      <c r="F203" s="8">
        <v>45316</v>
      </c>
      <c r="G203" s="8">
        <v>45316</v>
      </c>
      <c r="H203" s="8" t="s">
        <v>1645</v>
      </c>
      <c r="I203" s="1" t="s">
        <v>1646</v>
      </c>
      <c r="J203" s="1" t="s">
        <v>64</v>
      </c>
      <c r="K203" s="1" t="s">
        <v>1644</v>
      </c>
      <c r="L203" s="1" t="s">
        <v>65</v>
      </c>
      <c r="M203" s="1" t="s">
        <v>66</v>
      </c>
      <c r="N203" s="1" t="s">
        <v>67</v>
      </c>
      <c r="O203" s="1" t="s">
        <v>100</v>
      </c>
      <c r="P203" s="1" t="s">
        <v>202</v>
      </c>
      <c r="Q203" s="1" t="s">
        <v>102</v>
      </c>
      <c r="R203" s="1" t="s">
        <v>152</v>
      </c>
      <c r="S203" s="1" t="s">
        <v>202</v>
      </c>
      <c r="T203" s="1" t="s">
        <v>72</v>
      </c>
      <c r="U203" s="1" t="s">
        <v>1647</v>
      </c>
      <c r="V203" s="1">
        <v>566</v>
      </c>
      <c r="W203" s="1" t="s">
        <v>1645</v>
      </c>
      <c r="X203" s="1">
        <v>566</v>
      </c>
      <c r="Y203" s="1" t="s">
        <v>1648</v>
      </c>
      <c r="Z203" s="1" t="s">
        <v>1645</v>
      </c>
      <c r="AA203" s="1" t="s">
        <v>195</v>
      </c>
      <c r="AB203" s="1" t="s">
        <v>1649</v>
      </c>
      <c r="AC203" s="1" t="s">
        <v>1650</v>
      </c>
      <c r="AD203" s="1" t="s">
        <v>1651</v>
      </c>
      <c r="AE203" s="1" t="s">
        <v>94</v>
      </c>
      <c r="AF203" s="9">
        <v>100</v>
      </c>
      <c r="AG203" s="1">
        <v>566</v>
      </c>
      <c r="AH203" s="1" t="s">
        <v>79</v>
      </c>
      <c r="AI203" s="9">
        <v>13</v>
      </c>
      <c r="AJ203" s="9">
        <v>0.3575</v>
      </c>
      <c r="AK203" s="9">
        <v>0.0268</v>
      </c>
      <c r="AL203" s="1">
        <v>99.6157</v>
      </c>
      <c r="AM203" s="1" t="s">
        <v>80</v>
      </c>
      <c r="AN203" s="1" t="s">
        <v>64</v>
      </c>
      <c r="AO203" s="1" t="s">
        <v>81</v>
      </c>
      <c r="AP203" s="1" t="s">
        <v>64</v>
      </c>
      <c r="AQ203" s="1" t="s">
        <v>82</v>
      </c>
      <c r="AR203" s="9" t="s">
        <v>64</v>
      </c>
      <c r="AS203" s="9" t="s">
        <v>64</v>
      </c>
      <c r="AT203" s="9" t="s">
        <v>83</v>
      </c>
      <c r="AU203" s="9" t="s">
        <v>1652</v>
      </c>
      <c r="AV203" s="9">
        <v>100</v>
      </c>
      <c r="AW203" s="10">
        <v>0</v>
      </c>
      <c r="AX203" s="10">
        <v>0</v>
      </c>
      <c r="AY203" s="9">
        <v>0</v>
      </c>
      <c r="AZ203" s="9" t="s">
        <v>1644</v>
      </c>
      <c r="BA203" s="9" t="s">
        <v>64</v>
      </c>
      <c r="BB203" s="9" t="s">
        <v>64</v>
      </c>
      <c r="BC203" s="1" t="s">
        <v>64</v>
      </c>
      <c r="BE203" s="9"/>
      <c r="BF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</row>
    <row r="204">
      <c r="A204" s="1" t="s">
        <v>1653</v>
      </c>
      <c r="B204" s="1" t="s">
        <v>60</v>
      </c>
      <c r="C204" s="6">
        <v>45316.6412384259</v>
      </c>
      <c r="D204" s="1" t="s">
        <v>61</v>
      </c>
      <c r="E204" s="8">
        <v>45317</v>
      </c>
      <c r="F204" s="8">
        <v>45316</v>
      </c>
      <c r="G204" s="8">
        <v>45316</v>
      </c>
      <c r="H204" s="8" t="s">
        <v>1654</v>
      </c>
      <c r="I204" s="1" t="s">
        <v>1655</v>
      </c>
      <c r="J204" s="1" t="s">
        <v>64</v>
      </c>
      <c r="K204" s="1" t="s">
        <v>1653</v>
      </c>
      <c r="L204" s="1" t="s">
        <v>65</v>
      </c>
      <c r="M204" s="1" t="s">
        <v>66</v>
      </c>
      <c r="N204" s="1" t="s">
        <v>67</v>
      </c>
      <c r="O204" s="1" t="s">
        <v>68</v>
      </c>
      <c r="P204" s="1" t="s">
        <v>192</v>
      </c>
      <c r="Q204" s="1" t="s">
        <v>70</v>
      </c>
      <c r="R204" s="1" t="s">
        <v>71</v>
      </c>
      <c r="S204" s="1" t="s">
        <v>192</v>
      </c>
      <c r="T204" s="1" t="s">
        <v>72</v>
      </c>
      <c r="U204" s="1" t="s">
        <v>1656</v>
      </c>
      <c r="V204" s="1">
        <v>566</v>
      </c>
      <c r="W204" s="1" t="s">
        <v>1654</v>
      </c>
      <c r="X204" s="1">
        <v>566</v>
      </c>
      <c r="Y204" s="1" t="s">
        <v>1657</v>
      </c>
      <c r="Z204" s="1" t="s">
        <v>1654</v>
      </c>
      <c r="AA204" s="1" t="s">
        <v>195</v>
      </c>
      <c r="AB204" s="1" t="s">
        <v>1658</v>
      </c>
      <c r="AC204" s="1" t="s">
        <v>1659</v>
      </c>
      <c r="AD204" s="1" t="s">
        <v>64</v>
      </c>
      <c r="AE204" s="1" t="s">
        <v>94</v>
      </c>
      <c r="AF204" s="9">
        <v>6026.88</v>
      </c>
      <c r="AG204" s="1">
        <v>566</v>
      </c>
      <c r="AH204" s="1" t="s">
        <v>79</v>
      </c>
      <c r="AI204" s="9">
        <v>10</v>
      </c>
      <c r="AJ204" s="9">
        <v>2.5</v>
      </c>
      <c r="AK204" s="9">
        <v>0.1875</v>
      </c>
      <c r="AL204" s="1">
        <v>6024.1925</v>
      </c>
      <c r="AM204" s="1" t="s">
        <v>80</v>
      </c>
      <c r="AN204" s="1" t="s">
        <v>64</v>
      </c>
      <c r="AO204" s="1" t="s">
        <v>81</v>
      </c>
      <c r="AP204" s="1" t="s">
        <v>64</v>
      </c>
      <c r="AQ204" s="1" t="s">
        <v>82</v>
      </c>
      <c r="AR204" s="9" t="s">
        <v>64</v>
      </c>
      <c r="AS204" s="9" t="s">
        <v>64</v>
      </c>
      <c r="AT204" s="9" t="s">
        <v>83</v>
      </c>
      <c r="AU204" s="9" t="s">
        <v>1660</v>
      </c>
      <c r="AV204" s="9">
        <v>6000</v>
      </c>
      <c r="AW204" s="10">
        <v>26.88</v>
      </c>
      <c r="AX204" s="10">
        <v>0</v>
      </c>
      <c r="AY204" s="9">
        <v>0</v>
      </c>
      <c r="AZ204" s="9" t="s">
        <v>1653</v>
      </c>
      <c r="BA204" s="9" t="s">
        <v>64</v>
      </c>
      <c r="BB204" s="9" t="s">
        <v>64</v>
      </c>
      <c r="BC204" s="1" t="s">
        <v>64</v>
      </c>
      <c r="BE204" s="9"/>
      <c r="BF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</row>
    <row r="205">
      <c r="A205" s="1" t="s">
        <v>1661</v>
      </c>
      <c r="B205" s="1" t="s">
        <v>486</v>
      </c>
      <c r="C205" s="6">
        <v>45316.6415740741</v>
      </c>
      <c r="D205" s="1" t="s">
        <v>61</v>
      </c>
      <c r="E205" s="8">
        <v>45317</v>
      </c>
      <c r="F205" s="8">
        <v>45316</v>
      </c>
      <c r="G205" s="8">
        <v>45316</v>
      </c>
      <c r="H205" s="8" t="s">
        <v>1662</v>
      </c>
      <c r="I205" s="1" t="s">
        <v>1663</v>
      </c>
      <c r="J205" s="1" t="s">
        <v>64</v>
      </c>
      <c r="K205" s="1" t="s">
        <v>1661</v>
      </c>
      <c r="L205" s="1" t="s">
        <v>489</v>
      </c>
      <c r="M205" s="1" t="s">
        <v>490</v>
      </c>
      <c r="N205" s="1" t="s">
        <v>491</v>
      </c>
      <c r="O205" s="1" t="s">
        <v>492</v>
      </c>
      <c r="P205" s="1" t="s">
        <v>493</v>
      </c>
      <c r="Q205" s="1" t="s">
        <v>494</v>
      </c>
      <c r="R205" s="1" t="s">
        <v>1570</v>
      </c>
      <c r="S205" s="1" t="s">
        <v>493</v>
      </c>
      <c r="T205" s="1" t="s">
        <v>72</v>
      </c>
      <c r="U205" s="1" t="s">
        <v>1664</v>
      </c>
      <c r="V205" s="1">
        <v>566</v>
      </c>
      <c r="W205" s="1" t="s">
        <v>1662</v>
      </c>
      <c r="X205" s="1">
        <v>566</v>
      </c>
      <c r="Y205" s="1" t="s">
        <v>1665</v>
      </c>
      <c r="Z205" s="1" t="s">
        <v>1662</v>
      </c>
      <c r="AA205" s="1" t="s">
        <v>195</v>
      </c>
      <c r="AB205" s="1" t="s">
        <v>1666</v>
      </c>
      <c r="AC205" s="1" t="s">
        <v>1667</v>
      </c>
      <c r="AD205" s="1" t="s">
        <v>64</v>
      </c>
      <c r="AE205" s="1" t="s">
        <v>94</v>
      </c>
      <c r="AF205" s="9">
        <v>9330.51</v>
      </c>
      <c r="AG205" s="1">
        <v>566</v>
      </c>
      <c r="AH205" s="1" t="s">
        <v>79</v>
      </c>
      <c r="AI205" s="9">
        <v>12.5</v>
      </c>
      <c r="AJ205" s="9">
        <v>14.8076</v>
      </c>
      <c r="AK205" s="9">
        <v>1.1106</v>
      </c>
      <c r="AL205" s="1">
        <v>9314.5918</v>
      </c>
      <c r="AM205" s="1" t="s">
        <v>80</v>
      </c>
      <c r="AN205" s="1" t="s">
        <v>64</v>
      </c>
      <c r="AO205" s="1" t="s">
        <v>81</v>
      </c>
      <c r="AP205" s="1" t="s">
        <v>64</v>
      </c>
      <c r="AQ205" s="1" t="s">
        <v>82</v>
      </c>
      <c r="AR205" s="9" t="s">
        <v>64</v>
      </c>
      <c r="AS205" s="9" t="s">
        <v>64</v>
      </c>
      <c r="AT205" s="9" t="s">
        <v>83</v>
      </c>
      <c r="AU205" s="9" t="s">
        <v>1668</v>
      </c>
      <c r="AV205" s="9">
        <v>9330.51</v>
      </c>
      <c r="AW205" s="10">
        <v>0</v>
      </c>
      <c r="AX205" s="10">
        <v>0</v>
      </c>
      <c r="AY205" s="9">
        <v>0</v>
      </c>
      <c r="AZ205" s="9" t="s">
        <v>1661</v>
      </c>
      <c r="BA205" s="9" t="s">
        <v>64</v>
      </c>
      <c r="BB205" s="9" t="s">
        <v>64</v>
      </c>
      <c r="BC205" s="1" t="s">
        <v>64</v>
      </c>
      <c r="BE205" s="9"/>
      <c r="BF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</row>
    <row r="206">
      <c r="A206" s="1" t="s">
        <v>1669</v>
      </c>
      <c r="B206" s="1" t="s">
        <v>60</v>
      </c>
      <c r="C206" s="6">
        <v>45316.6458680556</v>
      </c>
      <c r="D206" s="1" t="s">
        <v>61</v>
      </c>
      <c r="E206" s="8">
        <v>45317</v>
      </c>
      <c r="F206" s="8">
        <v>45316</v>
      </c>
      <c r="G206" s="8">
        <v>45316</v>
      </c>
      <c r="H206" s="8" t="s">
        <v>1670</v>
      </c>
      <c r="I206" s="1" t="s">
        <v>1671</v>
      </c>
      <c r="J206" s="1" t="s">
        <v>64</v>
      </c>
      <c r="K206" s="1" t="s">
        <v>1669</v>
      </c>
      <c r="L206" s="1" t="s">
        <v>65</v>
      </c>
      <c r="M206" s="1" t="s">
        <v>66</v>
      </c>
      <c r="N206" s="1" t="s">
        <v>67</v>
      </c>
      <c r="O206" s="1" t="s">
        <v>68</v>
      </c>
      <c r="P206" s="1" t="s">
        <v>192</v>
      </c>
      <c r="Q206" s="1" t="s">
        <v>70</v>
      </c>
      <c r="R206" s="1" t="s">
        <v>71</v>
      </c>
      <c r="S206" s="1" t="s">
        <v>192</v>
      </c>
      <c r="T206" s="1" t="s">
        <v>72</v>
      </c>
      <c r="U206" s="1" t="s">
        <v>128</v>
      </c>
      <c r="V206" s="1">
        <v>566</v>
      </c>
      <c r="W206" s="1" t="s">
        <v>1670</v>
      </c>
      <c r="X206" s="1">
        <v>566</v>
      </c>
      <c r="Y206" s="1" t="s">
        <v>1672</v>
      </c>
      <c r="Z206" s="1" t="s">
        <v>1670</v>
      </c>
      <c r="AA206" s="1" t="s">
        <v>195</v>
      </c>
      <c r="AB206" s="1" t="s">
        <v>1673</v>
      </c>
      <c r="AC206" s="1" t="s">
        <v>1674</v>
      </c>
      <c r="AD206" s="1" t="s">
        <v>64</v>
      </c>
      <c r="AE206" s="1" t="s">
        <v>94</v>
      </c>
      <c r="AF206" s="9">
        <v>50026.88</v>
      </c>
      <c r="AG206" s="1">
        <v>566</v>
      </c>
      <c r="AH206" s="1" t="s">
        <v>79</v>
      </c>
      <c r="AI206" s="9">
        <v>10</v>
      </c>
      <c r="AJ206" s="9">
        <v>5</v>
      </c>
      <c r="AK206" s="9">
        <v>0.375</v>
      </c>
      <c r="AL206" s="1">
        <v>50021.505</v>
      </c>
      <c r="AM206" s="1" t="s">
        <v>80</v>
      </c>
      <c r="AN206" s="1" t="s">
        <v>64</v>
      </c>
      <c r="AO206" s="1" t="s">
        <v>81</v>
      </c>
      <c r="AP206" s="1" t="s">
        <v>64</v>
      </c>
      <c r="AQ206" s="1" t="s">
        <v>82</v>
      </c>
      <c r="AR206" s="9" t="s">
        <v>64</v>
      </c>
      <c r="AS206" s="9" t="s">
        <v>64</v>
      </c>
      <c r="AT206" s="9" t="s">
        <v>83</v>
      </c>
      <c r="AU206" s="9" t="s">
        <v>1675</v>
      </c>
      <c r="AV206" s="9">
        <v>50000</v>
      </c>
      <c r="AW206" s="10">
        <v>26.88</v>
      </c>
      <c r="AX206" s="10">
        <v>0</v>
      </c>
      <c r="AY206" s="9">
        <v>0</v>
      </c>
      <c r="AZ206" s="9" t="s">
        <v>1669</v>
      </c>
      <c r="BA206" s="9" t="s">
        <v>64</v>
      </c>
      <c r="BB206" s="9" t="s">
        <v>64</v>
      </c>
      <c r="BC206" s="1" t="s">
        <v>64</v>
      </c>
      <c r="BE206" s="9"/>
      <c r="BF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</row>
    <row r="207">
      <c r="A207" s="1" t="s">
        <v>1676</v>
      </c>
      <c r="B207" s="1" t="s">
        <v>60</v>
      </c>
      <c r="C207" s="6">
        <v>45316.6466898148</v>
      </c>
      <c r="D207" s="1" t="s">
        <v>61</v>
      </c>
      <c r="E207" s="8">
        <v>45317</v>
      </c>
      <c r="F207" s="8">
        <v>45316</v>
      </c>
      <c r="G207" s="8">
        <v>45316</v>
      </c>
      <c r="H207" s="8" t="s">
        <v>1677</v>
      </c>
      <c r="I207" s="1" t="s">
        <v>1678</v>
      </c>
      <c r="J207" s="1" t="s">
        <v>64</v>
      </c>
      <c r="K207" s="1" t="s">
        <v>1676</v>
      </c>
      <c r="L207" s="1" t="s">
        <v>65</v>
      </c>
      <c r="M207" s="1" t="s">
        <v>66</v>
      </c>
      <c r="N207" s="1" t="s">
        <v>67</v>
      </c>
      <c r="O207" s="1" t="s">
        <v>68</v>
      </c>
      <c r="P207" s="1" t="s">
        <v>192</v>
      </c>
      <c r="Q207" s="1" t="s">
        <v>70</v>
      </c>
      <c r="R207" s="1" t="s">
        <v>71</v>
      </c>
      <c r="S207" s="1" t="s">
        <v>192</v>
      </c>
      <c r="T207" s="1" t="s">
        <v>72</v>
      </c>
      <c r="U207" s="1" t="s">
        <v>73</v>
      </c>
      <c r="V207" s="1">
        <v>566</v>
      </c>
      <c r="W207" s="1" t="s">
        <v>1677</v>
      </c>
      <c r="X207" s="1">
        <v>566</v>
      </c>
      <c r="Y207" s="1" t="s">
        <v>1679</v>
      </c>
      <c r="Z207" s="1" t="s">
        <v>1677</v>
      </c>
      <c r="AA207" s="1" t="s">
        <v>195</v>
      </c>
      <c r="AB207" s="1" t="s">
        <v>1680</v>
      </c>
      <c r="AC207" s="1" t="s">
        <v>1681</v>
      </c>
      <c r="AD207" s="1" t="s">
        <v>64</v>
      </c>
      <c r="AE207" s="1" t="s">
        <v>94</v>
      </c>
      <c r="AF207" s="9">
        <v>10026.88</v>
      </c>
      <c r="AG207" s="1">
        <v>566</v>
      </c>
      <c r="AH207" s="1" t="s">
        <v>79</v>
      </c>
      <c r="AI207" s="9">
        <v>10</v>
      </c>
      <c r="AJ207" s="9">
        <v>2.5</v>
      </c>
      <c r="AK207" s="9">
        <v>0.1875</v>
      </c>
      <c r="AL207" s="1">
        <v>10024.1925</v>
      </c>
      <c r="AM207" s="1" t="s">
        <v>80</v>
      </c>
      <c r="AN207" s="1" t="s">
        <v>64</v>
      </c>
      <c r="AO207" s="1" t="s">
        <v>81</v>
      </c>
      <c r="AP207" s="1" t="s">
        <v>64</v>
      </c>
      <c r="AQ207" s="1" t="s">
        <v>82</v>
      </c>
      <c r="AR207" s="9" t="s">
        <v>64</v>
      </c>
      <c r="AS207" s="9" t="s">
        <v>64</v>
      </c>
      <c r="AT207" s="9" t="s">
        <v>83</v>
      </c>
      <c r="AU207" s="9" t="s">
        <v>1682</v>
      </c>
      <c r="AV207" s="9">
        <v>10000</v>
      </c>
      <c r="AW207" s="10">
        <v>26.88</v>
      </c>
      <c r="AX207" s="10">
        <v>0</v>
      </c>
      <c r="AY207" s="9">
        <v>0</v>
      </c>
      <c r="AZ207" s="9" t="s">
        <v>1676</v>
      </c>
      <c r="BA207" s="9" t="s">
        <v>64</v>
      </c>
      <c r="BB207" s="9" t="s">
        <v>64</v>
      </c>
      <c r="BC207" s="1" t="s">
        <v>64</v>
      </c>
      <c r="BE207" s="9"/>
      <c r="BF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</row>
    <row r="208">
      <c r="A208" s="1" t="s">
        <v>1683</v>
      </c>
      <c r="B208" s="1" t="s">
        <v>97</v>
      </c>
      <c r="C208" s="6">
        <v>45316.662974537</v>
      </c>
      <c r="D208" s="1" t="s">
        <v>61</v>
      </c>
      <c r="E208" s="8">
        <v>45317</v>
      </c>
      <c r="F208" s="8">
        <v>45316</v>
      </c>
      <c r="G208" s="8">
        <v>45316</v>
      </c>
      <c r="H208" s="8" t="s">
        <v>1684</v>
      </c>
      <c r="I208" s="1" t="s">
        <v>1685</v>
      </c>
      <c r="J208" s="1" t="s">
        <v>64</v>
      </c>
      <c r="K208" s="1" t="s">
        <v>1683</v>
      </c>
      <c r="L208" s="1" t="s">
        <v>65</v>
      </c>
      <c r="M208" s="1" t="s">
        <v>66</v>
      </c>
      <c r="N208" s="1" t="s">
        <v>67</v>
      </c>
      <c r="O208" s="1" t="s">
        <v>100</v>
      </c>
      <c r="P208" s="1" t="s">
        <v>1686</v>
      </c>
      <c r="Q208" s="1" t="s">
        <v>102</v>
      </c>
      <c r="R208" s="1" t="s">
        <v>267</v>
      </c>
      <c r="S208" s="1" t="s">
        <v>1686</v>
      </c>
      <c r="T208" s="1" t="s">
        <v>72</v>
      </c>
      <c r="U208" s="1" t="s">
        <v>1687</v>
      </c>
      <c r="V208" s="1">
        <v>566</v>
      </c>
      <c r="W208" s="1" t="s">
        <v>1684</v>
      </c>
      <c r="X208" s="1">
        <v>566</v>
      </c>
      <c r="Y208" s="1" t="s">
        <v>1688</v>
      </c>
      <c r="Z208" s="1" t="s">
        <v>1684</v>
      </c>
      <c r="AA208" s="1" t="s">
        <v>195</v>
      </c>
      <c r="AB208" s="1" t="s">
        <v>1689</v>
      </c>
      <c r="AC208" s="1" t="s">
        <v>1690</v>
      </c>
      <c r="AD208" s="1" t="s">
        <v>1691</v>
      </c>
      <c r="AE208" s="1" t="s">
        <v>94</v>
      </c>
      <c r="AF208" s="9">
        <v>200</v>
      </c>
      <c r="AG208" s="1">
        <v>566</v>
      </c>
      <c r="AH208" s="1" t="s">
        <v>79</v>
      </c>
      <c r="AI208" s="9">
        <v>13</v>
      </c>
      <c r="AJ208" s="9">
        <v>0.715</v>
      </c>
      <c r="AK208" s="9">
        <v>0.0536</v>
      </c>
      <c r="AL208" s="1">
        <v>199.2314</v>
      </c>
      <c r="AM208" s="1" t="s">
        <v>80</v>
      </c>
      <c r="AN208" s="1" t="s">
        <v>64</v>
      </c>
      <c r="AO208" s="1" t="s">
        <v>81</v>
      </c>
      <c r="AP208" s="1" t="s">
        <v>64</v>
      </c>
      <c r="AQ208" s="1" t="s">
        <v>82</v>
      </c>
      <c r="AR208" s="9" t="s">
        <v>64</v>
      </c>
      <c r="AS208" s="9" t="s">
        <v>64</v>
      </c>
      <c r="AT208" s="9" t="s">
        <v>83</v>
      </c>
      <c r="AU208" s="9" t="s">
        <v>1692</v>
      </c>
      <c r="AV208" s="9">
        <v>200</v>
      </c>
      <c r="AW208" s="10">
        <v>0</v>
      </c>
      <c r="AX208" s="10">
        <v>0</v>
      </c>
      <c r="AY208" s="9">
        <v>0</v>
      </c>
      <c r="AZ208" s="9" t="s">
        <v>1683</v>
      </c>
      <c r="BA208" s="9" t="s">
        <v>64</v>
      </c>
      <c r="BB208" s="9" t="s">
        <v>64</v>
      </c>
      <c r="BC208" s="1" t="s">
        <v>64</v>
      </c>
      <c r="BE208" s="9"/>
      <c r="BF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</row>
    <row r="209">
      <c r="A209" s="1" t="s">
        <v>1693</v>
      </c>
      <c r="B209" s="1" t="s">
        <v>97</v>
      </c>
      <c r="C209" s="6">
        <v>45316.6492592593</v>
      </c>
      <c r="D209" s="1" t="s">
        <v>61</v>
      </c>
      <c r="E209" s="8">
        <v>45317</v>
      </c>
      <c r="F209" s="8">
        <v>45316</v>
      </c>
      <c r="G209" s="8">
        <v>45316</v>
      </c>
      <c r="H209" s="8" t="s">
        <v>1694</v>
      </c>
      <c r="I209" s="1" t="s">
        <v>1695</v>
      </c>
      <c r="J209" s="1" t="s">
        <v>64</v>
      </c>
      <c r="K209" s="1" t="s">
        <v>1693</v>
      </c>
      <c r="L209" s="1" t="s">
        <v>65</v>
      </c>
      <c r="M209" s="1" t="s">
        <v>66</v>
      </c>
      <c r="N209" s="1" t="s">
        <v>67</v>
      </c>
      <c r="O209" s="1" t="s">
        <v>100</v>
      </c>
      <c r="P209" s="1" t="s">
        <v>192</v>
      </c>
      <c r="Q209" s="1" t="s">
        <v>102</v>
      </c>
      <c r="R209" s="1" t="s">
        <v>71</v>
      </c>
      <c r="S209" s="1" t="s">
        <v>192</v>
      </c>
      <c r="T209" s="1" t="s">
        <v>72</v>
      </c>
      <c r="U209" s="1" t="s">
        <v>1696</v>
      </c>
      <c r="V209" s="1">
        <v>566</v>
      </c>
      <c r="W209" s="1" t="s">
        <v>1694</v>
      </c>
      <c r="X209" s="1">
        <v>566</v>
      </c>
      <c r="Y209" s="1" t="s">
        <v>1697</v>
      </c>
      <c r="Z209" s="1" t="s">
        <v>1694</v>
      </c>
      <c r="AA209" s="1" t="s">
        <v>195</v>
      </c>
      <c r="AB209" s="1" t="s">
        <v>1698</v>
      </c>
      <c r="AC209" s="1" t="s">
        <v>1699</v>
      </c>
      <c r="AD209" s="1" t="s">
        <v>64</v>
      </c>
      <c r="AE209" s="1" t="s">
        <v>94</v>
      </c>
      <c r="AF209" s="9">
        <v>500</v>
      </c>
      <c r="AG209" s="1">
        <v>566</v>
      </c>
      <c r="AH209" s="1" t="s">
        <v>79</v>
      </c>
      <c r="AI209" s="9">
        <v>13</v>
      </c>
      <c r="AJ209" s="9">
        <v>1.7875</v>
      </c>
      <c r="AK209" s="9">
        <v>0.1341</v>
      </c>
      <c r="AL209" s="1">
        <v>498.0784</v>
      </c>
      <c r="AM209" s="1" t="s">
        <v>80</v>
      </c>
      <c r="AN209" s="1" t="s">
        <v>64</v>
      </c>
      <c r="AO209" s="1" t="s">
        <v>81</v>
      </c>
      <c r="AP209" s="1" t="s">
        <v>64</v>
      </c>
      <c r="AQ209" s="1" t="s">
        <v>82</v>
      </c>
      <c r="AR209" s="9" t="s">
        <v>64</v>
      </c>
      <c r="AS209" s="9" t="s">
        <v>64</v>
      </c>
      <c r="AT209" s="9" t="s">
        <v>83</v>
      </c>
      <c r="AU209" s="9" t="s">
        <v>1700</v>
      </c>
      <c r="AV209" s="9">
        <v>500</v>
      </c>
      <c r="AW209" s="10">
        <v>0</v>
      </c>
      <c r="AX209" s="10">
        <v>0</v>
      </c>
      <c r="AY209" s="9">
        <v>0</v>
      </c>
      <c r="AZ209" s="9" t="s">
        <v>1693</v>
      </c>
      <c r="BA209" s="9" t="s">
        <v>64</v>
      </c>
      <c r="BB209" s="9" t="s">
        <v>64</v>
      </c>
      <c r="BC209" s="1" t="s">
        <v>64</v>
      </c>
      <c r="BE209" s="9"/>
      <c r="BF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</row>
    <row r="210">
      <c r="A210" s="1" t="s">
        <v>1701</v>
      </c>
      <c r="B210" s="1" t="s">
        <v>97</v>
      </c>
      <c r="C210" s="6">
        <v>45316.6536342593</v>
      </c>
      <c r="D210" s="1" t="s">
        <v>61</v>
      </c>
      <c r="E210" s="8">
        <v>45317</v>
      </c>
      <c r="F210" s="8">
        <v>45316</v>
      </c>
      <c r="G210" s="8">
        <v>45316</v>
      </c>
      <c r="H210" s="8" t="s">
        <v>1702</v>
      </c>
      <c r="I210" s="1" t="s">
        <v>1703</v>
      </c>
      <c r="J210" s="1" t="s">
        <v>64</v>
      </c>
      <c r="K210" s="1" t="s">
        <v>1701</v>
      </c>
      <c r="L210" s="1" t="s">
        <v>65</v>
      </c>
      <c r="M210" s="1" t="s">
        <v>66</v>
      </c>
      <c r="N210" s="1" t="s">
        <v>67</v>
      </c>
      <c r="O210" s="1" t="s">
        <v>100</v>
      </c>
      <c r="P210" s="1" t="s">
        <v>202</v>
      </c>
      <c r="Q210" s="1" t="s">
        <v>102</v>
      </c>
      <c r="R210" s="1" t="s">
        <v>152</v>
      </c>
      <c r="S210" s="1" t="s">
        <v>202</v>
      </c>
      <c r="T210" s="1" t="s">
        <v>72</v>
      </c>
      <c r="U210" s="1" t="s">
        <v>1704</v>
      </c>
      <c r="V210" s="1">
        <v>566</v>
      </c>
      <c r="W210" s="1" t="s">
        <v>1702</v>
      </c>
      <c r="X210" s="1">
        <v>566</v>
      </c>
      <c r="Y210" s="1" t="s">
        <v>1705</v>
      </c>
      <c r="Z210" s="1" t="s">
        <v>1702</v>
      </c>
      <c r="AA210" s="1" t="s">
        <v>195</v>
      </c>
      <c r="AB210" s="1" t="s">
        <v>1706</v>
      </c>
      <c r="AC210" s="1" t="s">
        <v>1707</v>
      </c>
      <c r="AD210" s="1" t="s">
        <v>1708</v>
      </c>
      <c r="AE210" s="1" t="s">
        <v>94</v>
      </c>
      <c r="AF210" s="9">
        <v>500</v>
      </c>
      <c r="AG210" s="1">
        <v>566</v>
      </c>
      <c r="AH210" s="1" t="s">
        <v>79</v>
      </c>
      <c r="AI210" s="9">
        <v>13</v>
      </c>
      <c r="AJ210" s="9">
        <v>1.7875</v>
      </c>
      <c r="AK210" s="9">
        <v>0.1341</v>
      </c>
      <c r="AL210" s="1">
        <v>498.0784</v>
      </c>
      <c r="AM210" s="1" t="s">
        <v>80</v>
      </c>
      <c r="AN210" s="1" t="s">
        <v>64</v>
      </c>
      <c r="AO210" s="1" t="s">
        <v>81</v>
      </c>
      <c r="AP210" s="1" t="s">
        <v>64</v>
      </c>
      <c r="AQ210" s="1" t="s">
        <v>82</v>
      </c>
      <c r="AR210" s="9" t="s">
        <v>64</v>
      </c>
      <c r="AS210" s="9" t="s">
        <v>64</v>
      </c>
      <c r="AT210" s="9" t="s">
        <v>83</v>
      </c>
      <c r="AU210" s="9" t="s">
        <v>1709</v>
      </c>
      <c r="AV210" s="9">
        <v>500</v>
      </c>
      <c r="AW210" s="10">
        <v>0</v>
      </c>
      <c r="AX210" s="10">
        <v>0</v>
      </c>
      <c r="AY210" s="9">
        <v>0</v>
      </c>
      <c r="AZ210" s="9" t="s">
        <v>1701</v>
      </c>
      <c r="BA210" s="9" t="s">
        <v>64</v>
      </c>
      <c r="BB210" s="9" t="s">
        <v>64</v>
      </c>
      <c r="BC210" s="1" t="s">
        <v>64</v>
      </c>
      <c r="BE210" s="9"/>
      <c r="BF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</row>
    <row r="211">
      <c r="A211" s="1" t="s">
        <v>1710</v>
      </c>
      <c r="B211" s="1" t="s">
        <v>97</v>
      </c>
      <c r="C211" s="6">
        <v>45316.6546064815</v>
      </c>
      <c r="D211" s="1" t="s">
        <v>61</v>
      </c>
      <c r="E211" s="8">
        <v>45317</v>
      </c>
      <c r="F211" s="8">
        <v>45316</v>
      </c>
      <c r="G211" s="8">
        <v>45316</v>
      </c>
      <c r="H211" s="8" t="s">
        <v>1711</v>
      </c>
      <c r="I211" s="1" t="s">
        <v>1712</v>
      </c>
      <c r="J211" s="1" t="s">
        <v>64</v>
      </c>
      <c r="K211" s="1" t="s">
        <v>1710</v>
      </c>
      <c r="L211" s="1" t="s">
        <v>65</v>
      </c>
      <c r="M211" s="1" t="s">
        <v>66</v>
      </c>
      <c r="N211" s="1" t="s">
        <v>67</v>
      </c>
      <c r="O211" s="1" t="s">
        <v>100</v>
      </c>
      <c r="P211" s="1" t="s">
        <v>202</v>
      </c>
      <c r="Q211" s="1" t="s">
        <v>102</v>
      </c>
      <c r="R211" s="1" t="s">
        <v>152</v>
      </c>
      <c r="S211" s="1" t="s">
        <v>202</v>
      </c>
      <c r="T211" s="1" t="s">
        <v>72</v>
      </c>
      <c r="U211" s="1" t="s">
        <v>1713</v>
      </c>
      <c r="V211" s="1">
        <v>566</v>
      </c>
      <c r="W211" s="1" t="s">
        <v>1711</v>
      </c>
      <c r="X211" s="1">
        <v>566</v>
      </c>
      <c r="Y211" s="1" t="s">
        <v>1714</v>
      </c>
      <c r="Z211" s="1" t="s">
        <v>1711</v>
      </c>
      <c r="AA211" s="1" t="s">
        <v>195</v>
      </c>
      <c r="AB211" s="1" t="s">
        <v>1715</v>
      </c>
      <c r="AC211" s="1" t="s">
        <v>1716</v>
      </c>
      <c r="AD211" s="1" t="s">
        <v>1717</v>
      </c>
      <c r="AE211" s="1" t="s">
        <v>94</v>
      </c>
      <c r="AF211" s="9">
        <v>1500</v>
      </c>
      <c r="AG211" s="1">
        <v>566</v>
      </c>
      <c r="AH211" s="1" t="s">
        <v>79</v>
      </c>
      <c r="AI211" s="9">
        <v>13</v>
      </c>
      <c r="AJ211" s="9">
        <v>5.3625</v>
      </c>
      <c r="AK211" s="9">
        <v>0.4022</v>
      </c>
      <c r="AL211" s="1">
        <v>1494.2353</v>
      </c>
      <c r="AM211" s="1" t="s">
        <v>80</v>
      </c>
      <c r="AN211" s="1" t="s">
        <v>64</v>
      </c>
      <c r="AO211" s="1" t="s">
        <v>81</v>
      </c>
      <c r="AP211" s="1" t="s">
        <v>64</v>
      </c>
      <c r="AQ211" s="1" t="s">
        <v>82</v>
      </c>
      <c r="AR211" s="9" t="s">
        <v>64</v>
      </c>
      <c r="AS211" s="9" t="s">
        <v>64</v>
      </c>
      <c r="AT211" s="9" t="s">
        <v>83</v>
      </c>
      <c r="AU211" s="9" t="s">
        <v>1718</v>
      </c>
      <c r="AV211" s="9">
        <v>1500</v>
      </c>
      <c r="AW211" s="10">
        <v>0</v>
      </c>
      <c r="AX211" s="10">
        <v>0</v>
      </c>
      <c r="AY211" s="9">
        <v>0</v>
      </c>
      <c r="AZ211" s="9" t="s">
        <v>1710</v>
      </c>
      <c r="BA211" s="9" t="s">
        <v>64</v>
      </c>
      <c r="BB211" s="9" t="s">
        <v>64</v>
      </c>
      <c r="BC211" s="1" t="s">
        <v>64</v>
      </c>
      <c r="BE211" s="9"/>
      <c r="BF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</row>
    <row r="212">
      <c r="A212" s="1" t="s">
        <v>1719</v>
      </c>
      <c r="B212" s="1" t="s">
        <v>97</v>
      </c>
      <c r="C212" s="6">
        <v>45316.6550347222</v>
      </c>
      <c r="D212" s="1" t="s">
        <v>61</v>
      </c>
      <c r="E212" s="8">
        <v>45317</v>
      </c>
      <c r="F212" s="8">
        <v>45316</v>
      </c>
      <c r="G212" s="8">
        <v>45316</v>
      </c>
      <c r="H212" s="8" t="s">
        <v>1720</v>
      </c>
      <c r="I212" s="1" t="s">
        <v>1721</v>
      </c>
      <c r="J212" s="1" t="s">
        <v>64</v>
      </c>
      <c r="K212" s="1" t="s">
        <v>1719</v>
      </c>
      <c r="L212" s="1" t="s">
        <v>65</v>
      </c>
      <c r="M212" s="1" t="s">
        <v>66</v>
      </c>
      <c r="N212" s="1" t="s">
        <v>67</v>
      </c>
      <c r="O212" s="1" t="s">
        <v>100</v>
      </c>
      <c r="P212" s="1" t="s">
        <v>192</v>
      </c>
      <c r="Q212" s="1" t="s">
        <v>102</v>
      </c>
      <c r="R212" s="1" t="s">
        <v>71</v>
      </c>
      <c r="S212" s="1" t="s">
        <v>192</v>
      </c>
      <c r="T212" s="1" t="s">
        <v>72</v>
      </c>
      <c r="U212" s="1" t="s">
        <v>1722</v>
      </c>
      <c r="V212" s="1">
        <v>566</v>
      </c>
      <c r="W212" s="1" t="s">
        <v>1720</v>
      </c>
      <c r="X212" s="1">
        <v>566</v>
      </c>
      <c r="Y212" s="1" t="s">
        <v>1723</v>
      </c>
      <c r="Z212" s="1" t="s">
        <v>1720</v>
      </c>
      <c r="AA212" s="1" t="s">
        <v>195</v>
      </c>
      <c r="AB212" s="1" t="s">
        <v>1724</v>
      </c>
      <c r="AC212" s="1" t="s">
        <v>1725</v>
      </c>
      <c r="AD212" s="1" t="s">
        <v>64</v>
      </c>
      <c r="AE212" s="1" t="s">
        <v>94</v>
      </c>
      <c r="AF212" s="9">
        <v>200</v>
      </c>
      <c r="AG212" s="1">
        <v>566</v>
      </c>
      <c r="AH212" s="1" t="s">
        <v>79</v>
      </c>
      <c r="AI212" s="9">
        <v>13</v>
      </c>
      <c r="AJ212" s="9">
        <v>0.715</v>
      </c>
      <c r="AK212" s="9">
        <v>0.0536</v>
      </c>
      <c r="AL212" s="1">
        <v>199.2314</v>
      </c>
      <c r="AM212" s="1" t="s">
        <v>80</v>
      </c>
      <c r="AN212" s="1" t="s">
        <v>64</v>
      </c>
      <c r="AO212" s="1" t="s">
        <v>81</v>
      </c>
      <c r="AP212" s="1" t="s">
        <v>64</v>
      </c>
      <c r="AQ212" s="1" t="s">
        <v>82</v>
      </c>
      <c r="AR212" s="9" t="s">
        <v>64</v>
      </c>
      <c r="AS212" s="9" t="s">
        <v>64</v>
      </c>
      <c r="AT212" s="9" t="s">
        <v>83</v>
      </c>
      <c r="AU212" s="9" t="s">
        <v>1726</v>
      </c>
      <c r="AV212" s="9">
        <v>200</v>
      </c>
      <c r="AW212" s="10">
        <v>0</v>
      </c>
      <c r="AX212" s="10">
        <v>0</v>
      </c>
      <c r="AY212" s="9">
        <v>0</v>
      </c>
      <c r="AZ212" s="9" t="s">
        <v>1719</v>
      </c>
      <c r="BA212" s="9" t="s">
        <v>64</v>
      </c>
      <c r="BB212" s="9" t="s">
        <v>64</v>
      </c>
      <c r="BC212" s="1" t="s">
        <v>64</v>
      </c>
      <c r="BE212" s="9"/>
      <c r="BF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</row>
    <row r="213">
      <c r="A213" s="1" t="s">
        <v>1727</v>
      </c>
      <c r="B213" s="1" t="s">
        <v>97</v>
      </c>
      <c r="C213" s="6">
        <v>45316.6551851852</v>
      </c>
      <c r="D213" s="1" t="s">
        <v>61</v>
      </c>
      <c r="E213" s="8">
        <v>45317</v>
      </c>
      <c r="F213" s="8">
        <v>45316</v>
      </c>
      <c r="G213" s="8">
        <v>45316</v>
      </c>
      <c r="H213" s="8" t="s">
        <v>1728</v>
      </c>
      <c r="I213" s="1" t="s">
        <v>1729</v>
      </c>
      <c r="J213" s="1" t="s">
        <v>64</v>
      </c>
      <c r="K213" s="1" t="s">
        <v>1727</v>
      </c>
      <c r="L213" s="1" t="s">
        <v>65</v>
      </c>
      <c r="M213" s="1" t="s">
        <v>66</v>
      </c>
      <c r="N213" s="1" t="s">
        <v>67</v>
      </c>
      <c r="O213" s="1" t="s">
        <v>100</v>
      </c>
      <c r="P213" s="1" t="s">
        <v>202</v>
      </c>
      <c r="Q213" s="1" t="s">
        <v>102</v>
      </c>
      <c r="R213" s="1" t="s">
        <v>152</v>
      </c>
      <c r="S213" s="1" t="s">
        <v>202</v>
      </c>
      <c r="T213" s="1" t="s">
        <v>72</v>
      </c>
      <c r="U213" s="1" t="s">
        <v>1713</v>
      </c>
      <c r="V213" s="1">
        <v>566</v>
      </c>
      <c r="W213" s="1" t="s">
        <v>1728</v>
      </c>
      <c r="X213" s="1">
        <v>566</v>
      </c>
      <c r="Y213" s="1" t="s">
        <v>1730</v>
      </c>
      <c r="Z213" s="1" t="s">
        <v>1728</v>
      </c>
      <c r="AA213" s="1" t="s">
        <v>195</v>
      </c>
      <c r="AB213" s="1" t="s">
        <v>1715</v>
      </c>
      <c r="AC213" s="1" t="s">
        <v>1716</v>
      </c>
      <c r="AD213" s="1" t="s">
        <v>1731</v>
      </c>
      <c r="AE213" s="1" t="s">
        <v>94</v>
      </c>
      <c r="AF213" s="9">
        <v>1500</v>
      </c>
      <c r="AG213" s="1">
        <v>566</v>
      </c>
      <c r="AH213" s="1" t="s">
        <v>79</v>
      </c>
      <c r="AI213" s="9">
        <v>13</v>
      </c>
      <c r="AJ213" s="9">
        <v>5.3625</v>
      </c>
      <c r="AK213" s="9">
        <v>0.4022</v>
      </c>
      <c r="AL213" s="1">
        <v>1494.2353</v>
      </c>
      <c r="AM213" s="1" t="s">
        <v>80</v>
      </c>
      <c r="AN213" s="1" t="s">
        <v>64</v>
      </c>
      <c r="AO213" s="1" t="s">
        <v>81</v>
      </c>
      <c r="AP213" s="1" t="s">
        <v>64</v>
      </c>
      <c r="AQ213" s="1" t="s">
        <v>82</v>
      </c>
      <c r="AR213" s="9" t="s">
        <v>64</v>
      </c>
      <c r="AS213" s="9" t="s">
        <v>64</v>
      </c>
      <c r="AT213" s="9" t="s">
        <v>83</v>
      </c>
      <c r="AU213" s="9" t="s">
        <v>1718</v>
      </c>
      <c r="AV213" s="9">
        <v>1500</v>
      </c>
      <c r="AW213" s="10">
        <v>0</v>
      </c>
      <c r="AX213" s="10">
        <v>0</v>
      </c>
      <c r="AY213" s="9">
        <v>0</v>
      </c>
      <c r="AZ213" s="9" t="s">
        <v>1727</v>
      </c>
      <c r="BA213" s="9" t="s">
        <v>64</v>
      </c>
      <c r="BB213" s="9" t="s">
        <v>64</v>
      </c>
      <c r="BC213" s="1" t="s">
        <v>64</v>
      </c>
      <c r="BE213" s="9"/>
      <c r="BF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</row>
    <row r="214">
      <c r="A214" s="1" t="s">
        <v>1732</v>
      </c>
      <c r="B214" s="1" t="s">
        <v>486</v>
      </c>
      <c r="C214" s="6">
        <v>45316.6531481482</v>
      </c>
      <c r="D214" s="1" t="s">
        <v>61</v>
      </c>
      <c r="E214" s="8">
        <v>45317</v>
      </c>
      <c r="F214" s="8">
        <v>45316</v>
      </c>
      <c r="G214" s="8">
        <v>45316</v>
      </c>
      <c r="H214" s="8" t="s">
        <v>1733</v>
      </c>
      <c r="I214" s="1" t="s">
        <v>1734</v>
      </c>
      <c r="J214" s="1" t="s">
        <v>64</v>
      </c>
      <c r="K214" s="1" t="s">
        <v>1732</v>
      </c>
      <c r="L214" s="1" t="s">
        <v>489</v>
      </c>
      <c r="M214" s="1" t="s">
        <v>490</v>
      </c>
      <c r="N214" s="1" t="s">
        <v>491</v>
      </c>
      <c r="O214" s="1" t="s">
        <v>64</v>
      </c>
      <c r="P214" s="1" t="s">
        <v>493</v>
      </c>
      <c r="Q214" s="1" t="s">
        <v>494</v>
      </c>
      <c r="R214" s="1" t="s">
        <v>1735</v>
      </c>
      <c r="S214" s="1" t="s">
        <v>493</v>
      </c>
      <c r="T214" s="1" t="s">
        <v>72</v>
      </c>
      <c r="U214" s="1" t="s">
        <v>1736</v>
      </c>
      <c r="V214" s="1">
        <v>566</v>
      </c>
      <c r="W214" s="1" t="s">
        <v>1733</v>
      </c>
      <c r="X214" s="1">
        <v>566</v>
      </c>
      <c r="Y214" s="1" t="s">
        <v>1737</v>
      </c>
      <c r="Z214" s="1" t="s">
        <v>1733</v>
      </c>
      <c r="AA214" s="1" t="s">
        <v>195</v>
      </c>
      <c r="AB214" s="1" t="s">
        <v>1738</v>
      </c>
      <c r="AC214" s="1" t="s">
        <v>1739</v>
      </c>
      <c r="AD214" s="1" t="s">
        <v>64</v>
      </c>
      <c r="AE214" s="1" t="s">
        <v>94</v>
      </c>
      <c r="AF214" s="9">
        <v>10000</v>
      </c>
      <c r="AG214" s="1">
        <v>566</v>
      </c>
      <c r="AH214" s="1" t="s">
        <v>79</v>
      </c>
      <c r="AI214" s="9">
        <v>12.5</v>
      </c>
      <c r="AJ214" s="9">
        <v>14.975</v>
      </c>
      <c r="AK214" s="9">
        <v>1.1231</v>
      </c>
      <c r="AL214" s="1">
        <v>9983.9019</v>
      </c>
      <c r="AM214" s="1" t="s">
        <v>80</v>
      </c>
      <c r="AN214" s="1" t="s">
        <v>64</v>
      </c>
      <c r="AO214" s="1" t="s">
        <v>81</v>
      </c>
      <c r="AP214" s="1" t="s">
        <v>64</v>
      </c>
      <c r="AQ214" s="1" t="s">
        <v>82</v>
      </c>
      <c r="AR214" s="9" t="s">
        <v>64</v>
      </c>
      <c r="AS214" s="9" t="s">
        <v>64</v>
      </c>
      <c r="AT214" s="9" t="s">
        <v>83</v>
      </c>
      <c r="AU214" s="9" t="s">
        <v>1740</v>
      </c>
      <c r="AV214" s="9">
        <v>10000</v>
      </c>
      <c r="AW214" s="10">
        <v>0</v>
      </c>
      <c r="AX214" s="10">
        <v>0</v>
      </c>
      <c r="AY214" s="9">
        <v>0</v>
      </c>
      <c r="AZ214" s="9" t="s">
        <v>1732</v>
      </c>
      <c r="BA214" s="9" t="s">
        <v>64</v>
      </c>
      <c r="BB214" s="9" t="s">
        <v>64</v>
      </c>
      <c r="BC214" s="1" t="s">
        <v>64</v>
      </c>
      <c r="BE214" s="9"/>
      <c r="BF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</row>
    <row r="215">
      <c r="A215" s="1" t="s">
        <v>1741</v>
      </c>
      <c r="B215" s="1" t="s">
        <v>60</v>
      </c>
      <c r="C215" s="6">
        <v>45316.6568518519</v>
      </c>
      <c r="D215" s="1" t="s">
        <v>61</v>
      </c>
      <c r="E215" s="8">
        <v>45317</v>
      </c>
      <c r="F215" s="8">
        <v>45316</v>
      </c>
      <c r="G215" s="8">
        <v>45316</v>
      </c>
      <c r="H215" s="8" t="s">
        <v>1742</v>
      </c>
      <c r="I215" s="1" t="s">
        <v>1743</v>
      </c>
      <c r="J215" s="1" t="s">
        <v>64</v>
      </c>
      <c r="K215" s="1" t="s">
        <v>1741</v>
      </c>
      <c r="L215" s="1" t="s">
        <v>65</v>
      </c>
      <c r="M215" s="1" t="s">
        <v>66</v>
      </c>
      <c r="N215" s="1" t="s">
        <v>67</v>
      </c>
      <c r="O215" s="1" t="s">
        <v>68</v>
      </c>
      <c r="P215" s="1" t="s">
        <v>192</v>
      </c>
      <c r="Q215" s="1" t="s">
        <v>70</v>
      </c>
      <c r="R215" s="1" t="s">
        <v>71</v>
      </c>
      <c r="S215" s="1" t="s">
        <v>192</v>
      </c>
      <c r="T215" s="1" t="s">
        <v>72</v>
      </c>
      <c r="U215" s="1" t="s">
        <v>231</v>
      </c>
      <c r="V215" s="1">
        <v>566</v>
      </c>
      <c r="W215" s="1" t="s">
        <v>1742</v>
      </c>
      <c r="X215" s="1">
        <v>566</v>
      </c>
      <c r="Y215" s="1" t="s">
        <v>1744</v>
      </c>
      <c r="Z215" s="1" t="s">
        <v>1742</v>
      </c>
      <c r="AA215" s="1" t="s">
        <v>195</v>
      </c>
      <c r="AB215" s="1" t="s">
        <v>1745</v>
      </c>
      <c r="AC215" s="1" t="s">
        <v>1746</v>
      </c>
      <c r="AD215" s="1" t="s">
        <v>64</v>
      </c>
      <c r="AE215" s="1" t="s">
        <v>94</v>
      </c>
      <c r="AF215" s="9">
        <v>200053.75</v>
      </c>
      <c r="AG215" s="1">
        <v>566</v>
      </c>
      <c r="AH215" s="1" t="s">
        <v>79</v>
      </c>
      <c r="AI215" s="9">
        <v>10</v>
      </c>
      <c r="AJ215" s="9">
        <v>5</v>
      </c>
      <c r="AK215" s="9">
        <v>0.375</v>
      </c>
      <c r="AL215" s="1">
        <v>200048.375</v>
      </c>
      <c r="AM215" s="1" t="s">
        <v>80</v>
      </c>
      <c r="AN215" s="1" t="s">
        <v>64</v>
      </c>
      <c r="AO215" s="1" t="s">
        <v>81</v>
      </c>
      <c r="AP215" s="1" t="s">
        <v>64</v>
      </c>
      <c r="AQ215" s="1" t="s">
        <v>82</v>
      </c>
      <c r="AR215" s="9" t="s">
        <v>64</v>
      </c>
      <c r="AS215" s="9" t="s">
        <v>64</v>
      </c>
      <c r="AT215" s="9" t="s">
        <v>83</v>
      </c>
      <c r="AU215" s="9" t="s">
        <v>1747</v>
      </c>
      <c r="AV215" s="9">
        <v>200000</v>
      </c>
      <c r="AW215" s="10">
        <v>53.75</v>
      </c>
      <c r="AX215" s="10">
        <v>0</v>
      </c>
      <c r="AY215" s="9">
        <v>0</v>
      </c>
      <c r="AZ215" s="9" t="s">
        <v>1741</v>
      </c>
      <c r="BA215" s="9" t="s">
        <v>64</v>
      </c>
      <c r="BB215" s="9" t="s">
        <v>64</v>
      </c>
      <c r="BC215" s="1" t="s">
        <v>64</v>
      </c>
      <c r="BE215" s="9"/>
      <c r="BF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</row>
    <row r="216">
      <c r="A216" s="1" t="s">
        <v>1748</v>
      </c>
      <c r="B216" s="1" t="s">
        <v>60</v>
      </c>
      <c r="C216" s="6">
        <v>45316.6578125</v>
      </c>
      <c r="D216" s="1" t="s">
        <v>61</v>
      </c>
      <c r="E216" s="8">
        <v>45317</v>
      </c>
      <c r="F216" s="8">
        <v>45316</v>
      </c>
      <c r="G216" s="8">
        <v>45316</v>
      </c>
      <c r="H216" s="8" t="s">
        <v>1749</v>
      </c>
      <c r="I216" s="1" t="s">
        <v>1750</v>
      </c>
      <c r="J216" s="1" t="s">
        <v>64</v>
      </c>
      <c r="K216" s="1" t="s">
        <v>1748</v>
      </c>
      <c r="L216" s="1" t="s">
        <v>65</v>
      </c>
      <c r="M216" s="1" t="s">
        <v>66</v>
      </c>
      <c r="N216" s="1" t="s">
        <v>67</v>
      </c>
      <c r="O216" s="1" t="s">
        <v>68</v>
      </c>
      <c r="P216" s="1" t="s">
        <v>192</v>
      </c>
      <c r="Q216" s="1" t="s">
        <v>70</v>
      </c>
      <c r="R216" s="1" t="s">
        <v>71</v>
      </c>
      <c r="S216" s="1" t="s">
        <v>192</v>
      </c>
      <c r="T216" s="1" t="s">
        <v>72</v>
      </c>
      <c r="U216" s="1" t="s">
        <v>231</v>
      </c>
      <c r="V216" s="1">
        <v>566</v>
      </c>
      <c r="W216" s="1" t="s">
        <v>1749</v>
      </c>
      <c r="X216" s="1">
        <v>566</v>
      </c>
      <c r="Y216" s="1" t="s">
        <v>1751</v>
      </c>
      <c r="Z216" s="1" t="s">
        <v>1749</v>
      </c>
      <c r="AA216" s="1" t="s">
        <v>195</v>
      </c>
      <c r="AB216" s="1" t="s">
        <v>1745</v>
      </c>
      <c r="AC216" s="1" t="s">
        <v>1746</v>
      </c>
      <c r="AD216" s="1" t="s">
        <v>64</v>
      </c>
      <c r="AE216" s="1" t="s">
        <v>94</v>
      </c>
      <c r="AF216" s="9">
        <v>35026.88</v>
      </c>
      <c r="AG216" s="1">
        <v>566</v>
      </c>
      <c r="AH216" s="1" t="s">
        <v>79</v>
      </c>
      <c r="AI216" s="9">
        <v>10</v>
      </c>
      <c r="AJ216" s="9">
        <v>2.5</v>
      </c>
      <c r="AK216" s="9">
        <v>0.1875</v>
      </c>
      <c r="AL216" s="1">
        <v>35024.1925</v>
      </c>
      <c r="AM216" s="1" t="s">
        <v>80</v>
      </c>
      <c r="AN216" s="1" t="s">
        <v>64</v>
      </c>
      <c r="AO216" s="1" t="s">
        <v>81</v>
      </c>
      <c r="AP216" s="1" t="s">
        <v>64</v>
      </c>
      <c r="AQ216" s="1" t="s">
        <v>82</v>
      </c>
      <c r="AR216" s="9" t="s">
        <v>64</v>
      </c>
      <c r="AS216" s="9" t="s">
        <v>64</v>
      </c>
      <c r="AT216" s="9" t="s">
        <v>83</v>
      </c>
      <c r="AU216" s="9" t="s">
        <v>1747</v>
      </c>
      <c r="AV216" s="9">
        <v>35000</v>
      </c>
      <c r="AW216" s="10">
        <v>26.88</v>
      </c>
      <c r="AX216" s="10">
        <v>0</v>
      </c>
      <c r="AY216" s="9">
        <v>0</v>
      </c>
      <c r="AZ216" s="9" t="s">
        <v>1748</v>
      </c>
      <c r="BA216" s="9" t="s">
        <v>64</v>
      </c>
      <c r="BB216" s="9" t="s">
        <v>64</v>
      </c>
      <c r="BC216" s="1" t="s">
        <v>64</v>
      </c>
      <c r="BE216" s="9"/>
      <c r="BF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</row>
    <row r="217">
      <c r="A217" s="1" t="s">
        <v>1752</v>
      </c>
      <c r="B217" s="1" t="s">
        <v>97</v>
      </c>
      <c r="C217" s="6">
        <v>45316.6601736111</v>
      </c>
      <c r="D217" s="1" t="s">
        <v>61</v>
      </c>
      <c r="E217" s="8">
        <v>45317</v>
      </c>
      <c r="F217" s="8">
        <v>45316</v>
      </c>
      <c r="G217" s="8">
        <v>45316</v>
      </c>
      <c r="H217" s="8" t="s">
        <v>1753</v>
      </c>
      <c r="I217" s="1" t="s">
        <v>1754</v>
      </c>
      <c r="J217" s="1" t="s">
        <v>64</v>
      </c>
      <c r="K217" s="1" t="s">
        <v>1752</v>
      </c>
      <c r="L217" s="1" t="s">
        <v>65</v>
      </c>
      <c r="M217" s="1" t="s">
        <v>66</v>
      </c>
      <c r="N217" s="1" t="s">
        <v>67</v>
      </c>
      <c r="O217" s="1" t="s">
        <v>100</v>
      </c>
      <c r="P217" s="1" t="s">
        <v>192</v>
      </c>
      <c r="Q217" s="1" t="s">
        <v>102</v>
      </c>
      <c r="R217" s="1" t="s">
        <v>71</v>
      </c>
      <c r="S217" s="1" t="s">
        <v>192</v>
      </c>
      <c r="T217" s="1" t="s">
        <v>72</v>
      </c>
      <c r="U217" s="1" t="s">
        <v>1755</v>
      </c>
      <c r="V217" s="1">
        <v>566</v>
      </c>
      <c r="W217" s="1" t="s">
        <v>1753</v>
      </c>
      <c r="X217" s="1">
        <v>566</v>
      </c>
      <c r="Y217" s="1" t="s">
        <v>1756</v>
      </c>
      <c r="Z217" s="1" t="s">
        <v>1753</v>
      </c>
      <c r="AA217" s="1" t="s">
        <v>195</v>
      </c>
      <c r="AB217" s="1" t="s">
        <v>1757</v>
      </c>
      <c r="AC217" s="1" t="s">
        <v>1758</v>
      </c>
      <c r="AD217" s="1" t="s">
        <v>64</v>
      </c>
      <c r="AE217" s="1" t="s">
        <v>94</v>
      </c>
      <c r="AF217" s="9">
        <v>200</v>
      </c>
      <c r="AG217" s="1">
        <v>566</v>
      </c>
      <c r="AH217" s="1" t="s">
        <v>79</v>
      </c>
      <c r="AI217" s="9">
        <v>13</v>
      </c>
      <c r="AJ217" s="9">
        <v>0.715</v>
      </c>
      <c r="AK217" s="9">
        <v>0.0536</v>
      </c>
      <c r="AL217" s="1">
        <v>199.2314</v>
      </c>
      <c r="AM217" s="1" t="s">
        <v>80</v>
      </c>
      <c r="AN217" s="1" t="s">
        <v>64</v>
      </c>
      <c r="AO217" s="1" t="s">
        <v>81</v>
      </c>
      <c r="AP217" s="1" t="s">
        <v>64</v>
      </c>
      <c r="AQ217" s="1" t="s">
        <v>82</v>
      </c>
      <c r="AR217" s="9" t="s">
        <v>64</v>
      </c>
      <c r="AS217" s="9" t="s">
        <v>64</v>
      </c>
      <c r="AT217" s="9" t="s">
        <v>83</v>
      </c>
      <c r="AU217" s="9" t="s">
        <v>1759</v>
      </c>
      <c r="AV217" s="9">
        <v>200</v>
      </c>
      <c r="AW217" s="10">
        <v>0</v>
      </c>
      <c r="AX217" s="10">
        <v>0</v>
      </c>
      <c r="AY217" s="9">
        <v>0</v>
      </c>
      <c r="AZ217" s="9" t="s">
        <v>1752</v>
      </c>
      <c r="BA217" s="9" t="s">
        <v>64</v>
      </c>
      <c r="BB217" s="9" t="s">
        <v>64</v>
      </c>
      <c r="BC217" s="1" t="s">
        <v>64</v>
      </c>
      <c r="BE217" s="9"/>
      <c r="BF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</row>
    <row r="218">
      <c r="A218" s="1" t="s">
        <v>1760</v>
      </c>
      <c r="B218" s="1" t="s">
        <v>60</v>
      </c>
      <c r="C218" s="6">
        <v>45316.6582291667</v>
      </c>
      <c r="D218" s="1" t="s">
        <v>61</v>
      </c>
      <c r="E218" s="8">
        <v>45317</v>
      </c>
      <c r="F218" s="8">
        <v>45316</v>
      </c>
      <c r="G218" s="8">
        <v>45316</v>
      </c>
      <c r="H218" s="8" t="s">
        <v>1761</v>
      </c>
      <c r="I218" s="1" t="s">
        <v>1762</v>
      </c>
      <c r="J218" s="1" t="s">
        <v>64</v>
      </c>
      <c r="K218" s="1" t="s">
        <v>1760</v>
      </c>
      <c r="L218" s="1" t="s">
        <v>489</v>
      </c>
      <c r="M218" s="1" t="s">
        <v>490</v>
      </c>
      <c r="N218" s="1" t="s">
        <v>491</v>
      </c>
      <c r="O218" s="1" t="s">
        <v>72</v>
      </c>
      <c r="P218" s="1" t="s">
        <v>1419</v>
      </c>
      <c r="Q218" s="1" t="s">
        <v>494</v>
      </c>
      <c r="R218" s="1" t="s">
        <v>1420</v>
      </c>
      <c r="S218" s="1" t="s">
        <v>1419</v>
      </c>
      <c r="T218" s="1" t="s">
        <v>72</v>
      </c>
      <c r="U218" s="1" t="s">
        <v>1763</v>
      </c>
      <c r="V218" s="1">
        <v>566</v>
      </c>
      <c r="W218" s="1" t="s">
        <v>1761</v>
      </c>
      <c r="X218" s="1">
        <v>566</v>
      </c>
      <c r="Y218" s="1" t="s">
        <v>1764</v>
      </c>
      <c r="Z218" s="1" t="s">
        <v>1761</v>
      </c>
      <c r="AA218" s="1" t="s">
        <v>195</v>
      </c>
      <c r="AB218" s="1" t="s">
        <v>1423</v>
      </c>
      <c r="AC218" s="1" t="s">
        <v>1424</v>
      </c>
      <c r="AD218" s="1" t="s">
        <v>64</v>
      </c>
      <c r="AE218" s="1" t="s">
        <v>94</v>
      </c>
      <c r="AF218" s="9">
        <v>3210</v>
      </c>
      <c r="AG218" s="1">
        <v>566</v>
      </c>
      <c r="AH218" s="1" t="s">
        <v>79</v>
      </c>
      <c r="AI218" s="9">
        <v>0</v>
      </c>
      <c r="AJ218" s="9">
        <v>0</v>
      </c>
      <c r="AK218" s="9">
        <v>0</v>
      </c>
      <c r="AL218" s="1">
        <v>3210</v>
      </c>
      <c r="AM218" s="1" t="s">
        <v>80</v>
      </c>
      <c r="AN218" s="1" t="s">
        <v>64</v>
      </c>
      <c r="AO218" s="1" t="s">
        <v>81</v>
      </c>
      <c r="AP218" s="1" t="s">
        <v>64</v>
      </c>
      <c r="AQ218" s="1" t="s">
        <v>82</v>
      </c>
      <c r="AR218" s="9" t="s">
        <v>64</v>
      </c>
      <c r="AS218" s="9" t="s">
        <v>64</v>
      </c>
      <c r="AT218" s="9" t="s">
        <v>83</v>
      </c>
      <c r="AU218" s="9" t="s">
        <v>1763</v>
      </c>
      <c r="AV218" s="9">
        <v>3210</v>
      </c>
      <c r="AW218" s="10">
        <v>0</v>
      </c>
      <c r="AX218" s="10">
        <v>0</v>
      </c>
      <c r="AY218" s="9">
        <v>0</v>
      </c>
      <c r="AZ218" s="9" t="s">
        <v>1760</v>
      </c>
      <c r="BA218" s="9" t="s">
        <v>64</v>
      </c>
      <c r="BB218" s="9" t="s">
        <v>64</v>
      </c>
      <c r="BC218" s="1" t="s">
        <v>64</v>
      </c>
      <c r="BE218" s="9"/>
      <c r="BF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</row>
    <row r="219">
      <c r="A219" s="1" t="s">
        <v>1765</v>
      </c>
      <c r="B219" s="1" t="s">
        <v>97</v>
      </c>
      <c r="C219" s="6">
        <v>45316.6644328704</v>
      </c>
      <c r="D219" s="1" t="s">
        <v>61</v>
      </c>
      <c r="E219" s="8">
        <v>45317</v>
      </c>
      <c r="F219" s="8">
        <v>45316</v>
      </c>
      <c r="G219" s="8">
        <v>45316</v>
      </c>
      <c r="H219" s="8" t="s">
        <v>1766</v>
      </c>
      <c r="I219" s="1" t="s">
        <v>1767</v>
      </c>
      <c r="J219" s="1" t="s">
        <v>64</v>
      </c>
      <c r="K219" s="1" t="s">
        <v>1765</v>
      </c>
      <c r="L219" s="1" t="s">
        <v>65</v>
      </c>
      <c r="M219" s="1" t="s">
        <v>66</v>
      </c>
      <c r="N219" s="1" t="s">
        <v>67</v>
      </c>
      <c r="O219" s="1" t="s">
        <v>100</v>
      </c>
      <c r="P219" s="1" t="s">
        <v>202</v>
      </c>
      <c r="Q219" s="1" t="s">
        <v>102</v>
      </c>
      <c r="R219" s="1" t="s">
        <v>152</v>
      </c>
      <c r="S219" s="1" t="s">
        <v>202</v>
      </c>
      <c r="T219" s="1" t="s">
        <v>72</v>
      </c>
      <c r="U219" s="1" t="s">
        <v>1768</v>
      </c>
      <c r="V219" s="1">
        <v>566</v>
      </c>
      <c r="W219" s="1" t="s">
        <v>1766</v>
      </c>
      <c r="X219" s="1">
        <v>566</v>
      </c>
      <c r="Y219" s="1" t="s">
        <v>1769</v>
      </c>
      <c r="Z219" s="1" t="s">
        <v>1766</v>
      </c>
      <c r="AA219" s="1" t="s">
        <v>195</v>
      </c>
      <c r="AB219" s="1" t="s">
        <v>1770</v>
      </c>
      <c r="AC219" s="1" t="s">
        <v>1771</v>
      </c>
      <c r="AD219" s="1" t="s">
        <v>1772</v>
      </c>
      <c r="AE219" s="1" t="s">
        <v>94</v>
      </c>
      <c r="AF219" s="9">
        <v>200</v>
      </c>
      <c r="AG219" s="1">
        <v>566</v>
      </c>
      <c r="AH219" s="1" t="s">
        <v>79</v>
      </c>
      <c r="AI219" s="9">
        <v>13</v>
      </c>
      <c r="AJ219" s="9">
        <v>0.715</v>
      </c>
      <c r="AK219" s="9">
        <v>0.0536</v>
      </c>
      <c r="AL219" s="1">
        <v>199.2314</v>
      </c>
      <c r="AM219" s="1" t="s">
        <v>80</v>
      </c>
      <c r="AN219" s="1" t="s">
        <v>64</v>
      </c>
      <c r="AO219" s="1" t="s">
        <v>81</v>
      </c>
      <c r="AP219" s="1" t="s">
        <v>64</v>
      </c>
      <c r="AQ219" s="1" t="s">
        <v>82</v>
      </c>
      <c r="AR219" s="9" t="s">
        <v>64</v>
      </c>
      <c r="AS219" s="9" t="s">
        <v>64</v>
      </c>
      <c r="AT219" s="9" t="s">
        <v>83</v>
      </c>
      <c r="AU219" s="9" t="s">
        <v>1773</v>
      </c>
      <c r="AV219" s="9">
        <v>200</v>
      </c>
      <c r="AW219" s="10">
        <v>0</v>
      </c>
      <c r="AX219" s="10">
        <v>0</v>
      </c>
      <c r="AY219" s="9">
        <v>0</v>
      </c>
      <c r="AZ219" s="9" t="s">
        <v>1765</v>
      </c>
      <c r="BA219" s="9" t="s">
        <v>64</v>
      </c>
      <c r="BB219" s="9" t="s">
        <v>64</v>
      </c>
      <c r="BC219" s="1" t="s">
        <v>64</v>
      </c>
      <c r="BE219" s="9"/>
      <c r="BF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</row>
    <row r="220">
      <c r="A220" s="1" t="s">
        <v>1774</v>
      </c>
      <c r="B220" s="1" t="s">
        <v>97</v>
      </c>
      <c r="C220" s="6">
        <v>45316.6673958333</v>
      </c>
      <c r="D220" s="1" t="s">
        <v>61</v>
      </c>
      <c r="E220" s="8">
        <v>45317</v>
      </c>
      <c r="F220" s="8">
        <v>45316</v>
      </c>
      <c r="G220" s="8">
        <v>45316</v>
      </c>
      <c r="H220" s="8" t="s">
        <v>1775</v>
      </c>
      <c r="I220" s="1" t="s">
        <v>1776</v>
      </c>
      <c r="J220" s="1" t="s">
        <v>64</v>
      </c>
      <c r="K220" s="1" t="s">
        <v>1774</v>
      </c>
      <c r="L220" s="1" t="s">
        <v>65</v>
      </c>
      <c r="M220" s="1" t="s">
        <v>66</v>
      </c>
      <c r="N220" s="1" t="s">
        <v>67</v>
      </c>
      <c r="O220" s="1" t="s">
        <v>100</v>
      </c>
      <c r="P220" s="1" t="s">
        <v>192</v>
      </c>
      <c r="Q220" s="1" t="s">
        <v>102</v>
      </c>
      <c r="R220" s="1" t="s">
        <v>71</v>
      </c>
      <c r="S220" s="1" t="s">
        <v>192</v>
      </c>
      <c r="T220" s="1" t="s">
        <v>72</v>
      </c>
      <c r="U220" s="1" t="s">
        <v>1777</v>
      </c>
      <c r="V220" s="1">
        <v>566</v>
      </c>
      <c r="W220" s="1" t="s">
        <v>1775</v>
      </c>
      <c r="X220" s="1">
        <v>566</v>
      </c>
      <c r="Y220" s="1" t="s">
        <v>1778</v>
      </c>
      <c r="Z220" s="1" t="s">
        <v>1775</v>
      </c>
      <c r="AA220" s="1" t="s">
        <v>195</v>
      </c>
      <c r="AB220" s="1" t="s">
        <v>1779</v>
      </c>
      <c r="AC220" s="1" t="s">
        <v>1780</v>
      </c>
      <c r="AD220" s="1" t="s">
        <v>64</v>
      </c>
      <c r="AE220" s="1" t="s">
        <v>94</v>
      </c>
      <c r="AF220" s="9">
        <v>1000</v>
      </c>
      <c r="AG220" s="1">
        <v>566</v>
      </c>
      <c r="AH220" s="1" t="s">
        <v>79</v>
      </c>
      <c r="AI220" s="9">
        <v>13</v>
      </c>
      <c r="AJ220" s="9">
        <v>3.575</v>
      </c>
      <c r="AK220" s="9">
        <v>0.2681</v>
      </c>
      <c r="AL220" s="1">
        <v>996.1569</v>
      </c>
      <c r="AM220" s="1" t="s">
        <v>80</v>
      </c>
      <c r="AN220" s="1" t="s">
        <v>64</v>
      </c>
      <c r="AO220" s="1" t="s">
        <v>81</v>
      </c>
      <c r="AP220" s="1" t="s">
        <v>64</v>
      </c>
      <c r="AQ220" s="1" t="s">
        <v>82</v>
      </c>
      <c r="AR220" s="9" t="s">
        <v>64</v>
      </c>
      <c r="AS220" s="9" t="s">
        <v>64</v>
      </c>
      <c r="AT220" s="9" t="s">
        <v>83</v>
      </c>
      <c r="AU220" s="9" t="s">
        <v>1781</v>
      </c>
      <c r="AV220" s="9">
        <v>1000</v>
      </c>
      <c r="AW220" s="10">
        <v>0</v>
      </c>
      <c r="AX220" s="10">
        <v>0</v>
      </c>
      <c r="AY220" s="9">
        <v>0</v>
      </c>
      <c r="AZ220" s="9" t="s">
        <v>1774</v>
      </c>
      <c r="BA220" s="9" t="s">
        <v>64</v>
      </c>
      <c r="BB220" s="9" t="s">
        <v>64</v>
      </c>
      <c r="BC220" s="1" t="s">
        <v>64</v>
      </c>
      <c r="BE220" s="9"/>
      <c r="BF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</row>
    <row r="221">
      <c r="A221" s="1" t="s">
        <v>1782</v>
      </c>
      <c r="B221" s="1" t="s">
        <v>60</v>
      </c>
      <c r="C221" s="6">
        <v>45316.6674884259</v>
      </c>
      <c r="D221" s="1" t="s">
        <v>61</v>
      </c>
      <c r="E221" s="8">
        <v>45317</v>
      </c>
      <c r="F221" s="8">
        <v>45316</v>
      </c>
      <c r="G221" s="8">
        <v>45316</v>
      </c>
      <c r="H221" s="8" t="s">
        <v>1783</v>
      </c>
      <c r="I221" s="1" t="s">
        <v>1784</v>
      </c>
      <c r="J221" s="1" t="s">
        <v>64</v>
      </c>
      <c r="K221" s="1" t="s">
        <v>1782</v>
      </c>
      <c r="L221" s="1" t="s">
        <v>65</v>
      </c>
      <c r="M221" s="1" t="s">
        <v>66</v>
      </c>
      <c r="N221" s="1" t="s">
        <v>67</v>
      </c>
      <c r="O221" s="1" t="s">
        <v>68</v>
      </c>
      <c r="P221" s="1" t="s">
        <v>192</v>
      </c>
      <c r="Q221" s="1" t="s">
        <v>70</v>
      </c>
      <c r="R221" s="1" t="s">
        <v>71</v>
      </c>
      <c r="S221" s="1" t="s">
        <v>192</v>
      </c>
      <c r="T221" s="1" t="s">
        <v>72</v>
      </c>
      <c r="U221" s="1" t="s">
        <v>73</v>
      </c>
      <c r="V221" s="1">
        <v>566</v>
      </c>
      <c r="W221" s="1" t="s">
        <v>1783</v>
      </c>
      <c r="X221" s="1">
        <v>566</v>
      </c>
      <c r="Y221" s="1" t="s">
        <v>1785</v>
      </c>
      <c r="Z221" s="1" t="s">
        <v>1783</v>
      </c>
      <c r="AA221" s="1" t="s">
        <v>195</v>
      </c>
      <c r="AB221" s="1" t="s">
        <v>246</v>
      </c>
      <c r="AC221" s="1" t="s">
        <v>247</v>
      </c>
      <c r="AD221" s="1" t="s">
        <v>64</v>
      </c>
      <c r="AE221" s="1" t="s">
        <v>94</v>
      </c>
      <c r="AF221" s="9">
        <v>810.75</v>
      </c>
      <c r="AG221" s="1">
        <v>566</v>
      </c>
      <c r="AH221" s="1" t="s">
        <v>79</v>
      </c>
      <c r="AI221" s="9">
        <v>10</v>
      </c>
      <c r="AJ221" s="9">
        <v>1</v>
      </c>
      <c r="AK221" s="9">
        <v>0.075</v>
      </c>
      <c r="AL221" s="1">
        <v>809.675</v>
      </c>
      <c r="AM221" s="1" t="s">
        <v>80</v>
      </c>
      <c r="AN221" s="1" t="s">
        <v>64</v>
      </c>
      <c r="AO221" s="1" t="s">
        <v>81</v>
      </c>
      <c r="AP221" s="1" t="s">
        <v>64</v>
      </c>
      <c r="AQ221" s="1" t="s">
        <v>82</v>
      </c>
      <c r="AR221" s="9" t="s">
        <v>64</v>
      </c>
      <c r="AS221" s="9" t="s">
        <v>64</v>
      </c>
      <c r="AT221" s="9" t="s">
        <v>83</v>
      </c>
      <c r="AU221" s="9" t="s">
        <v>1786</v>
      </c>
      <c r="AV221" s="9">
        <v>800</v>
      </c>
      <c r="AW221" s="10">
        <v>10.75</v>
      </c>
      <c r="AX221" s="10">
        <v>0</v>
      </c>
      <c r="AY221" s="9">
        <v>0</v>
      </c>
      <c r="AZ221" s="9" t="s">
        <v>1782</v>
      </c>
      <c r="BA221" s="9" t="s">
        <v>64</v>
      </c>
      <c r="BB221" s="9" t="s">
        <v>64</v>
      </c>
      <c r="BC221" s="1" t="s">
        <v>64</v>
      </c>
      <c r="BE221" s="9"/>
      <c r="BF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</row>
    <row r="222">
      <c r="A222" s="1" t="s">
        <v>1787</v>
      </c>
      <c r="B222" s="1" t="s">
        <v>60</v>
      </c>
      <c r="C222" s="6">
        <v>45316.6684490741</v>
      </c>
      <c r="D222" s="1" t="s">
        <v>61</v>
      </c>
      <c r="E222" s="8">
        <v>45317</v>
      </c>
      <c r="F222" s="8">
        <v>45316</v>
      </c>
      <c r="G222" s="8">
        <v>45316</v>
      </c>
      <c r="H222" s="8" t="s">
        <v>1788</v>
      </c>
      <c r="I222" s="1" t="s">
        <v>1789</v>
      </c>
      <c r="J222" s="1" t="s">
        <v>64</v>
      </c>
      <c r="K222" s="1" t="s">
        <v>1787</v>
      </c>
      <c r="L222" s="1" t="s">
        <v>65</v>
      </c>
      <c r="M222" s="1" t="s">
        <v>66</v>
      </c>
      <c r="N222" s="1" t="s">
        <v>67</v>
      </c>
      <c r="O222" s="1" t="s">
        <v>68</v>
      </c>
      <c r="P222" s="1" t="s">
        <v>192</v>
      </c>
      <c r="Q222" s="1" t="s">
        <v>70</v>
      </c>
      <c r="R222" s="1" t="s">
        <v>71</v>
      </c>
      <c r="S222" s="1" t="s">
        <v>192</v>
      </c>
      <c r="T222" s="1" t="s">
        <v>72</v>
      </c>
      <c r="U222" s="1" t="s">
        <v>128</v>
      </c>
      <c r="V222" s="1">
        <v>566</v>
      </c>
      <c r="W222" s="1" t="s">
        <v>1788</v>
      </c>
      <c r="X222" s="1">
        <v>566</v>
      </c>
      <c r="Y222" s="1" t="s">
        <v>1790</v>
      </c>
      <c r="Z222" s="1" t="s">
        <v>1788</v>
      </c>
      <c r="AA222" s="1" t="s">
        <v>195</v>
      </c>
      <c r="AB222" s="1" t="s">
        <v>1791</v>
      </c>
      <c r="AC222" s="1" t="s">
        <v>1792</v>
      </c>
      <c r="AD222" s="1" t="s">
        <v>64</v>
      </c>
      <c r="AE222" s="1" t="s">
        <v>94</v>
      </c>
      <c r="AF222" s="9">
        <v>5010.75</v>
      </c>
      <c r="AG222" s="1">
        <v>566</v>
      </c>
      <c r="AH222" s="1" t="s">
        <v>79</v>
      </c>
      <c r="AI222" s="9">
        <v>10</v>
      </c>
      <c r="AJ222" s="9">
        <v>2.5</v>
      </c>
      <c r="AK222" s="9">
        <v>0.1875</v>
      </c>
      <c r="AL222" s="1">
        <v>5008.0625</v>
      </c>
      <c r="AM222" s="1" t="s">
        <v>80</v>
      </c>
      <c r="AN222" s="1" t="s">
        <v>64</v>
      </c>
      <c r="AO222" s="1" t="s">
        <v>81</v>
      </c>
      <c r="AP222" s="1" t="s">
        <v>64</v>
      </c>
      <c r="AQ222" s="1" t="s">
        <v>82</v>
      </c>
      <c r="AR222" s="9" t="s">
        <v>64</v>
      </c>
      <c r="AS222" s="9" t="s">
        <v>64</v>
      </c>
      <c r="AT222" s="9" t="s">
        <v>83</v>
      </c>
      <c r="AU222" s="9" t="s">
        <v>1793</v>
      </c>
      <c r="AV222" s="9">
        <v>5000</v>
      </c>
      <c r="AW222" s="10">
        <v>10.75</v>
      </c>
      <c r="AX222" s="10">
        <v>0</v>
      </c>
      <c r="AY222" s="9">
        <v>0</v>
      </c>
      <c r="AZ222" s="9" t="s">
        <v>1787</v>
      </c>
      <c r="BA222" s="9" t="s">
        <v>64</v>
      </c>
      <c r="BB222" s="9" t="s">
        <v>64</v>
      </c>
      <c r="BC222" s="1" t="s">
        <v>64</v>
      </c>
      <c r="BE222" s="9"/>
      <c r="BF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</row>
    <row r="223">
      <c r="A223" s="1" t="s">
        <v>1794</v>
      </c>
      <c r="B223" s="1" t="s">
        <v>60</v>
      </c>
      <c r="C223" s="6">
        <v>45316.6697916667</v>
      </c>
      <c r="D223" s="1" t="s">
        <v>61</v>
      </c>
      <c r="E223" s="8">
        <v>45317</v>
      </c>
      <c r="F223" s="8">
        <v>45316</v>
      </c>
      <c r="G223" s="8">
        <v>45316</v>
      </c>
      <c r="H223" s="8" t="s">
        <v>1795</v>
      </c>
      <c r="I223" s="1" t="s">
        <v>1796</v>
      </c>
      <c r="J223" s="1" t="s">
        <v>64</v>
      </c>
      <c r="K223" s="1" t="s">
        <v>1794</v>
      </c>
      <c r="L223" s="1" t="s">
        <v>65</v>
      </c>
      <c r="M223" s="1" t="s">
        <v>66</v>
      </c>
      <c r="N223" s="1" t="s">
        <v>67</v>
      </c>
      <c r="O223" s="1" t="s">
        <v>68</v>
      </c>
      <c r="P223" s="1" t="s">
        <v>192</v>
      </c>
      <c r="Q223" s="1" t="s">
        <v>70</v>
      </c>
      <c r="R223" s="1" t="s">
        <v>71</v>
      </c>
      <c r="S223" s="1" t="s">
        <v>192</v>
      </c>
      <c r="T223" s="1" t="s">
        <v>72</v>
      </c>
      <c r="U223" s="1" t="s">
        <v>145</v>
      </c>
      <c r="V223" s="1">
        <v>566</v>
      </c>
      <c r="W223" s="1" t="s">
        <v>1795</v>
      </c>
      <c r="X223" s="1">
        <v>566</v>
      </c>
      <c r="Y223" s="1" t="s">
        <v>1797</v>
      </c>
      <c r="Z223" s="1" t="s">
        <v>1795</v>
      </c>
      <c r="AA223" s="1" t="s">
        <v>195</v>
      </c>
      <c r="AB223" s="1" t="s">
        <v>1658</v>
      </c>
      <c r="AC223" s="1" t="s">
        <v>1659</v>
      </c>
      <c r="AD223" s="1" t="s">
        <v>64</v>
      </c>
      <c r="AE223" s="1" t="s">
        <v>94</v>
      </c>
      <c r="AF223" s="9">
        <v>10026.88</v>
      </c>
      <c r="AG223" s="1">
        <v>566</v>
      </c>
      <c r="AH223" s="1" t="s">
        <v>79</v>
      </c>
      <c r="AI223" s="9">
        <v>10</v>
      </c>
      <c r="AJ223" s="9">
        <v>2.5</v>
      </c>
      <c r="AK223" s="9">
        <v>0.1875</v>
      </c>
      <c r="AL223" s="1">
        <v>10024.1925</v>
      </c>
      <c r="AM223" s="1" t="s">
        <v>80</v>
      </c>
      <c r="AN223" s="1" t="s">
        <v>64</v>
      </c>
      <c r="AO223" s="1" t="s">
        <v>81</v>
      </c>
      <c r="AP223" s="1" t="s">
        <v>64</v>
      </c>
      <c r="AQ223" s="1" t="s">
        <v>82</v>
      </c>
      <c r="AR223" s="9" t="s">
        <v>64</v>
      </c>
      <c r="AS223" s="9" t="s">
        <v>64</v>
      </c>
      <c r="AT223" s="9" t="s">
        <v>83</v>
      </c>
      <c r="AU223" s="9" t="s">
        <v>1798</v>
      </c>
      <c r="AV223" s="9">
        <v>10000</v>
      </c>
      <c r="AW223" s="10">
        <v>26.88</v>
      </c>
      <c r="AX223" s="10">
        <v>0</v>
      </c>
      <c r="AY223" s="9">
        <v>0</v>
      </c>
      <c r="AZ223" s="9" t="s">
        <v>1794</v>
      </c>
      <c r="BA223" s="9" t="s">
        <v>64</v>
      </c>
      <c r="BB223" s="9" t="s">
        <v>64</v>
      </c>
      <c r="BC223" s="1" t="s">
        <v>64</v>
      </c>
      <c r="BE223" s="9"/>
      <c r="BF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</row>
    <row r="224">
      <c r="A224" s="1" t="s">
        <v>1799</v>
      </c>
      <c r="B224" s="1" t="s">
        <v>60</v>
      </c>
      <c r="C224" s="6">
        <v>45316.6699421296</v>
      </c>
      <c r="D224" s="1" t="s">
        <v>61</v>
      </c>
      <c r="E224" s="8">
        <v>45317</v>
      </c>
      <c r="F224" s="8">
        <v>45316</v>
      </c>
      <c r="G224" s="8">
        <v>45316</v>
      </c>
      <c r="H224" s="8" t="s">
        <v>1800</v>
      </c>
      <c r="I224" s="1" t="s">
        <v>1801</v>
      </c>
      <c r="J224" s="1" t="s">
        <v>64</v>
      </c>
      <c r="K224" s="1" t="s">
        <v>1799</v>
      </c>
      <c r="L224" s="1" t="s">
        <v>65</v>
      </c>
      <c r="M224" s="1" t="s">
        <v>66</v>
      </c>
      <c r="N224" s="1" t="s">
        <v>67</v>
      </c>
      <c r="O224" s="1" t="s">
        <v>68</v>
      </c>
      <c r="P224" s="1" t="s">
        <v>421</v>
      </c>
      <c r="Q224" s="1" t="s">
        <v>70</v>
      </c>
      <c r="R224" s="1" t="s">
        <v>89</v>
      </c>
      <c r="S224" s="1" t="s">
        <v>421</v>
      </c>
      <c r="T224" s="1" t="s">
        <v>72</v>
      </c>
      <c r="U224" s="1" t="s">
        <v>1802</v>
      </c>
      <c r="V224" s="1">
        <v>566</v>
      </c>
      <c r="W224" s="1" t="s">
        <v>1800</v>
      </c>
      <c r="X224" s="1">
        <v>566</v>
      </c>
      <c r="Y224" s="1" t="s">
        <v>1803</v>
      </c>
      <c r="Z224" s="1" t="s">
        <v>1800</v>
      </c>
      <c r="AA224" s="1" t="s">
        <v>195</v>
      </c>
      <c r="AB224" s="1" t="s">
        <v>1804</v>
      </c>
      <c r="AC224" s="1" t="s">
        <v>1805</v>
      </c>
      <c r="AD224" s="1" t="s">
        <v>64</v>
      </c>
      <c r="AE224" s="1" t="s">
        <v>94</v>
      </c>
      <c r="AF224" s="9">
        <v>17500</v>
      </c>
      <c r="AG224" s="1">
        <v>566</v>
      </c>
      <c r="AH224" s="1" t="s">
        <v>79</v>
      </c>
      <c r="AI224" s="9">
        <v>10</v>
      </c>
      <c r="AJ224" s="9">
        <v>2.5</v>
      </c>
      <c r="AK224" s="9">
        <v>0.1875</v>
      </c>
      <c r="AL224" s="1">
        <v>17497.3125</v>
      </c>
      <c r="AM224" s="1" t="s">
        <v>80</v>
      </c>
      <c r="AN224" s="1" t="s">
        <v>64</v>
      </c>
      <c r="AO224" s="1" t="s">
        <v>81</v>
      </c>
      <c r="AP224" s="1" t="s">
        <v>64</v>
      </c>
      <c r="AQ224" s="1" t="s">
        <v>82</v>
      </c>
      <c r="AR224" s="9" t="s">
        <v>64</v>
      </c>
      <c r="AS224" s="9" t="s">
        <v>64</v>
      </c>
      <c r="AT224" s="9" t="s">
        <v>83</v>
      </c>
      <c r="AU224" s="9" t="s">
        <v>1806</v>
      </c>
      <c r="AV224" s="9">
        <v>17500</v>
      </c>
      <c r="AW224" s="10">
        <v>0</v>
      </c>
      <c r="AX224" s="10">
        <v>0</v>
      </c>
      <c r="AY224" s="9">
        <v>0</v>
      </c>
      <c r="AZ224" s="9" t="s">
        <v>1799</v>
      </c>
      <c r="BA224" s="9" t="s">
        <v>64</v>
      </c>
      <c r="BB224" s="9" t="s">
        <v>64</v>
      </c>
      <c r="BC224" s="1" t="s">
        <v>64</v>
      </c>
      <c r="BE224" s="9"/>
      <c r="BF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</row>
    <row r="225">
      <c r="A225" s="1" t="s">
        <v>1807</v>
      </c>
      <c r="B225" s="1" t="s">
        <v>60</v>
      </c>
      <c r="C225" s="6">
        <v>45316.6709027778</v>
      </c>
      <c r="D225" s="1" t="s">
        <v>61</v>
      </c>
      <c r="E225" s="8">
        <v>45317</v>
      </c>
      <c r="F225" s="8">
        <v>45316</v>
      </c>
      <c r="G225" s="8">
        <v>45316</v>
      </c>
      <c r="H225" s="8" t="s">
        <v>1808</v>
      </c>
      <c r="I225" s="1" t="s">
        <v>1809</v>
      </c>
      <c r="J225" s="1" t="s">
        <v>64</v>
      </c>
      <c r="K225" s="1" t="s">
        <v>1807</v>
      </c>
      <c r="L225" s="1" t="s">
        <v>65</v>
      </c>
      <c r="M225" s="1" t="s">
        <v>66</v>
      </c>
      <c r="N225" s="1" t="s">
        <v>67</v>
      </c>
      <c r="O225" s="1" t="s">
        <v>68</v>
      </c>
      <c r="P225" s="1" t="s">
        <v>421</v>
      </c>
      <c r="Q225" s="1" t="s">
        <v>70</v>
      </c>
      <c r="R225" s="1" t="s">
        <v>89</v>
      </c>
      <c r="S225" s="1" t="s">
        <v>421</v>
      </c>
      <c r="T225" s="1" t="s">
        <v>72</v>
      </c>
      <c r="U225" s="1" t="s">
        <v>145</v>
      </c>
      <c r="V225" s="1">
        <v>566</v>
      </c>
      <c r="W225" s="1" t="s">
        <v>1808</v>
      </c>
      <c r="X225" s="1">
        <v>566</v>
      </c>
      <c r="Y225" s="1" t="s">
        <v>1810</v>
      </c>
      <c r="Z225" s="1" t="s">
        <v>1808</v>
      </c>
      <c r="AA225" s="1" t="s">
        <v>195</v>
      </c>
      <c r="AB225" s="1" t="s">
        <v>1804</v>
      </c>
      <c r="AC225" s="1" t="s">
        <v>1805</v>
      </c>
      <c r="AD225" s="1" t="s">
        <v>64</v>
      </c>
      <c r="AE225" s="1" t="s">
        <v>94</v>
      </c>
      <c r="AF225" s="9">
        <v>5000</v>
      </c>
      <c r="AG225" s="1">
        <v>566</v>
      </c>
      <c r="AH225" s="1" t="s">
        <v>79</v>
      </c>
      <c r="AI225" s="9">
        <v>10</v>
      </c>
      <c r="AJ225" s="9">
        <v>1</v>
      </c>
      <c r="AK225" s="9">
        <v>0.075</v>
      </c>
      <c r="AL225" s="1">
        <v>4998.925</v>
      </c>
      <c r="AM225" s="1" t="s">
        <v>80</v>
      </c>
      <c r="AN225" s="1" t="s">
        <v>64</v>
      </c>
      <c r="AO225" s="1" t="s">
        <v>81</v>
      </c>
      <c r="AP225" s="1" t="s">
        <v>64</v>
      </c>
      <c r="AQ225" s="1" t="s">
        <v>82</v>
      </c>
      <c r="AR225" s="9" t="s">
        <v>64</v>
      </c>
      <c r="AS225" s="9" t="s">
        <v>64</v>
      </c>
      <c r="AT225" s="9" t="s">
        <v>83</v>
      </c>
      <c r="AU225" s="9" t="s">
        <v>1811</v>
      </c>
      <c r="AV225" s="9">
        <v>5000</v>
      </c>
      <c r="AW225" s="10">
        <v>0</v>
      </c>
      <c r="AX225" s="10">
        <v>0</v>
      </c>
      <c r="AY225" s="9">
        <v>0</v>
      </c>
      <c r="AZ225" s="9" t="s">
        <v>1807</v>
      </c>
      <c r="BA225" s="9" t="s">
        <v>64</v>
      </c>
      <c r="BB225" s="9" t="s">
        <v>64</v>
      </c>
      <c r="BC225" s="1" t="s">
        <v>64</v>
      </c>
      <c r="BE225" s="9"/>
      <c r="BF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</row>
    <row r="226">
      <c r="A226" s="1" t="s">
        <v>1812</v>
      </c>
      <c r="B226" s="1" t="s">
        <v>97</v>
      </c>
      <c r="C226" s="6">
        <v>45316.6725810185</v>
      </c>
      <c r="D226" s="1" t="s">
        <v>61</v>
      </c>
      <c r="E226" s="8">
        <v>45317</v>
      </c>
      <c r="F226" s="8">
        <v>45316</v>
      </c>
      <c r="G226" s="8">
        <v>45316</v>
      </c>
      <c r="H226" s="8" t="s">
        <v>1813</v>
      </c>
      <c r="I226" s="1" t="s">
        <v>1814</v>
      </c>
      <c r="J226" s="1" t="s">
        <v>64</v>
      </c>
      <c r="K226" s="1" t="s">
        <v>1812</v>
      </c>
      <c r="L226" s="1" t="s">
        <v>489</v>
      </c>
      <c r="M226" s="1" t="s">
        <v>490</v>
      </c>
      <c r="N226" s="1" t="s">
        <v>491</v>
      </c>
      <c r="O226" s="1" t="s">
        <v>100</v>
      </c>
      <c r="P226" s="1" t="s">
        <v>1815</v>
      </c>
      <c r="Q226" s="1" t="s">
        <v>494</v>
      </c>
      <c r="R226" s="1" t="s">
        <v>1816</v>
      </c>
      <c r="S226" s="1" t="s">
        <v>1815</v>
      </c>
      <c r="T226" s="1" t="s">
        <v>72</v>
      </c>
      <c r="U226" s="1" t="s">
        <v>1817</v>
      </c>
      <c r="V226" s="1">
        <v>566</v>
      </c>
      <c r="W226" s="1" t="s">
        <v>1813</v>
      </c>
      <c r="X226" s="1">
        <v>566</v>
      </c>
      <c r="Y226" s="1" t="s">
        <v>1818</v>
      </c>
      <c r="Z226" s="1" t="s">
        <v>1813</v>
      </c>
      <c r="AA226" s="1" t="s">
        <v>195</v>
      </c>
      <c r="AB226" s="1" t="s">
        <v>1819</v>
      </c>
      <c r="AC226" s="1" t="s">
        <v>1820</v>
      </c>
      <c r="AD226" s="1" t="s">
        <v>64</v>
      </c>
      <c r="AE226" s="1" t="s">
        <v>94</v>
      </c>
      <c r="AF226" s="9">
        <v>500</v>
      </c>
      <c r="AG226" s="1">
        <v>566</v>
      </c>
      <c r="AH226" s="1" t="s">
        <v>79</v>
      </c>
      <c r="AI226" s="9">
        <v>14</v>
      </c>
      <c r="AJ226" s="9">
        <v>1.925</v>
      </c>
      <c r="AK226" s="9">
        <v>0.1444</v>
      </c>
      <c r="AL226" s="1">
        <v>497.9306</v>
      </c>
      <c r="AM226" s="1" t="s">
        <v>80</v>
      </c>
      <c r="AN226" s="1" t="s">
        <v>64</v>
      </c>
      <c r="AO226" s="1" t="s">
        <v>81</v>
      </c>
      <c r="AP226" s="1" t="s">
        <v>64</v>
      </c>
      <c r="AQ226" s="1" t="s">
        <v>82</v>
      </c>
      <c r="AR226" s="9" t="s">
        <v>64</v>
      </c>
      <c r="AS226" s="9" t="s">
        <v>64</v>
      </c>
      <c r="AT226" s="9" t="s">
        <v>83</v>
      </c>
      <c r="AU226" s="9" t="s">
        <v>1817</v>
      </c>
      <c r="AV226" s="9">
        <v>500</v>
      </c>
      <c r="AW226" s="10">
        <v>0</v>
      </c>
      <c r="AX226" s="10">
        <v>0</v>
      </c>
      <c r="AY226" s="9">
        <v>0</v>
      </c>
      <c r="AZ226" s="9" t="s">
        <v>1812</v>
      </c>
      <c r="BA226" s="9" t="s">
        <v>64</v>
      </c>
      <c r="BB226" s="9" t="s">
        <v>64</v>
      </c>
      <c r="BC226" s="1" t="s">
        <v>64</v>
      </c>
      <c r="BE226" s="9"/>
      <c r="BF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</row>
    <row r="227">
      <c r="A227" s="1" t="s">
        <v>1821</v>
      </c>
      <c r="B227" s="1" t="s">
        <v>60</v>
      </c>
      <c r="C227" s="6">
        <v>45316.6905324074</v>
      </c>
      <c r="D227" s="1" t="s">
        <v>61</v>
      </c>
      <c r="E227" s="8">
        <v>45317</v>
      </c>
      <c r="F227" s="8">
        <v>45316</v>
      </c>
      <c r="G227" s="8">
        <v>45316</v>
      </c>
      <c r="H227" s="8" t="s">
        <v>1822</v>
      </c>
      <c r="I227" s="1" t="s">
        <v>1823</v>
      </c>
      <c r="J227" s="1" t="s">
        <v>64</v>
      </c>
      <c r="K227" s="1" t="s">
        <v>1821</v>
      </c>
      <c r="L227" s="1" t="s">
        <v>65</v>
      </c>
      <c r="M227" s="1" t="s">
        <v>66</v>
      </c>
      <c r="N227" s="1" t="s">
        <v>67</v>
      </c>
      <c r="O227" s="1" t="s">
        <v>68</v>
      </c>
      <c r="P227" s="1" t="s">
        <v>266</v>
      </c>
      <c r="Q227" s="1" t="s">
        <v>70</v>
      </c>
      <c r="R227" s="1" t="s">
        <v>267</v>
      </c>
      <c r="S227" s="1" t="s">
        <v>266</v>
      </c>
      <c r="T227" s="1" t="s">
        <v>72</v>
      </c>
      <c r="U227" s="1" t="s">
        <v>128</v>
      </c>
      <c r="V227" s="1">
        <v>566</v>
      </c>
      <c r="W227" s="1" t="s">
        <v>1822</v>
      </c>
      <c r="X227" s="1">
        <v>566</v>
      </c>
      <c r="Y227" s="1" t="s">
        <v>1824</v>
      </c>
      <c r="Z227" s="1" t="s">
        <v>1822</v>
      </c>
      <c r="AA227" s="1" t="s">
        <v>195</v>
      </c>
      <c r="AB227" s="1" t="s">
        <v>1825</v>
      </c>
      <c r="AC227" s="1" t="s">
        <v>1826</v>
      </c>
      <c r="AD227" s="1" t="s">
        <v>1827</v>
      </c>
      <c r="AE227" s="1" t="s">
        <v>94</v>
      </c>
      <c r="AF227" s="9">
        <v>5026.88</v>
      </c>
      <c r="AG227" s="1">
        <v>566</v>
      </c>
      <c r="AH227" s="1" t="s">
        <v>79</v>
      </c>
      <c r="AI227" s="9">
        <v>25</v>
      </c>
      <c r="AJ227" s="9">
        <v>6.25</v>
      </c>
      <c r="AK227" s="9">
        <v>0.4688</v>
      </c>
      <c r="AL227" s="1">
        <v>5020.1612</v>
      </c>
      <c r="AM227" s="1" t="s">
        <v>80</v>
      </c>
      <c r="AN227" s="1" t="s">
        <v>64</v>
      </c>
      <c r="AO227" s="1" t="s">
        <v>81</v>
      </c>
      <c r="AP227" s="1" t="s">
        <v>64</v>
      </c>
      <c r="AQ227" s="1" t="s">
        <v>82</v>
      </c>
      <c r="AR227" s="9" t="s">
        <v>64</v>
      </c>
      <c r="AS227" s="9" t="s">
        <v>64</v>
      </c>
      <c r="AT227" s="9" t="s">
        <v>83</v>
      </c>
      <c r="AU227" s="9" t="s">
        <v>1828</v>
      </c>
      <c r="AV227" s="9">
        <v>5000</v>
      </c>
      <c r="AW227" s="10">
        <v>26.88</v>
      </c>
      <c r="AX227" s="10">
        <v>0</v>
      </c>
      <c r="AY227" s="9">
        <v>0</v>
      </c>
      <c r="AZ227" s="9" t="s">
        <v>1821</v>
      </c>
      <c r="BA227" s="9" t="s">
        <v>64</v>
      </c>
      <c r="BB227" s="9" t="s">
        <v>64</v>
      </c>
      <c r="BC227" s="1" t="s">
        <v>64</v>
      </c>
      <c r="BE227" s="9"/>
      <c r="BF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</row>
    <row r="228">
      <c r="A228" s="1" t="s">
        <v>1829</v>
      </c>
      <c r="B228" s="1" t="s">
        <v>60</v>
      </c>
      <c r="C228" s="6">
        <v>45316.6798148148</v>
      </c>
      <c r="D228" s="1" t="s">
        <v>61</v>
      </c>
      <c r="E228" s="8">
        <v>45317</v>
      </c>
      <c r="F228" s="8">
        <v>45316</v>
      </c>
      <c r="G228" s="8">
        <v>45316</v>
      </c>
      <c r="H228" s="8" t="s">
        <v>1830</v>
      </c>
      <c r="I228" s="1" t="s">
        <v>1831</v>
      </c>
      <c r="J228" s="1" t="s">
        <v>64</v>
      </c>
      <c r="K228" s="1" t="s">
        <v>1829</v>
      </c>
      <c r="L228" s="1" t="s">
        <v>65</v>
      </c>
      <c r="M228" s="1" t="s">
        <v>66</v>
      </c>
      <c r="N228" s="1" t="s">
        <v>67</v>
      </c>
      <c r="O228" s="1" t="s">
        <v>68</v>
      </c>
      <c r="P228" s="1" t="s">
        <v>385</v>
      </c>
      <c r="Q228" s="1" t="s">
        <v>70</v>
      </c>
      <c r="R228" s="1" t="s">
        <v>89</v>
      </c>
      <c r="S228" s="1" t="s">
        <v>385</v>
      </c>
      <c r="T228" s="1" t="s">
        <v>72</v>
      </c>
      <c r="U228" s="1" t="s">
        <v>73</v>
      </c>
      <c r="V228" s="1">
        <v>566</v>
      </c>
      <c r="W228" s="1" t="s">
        <v>1830</v>
      </c>
      <c r="X228" s="1">
        <v>566</v>
      </c>
      <c r="Y228" s="1" t="s">
        <v>1832</v>
      </c>
      <c r="Z228" s="1" t="s">
        <v>1830</v>
      </c>
      <c r="AA228" s="1" t="s">
        <v>195</v>
      </c>
      <c r="AB228" s="1" t="s">
        <v>1833</v>
      </c>
      <c r="AC228" s="1" t="s">
        <v>1834</v>
      </c>
      <c r="AD228" s="1" t="s">
        <v>64</v>
      </c>
      <c r="AE228" s="1" t="s">
        <v>94</v>
      </c>
      <c r="AF228" s="9">
        <v>5000</v>
      </c>
      <c r="AG228" s="1">
        <v>566</v>
      </c>
      <c r="AH228" s="1" t="s">
        <v>79</v>
      </c>
      <c r="AI228" s="9">
        <v>10</v>
      </c>
      <c r="AJ228" s="9">
        <v>1</v>
      </c>
      <c r="AK228" s="9">
        <v>0.075</v>
      </c>
      <c r="AL228" s="1">
        <v>4998.925</v>
      </c>
      <c r="AM228" s="1" t="s">
        <v>80</v>
      </c>
      <c r="AN228" s="1" t="s">
        <v>64</v>
      </c>
      <c r="AO228" s="1" t="s">
        <v>81</v>
      </c>
      <c r="AP228" s="1" t="s">
        <v>64</v>
      </c>
      <c r="AQ228" s="1" t="s">
        <v>82</v>
      </c>
      <c r="AR228" s="9" t="s">
        <v>64</v>
      </c>
      <c r="AS228" s="9" t="s">
        <v>64</v>
      </c>
      <c r="AT228" s="9" t="s">
        <v>83</v>
      </c>
      <c r="AU228" s="9" t="s">
        <v>1835</v>
      </c>
      <c r="AV228" s="9">
        <v>5000</v>
      </c>
      <c r="AW228" s="10">
        <v>0</v>
      </c>
      <c r="AX228" s="10">
        <v>0</v>
      </c>
      <c r="AY228" s="9">
        <v>0</v>
      </c>
      <c r="AZ228" s="9" t="s">
        <v>1829</v>
      </c>
      <c r="BA228" s="9" t="s">
        <v>64</v>
      </c>
      <c r="BB228" s="9" t="s">
        <v>64</v>
      </c>
      <c r="BC228" s="1" t="s">
        <v>64</v>
      </c>
      <c r="BE228" s="9"/>
      <c r="BF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</row>
    <row r="229">
      <c r="A229" s="1" t="s">
        <v>1836</v>
      </c>
      <c r="B229" s="1" t="s">
        <v>97</v>
      </c>
      <c r="C229" s="6">
        <v>45316.6812037037</v>
      </c>
      <c r="D229" s="1" t="s">
        <v>61</v>
      </c>
      <c r="E229" s="8">
        <v>45317</v>
      </c>
      <c r="F229" s="8">
        <v>45316</v>
      </c>
      <c r="G229" s="8">
        <v>45316</v>
      </c>
      <c r="H229" s="8" t="s">
        <v>1837</v>
      </c>
      <c r="I229" s="1" t="s">
        <v>1838</v>
      </c>
      <c r="J229" s="1" t="s">
        <v>64</v>
      </c>
      <c r="K229" s="1" t="s">
        <v>1836</v>
      </c>
      <c r="L229" s="1" t="s">
        <v>65</v>
      </c>
      <c r="M229" s="1" t="s">
        <v>66</v>
      </c>
      <c r="N229" s="1" t="s">
        <v>67</v>
      </c>
      <c r="O229" s="1" t="s">
        <v>100</v>
      </c>
      <c r="P229" s="1" t="s">
        <v>202</v>
      </c>
      <c r="Q229" s="1" t="s">
        <v>102</v>
      </c>
      <c r="R229" s="1" t="s">
        <v>152</v>
      </c>
      <c r="S229" s="1" t="s">
        <v>202</v>
      </c>
      <c r="T229" s="1" t="s">
        <v>72</v>
      </c>
      <c r="U229" s="1" t="s">
        <v>1839</v>
      </c>
      <c r="V229" s="1">
        <v>566</v>
      </c>
      <c r="W229" s="1" t="s">
        <v>1837</v>
      </c>
      <c r="X229" s="1">
        <v>566</v>
      </c>
      <c r="Y229" s="1" t="s">
        <v>1840</v>
      </c>
      <c r="Z229" s="1" t="s">
        <v>1837</v>
      </c>
      <c r="AA229" s="1" t="s">
        <v>195</v>
      </c>
      <c r="AB229" s="1" t="s">
        <v>1841</v>
      </c>
      <c r="AC229" s="1" t="s">
        <v>1842</v>
      </c>
      <c r="AD229" s="1" t="s">
        <v>1843</v>
      </c>
      <c r="AE229" s="1" t="s">
        <v>94</v>
      </c>
      <c r="AF229" s="9">
        <v>1000</v>
      </c>
      <c r="AG229" s="1">
        <v>566</v>
      </c>
      <c r="AH229" s="1" t="s">
        <v>79</v>
      </c>
      <c r="AI229" s="9">
        <v>13</v>
      </c>
      <c r="AJ229" s="9">
        <v>3.575</v>
      </c>
      <c r="AK229" s="9">
        <v>0.2681</v>
      </c>
      <c r="AL229" s="1">
        <v>996.1569</v>
      </c>
      <c r="AM229" s="1" t="s">
        <v>80</v>
      </c>
      <c r="AN229" s="1" t="s">
        <v>64</v>
      </c>
      <c r="AO229" s="1" t="s">
        <v>81</v>
      </c>
      <c r="AP229" s="1" t="s">
        <v>64</v>
      </c>
      <c r="AQ229" s="1" t="s">
        <v>82</v>
      </c>
      <c r="AR229" s="9" t="s">
        <v>64</v>
      </c>
      <c r="AS229" s="9" t="s">
        <v>64</v>
      </c>
      <c r="AT229" s="9" t="s">
        <v>83</v>
      </c>
      <c r="AU229" s="9" t="s">
        <v>1844</v>
      </c>
      <c r="AV229" s="9">
        <v>1000</v>
      </c>
      <c r="AW229" s="10">
        <v>0</v>
      </c>
      <c r="AX229" s="10">
        <v>0</v>
      </c>
      <c r="AY229" s="9">
        <v>0</v>
      </c>
      <c r="AZ229" s="9" t="s">
        <v>1836</v>
      </c>
      <c r="BA229" s="9" t="s">
        <v>64</v>
      </c>
      <c r="BB229" s="9" t="s">
        <v>64</v>
      </c>
      <c r="BC229" s="1" t="s">
        <v>64</v>
      </c>
      <c r="BE229" s="9"/>
      <c r="BF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</row>
    <row r="230">
      <c r="A230" s="1" t="s">
        <v>1845</v>
      </c>
      <c r="B230" s="1" t="s">
        <v>97</v>
      </c>
      <c r="C230" s="6">
        <v>45316.6829166667</v>
      </c>
      <c r="D230" s="1" t="s">
        <v>61</v>
      </c>
      <c r="E230" s="8">
        <v>45317</v>
      </c>
      <c r="F230" s="8">
        <v>45316</v>
      </c>
      <c r="G230" s="8">
        <v>45316</v>
      </c>
      <c r="H230" s="8" t="s">
        <v>1846</v>
      </c>
      <c r="I230" s="1" t="s">
        <v>1847</v>
      </c>
      <c r="J230" s="1" t="s">
        <v>64</v>
      </c>
      <c r="K230" s="1" t="s">
        <v>1845</v>
      </c>
      <c r="L230" s="1" t="s">
        <v>65</v>
      </c>
      <c r="M230" s="1" t="s">
        <v>66</v>
      </c>
      <c r="N230" s="1" t="s">
        <v>67</v>
      </c>
      <c r="O230" s="1" t="s">
        <v>100</v>
      </c>
      <c r="P230" s="1" t="s">
        <v>202</v>
      </c>
      <c r="Q230" s="1" t="s">
        <v>102</v>
      </c>
      <c r="R230" s="1" t="s">
        <v>152</v>
      </c>
      <c r="S230" s="1" t="s">
        <v>202</v>
      </c>
      <c r="T230" s="1" t="s">
        <v>72</v>
      </c>
      <c r="U230" s="1" t="s">
        <v>1848</v>
      </c>
      <c r="V230" s="1">
        <v>566</v>
      </c>
      <c r="W230" s="1" t="s">
        <v>1846</v>
      </c>
      <c r="X230" s="1">
        <v>566</v>
      </c>
      <c r="Y230" s="1" t="s">
        <v>1849</v>
      </c>
      <c r="Z230" s="1" t="s">
        <v>1846</v>
      </c>
      <c r="AA230" s="1" t="s">
        <v>195</v>
      </c>
      <c r="AB230" s="1" t="s">
        <v>1850</v>
      </c>
      <c r="AC230" s="1" t="s">
        <v>1851</v>
      </c>
      <c r="AD230" s="1" t="s">
        <v>1852</v>
      </c>
      <c r="AE230" s="1" t="s">
        <v>94</v>
      </c>
      <c r="AF230" s="9">
        <v>1000</v>
      </c>
      <c r="AG230" s="1">
        <v>566</v>
      </c>
      <c r="AH230" s="1" t="s">
        <v>79</v>
      </c>
      <c r="AI230" s="9">
        <v>13</v>
      </c>
      <c r="AJ230" s="9">
        <v>3.575</v>
      </c>
      <c r="AK230" s="9">
        <v>0.2681</v>
      </c>
      <c r="AL230" s="1">
        <v>996.1569</v>
      </c>
      <c r="AM230" s="1" t="s">
        <v>80</v>
      </c>
      <c r="AN230" s="1" t="s">
        <v>64</v>
      </c>
      <c r="AO230" s="1" t="s">
        <v>81</v>
      </c>
      <c r="AP230" s="1" t="s">
        <v>64</v>
      </c>
      <c r="AQ230" s="1" t="s">
        <v>82</v>
      </c>
      <c r="AR230" s="9" t="s">
        <v>64</v>
      </c>
      <c r="AS230" s="9" t="s">
        <v>64</v>
      </c>
      <c r="AT230" s="9" t="s">
        <v>83</v>
      </c>
      <c r="AU230" s="9" t="s">
        <v>1853</v>
      </c>
      <c r="AV230" s="9">
        <v>1000</v>
      </c>
      <c r="AW230" s="10">
        <v>0</v>
      </c>
      <c r="AX230" s="10">
        <v>0</v>
      </c>
      <c r="AY230" s="9">
        <v>0</v>
      </c>
      <c r="AZ230" s="9" t="s">
        <v>1845</v>
      </c>
      <c r="BA230" s="9" t="s">
        <v>64</v>
      </c>
      <c r="BB230" s="9" t="s">
        <v>64</v>
      </c>
      <c r="BC230" s="1" t="s">
        <v>64</v>
      </c>
      <c r="BE230" s="9"/>
      <c r="BF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</row>
    <row r="231">
      <c r="A231" s="1" t="s">
        <v>1854</v>
      </c>
      <c r="B231" s="1" t="s">
        <v>60</v>
      </c>
      <c r="C231" s="6">
        <v>45316.6984143518</v>
      </c>
      <c r="D231" s="1" t="s">
        <v>61</v>
      </c>
      <c r="E231" s="8">
        <v>45317</v>
      </c>
      <c r="F231" s="8">
        <v>45316</v>
      </c>
      <c r="G231" s="8">
        <v>45316</v>
      </c>
      <c r="H231" s="8" t="s">
        <v>1855</v>
      </c>
      <c r="I231" s="1" t="s">
        <v>1856</v>
      </c>
      <c r="J231" s="1" t="s">
        <v>64</v>
      </c>
      <c r="K231" s="1" t="s">
        <v>1854</v>
      </c>
      <c r="L231" s="1" t="s">
        <v>65</v>
      </c>
      <c r="M231" s="1" t="s">
        <v>66</v>
      </c>
      <c r="N231" s="1" t="s">
        <v>67</v>
      </c>
      <c r="O231" s="1" t="s">
        <v>68</v>
      </c>
      <c r="P231" s="1" t="s">
        <v>266</v>
      </c>
      <c r="Q231" s="1" t="s">
        <v>70</v>
      </c>
      <c r="R231" s="1" t="s">
        <v>267</v>
      </c>
      <c r="S231" s="1" t="s">
        <v>266</v>
      </c>
      <c r="T231" s="1" t="s">
        <v>72</v>
      </c>
      <c r="U231" s="1" t="s">
        <v>128</v>
      </c>
      <c r="V231" s="1">
        <v>566</v>
      </c>
      <c r="W231" s="1" t="s">
        <v>1855</v>
      </c>
      <c r="X231" s="1">
        <v>566</v>
      </c>
      <c r="Y231" s="1" t="s">
        <v>1857</v>
      </c>
      <c r="Z231" s="1" t="s">
        <v>1855</v>
      </c>
      <c r="AA231" s="1" t="s">
        <v>195</v>
      </c>
      <c r="AB231" s="1" t="s">
        <v>1858</v>
      </c>
      <c r="AC231" s="1" t="s">
        <v>1859</v>
      </c>
      <c r="AD231" s="1" t="s">
        <v>1860</v>
      </c>
      <c r="AE231" s="1" t="s">
        <v>94</v>
      </c>
      <c r="AF231" s="9">
        <v>20026.88</v>
      </c>
      <c r="AG231" s="1">
        <v>566</v>
      </c>
      <c r="AH231" s="1" t="s">
        <v>79</v>
      </c>
      <c r="AI231" s="9">
        <v>25</v>
      </c>
      <c r="AJ231" s="9">
        <v>6.25</v>
      </c>
      <c r="AK231" s="9">
        <v>0.4688</v>
      </c>
      <c r="AL231" s="1">
        <v>20020.1612</v>
      </c>
      <c r="AM231" s="1" t="s">
        <v>80</v>
      </c>
      <c r="AN231" s="1" t="s">
        <v>64</v>
      </c>
      <c r="AO231" s="1" t="s">
        <v>81</v>
      </c>
      <c r="AP231" s="1" t="s">
        <v>64</v>
      </c>
      <c r="AQ231" s="1" t="s">
        <v>82</v>
      </c>
      <c r="AR231" s="9" t="s">
        <v>64</v>
      </c>
      <c r="AS231" s="9" t="s">
        <v>64</v>
      </c>
      <c r="AT231" s="9" t="s">
        <v>83</v>
      </c>
      <c r="AU231" s="9" t="s">
        <v>1861</v>
      </c>
      <c r="AV231" s="9">
        <v>20000</v>
      </c>
      <c r="AW231" s="10">
        <v>26.88</v>
      </c>
      <c r="AX231" s="10">
        <v>0</v>
      </c>
      <c r="AY231" s="9">
        <v>0</v>
      </c>
      <c r="AZ231" s="9" t="s">
        <v>1854</v>
      </c>
      <c r="BA231" s="9" t="s">
        <v>64</v>
      </c>
      <c r="BB231" s="9" t="s">
        <v>64</v>
      </c>
      <c r="BC231" s="1" t="s">
        <v>64</v>
      </c>
      <c r="BE231" s="9"/>
      <c r="BF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</row>
    <row r="232">
      <c r="A232" s="1" t="s">
        <v>1862</v>
      </c>
      <c r="B232" s="1" t="s">
        <v>60</v>
      </c>
      <c r="C232" s="6">
        <v>45316.6839930556</v>
      </c>
      <c r="D232" s="1" t="s">
        <v>61</v>
      </c>
      <c r="E232" s="8">
        <v>45317</v>
      </c>
      <c r="F232" s="8">
        <v>45316</v>
      </c>
      <c r="G232" s="8">
        <v>45316</v>
      </c>
      <c r="H232" s="8" t="s">
        <v>1863</v>
      </c>
      <c r="I232" s="1" t="s">
        <v>1864</v>
      </c>
      <c r="J232" s="1" t="s">
        <v>64</v>
      </c>
      <c r="K232" s="1" t="s">
        <v>1862</v>
      </c>
      <c r="L232" s="1" t="s">
        <v>65</v>
      </c>
      <c r="M232" s="1" t="s">
        <v>66</v>
      </c>
      <c r="N232" s="1" t="s">
        <v>67</v>
      </c>
      <c r="O232" s="1" t="s">
        <v>68</v>
      </c>
      <c r="P232" s="1" t="s">
        <v>192</v>
      </c>
      <c r="Q232" s="1" t="s">
        <v>70</v>
      </c>
      <c r="R232" s="1" t="s">
        <v>71</v>
      </c>
      <c r="S232" s="1" t="s">
        <v>192</v>
      </c>
      <c r="T232" s="1" t="s">
        <v>72</v>
      </c>
      <c r="U232" s="1" t="s">
        <v>73</v>
      </c>
      <c r="V232" s="1">
        <v>566</v>
      </c>
      <c r="W232" s="1" t="s">
        <v>1863</v>
      </c>
      <c r="X232" s="1">
        <v>566</v>
      </c>
      <c r="Y232" s="1" t="s">
        <v>1865</v>
      </c>
      <c r="Z232" s="1" t="s">
        <v>1863</v>
      </c>
      <c r="AA232" s="1" t="s">
        <v>195</v>
      </c>
      <c r="AB232" s="1" t="s">
        <v>1866</v>
      </c>
      <c r="AC232" s="1" t="s">
        <v>1867</v>
      </c>
      <c r="AD232" s="1" t="s">
        <v>64</v>
      </c>
      <c r="AE232" s="1" t="s">
        <v>94</v>
      </c>
      <c r="AF232" s="9">
        <v>50026.88</v>
      </c>
      <c r="AG232" s="1">
        <v>566</v>
      </c>
      <c r="AH232" s="1" t="s">
        <v>79</v>
      </c>
      <c r="AI232" s="9">
        <v>10</v>
      </c>
      <c r="AJ232" s="9">
        <v>5</v>
      </c>
      <c r="AK232" s="9">
        <v>0.375</v>
      </c>
      <c r="AL232" s="1">
        <v>50021.505</v>
      </c>
      <c r="AM232" s="1" t="s">
        <v>80</v>
      </c>
      <c r="AN232" s="1" t="s">
        <v>64</v>
      </c>
      <c r="AO232" s="1" t="s">
        <v>81</v>
      </c>
      <c r="AP232" s="1" t="s">
        <v>64</v>
      </c>
      <c r="AQ232" s="1" t="s">
        <v>82</v>
      </c>
      <c r="AR232" s="9" t="s">
        <v>64</v>
      </c>
      <c r="AS232" s="9" t="s">
        <v>64</v>
      </c>
      <c r="AT232" s="9" t="s">
        <v>83</v>
      </c>
      <c r="AU232" s="9" t="s">
        <v>1868</v>
      </c>
      <c r="AV232" s="9">
        <v>50000</v>
      </c>
      <c r="AW232" s="10">
        <v>26.88</v>
      </c>
      <c r="AX232" s="10">
        <v>0</v>
      </c>
      <c r="AY232" s="9">
        <v>0</v>
      </c>
      <c r="AZ232" s="9" t="s">
        <v>1862</v>
      </c>
      <c r="BA232" s="9" t="s">
        <v>64</v>
      </c>
      <c r="BB232" s="9" t="s">
        <v>64</v>
      </c>
      <c r="BC232" s="1" t="s">
        <v>64</v>
      </c>
      <c r="BE232" s="9"/>
      <c r="BF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</row>
    <row r="233">
      <c r="A233" s="1" t="s">
        <v>1869</v>
      </c>
      <c r="B233" s="1" t="s">
        <v>60</v>
      </c>
      <c r="C233" s="6">
        <v>45316.6851388889</v>
      </c>
      <c r="D233" s="1" t="s">
        <v>61</v>
      </c>
      <c r="E233" s="8">
        <v>45317</v>
      </c>
      <c r="F233" s="8">
        <v>45316</v>
      </c>
      <c r="G233" s="8">
        <v>45316</v>
      </c>
      <c r="H233" s="8" t="s">
        <v>1870</v>
      </c>
      <c r="I233" s="1" t="s">
        <v>1871</v>
      </c>
      <c r="J233" s="1" t="s">
        <v>64</v>
      </c>
      <c r="K233" s="1" t="s">
        <v>1869</v>
      </c>
      <c r="L233" s="1" t="s">
        <v>65</v>
      </c>
      <c r="M233" s="1" t="s">
        <v>66</v>
      </c>
      <c r="N233" s="1" t="s">
        <v>67</v>
      </c>
      <c r="O233" s="1" t="s">
        <v>68</v>
      </c>
      <c r="P233" s="1" t="s">
        <v>192</v>
      </c>
      <c r="Q233" s="1" t="s">
        <v>70</v>
      </c>
      <c r="R233" s="1" t="s">
        <v>71</v>
      </c>
      <c r="S233" s="1" t="s">
        <v>192</v>
      </c>
      <c r="T233" s="1" t="s">
        <v>72</v>
      </c>
      <c r="U233" s="1" t="s">
        <v>73</v>
      </c>
      <c r="V233" s="1">
        <v>566</v>
      </c>
      <c r="W233" s="1" t="s">
        <v>1870</v>
      </c>
      <c r="X233" s="1">
        <v>566</v>
      </c>
      <c r="Y233" s="1" t="s">
        <v>1872</v>
      </c>
      <c r="Z233" s="1" t="s">
        <v>1870</v>
      </c>
      <c r="AA233" s="1" t="s">
        <v>195</v>
      </c>
      <c r="AB233" s="1" t="s">
        <v>1866</v>
      </c>
      <c r="AC233" s="1" t="s">
        <v>1867</v>
      </c>
      <c r="AD233" s="1" t="s">
        <v>64</v>
      </c>
      <c r="AE233" s="1" t="s">
        <v>94</v>
      </c>
      <c r="AF233" s="9">
        <v>50026.88</v>
      </c>
      <c r="AG233" s="1">
        <v>566</v>
      </c>
      <c r="AH233" s="1" t="s">
        <v>79</v>
      </c>
      <c r="AI233" s="9">
        <v>10</v>
      </c>
      <c r="AJ233" s="9">
        <v>5</v>
      </c>
      <c r="AK233" s="9">
        <v>0.375</v>
      </c>
      <c r="AL233" s="1">
        <v>50021.505</v>
      </c>
      <c r="AM233" s="1" t="s">
        <v>80</v>
      </c>
      <c r="AN233" s="1" t="s">
        <v>64</v>
      </c>
      <c r="AO233" s="1" t="s">
        <v>81</v>
      </c>
      <c r="AP233" s="1" t="s">
        <v>64</v>
      </c>
      <c r="AQ233" s="1" t="s">
        <v>82</v>
      </c>
      <c r="AR233" s="9" t="s">
        <v>64</v>
      </c>
      <c r="AS233" s="9" t="s">
        <v>64</v>
      </c>
      <c r="AT233" s="9" t="s">
        <v>83</v>
      </c>
      <c r="AU233" s="9" t="s">
        <v>1868</v>
      </c>
      <c r="AV233" s="9">
        <v>50000</v>
      </c>
      <c r="AW233" s="10">
        <v>26.88</v>
      </c>
      <c r="AX233" s="10">
        <v>0</v>
      </c>
      <c r="AY233" s="9">
        <v>0</v>
      </c>
      <c r="AZ233" s="9" t="s">
        <v>1869</v>
      </c>
      <c r="BA233" s="9" t="s">
        <v>64</v>
      </c>
      <c r="BB233" s="9" t="s">
        <v>64</v>
      </c>
      <c r="BC233" s="1" t="s">
        <v>64</v>
      </c>
      <c r="BE233" s="9"/>
      <c r="BF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</row>
    <row r="234">
      <c r="A234" s="1" t="s">
        <v>1873</v>
      </c>
      <c r="B234" s="1" t="s">
        <v>60</v>
      </c>
      <c r="C234" s="6">
        <v>45316.6860416667</v>
      </c>
      <c r="D234" s="1" t="s">
        <v>61</v>
      </c>
      <c r="E234" s="8">
        <v>45317</v>
      </c>
      <c r="F234" s="8">
        <v>45316</v>
      </c>
      <c r="G234" s="8">
        <v>45316</v>
      </c>
      <c r="H234" s="8" t="s">
        <v>1874</v>
      </c>
      <c r="I234" s="1" t="s">
        <v>1875</v>
      </c>
      <c r="J234" s="1" t="s">
        <v>64</v>
      </c>
      <c r="K234" s="1" t="s">
        <v>1873</v>
      </c>
      <c r="L234" s="1" t="s">
        <v>65</v>
      </c>
      <c r="M234" s="1" t="s">
        <v>66</v>
      </c>
      <c r="N234" s="1" t="s">
        <v>67</v>
      </c>
      <c r="O234" s="1" t="s">
        <v>68</v>
      </c>
      <c r="P234" s="1" t="s">
        <v>385</v>
      </c>
      <c r="Q234" s="1" t="s">
        <v>70</v>
      </c>
      <c r="R234" s="1" t="s">
        <v>89</v>
      </c>
      <c r="S234" s="1" t="s">
        <v>385</v>
      </c>
      <c r="T234" s="1" t="s">
        <v>72</v>
      </c>
      <c r="U234" s="1" t="s">
        <v>119</v>
      </c>
      <c r="V234" s="1">
        <v>566</v>
      </c>
      <c r="W234" s="1" t="s">
        <v>1874</v>
      </c>
      <c r="X234" s="1">
        <v>566</v>
      </c>
      <c r="Y234" s="1" t="s">
        <v>1876</v>
      </c>
      <c r="Z234" s="1" t="s">
        <v>1874</v>
      </c>
      <c r="AA234" s="1" t="s">
        <v>195</v>
      </c>
      <c r="AB234" s="1" t="s">
        <v>1408</v>
      </c>
      <c r="AC234" s="1" t="s">
        <v>1409</v>
      </c>
      <c r="AD234" s="1" t="s">
        <v>64</v>
      </c>
      <c r="AE234" s="1" t="s">
        <v>94</v>
      </c>
      <c r="AF234" s="9">
        <v>150000</v>
      </c>
      <c r="AG234" s="1">
        <v>566</v>
      </c>
      <c r="AH234" s="1" t="s">
        <v>79</v>
      </c>
      <c r="AI234" s="9">
        <v>10</v>
      </c>
      <c r="AJ234" s="9">
        <v>5</v>
      </c>
      <c r="AK234" s="9">
        <v>0.375</v>
      </c>
      <c r="AL234" s="1">
        <v>149994.625</v>
      </c>
      <c r="AM234" s="1" t="s">
        <v>80</v>
      </c>
      <c r="AN234" s="1" t="s">
        <v>64</v>
      </c>
      <c r="AO234" s="1" t="s">
        <v>81</v>
      </c>
      <c r="AP234" s="1" t="s">
        <v>64</v>
      </c>
      <c r="AQ234" s="1" t="s">
        <v>82</v>
      </c>
      <c r="AR234" s="9" t="s">
        <v>64</v>
      </c>
      <c r="AS234" s="9" t="s">
        <v>64</v>
      </c>
      <c r="AT234" s="9" t="s">
        <v>83</v>
      </c>
      <c r="AU234" s="9" t="s">
        <v>1877</v>
      </c>
      <c r="AV234" s="9">
        <v>150000</v>
      </c>
      <c r="AW234" s="10">
        <v>0</v>
      </c>
      <c r="AX234" s="10">
        <v>0</v>
      </c>
      <c r="AY234" s="9">
        <v>0</v>
      </c>
      <c r="AZ234" s="9" t="s">
        <v>1873</v>
      </c>
      <c r="BA234" s="9" t="s">
        <v>64</v>
      </c>
      <c r="BB234" s="9" t="s">
        <v>64</v>
      </c>
      <c r="BC234" s="1" t="s">
        <v>64</v>
      </c>
      <c r="BE234" s="9"/>
      <c r="BF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</row>
    <row r="235">
      <c r="A235" s="1" t="s">
        <v>1878</v>
      </c>
      <c r="B235" s="1" t="s">
        <v>60</v>
      </c>
      <c r="C235" s="6">
        <v>45316.6863310185</v>
      </c>
      <c r="D235" s="1" t="s">
        <v>61</v>
      </c>
      <c r="E235" s="8">
        <v>45317</v>
      </c>
      <c r="F235" s="8">
        <v>45316</v>
      </c>
      <c r="G235" s="8">
        <v>45316</v>
      </c>
      <c r="H235" s="8" t="s">
        <v>1879</v>
      </c>
      <c r="I235" s="1" t="s">
        <v>1880</v>
      </c>
      <c r="J235" s="1" t="s">
        <v>64</v>
      </c>
      <c r="K235" s="1" t="s">
        <v>1878</v>
      </c>
      <c r="L235" s="1" t="s">
        <v>65</v>
      </c>
      <c r="M235" s="1" t="s">
        <v>66</v>
      </c>
      <c r="N235" s="1" t="s">
        <v>67</v>
      </c>
      <c r="O235" s="1" t="s">
        <v>68</v>
      </c>
      <c r="P235" s="1" t="s">
        <v>192</v>
      </c>
      <c r="Q235" s="1" t="s">
        <v>70</v>
      </c>
      <c r="R235" s="1" t="s">
        <v>71</v>
      </c>
      <c r="S235" s="1" t="s">
        <v>192</v>
      </c>
      <c r="T235" s="1" t="s">
        <v>72</v>
      </c>
      <c r="U235" s="1" t="s">
        <v>73</v>
      </c>
      <c r="V235" s="1">
        <v>566</v>
      </c>
      <c r="W235" s="1" t="s">
        <v>1879</v>
      </c>
      <c r="X235" s="1">
        <v>566</v>
      </c>
      <c r="Y235" s="1" t="s">
        <v>1881</v>
      </c>
      <c r="Z235" s="1" t="s">
        <v>1879</v>
      </c>
      <c r="AA235" s="1" t="s">
        <v>195</v>
      </c>
      <c r="AB235" s="1" t="s">
        <v>1866</v>
      </c>
      <c r="AC235" s="1" t="s">
        <v>1867</v>
      </c>
      <c r="AD235" s="1" t="s">
        <v>64</v>
      </c>
      <c r="AE235" s="1" t="s">
        <v>94</v>
      </c>
      <c r="AF235" s="9">
        <v>50026.88</v>
      </c>
      <c r="AG235" s="1">
        <v>566</v>
      </c>
      <c r="AH235" s="1" t="s">
        <v>79</v>
      </c>
      <c r="AI235" s="9">
        <v>10</v>
      </c>
      <c r="AJ235" s="9">
        <v>5</v>
      </c>
      <c r="AK235" s="9">
        <v>0.375</v>
      </c>
      <c r="AL235" s="1">
        <v>50021.505</v>
      </c>
      <c r="AM235" s="1" t="s">
        <v>80</v>
      </c>
      <c r="AN235" s="1" t="s">
        <v>64</v>
      </c>
      <c r="AO235" s="1" t="s">
        <v>81</v>
      </c>
      <c r="AP235" s="1" t="s">
        <v>64</v>
      </c>
      <c r="AQ235" s="1" t="s">
        <v>82</v>
      </c>
      <c r="AR235" s="9" t="s">
        <v>64</v>
      </c>
      <c r="AS235" s="9" t="s">
        <v>64</v>
      </c>
      <c r="AT235" s="9" t="s">
        <v>83</v>
      </c>
      <c r="AU235" s="9" t="s">
        <v>1868</v>
      </c>
      <c r="AV235" s="9">
        <v>50000</v>
      </c>
      <c r="AW235" s="10">
        <v>26.88</v>
      </c>
      <c r="AX235" s="10">
        <v>0</v>
      </c>
      <c r="AY235" s="9">
        <v>0</v>
      </c>
      <c r="AZ235" s="9" t="s">
        <v>1878</v>
      </c>
      <c r="BA235" s="9" t="s">
        <v>64</v>
      </c>
      <c r="BB235" s="9" t="s">
        <v>64</v>
      </c>
      <c r="BC235" s="1" t="s">
        <v>64</v>
      </c>
      <c r="BE235" s="9"/>
      <c r="BF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</row>
    <row r="236">
      <c r="A236" s="1" t="s">
        <v>1882</v>
      </c>
      <c r="B236" s="1" t="s">
        <v>486</v>
      </c>
      <c r="C236" s="6">
        <v>45316.6867708333</v>
      </c>
      <c r="D236" s="1" t="s">
        <v>61</v>
      </c>
      <c r="E236" s="8">
        <v>45317</v>
      </c>
      <c r="F236" s="8">
        <v>45316</v>
      </c>
      <c r="G236" s="8">
        <v>45316</v>
      </c>
      <c r="H236" s="8" t="s">
        <v>1883</v>
      </c>
      <c r="I236" s="1" t="s">
        <v>1884</v>
      </c>
      <c r="J236" s="1" t="s">
        <v>1885</v>
      </c>
      <c r="K236" s="1" t="s">
        <v>1882</v>
      </c>
      <c r="L236" s="1" t="s">
        <v>65</v>
      </c>
      <c r="M236" s="1" t="s">
        <v>66</v>
      </c>
      <c r="N236" s="1" t="s">
        <v>1886</v>
      </c>
      <c r="O236" s="1" t="s">
        <v>1887</v>
      </c>
      <c r="P236" s="1" t="s">
        <v>1888</v>
      </c>
      <c r="Q236" s="1" t="s">
        <v>494</v>
      </c>
      <c r="R236" s="1" t="s">
        <v>1889</v>
      </c>
      <c r="S236" s="1" t="s">
        <v>1888</v>
      </c>
      <c r="T236" s="1" t="s">
        <v>72</v>
      </c>
      <c r="U236" s="1" t="s">
        <v>1890</v>
      </c>
      <c r="V236" s="1">
        <v>566</v>
      </c>
      <c r="W236" s="1" t="s">
        <v>1883</v>
      </c>
      <c r="X236" s="1">
        <v>566</v>
      </c>
      <c r="Y236" s="1" t="s">
        <v>1891</v>
      </c>
      <c r="Z236" s="1" t="s">
        <v>1883</v>
      </c>
      <c r="AA236" s="1" t="s">
        <v>195</v>
      </c>
      <c r="AB236" s="1" t="s">
        <v>1892</v>
      </c>
      <c r="AC236" s="1" t="s">
        <v>1893</v>
      </c>
      <c r="AD236" s="1" t="s">
        <v>1894</v>
      </c>
      <c r="AE236" s="1" t="s">
        <v>94</v>
      </c>
      <c r="AF236" s="9">
        <v>11607.5</v>
      </c>
      <c r="AG236" s="1">
        <v>566</v>
      </c>
      <c r="AH236" s="1" t="s">
        <v>79</v>
      </c>
      <c r="AI236" s="9">
        <v>10</v>
      </c>
      <c r="AJ236" s="9">
        <v>2.3215</v>
      </c>
      <c r="AK236" s="9">
        <v>0.1741</v>
      </c>
      <c r="AL236" s="1">
        <v>11605.0044</v>
      </c>
      <c r="AM236" s="1" t="s">
        <v>80</v>
      </c>
      <c r="AN236" s="1" t="s">
        <v>64</v>
      </c>
      <c r="AO236" s="1" t="s">
        <v>81</v>
      </c>
      <c r="AP236" s="1" t="s">
        <v>64</v>
      </c>
      <c r="AQ236" s="1" t="s">
        <v>82</v>
      </c>
      <c r="AR236" s="9" t="s">
        <v>64</v>
      </c>
      <c r="AS236" s="9" t="s">
        <v>64</v>
      </c>
      <c r="AT236" s="9" t="s">
        <v>83</v>
      </c>
      <c r="AU236" s="9" t="s">
        <v>1895</v>
      </c>
      <c r="AV236" s="9">
        <v>11500</v>
      </c>
      <c r="AW236" s="10">
        <v>107.5</v>
      </c>
      <c r="AX236" s="10">
        <v>0</v>
      </c>
      <c r="AY236" s="9">
        <v>0</v>
      </c>
      <c r="AZ236" s="9" t="s">
        <v>1882</v>
      </c>
      <c r="BA236" s="9" t="s">
        <v>64</v>
      </c>
      <c r="BB236" s="9" t="s">
        <v>64</v>
      </c>
      <c r="BC236" s="1" t="s">
        <v>64</v>
      </c>
      <c r="BE236" s="9"/>
      <c r="BF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</row>
    <row r="237">
      <c r="A237" s="1" t="s">
        <v>1896</v>
      </c>
      <c r="B237" s="1" t="s">
        <v>60</v>
      </c>
      <c r="C237" s="6">
        <v>45316.6879166667</v>
      </c>
      <c r="D237" s="1" t="s">
        <v>61</v>
      </c>
      <c r="E237" s="8">
        <v>45317</v>
      </c>
      <c r="F237" s="8">
        <v>45316</v>
      </c>
      <c r="G237" s="8">
        <v>45316</v>
      </c>
      <c r="H237" s="8" t="s">
        <v>1897</v>
      </c>
      <c r="I237" s="1" t="s">
        <v>1898</v>
      </c>
      <c r="J237" s="1" t="s">
        <v>64</v>
      </c>
      <c r="K237" s="1" t="s">
        <v>1896</v>
      </c>
      <c r="L237" s="1" t="s">
        <v>65</v>
      </c>
      <c r="M237" s="1" t="s">
        <v>66</v>
      </c>
      <c r="N237" s="1" t="s">
        <v>67</v>
      </c>
      <c r="O237" s="1" t="s">
        <v>68</v>
      </c>
      <c r="P237" s="1" t="s">
        <v>192</v>
      </c>
      <c r="Q237" s="1" t="s">
        <v>70</v>
      </c>
      <c r="R237" s="1" t="s">
        <v>71</v>
      </c>
      <c r="S237" s="1" t="s">
        <v>192</v>
      </c>
      <c r="T237" s="1" t="s">
        <v>72</v>
      </c>
      <c r="U237" s="1" t="s">
        <v>73</v>
      </c>
      <c r="V237" s="1">
        <v>566</v>
      </c>
      <c r="W237" s="1" t="s">
        <v>1897</v>
      </c>
      <c r="X237" s="1">
        <v>566</v>
      </c>
      <c r="Y237" s="1" t="s">
        <v>1899</v>
      </c>
      <c r="Z237" s="1" t="s">
        <v>1897</v>
      </c>
      <c r="AA237" s="1" t="s">
        <v>195</v>
      </c>
      <c r="AB237" s="1" t="s">
        <v>1900</v>
      </c>
      <c r="AC237" s="1" t="s">
        <v>1901</v>
      </c>
      <c r="AD237" s="1" t="s">
        <v>64</v>
      </c>
      <c r="AE237" s="1" t="s">
        <v>94</v>
      </c>
      <c r="AF237" s="9">
        <v>40026.88</v>
      </c>
      <c r="AG237" s="1">
        <v>566</v>
      </c>
      <c r="AH237" s="1" t="s">
        <v>79</v>
      </c>
      <c r="AI237" s="9">
        <v>10</v>
      </c>
      <c r="AJ237" s="9">
        <v>2.5</v>
      </c>
      <c r="AK237" s="9">
        <v>0.1875</v>
      </c>
      <c r="AL237" s="1">
        <v>40024.1925</v>
      </c>
      <c r="AM237" s="1" t="s">
        <v>80</v>
      </c>
      <c r="AN237" s="1" t="s">
        <v>64</v>
      </c>
      <c r="AO237" s="1" t="s">
        <v>81</v>
      </c>
      <c r="AP237" s="1" t="s">
        <v>64</v>
      </c>
      <c r="AQ237" s="1" t="s">
        <v>82</v>
      </c>
      <c r="AR237" s="9" t="s">
        <v>64</v>
      </c>
      <c r="AS237" s="9" t="s">
        <v>64</v>
      </c>
      <c r="AT237" s="9" t="s">
        <v>83</v>
      </c>
      <c r="AU237" s="9" t="s">
        <v>1902</v>
      </c>
      <c r="AV237" s="9">
        <v>40000</v>
      </c>
      <c r="AW237" s="10">
        <v>26.88</v>
      </c>
      <c r="AX237" s="10">
        <v>0</v>
      </c>
      <c r="AY237" s="9">
        <v>0</v>
      </c>
      <c r="AZ237" s="9" t="s">
        <v>1896</v>
      </c>
      <c r="BA237" s="9" t="s">
        <v>64</v>
      </c>
      <c r="BB237" s="9" t="s">
        <v>64</v>
      </c>
      <c r="BC237" s="1" t="s">
        <v>64</v>
      </c>
      <c r="BE237" s="9"/>
      <c r="BF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</row>
    <row r="238">
      <c r="A238" s="1" t="s">
        <v>1903</v>
      </c>
      <c r="B238" s="1" t="s">
        <v>60</v>
      </c>
      <c r="C238" s="6">
        <v>45316.688587963</v>
      </c>
      <c r="D238" s="1" t="s">
        <v>61</v>
      </c>
      <c r="E238" s="8">
        <v>45317</v>
      </c>
      <c r="F238" s="8">
        <v>45316</v>
      </c>
      <c r="G238" s="8">
        <v>45316</v>
      </c>
      <c r="H238" s="8" t="s">
        <v>1904</v>
      </c>
      <c r="I238" s="1" t="s">
        <v>1905</v>
      </c>
      <c r="J238" s="1" t="s">
        <v>64</v>
      </c>
      <c r="K238" s="1" t="s">
        <v>1903</v>
      </c>
      <c r="L238" s="1" t="s">
        <v>65</v>
      </c>
      <c r="M238" s="1" t="s">
        <v>66</v>
      </c>
      <c r="N238" s="1" t="s">
        <v>67</v>
      </c>
      <c r="O238" s="1" t="s">
        <v>68</v>
      </c>
      <c r="P238" s="1" t="s">
        <v>192</v>
      </c>
      <c r="Q238" s="1" t="s">
        <v>70</v>
      </c>
      <c r="R238" s="1" t="s">
        <v>71</v>
      </c>
      <c r="S238" s="1" t="s">
        <v>192</v>
      </c>
      <c r="T238" s="1" t="s">
        <v>72</v>
      </c>
      <c r="U238" s="1" t="s">
        <v>1656</v>
      </c>
      <c r="V238" s="1">
        <v>566</v>
      </c>
      <c r="W238" s="1" t="s">
        <v>1904</v>
      </c>
      <c r="X238" s="1">
        <v>566</v>
      </c>
      <c r="Y238" s="1" t="s">
        <v>1906</v>
      </c>
      <c r="Z238" s="1" t="s">
        <v>1904</v>
      </c>
      <c r="AA238" s="1" t="s">
        <v>195</v>
      </c>
      <c r="AB238" s="1" t="s">
        <v>1907</v>
      </c>
      <c r="AC238" s="1" t="s">
        <v>1908</v>
      </c>
      <c r="AD238" s="1" t="s">
        <v>64</v>
      </c>
      <c r="AE238" s="1" t="s">
        <v>94</v>
      </c>
      <c r="AF238" s="9">
        <v>200053.75</v>
      </c>
      <c r="AG238" s="1">
        <v>566</v>
      </c>
      <c r="AH238" s="1" t="s">
        <v>79</v>
      </c>
      <c r="AI238" s="9">
        <v>10</v>
      </c>
      <c r="AJ238" s="9">
        <v>5</v>
      </c>
      <c r="AK238" s="9">
        <v>0.375</v>
      </c>
      <c r="AL238" s="1">
        <v>200048.375</v>
      </c>
      <c r="AM238" s="1" t="s">
        <v>80</v>
      </c>
      <c r="AN238" s="1" t="s">
        <v>64</v>
      </c>
      <c r="AO238" s="1" t="s">
        <v>81</v>
      </c>
      <c r="AP238" s="1" t="s">
        <v>64</v>
      </c>
      <c r="AQ238" s="1" t="s">
        <v>82</v>
      </c>
      <c r="AR238" s="9" t="s">
        <v>64</v>
      </c>
      <c r="AS238" s="9" t="s">
        <v>64</v>
      </c>
      <c r="AT238" s="9" t="s">
        <v>83</v>
      </c>
      <c r="AU238" s="9" t="s">
        <v>1909</v>
      </c>
      <c r="AV238" s="9">
        <v>200000</v>
      </c>
      <c r="AW238" s="10">
        <v>53.75</v>
      </c>
      <c r="AX238" s="10">
        <v>0</v>
      </c>
      <c r="AY238" s="9">
        <v>0</v>
      </c>
      <c r="AZ238" s="9" t="s">
        <v>1903</v>
      </c>
      <c r="BA238" s="9" t="s">
        <v>64</v>
      </c>
      <c r="BB238" s="9" t="s">
        <v>64</v>
      </c>
      <c r="BC238" s="1" t="s">
        <v>64</v>
      </c>
      <c r="BE238" s="9"/>
      <c r="BF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</row>
    <row r="239">
      <c r="A239" s="1" t="s">
        <v>1910</v>
      </c>
      <c r="B239" s="1" t="s">
        <v>60</v>
      </c>
      <c r="C239" s="6">
        <v>45316.6889467593</v>
      </c>
      <c r="D239" s="1" t="s">
        <v>61</v>
      </c>
      <c r="E239" s="8">
        <v>45317</v>
      </c>
      <c r="F239" s="8">
        <v>45316</v>
      </c>
      <c r="G239" s="8">
        <v>45316</v>
      </c>
      <c r="H239" s="8" t="s">
        <v>1911</v>
      </c>
      <c r="I239" s="1" t="s">
        <v>1912</v>
      </c>
      <c r="J239" s="1" t="s">
        <v>64</v>
      </c>
      <c r="K239" s="1" t="s">
        <v>1910</v>
      </c>
      <c r="L239" s="1" t="s">
        <v>65</v>
      </c>
      <c r="M239" s="1" t="s">
        <v>66</v>
      </c>
      <c r="N239" s="1" t="s">
        <v>67</v>
      </c>
      <c r="O239" s="1" t="s">
        <v>68</v>
      </c>
      <c r="P239" s="1" t="s">
        <v>192</v>
      </c>
      <c r="Q239" s="1" t="s">
        <v>70</v>
      </c>
      <c r="R239" s="1" t="s">
        <v>71</v>
      </c>
      <c r="S239" s="1" t="s">
        <v>192</v>
      </c>
      <c r="T239" s="1" t="s">
        <v>72</v>
      </c>
      <c r="U239" s="1" t="s">
        <v>73</v>
      </c>
      <c r="V239" s="1">
        <v>566</v>
      </c>
      <c r="W239" s="1" t="s">
        <v>1911</v>
      </c>
      <c r="X239" s="1">
        <v>566</v>
      </c>
      <c r="Y239" s="1" t="s">
        <v>1913</v>
      </c>
      <c r="Z239" s="1" t="s">
        <v>1911</v>
      </c>
      <c r="AA239" s="1" t="s">
        <v>195</v>
      </c>
      <c r="AB239" s="1" t="s">
        <v>1900</v>
      </c>
      <c r="AC239" s="1" t="s">
        <v>1901</v>
      </c>
      <c r="AD239" s="1" t="s">
        <v>64</v>
      </c>
      <c r="AE239" s="1" t="s">
        <v>94</v>
      </c>
      <c r="AF239" s="9">
        <v>40026.88</v>
      </c>
      <c r="AG239" s="1">
        <v>566</v>
      </c>
      <c r="AH239" s="1" t="s">
        <v>79</v>
      </c>
      <c r="AI239" s="9">
        <v>10</v>
      </c>
      <c r="AJ239" s="9">
        <v>2.5</v>
      </c>
      <c r="AK239" s="9">
        <v>0.1875</v>
      </c>
      <c r="AL239" s="1">
        <v>40024.1925</v>
      </c>
      <c r="AM239" s="1" t="s">
        <v>80</v>
      </c>
      <c r="AN239" s="1" t="s">
        <v>64</v>
      </c>
      <c r="AO239" s="1" t="s">
        <v>81</v>
      </c>
      <c r="AP239" s="1" t="s">
        <v>64</v>
      </c>
      <c r="AQ239" s="1" t="s">
        <v>82</v>
      </c>
      <c r="AR239" s="9" t="s">
        <v>64</v>
      </c>
      <c r="AS239" s="9" t="s">
        <v>64</v>
      </c>
      <c r="AT239" s="9" t="s">
        <v>83</v>
      </c>
      <c r="AU239" s="9" t="s">
        <v>1914</v>
      </c>
      <c r="AV239" s="9">
        <v>40000</v>
      </c>
      <c r="AW239" s="10">
        <v>26.88</v>
      </c>
      <c r="AX239" s="10">
        <v>0</v>
      </c>
      <c r="AY239" s="9">
        <v>0</v>
      </c>
      <c r="AZ239" s="9" t="s">
        <v>1910</v>
      </c>
      <c r="BA239" s="9" t="s">
        <v>64</v>
      </c>
      <c r="BB239" s="9" t="s">
        <v>64</v>
      </c>
      <c r="BC239" s="1" t="s">
        <v>64</v>
      </c>
      <c r="BE239" s="9"/>
      <c r="BF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</row>
    <row r="240">
      <c r="A240" s="1" t="s">
        <v>1915</v>
      </c>
      <c r="B240" s="1" t="s">
        <v>60</v>
      </c>
      <c r="C240" s="6">
        <v>45316.689537037</v>
      </c>
      <c r="D240" s="1" t="s">
        <v>61</v>
      </c>
      <c r="E240" s="8">
        <v>45317</v>
      </c>
      <c r="F240" s="8">
        <v>45316</v>
      </c>
      <c r="G240" s="8">
        <v>45316</v>
      </c>
      <c r="H240" s="8" t="s">
        <v>1916</v>
      </c>
      <c r="I240" s="1" t="s">
        <v>1917</v>
      </c>
      <c r="J240" s="1" t="s">
        <v>64</v>
      </c>
      <c r="K240" s="1" t="s">
        <v>1915</v>
      </c>
      <c r="L240" s="1" t="s">
        <v>65</v>
      </c>
      <c r="M240" s="1" t="s">
        <v>66</v>
      </c>
      <c r="N240" s="1" t="s">
        <v>67</v>
      </c>
      <c r="O240" s="1" t="s">
        <v>68</v>
      </c>
      <c r="P240" s="1" t="s">
        <v>192</v>
      </c>
      <c r="Q240" s="1" t="s">
        <v>70</v>
      </c>
      <c r="R240" s="1" t="s">
        <v>71</v>
      </c>
      <c r="S240" s="1" t="s">
        <v>192</v>
      </c>
      <c r="T240" s="1" t="s">
        <v>72</v>
      </c>
      <c r="U240" s="1" t="s">
        <v>1656</v>
      </c>
      <c r="V240" s="1">
        <v>566</v>
      </c>
      <c r="W240" s="1" t="s">
        <v>1916</v>
      </c>
      <c r="X240" s="1">
        <v>566</v>
      </c>
      <c r="Y240" s="1" t="s">
        <v>1918</v>
      </c>
      <c r="Z240" s="1" t="s">
        <v>1916</v>
      </c>
      <c r="AA240" s="1" t="s">
        <v>195</v>
      </c>
      <c r="AB240" s="1" t="s">
        <v>1907</v>
      </c>
      <c r="AC240" s="1" t="s">
        <v>1908</v>
      </c>
      <c r="AD240" s="1" t="s">
        <v>64</v>
      </c>
      <c r="AE240" s="1" t="s">
        <v>94</v>
      </c>
      <c r="AF240" s="9">
        <v>190053.75</v>
      </c>
      <c r="AG240" s="1">
        <v>566</v>
      </c>
      <c r="AH240" s="1" t="s">
        <v>79</v>
      </c>
      <c r="AI240" s="9">
        <v>10</v>
      </c>
      <c r="AJ240" s="9">
        <v>5</v>
      </c>
      <c r="AK240" s="9">
        <v>0.375</v>
      </c>
      <c r="AL240" s="1">
        <v>190048.375</v>
      </c>
      <c r="AM240" s="1" t="s">
        <v>80</v>
      </c>
      <c r="AN240" s="1" t="s">
        <v>64</v>
      </c>
      <c r="AO240" s="1" t="s">
        <v>81</v>
      </c>
      <c r="AP240" s="1" t="s">
        <v>64</v>
      </c>
      <c r="AQ240" s="1" t="s">
        <v>82</v>
      </c>
      <c r="AR240" s="9" t="s">
        <v>64</v>
      </c>
      <c r="AS240" s="9" t="s">
        <v>64</v>
      </c>
      <c r="AT240" s="9" t="s">
        <v>83</v>
      </c>
      <c r="AU240" s="9" t="s">
        <v>1909</v>
      </c>
      <c r="AV240" s="9">
        <v>190000</v>
      </c>
      <c r="AW240" s="10">
        <v>53.75</v>
      </c>
      <c r="AX240" s="10">
        <v>0</v>
      </c>
      <c r="AY240" s="9">
        <v>0</v>
      </c>
      <c r="AZ240" s="9" t="s">
        <v>1915</v>
      </c>
      <c r="BA240" s="9" t="s">
        <v>64</v>
      </c>
      <c r="BB240" s="9" t="s">
        <v>64</v>
      </c>
      <c r="BC240" s="1" t="s">
        <v>64</v>
      </c>
      <c r="BE240" s="9"/>
      <c r="BF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</row>
    <row r="241">
      <c r="A241" s="1" t="s">
        <v>1919</v>
      </c>
      <c r="B241" s="1" t="s">
        <v>97</v>
      </c>
      <c r="C241" s="6">
        <v>45316.6909490741</v>
      </c>
      <c r="D241" s="1" t="s">
        <v>61</v>
      </c>
      <c r="E241" s="8">
        <v>45317</v>
      </c>
      <c r="F241" s="8">
        <v>45316</v>
      </c>
      <c r="G241" s="8">
        <v>45316</v>
      </c>
      <c r="H241" s="8" t="s">
        <v>1920</v>
      </c>
      <c r="I241" s="1" t="s">
        <v>1921</v>
      </c>
      <c r="J241" s="1" t="s">
        <v>64</v>
      </c>
      <c r="K241" s="1" t="s">
        <v>1919</v>
      </c>
      <c r="L241" s="1" t="s">
        <v>65</v>
      </c>
      <c r="M241" s="1" t="s">
        <v>66</v>
      </c>
      <c r="N241" s="1" t="s">
        <v>67</v>
      </c>
      <c r="O241" s="1" t="s">
        <v>100</v>
      </c>
      <c r="P241" s="1" t="s">
        <v>202</v>
      </c>
      <c r="Q241" s="1" t="s">
        <v>102</v>
      </c>
      <c r="R241" s="1" t="s">
        <v>152</v>
      </c>
      <c r="S241" s="1" t="s">
        <v>202</v>
      </c>
      <c r="T241" s="1" t="s">
        <v>72</v>
      </c>
      <c r="U241" s="1" t="s">
        <v>1922</v>
      </c>
      <c r="V241" s="1">
        <v>566</v>
      </c>
      <c r="W241" s="1" t="s">
        <v>1920</v>
      </c>
      <c r="X241" s="1">
        <v>566</v>
      </c>
      <c r="Y241" s="1" t="s">
        <v>1923</v>
      </c>
      <c r="Z241" s="1" t="s">
        <v>1920</v>
      </c>
      <c r="AA241" s="1" t="s">
        <v>195</v>
      </c>
      <c r="AB241" s="1" t="s">
        <v>1924</v>
      </c>
      <c r="AC241" s="1" t="s">
        <v>1925</v>
      </c>
      <c r="AD241" s="1" t="s">
        <v>1926</v>
      </c>
      <c r="AE241" s="1" t="s">
        <v>94</v>
      </c>
      <c r="AF241" s="9">
        <v>100</v>
      </c>
      <c r="AG241" s="1">
        <v>566</v>
      </c>
      <c r="AH241" s="1" t="s">
        <v>79</v>
      </c>
      <c r="AI241" s="9">
        <v>13</v>
      </c>
      <c r="AJ241" s="9">
        <v>0.3575</v>
      </c>
      <c r="AK241" s="9">
        <v>0.0268</v>
      </c>
      <c r="AL241" s="1">
        <v>99.6157</v>
      </c>
      <c r="AM241" s="1" t="s">
        <v>80</v>
      </c>
      <c r="AN241" s="1" t="s">
        <v>64</v>
      </c>
      <c r="AO241" s="1" t="s">
        <v>81</v>
      </c>
      <c r="AP241" s="1" t="s">
        <v>64</v>
      </c>
      <c r="AQ241" s="1" t="s">
        <v>82</v>
      </c>
      <c r="AR241" s="9" t="s">
        <v>64</v>
      </c>
      <c r="AS241" s="9" t="s">
        <v>64</v>
      </c>
      <c r="AT241" s="9" t="s">
        <v>83</v>
      </c>
      <c r="AU241" s="9" t="s">
        <v>1927</v>
      </c>
      <c r="AV241" s="9">
        <v>100</v>
      </c>
      <c r="AW241" s="10">
        <v>0</v>
      </c>
      <c r="AX241" s="10">
        <v>0</v>
      </c>
      <c r="AY241" s="9">
        <v>0</v>
      </c>
      <c r="AZ241" s="9" t="s">
        <v>1919</v>
      </c>
      <c r="BA241" s="9" t="s">
        <v>64</v>
      </c>
      <c r="BB241" s="9" t="s">
        <v>64</v>
      </c>
      <c r="BC241" s="1" t="s">
        <v>64</v>
      </c>
      <c r="BE241" s="9"/>
      <c r="BF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</row>
    <row r="242">
      <c r="A242" s="1" t="s">
        <v>1928</v>
      </c>
      <c r="B242" s="1" t="s">
        <v>60</v>
      </c>
      <c r="C242" s="6">
        <v>45316.6909953704</v>
      </c>
      <c r="D242" s="1" t="s">
        <v>61</v>
      </c>
      <c r="E242" s="8">
        <v>45317</v>
      </c>
      <c r="F242" s="8">
        <v>45316</v>
      </c>
      <c r="G242" s="8">
        <v>45316</v>
      </c>
      <c r="H242" s="8" t="s">
        <v>1929</v>
      </c>
      <c r="I242" s="1" t="s">
        <v>1930</v>
      </c>
      <c r="J242" s="1" t="s">
        <v>64</v>
      </c>
      <c r="K242" s="1" t="s">
        <v>1928</v>
      </c>
      <c r="L242" s="1" t="s">
        <v>65</v>
      </c>
      <c r="M242" s="1" t="s">
        <v>66</v>
      </c>
      <c r="N242" s="1" t="s">
        <v>67</v>
      </c>
      <c r="O242" s="1" t="s">
        <v>68</v>
      </c>
      <c r="P242" s="1" t="s">
        <v>192</v>
      </c>
      <c r="Q242" s="1" t="s">
        <v>70</v>
      </c>
      <c r="R242" s="1" t="s">
        <v>71</v>
      </c>
      <c r="S242" s="1" t="s">
        <v>192</v>
      </c>
      <c r="T242" s="1" t="s">
        <v>72</v>
      </c>
      <c r="U242" s="1" t="s">
        <v>73</v>
      </c>
      <c r="V242" s="1">
        <v>566</v>
      </c>
      <c r="W242" s="1" t="s">
        <v>1929</v>
      </c>
      <c r="X242" s="1">
        <v>566</v>
      </c>
      <c r="Y242" s="1" t="s">
        <v>1931</v>
      </c>
      <c r="Z242" s="1" t="s">
        <v>1929</v>
      </c>
      <c r="AA242" s="1" t="s">
        <v>195</v>
      </c>
      <c r="AB242" s="1" t="s">
        <v>238</v>
      </c>
      <c r="AC242" s="1" t="s">
        <v>239</v>
      </c>
      <c r="AD242" s="1" t="s">
        <v>64</v>
      </c>
      <c r="AE242" s="1" t="s">
        <v>94</v>
      </c>
      <c r="AF242" s="9">
        <v>110053.75</v>
      </c>
      <c r="AG242" s="1">
        <v>566</v>
      </c>
      <c r="AH242" s="1" t="s">
        <v>79</v>
      </c>
      <c r="AI242" s="9">
        <v>10</v>
      </c>
      <c r="AJ242" s="9">
        <v>5</v>
      </c>
      <c r="AK242" s="9">
        <v>0.375</v>
      </c>
      <c r="AL242" s="1">
        <v>110048.375</v>
      </c>
      <c r="AM242" s="1" t="s">
        <v>80</v>
      </c>
      <c r="AN242" s="1" t="s">
        <v>64</v>
      </c>
      <c r="AO242" s="1" t="s">
        <v>81</v>
      </c>
      <c r="AP242" s="1" t="s">
        <v>64</v>
      </c>
      <c r="AQ242" s="1" t="s">
        <v>82</v>
      </c>
      <c r="AR242" s="9" t="s">
        <v>64</v>
      </c>
      <c r="AS242" s="9" t="s">
        <v>64</v>
      </c>
      <c r="AT242" s="9" t="s">
        <v>83</v>
      </c>
      <c r="AU242" s="9" t="s">
        <v>1932</v>
      </c>
      <c r="AV242" s="9">
        <v>110000</v>
      </c>
      <c r="AW242" s="10">
        <v>53.75</v>
      </c>
      <c r="AX242" s="10">
        <v>0</v>
      </c>
      <c r="AY242" s="9">
        <v>0</v>
      </c>
      <c r="AZ242" s="9" t="s">
        <v>1928</v>
      </c>
      <c r="BA242" s="9" t="s">
        <v>64</v>
      </c>
      <c r="BB242" s="9" t="s">
        <v>64</v>
      </c>
      <c r="BC242" s="1" t="s">
        <v>64</v>
      </c>
      <c r="BE242" s="9"/>
      <c r="BF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</row>
    <row r="243">
      <c r="A243" s="1" t="s">
        <v>1933</v>
      </c>
      <c r="B243" s="1" t="s">
        <v>60</v>
      </c>
      <c r="C243" s="6">
        <v>45316.6911458333</v>
      </c>
      <c r="D243" s="1" t="s">
        <v>61</v>
      </c>
      <c r="E243" s="8">
        <v>45317</v>
      </c>
      <c r="F243" s="8">
        <v>45316</v>
      </c>
      <c r="G243" s="8">
        <v>45316</v>
      </c>
      <c r="H243" s="8" t="s">
        <v>1934</v>
      </c>
      <c r="I243" s="1" t="s">
        <v>1935</v>
      </c>
      <c r="J243" s="1" t="s">
        <v>64</v>
      </c>
      <c r="K243" s="1" t="s">
        <v>1933</v>
      </c>
      <c r="L243" s="1" t="s">
        <v>65</v>
      </c>
      <c r="M243" s="1" t="s">
        <v>66</v>
      </c>
      <c r="N243" s="1" t="s">
        <v>67</v>
      </c>
      <c r="O243" s="1" t="s">
        <v>68</v>
      </c>
      <c r="P243" s="1" t="s">
        <v>192</v>
      </c>
      <c r="Q243" s="1" t="s">
        <v>70</v>
      </c>
      <c r="R243" s="1" t="s">
        <v>71</v>
      </c>
      <c r="S243" s="1" t="s">
        <v>192</v>
      </c>
      <c r="T243" s="1" t="s">
        <v>72</v>
      </c>
      <c r="U243" s="1" t="s">
        <v>128</v>
      </c>
      <c r="V243" s="1">
        <v>566</v>
      </c>
      <c r="W243" s="1" t="s">
        <v>1934</v>
      </c>
      <c r="X243" s="1">
        <v>566</v>
      </c>
      <c r="Y243" s="1" t="s">
        <v>1936</v>
      </c>
      <c r="Z243" s="1" t="s">
        <v>1934</v>
      </c>
      <c r="AA243" s="1" t="s">
        <v>195</v>
      </c>
      <c r="AB243" s="1" t="s">
        <v>1907</v>
      </c>
      <c r="AC243" s="1" t="s">
        <v>1908</v>
      </c>
      <c r="AD243" s="1" t="s">
        <v>64</v>
      </c>
      <c r="AE243" s="1" t="s">
        <v>94</v>
      </c>
      <c r="AF243" s="9">
        <v>30026.88</v>
      </c>
      <c r="AG243" s="1">
        <v>566</v>
      </c>
      <c r="AH243" s="1" t="s">
        <v>79</v>
      </c>
      <c r="AI243" s="9">
        <v>10</v>
      </c>
      <c r="AJ243" s="9">
        <v>2.5</v>
      </c>
      <c r="AK243" s="9">
        <v>0.1875</v>
      </c>
      <c r="AL243" s="1">
        <v>30024.1925</v>
      </c>
      <c r="AM243" s="1" t="s">
        <v>80</v>
      </c>
      <c r="AN243" s="1" t="s">
        <v>64</v>
      </c>
      <c r="AO243" s="1" t="s">
        <v>81</v>
      </c>
      <c r="AP243" s="1" t="s">
        <v>64</v>
      </c>
      <c r="AQ243" s="1" t="s">
        <v>82</v>
      </c>
      <c r="AR243" s="9" t="s">
        <v>64</v>
      </c>
      <c r="AS243" s="9" t="s">
        <v>64</v>
      </c>
      <c r="AT243" s="9" t="s">
        <v>83</v>
      </c>
      <c r="AU243" s="9" t="s">
        <v>1937</v>
      </c>
      <c r="AV243" s="9">
        <v>30000</v>
      </c>
      <c r="AW243" s="10">
        <v>26.88</v>
      </c>
      <c r="AX243" s="10">
        <v>0</v>
      </c>
      <c r="AY243" s="9">
        <v>0</v>
      </c>
      <c r="AZ243" s="9" t="s">
        <v>1933</v>
      </c>
      <c r="BA243" s="9" t="s">
        <v>64</v>
      </c>
      <c r="BB243" s="9" t="s">
        <v>64</v>
      </c>
      <c r="BC243" s="1" t="s">
        <v>64</v>
      </c>
      <c r="BE243" s="9"/>
      <c r="BF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</row>
    <row r="244">
      <c r="A244" s="1" t="s">
        <v>1938</v>
      </c>
      <c r="B244" s="1" t="s">
        <v>60</v>
      </c>
      <c r="C244" s="6">
        <v>45316.6885416667</v>
      </c>
      <c r="D244" s="1" t="s">
        <v>61</v>
      </c>
      <c r="E244" s="8">
        <v>45317</v>
      </c>
      <c r="F244" s="8">
        <v>45316</v>
      </c>
      <c r="G244" s="8">
        <v>45316</v>
      </c>
      <c r="H244" s="8" t="s">
        <v>1939</v>
      </c>
      <c r="I244" s="1" t="s">
        <v>1940</v>
      </c>
      <c r="J244" s="1" t="s">
        <v>64</v>
      </c>
      <c r="K244" s="1" t="s">
        <v>1938</v>
      </c>
      <c r="L244" s="1" t="s">
        <v>489</v>
      </c>
      <c r="M244" s="1" t="s">
        <v>490</v>
      </c>
      <c r="N244" s="1" t="s">
        <v>491</v>
      </c>
      <c r="O244" s="1" t="s">
        <v>791</v>
      </c>
      <c r="P244" s="1" t="s">
        <v>792</v>
      </c>
      <c r="Q244" s="1" t="s">
        <v>494</v>
      </c>
      <c r="R244" s="1" t="s">
        <v>793</v>
      </c>
      <c r="S244" s="1" t="s">
        <v>792</v>
      </c>
      <c r="T244" s="1" t="s">
        <v>72</v>
      </c>
      <c r="U244" s="1" t="s">
        <v>794</v>
      </c>
      <c r="V244" s="1">
        <v>566</v>
      </c>
      <c r="W244" s="1" t="s">
        <v>1939</v>
      </c>
      <c r="X244" s="1">
        <v>566</v>
      </c>
      <c r="Y244" s="1" t="s">
        <v>1941</v>
      </c>
      <c r="Z244" s="1" t="s">
        <v>1939</v>
      </c>
      <c r="AA244" s="1" t="s">
        <v>195</v>
      </c>
      <c r="AB244" s="1" t="s">
        <v>1942</v>
      </c>
      <c r="AC244" s="1" t="s">
        <v>1943</v>
      </c>
      <c r="AD244" s="1" t="s">
        <v>64</v>
      </c>
      <c r="AE244" s="1" t="s">
        <v>94</v>
      </c>
      <c r="AF244" s="9">
        <v>5225</v>
      </c>
      <c r="AG244" s="1">
        <v>566</v>
      </c>
      <c r="AH244" s="1" t="s">
        <v>79</v>
      </c>
      <c r="AI244" s="9">
        <v>0</v>
      </c>
      <c r="AJ244" s="9">
        <v>0</v>
      </c>
      <c r="AK244" s="9">
        <v>0</v>
      </c>
      <c r="AL244" s="1">
        <v>5225</v>
      </c>
      <c r="AM244" s="1" t="s">
        <v>80</v>
      </c>
      <c r="AN244" s="1" t="s">
        <v>64</v>
      </c>
      <c r="AO244" s="1" t="s">
        <v>81</v>
      </c>
      <c r="AP244" s="1" t="s">
        <v>64</v>
      </c>
      <c r="AQ244" s="1" t="s">
        <v>82</v>
      </c>
      <c r="AR244" s="9" t="s">
        <v>64</v>
      </c>
      <c r="AS244" s="9" t="s">
        <v>64</v>
      </c>
      <c r="AT244" s="9" t="s">
        <v>83</v>
      </c>
      <c r="AU244" s="9" t="s">
        <v>794</v>
      </c>
      <c r="AV244" s="9">
        <v>5225</v>
      </c>
      <c r="AW244" s="10">
        <v>0</v>
      </c>
      <c r="AX244" s="10">
        <v>0</v>
      </c>
      <c r="AY244" s="9">
        <v>0</v>
      </c>
      <c r="AZ244" s="9" t="s">
        <v>1938</v>
      </c>
      <c r="BA244" s="9" t="s">
        <v>64</v>
      </c>
      <c r="BB244" s="9" t="s">
        <v>64</v>
      </c>
      <c r="BC244" s="1" t="s">
        <v>64</v>
      </c>
      <c r="BE244" s="9"/>
      <c r="BF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</row>
    <row r="245">
      <c r="A245" s="1" t="s">
        <v>1944</v>
      </c>
      <c r="B245" s="1" t="s">
        <v>97</v>
      </c>
      <c r="C245" s="6">
        <v>45316.6923842593</v>
      </c>
      <c r="D245" s="1" t="s">
        <v>61</v>
      </c>
      <c r="E245" s="8">
        <v>45317</v>
      </c>
      <c r="F245" s="8">
        <v>45316</v>
      </c>
      <c r="G245" s="8">
        <v>45316</v>
      </c>
      <c r="H245" s="8" t="s">
        <v>1945</v>
      </c>
      <c r="I245" s="1" t="s">
        <v>1946</v>
      </c>
      <c r="J245" s="1" t="s">
        <v>64</v>
      </c>
      <c r="K245" s="1" t="s">
        <v>1944</v>
      </c>
      <c r="L245" s="1" t="s">
        <v>65</v>
      </c>
      <c r="M245" s="1" t="s">
        <v>66</v>
      </c>
      <c r="N245" s="1" t="s">
        <v>67</v>
      </c>
      <c r="O245" s="1" t="s">
        <v>100</v>
      </c>
      <c r="P245" s="1" t="s">
        <v>192</v>
      </c>
      <c r="Q245" s="1" t="s">
        <v>102</v>
      </c>
      <c r="R245" s="1" t="s">
        <v>71</v>
      </c>
      <c r="S245" s="1" t="s">
        <v>192</v>
      </c>
      <c r="T245" s="1" t="s">
        <v>72</v>
      </c>
      <c r="U245" s="1" t="s">
        <v>1947</v>
      </c>
      <c r="V245" s="1">
        <v>566</v>
      </c>
      <c r="W245" s="1" t="s">
        <v>1945</v>
      </c>
      <c r="X245" s="1">
        <v>566</v>
      </c>
      <c r="Y245" s="1" t="s">
        <v>1948</v>
      </c>
      <c r="Z245" s="1" t="s">
        <v>1945</v>
      </c>
      <c r="AA245" s="1" t="s">
        <v>195</v>
      </c>
      <c r="AB245" s="1" t="s">
        <v>1949</v>
      </c>
      <c r="AC245" s="1" t="s">
        <v>1950</v>
      </c>
      <c r="AD245" s="1" t="s">
        <v>64</v>
      </c>
      <c r="AE245" s="1" t="s">
        <v>94</v>
      </c>
      <c r="AF245" s="9">
        <v>1000</v>
      </c>
      <c r="AG245" s="1">
        <v>566</v>
      </c>
      <c r="AH245" s="1" t="s">
        <v>79</v>
      </c>
      <c r="AI245" s="9">
        <v>13</v>
      </c>
      <c r="AJ245" s="9">
        <v>3.575</v>
      </c>
      <c r="AK245" s="9">
        <v>0.2681</v>
      </c>
      <c r="AL245" s="1">
        <v>996.1569</v>
      </c>
      <c r="AM245" s="1" t="s">
        <v>80</v>
      </c>
      <c r="AN245" s="1" t="s">
        <v>64</v>
      </c>
      <c r="AO245" s="1" t="s">
        <v>81</v>
      </c>
      <c r="AP245" s="1" t="s">
        <v>64</v>
      </c>
      <c r="AQ245" s="1" t="s">
        <v>82</v>
      </c>
      <c r="AR245" s="9" t="s">
        <v>64</v>
      </c>
      <c r="AS245" s="9" t="s">
        <v>64</v>
      </c>
      <c r="AT245" s="9" t="s">
        <v>83</v>
      </c>
      <c r="AU245" s="9" t="s">
        <v>1951</v>
      </c>
      <c r="AV245" s="9">
        <v>1000</v>
      </c>
      <c r="AW245" s="10">
        <v>0</v>
      </c>
      <c r="AX245" s="10">
        <v>0</v>
      </c>
      <c r="AY245" s="9">
        <v>0</v>
      </c>
      <c r="AZ245" s="9" t="s">
        <v>1944</v>
      </c>
      <c r="BA245" s="9" t="s">
        <v>64</v>
      </c>
      <c r="BB245" s="9" t="s">
        <v>64</v>
      </c>
      <c r="BC245" s="1" t="s">
        <v>64</v>
      </c>
      <c r="BE245" s="9"/>
      <c r="BF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</row>
    <row r="246">
      <c r="A246" s="1" t="s">
        <v>1952</v>
      </c>
      <c r="B246" s="1" t="s">
        <v>486</v>
      </c>
      <c r="C246" s="6">
        <v>45316.6898842593</v>
      </c>
      <c r="D246" s="1" t="s">
        <v>61</v>
      </c>
      <c r="E246" s="8">
        <v>45317</v>
      </c>
      <c r="F246" s="8">
        <v>45316</v>
      </c>
      <c r="G246" s="8">
        <v>45316</v>
      </c>
      <c r="H246" s="8" t="s">
        <v>1953</v>
      </c>
      <c r="I246" s="1" t="s">
        <v>1954</v>
      </c>
      <c r="J246" s="1" t="s">
        <v>64</v>
      </c>
      <c r="K246" s="1" t="s">
        <v>1952</v>
      </c>
      <c r="L246" s="1" t="s">
        <v>489</v>
      </c>
      <c r="M246" s="1" t="s">
        <v>490</v>
      </c>
      <c r="N246" s="1" t="s">
        <v>491</v>
      </c>
      <c r="O246" s="1" t="s">
        <v>64</v>
      </c>
      <c r="P246" s="1" t="s">
        <v>493</v>
      </c>
      <c r="Q246" s="1" t="s">
        <v>494</v>
      </c>
      <c r="R246" s="1" t="s">
        <v>1955</v>
      </c>
      <c r="S246" s="1" t="s">
        <v>493</v>
      </c>
      <c r="T246" s="1" t="s">
        <v>72</v>
      </c>
      <c r="U246" s="1" t="s">
        <v>1956</v>
      </c>
      <c r="V246" s="1">
        <v>566</v>
      </c>
      <c r="W246" s="1" t="s">
        <v>1953</v>
      </c>
      <c r="X246" s="1">
        <v>566</v>
      </c>
      <c r="Y246" s="1" t="s">
        <v>1957</v>
      </c>
      <c r="Z246" s="1" t="s">
        <v>1953</v>
      </c>
      <c r="AA246" s="1" t="s">
        <v>195</v>
      </c>
      <c r="AB246" s="1" t="s">
        <v>1958</v>
      </c>
      <c r="AC246" s="1" t="s">
        <v>1959</v>
      </c>
      <c r="AD246" s="1" t="s">
        <v>64</v>
      </c>
      <c r="AE246" s="1" t="s">
        <v>94</v>
      </c>
      <c r="AF246" s="9">
        <v>1000</v>
      </c>
      <c r="AG246" s="1">
        <v>566</v>
      </c>
      <c r="AH246" s="1" t="s">
        <v>79</v>
      </c>
      <c r="AI246" s="9">
        <v>12.5</v>
      </c>
      <c r="AJ246" s="9">
        <v>12.725</v>
      </c>
      <c r="AK246" s="9">
        <v>0.9544</v>
      </c>
      <c r="AL246" s="1">
        <v>986.3206</v>
      </c>
      <c r="AM246" s="1" t="s">
        <v>80</v>
      </c>
      <c r="AN246" s="1" t="s">
        <v>64</v>
      </c>
      <c r="AO246" s="1" t="s">
        <v>81</v>
      </c>
      <c r="AP246" s="1" t="s">
        <v>64</v>
      </c>
      <c r="AQ246" s="1" t="s">
        <v>82</v>
      </c>
      <c r="AR246" s="9" t="s">
        <v>64</v>
      </c>
      <c r="AS246" s="9" t="s">
        <v>64</v>
      </c>
      <c r="AT246" s="9" t="s">
        <v>83</v>
      </c>
      <c r="AU246" s="9" t="s">
        <v>1960</v>
      </c>
      <c r="AV246" s="9">
        <v>1000</v>
      </c>
      <c r="AW246" s="10">
        <v>0</v>
      </c>
      <c r="AX246" s="10">
        <v>0</v>
      </c>
      <c r="AY246" s="9">
        <v>0</v>
      </c>
      <c r="AZ246" s="9" t="s">
        <v>1952</v>
      </c>
      <c r="BA246" s="9" t="s">
        <v>64</v>
      </c>
      <c r="BB246" s="9" t="s">
        <v>64</v>
      </c>
      <c r="BC246" s="1" t="s">
        <v>64</v>
      </c>
      <c r="BE246" s="9"/>
      <c r="BF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</row>
    <row r="247">
      <c r="A247" s="1" t="s">
        <v>1961</v>
      </c>
      <c r="B247" s="1" t="s">
        <v>97</v>
      </c>
      <c r="C247" s="6">
        <v>45316.6935416667</v>
      </c>
      <c r="D247" s="1" t="s">
        <v>61</v>
      </c>
      <c r="E247" s="8">
        <v>45317</v>
      </c>
      <c r="F247" s="8">
        <v>45316</v>
      </c>
      <c r="G247" s="8">
        <v>45316</v>
      </c>
      <c r="H247" s="8" t="s">
        <v>1962</v>
      </c>
      <c r="I247" s="1" t="s">
        <v>1963</v>
      </c>
      <c r="J247" s="1" t="s">
        <v>64</v>
      </c>
      <c r="K247" s="1" t="s">
        <v>1961</v>
      </c>
      <c r="L247" s="1" t="s">
        <v>65</v>
      </c>
      <c r="M247" s="1" t="s">
        <v>66</v>
      </c>
      <c r="N247" s="1" t="s">
        <v>67</v>
      </c>
      <c r="O247" s="1" t="s">
        <v>100</v>
      </c>
      <c r="P247" s="1" t="s">
        <v>192</v>
      </c>
      <c r="Q247" s="1" t="s">
        <v>102</v>
      </c>
      <c r="R247" s="1" t="s">
        <v>71</v>
      </c>
      <c r="S247" s="1" t="s">
        <v>192</v>
      </c>
      <c r="T247" s="1" t="s">
        <v>72</v>
      </c>
      <c r="U247" s="1" t="s">
        <v>1964</v>
      </c>
      <c r="V247" s="1">
        <v>566</v>
      </c>
      <c r="W247" s="1" t="s">
        <v>1962</v>
      </c>
      <c r="X247" s="1">
        <v>566</v>
      </c>
      <c r="Y247" s="1" t="s">
        <v>1965</v>
      </c>
      <c r="Z247" s="1" t="s">
        <v>1962</v>
      </c>
      <c r="AA247" s="1" t="s">
        <v>195</v>
      </c>
      <c r="AB247" s="1" t="s">
        <v>1949</v>
      </c>
      <c r="AC247" s="1" t="s">
        <v>1950</v>
      </c>
      <c r="AD247" s="1" t="s">
        <v>64</v>
      </c>
      <c r="AE247" s="1" t="s">
        <v>94</v>
      </c>
      <c r="AF247" s="9">
        <v>1000</v>
      </c>
      <c r="AG247" s="1">
        <v>566</v>
      </c>
      <c r="AH247" s="1" t="s">
        <v>79</v>
      </c>
      <c r="AI247" s="9">
        <v>13</v>
      </c>
      <c r="AJ247" s="9">
        <v>3.575</v>
      </c>
      <c r="AK247" s="9">
        <v>0.2681</v>
      </c>
      <c r="AL247" s="1">
        <v>996.1569</v>
      </c>
      <c r="AM247" s="1" t="s">
        <v>80</v>
      </c>
      <c r="AN247" s="1" t="s">
        <v>64</v>
      </c>
      <c r="AO247" s="1" t="s">
        <v>81</v>
      </c>
      <c r="AP247" s="1" t="s">
        <v>64</v>
      </c>
      <c r="AQ247" s="1" t="s">
        <v>82</v>
      </c>
      <c r="AR247" s="9" t="s">
        <v>64</v>
      </c>
      <c r="AS247" s="9" t="s">
        <v>64</v>
      </c>
      <c r="AT247" s="9" t="s">
        <v>83</v>
      </c>
      <c r="AU247" s="9" t="s">
        <v>1966</v>
      </c>
      <c r="AV247" s="9">
        <v>1000</v>
      </c>
      <c r="AW247" s="10">
        <v>0</v>
      </c>
      <c r="AX247" s="10">
        <v>0</v>
      </c>
      <c r="AY247" s="9">
        <v>0</v>
      </c>
      <c r="AZ247" s="9" t="s">
        <v>1961</v>
      </c>
      <c r="BA247" s="9" t="s">
        <v>64</v>
      </c>
      <c r="BB247" s="9" t="s">
        <v>64</v>
      </c>
      <c r="BC247" s="1" t="s">
        <v>64</v>
      </c>
      <c r="BE247" s="9"/>
      <c r="BF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</row>
    <row r="248">
      <c r="A248" s="1" t="s">
        <v>1967</v>
      </c>
      <c r="B248" s="1" t="s">
        <v>97</v>
      </c>
      <c r="C248" s="6">
        <v>45316.6972106481</v>
      </c>
      <c r="D248" s="1" t="s">
        <v>61</v>
      </c>
      <c r="E248" s="8">
        <v>45317</v>
      </c>
      <c r="F248" s="8">
        <v>45316</v>
      </c>
      <c r="G248" s="8">
        <v>45316</v>
      </c>
      <c r="H248" s="8" t="s">
        <v>1968</v>
      </c>
      <c r="I248" s="1" t="s">
        <v>1969</v>
      </c>
      <c r="J248" s="1" t="s">
        <v>64</v>
      </c>
      <c r="K248" s="1" t="s">
        <v>1967</v>
      </c>
      <c r="L248" s="1" t="s">
        <v>65</v>
      </c>
      <c r="M248" s="1" t="s">
        <v>66</v>
      </c>
      <c r="N248" s="1" t="s">
        <v>67</v>
      </c>
      <c r="O248" s="1" t="s">
        <v>100</v>
      </c>
      <c r="P248" s="1" t="s">
        <v>192</v>
      </c>
      <c r="Q248" s="1" t="s">
        <v>102</v>
      </c>
      <c r="R248" s="1" t="s">
        <v>71</v>
      </c>
      <c r="S248" s="1" t="s">
        <v>192</v>
      </c>
      <c r="T248" s="1" t="s">
        <v>72</v>
      </c>
      <c r="U248" s="1" t="s">
        <v>1970</v>
      </c>
      <c r="V248" s="1">
        <v>566</v>
      </c>
      <c r="W248" s="1" t="s">
        <v>1968</v>
      </c>
      <c r="X248" s="1">
        <v>566</v>
      </c>
      <c r="Y248" s="1" t="s">
        <v>1971</v>
      </c>
      <c r="Z248" s="1" t="s">
        <v>1968</v>
      </c>
      <c r="AA248" s="1" t="s">
        <v>195</v>
      </c>
      <c r="AB248" s="1" t="s">
        <v>1972</v>
      </c>
      <c r="AC248" s="1" t="s">
        <v>1973</v>
      </c>
      <c r="AD248" s="1" t="s">
        <v>64</v>
      </c>
      <c r="AE248" s="1" t="s">
        <v>94</v>
      </c>
      <c r="AF248" s="9">
        <v>200</v>
      </c>
      <c r="AG248" s="1">
        <v>566</v>
      </c>
      <c r="AH248" s="1" t="s">
        <v>79</v>
      </c>
      <c r="AI248" s="9">
        <v>13</v>
      </c>
      <c r="AJ248" s="9">
        <v>0.715</v>
      </c>
      <c r="AK248" s="9">
        <v>0.0536</v>
      </c>
      <c r="AL248" s="1">
        <v>199.2314</v>
      </c>
      <c r="AM248" s="1" t="s">
        <v>80</v>
      </c>
      <c r="AN248" s="1" t="s">
        <v>64</v>
      </c>
      <c r="AO248" s="1" t="s">
        <v>81</v>
      </c>
      <c r="AP248" s="1" t="s">
        <v>64</v>
      </c>
      <c r="AQ248" s="1" t="s">
        <v>82</v>
      </c>
      <c r="AR248" s="9" t="s">
        <v>64</v>
      </c>
      <c r="AS248" s="9" t="s">
        <v>64</v>
      </c>
      <c r="AT248" s="9" t="s">
        <v>83</v>
      </c>
      <c r="AU248" s="9" t="s">
        <v>1974</v>
      </c>
      <c r="AV248" s="9">
        <v>200</v>
      </c>
      <c r="AW248" s="10">
        <v>0</v>
      </c>
      <c r="AX248" s="10">
        <v>0</v>
      </c>
      <c r="AY248" s="9">
        <v>0</v>
      </c>
      <c r="AZ248" s="9" t="s">
        <v>1967</v>
      </c>
      <c r="BA248" s="9" t="s">
        <v>64</v>
      </c>
      <c r="BB248" s="9" t="s">
        <v>64</v>
      </c>
      <c r="BC248" s="1" t="s">
        <v>64</v>
      </c>
      <c r="BE248" s="9"/>
      <c r="BF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</row>
    <row r="249">
      <c r="A249" s="1" t="s">
        <v>1975</v>
      </c>
      <c r="B249" s="1" t="s">
        <v>97</v>
      </c>
      <c r="C249" s="6">
        <v>45316.6990625</v>
      </c>
      <c r="D249" s="1" t="s">
        <v>61</v>
      </c>
      <c r="E249" s="8">
        <v>45317</v>
      </c>
      <c r="F249" s="8">
        <v>45316</v>
      </c>
      <c r="G249" s="8">
        <v>45316</v>
      </c>
      <c r="H249" s="8" t="s">
        <v>1976</v>
      </c>
      <c r="I249" s="1" t="s">
        <v>1977</v>
      </c>
      <c r="J249" s="1" t="s">
        <v>64</v>
      </c>
      <c r="K249" s="1" t="s">
        <v>1975</v>
      </c>
      <c r="L249" s="1" t="s">
        <v>65</v>
      </c>
      <c r="M249" s="1" t="s">
        <v>66</v>
      </c>
      <c r="N249" s="1" t="s">
        <v>67</v>
      </c>
      <c r="O249" s="1" t="s">
        <v>100</v>
      </c>
      <c r="P249" s="1" t="s">
        <v>192</v>
      </c>
      <c r="Q249" s="1" t="s">
        <v>102</v>
      </c>
      <c r="R249" s="1" t="s">
        <v>71</v>
      </c>
      <c r="S249" s="1" t="s">
        <v>192</v>
      </c>
      <c r="T249" s="1" t="s">
        <v>72</v>
      </c>
      <c r="U249" s="1" t="s">
        <v>1978</v>
      </c>
      <c r="V249" s="1">
        <v>566</v>
      </c>
      <c r="W249" s="1" t="s">
        <v>1976</v>
      </c>
      <c r="X249" s="1">
        <v>566</v>
      </c>
      <c r="Y249" s="1" t="s">
        <v>1979</v>
      </c>
      <c r="Z249" s="1" t="s">
        <v>1976</v>
      </c>
      <c r="AA249" s="1" t="s">
        <v>195</v>
      </c>
      <c r="AB249" s="1" t="s">
        <v>1972</v>
      </c>
      <c r="AC249" s="1" t="s">
        <v>1973</v>
      </c>
      <c r="AD249" s="1" t="s">
        <v>64</v>
      </c>
      <c r="AE249" s="1" t="s">
        <v>94</v>
      </c>
      <c r="AF249" s="9">
        <v>500</v>
      </c>
      <c r="AG249" s="1">
        <v>566</v>
      </c>
      <c r="AH249" s="1" t="s">
        <v>79</v>
      </c>
      <c r="AI249" s="9">
        <v>13</v>
      </c>
      <c r="AJ249" s="9">
        <v>1.7875</v>
      </c>
      <c r="AK249" s="9">
        <v>0.1341</v>
      </c>
      <c r="AL249" s="1">
        <v>498.0784</v>
      </c>
      <c r="AM249" s="1" t="s">
        <v>80</v>
      </c>
      <c r="AN249" s="1" t="s">
        <v>64</v>
      </c>
      <c r="AO249" s="1" t="s">
        <v>81</v>
      </c>
      <c r="AP249" s="1" t="s">
        <v>64</v>
      </c>
      <c r="AQ249" s="1" t="s">
        <v>82</v>
      </c>
      <c r="AR249" s="9" t="s">
        <v>64</v>
      </c>
      <c r="AS249" s="9" t="s">
        <v>64</v>
      </c>
      <c r="AT249" s="9" t="s">
        <v>83</v>
      </c>
      <c r="AU249" s="9" t="s">
        <v>1980</v>
      </c>
      <c r="AV249" s="9">
        <v>500</v>
      </c>
      <c r="AW249" s="10">
        <v>0</v>
      </c>
      <c r="AX249" s="10">
        <v>0</v>
      </c>
      <c r="AY249" s="9">
        <v>0</v>
      </c>
      <c r="AZ249" s="9" t="s">
        <v>1975</v>
      </c>
      <c r="BA249" s="9" t="s">
        <v>64</v>
      </c>
      <c r="BB249" s="9" t="s">
        <v>64</v>
      </c>
      <c r="BC249" s="1" t="s">
        <v>64</v>
      </c>
      <c r="BE249" s="9"/>
      <c r="BF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</row>
    <row r="250">
      <c r="A250" s="1" t="s">
        <v>1981</v>
      </c>
      <c r="B250" s="1" t="s">
        <v>60</v>
      </c>
      <c r="C250" s="6">
        <v>45316.6975810185</v>
      </c>
      <c r="D250" s="1" t="s">
        <v>61</v>
      </c>
      <c r="E250" s="8">
        <v>45317</v>
      </c>
      <c r="F250" s="8">
        <v>45316</v>
      </c>
      <c r="G250" s="8">
        <v>45316</v>
      </c>
      <c r="H250" s="8" t="s">
        <v>1982</v>
      </c>
      <c r="I250" s="1" t="s">
        <v>1983</v>
      </c>
      <c r="J250" s="1" t="s">
        <v>64</v>
      </c>
      <c r="K250" s="1" t="s">
        <v>1981</v>
      </c>
      <c r="L250" s="1" t="s">
        <v>489</v>
      </c>
      <c r="M250" s="1" t="s">
        <v>490</v>
      </c>
      <c r="N250" s="1" t="s">
        <v>491</v>
      </c>
      <c r="O250" s="1" t="s">
        <v>1306</v>
      </c>
      <c r="P250" s="1" t="s">
        <v>1984</v>
      </c>
      <c r="Q250" s="1" t="s">
        <v>494</v>
      </c>
      <c r="R250" s="1" t="s">
        <v>1985</v>
      </c>
      <c r="S250" s="1" t="s">
        <v>1984</v>
      </c>
      <c r="T250" s="1" t="s">
        <v>72</v>
      </c>
      <c r="U250" s="1" t="s">
        <v>1986</v>
      </c>
      <c r="V250" s="1">
        <v>566</v>
      </c>
      <c r="W250" s="1" t="s">
        <v>1982</v>
      </c>
      <c r="X250" s="1">
        <v>566</v>
      </c>
      <c r="Y250" s="1" t="s">
        <v>1987</v>
      </c>
      <c r="Z250" s="1" t="s">
        <v>1982</v>
      </c>
      <c r="AA250" s="1" t="s">
        <v>195</v>
      </c>
      <c r="AB250" s="1" t="s">
        <v>1988</v>
      </c>
      <c r="AC250" s="1" t="s">
        <v>1989</v>
      </c>
      <c r="AD250" s="1" t="s">
        <v>64</v>
      </c>
      <c r="AE250" s="1" t="s">
        <v>94</v>
      </c>
      <c r="AF250" s="9">
        <v>4810</v>
      </c>
      <c r="AG250" s="1">
        <v>566</v>
      </c>
      <c r="AH250" s="1" t="s">
        <v>79</v>
      </c>
      <c r="AI250" s="9">
        <v>0</v>
      </c>
      <c r="AJ250" s="9">
        <v>0</v>
      </c>
      <c r="AK250" s="9">
        <v>0</v>
      </c>
      <c r="AL250" s="1">
        <v>4810</v>
      </c>
      <c r="AM250" s="1" t="s">
        <v>80</v>
      </c>
      <c r="AN250" s="1" t="s">
        <v>64</v>
      </c>
      <c r="AO250" s="1" t="s">
        <v>81</v>
      </c>
      <c r="AP250" s="1" t="s">
        <v>64</v>
      </c>
      <c r="AQ250" s="1" t="s">
        <v>82</v>
      </c>
      <c r="AR250" s="9" t="s">
        <v>64</v>
      </c>
      <c r="AS250" s="9" t="s">
        <v>64</v>
      </c>
      <c r="AT250" s="9" t="s">
        <v>83</v>
      </c>
      <c r="AU250" s="9" t="s">
        <v>1986</v>
      </c>
      <c r="AV250" s="9">
        <v>4810</v>
      </c>
      <c r="AW250" s="10">
        <v>0</v>
      </c>
      <c r="AX250" s="10">
        <v>0</v>
      </c>
      <c r="AY250" s="9">
        <v>0</v>
      </c>
      <c r="AZ250" s="9" t="s">
        <v>1981</v>
      </c>
      <c r="BA250" s="9" t="s">
        <v>64</v>
      </c>
      <c r="BB250" s="9" t="s">
        <v>64</v>
      </c>
      <c r="BC250" s="1" t="s">
        <v>64</v>
      </c>
      <c r="BE250" s="9"/>
      <c r="BF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</row>
    <row r="251">
      <c r="A251" s="1" t="s">
        <v>1990</v>
      </c>
      <c r="B251" s="1" t="s">
        <v>60</v>
      </c>
      <c r="C251" s="6">
        <v>45316.7005208333</v>
      </c>
      <c r="D251" s="1" t="s">
        <v>61</v>
      </c>
      <c r="E251" s="8">
        <v>45317</v>
      </c>
      <c r="F251" s="8">
        <v>45316</v>
      </c>
      <c r="G251" s="8">
        <v>45316</v>
      </c>
      <c r="H251" s="8" t="s">
        <v>1991</v>
      </c>
      <c r="I251" s="1" t="s">
        <v>1992</v>
      </c>
      <c r="J251" s="1" t="s">
        <v>64</v>
      </c>
      <c r="K251" s="1" t="s">
        <v>1990</v>
      </c>
      <c r="L251" s="1" t="s">
        <v>65</v>
      </c>
      <c r="M251" s="1" t="s">
        <v>66</v>
      </c>
      <c r="N251" s="1" t="s">
        <v>67</v>
      </c>
      <c r="O251" s="1" t="s">
        <v>68</v>
      </c>
      <c r="P251" s="1" t="s">
        <v>192</v>
      </c>
      <c r="Q251" s="1" t="s">
        <v>70</v>
      </c>
      <c r="R251" s="1" t="s">
        <v>71</v>
      </c>
      <c r="S251" s="1" t="s">
        <v>192</v>
      </c>
      <c r="T251" s="1" t="s">
        <v>72</v>
      </c>
      <c r="U251" s="1" t="s">
        <v>231</v>
      </c>
      <c r="V251" s="1">
        <v>566</v>
      </c>
      <c r="W251" s="1" t="s">
        <v>1991</v>
      </c>
      <c r="X251" s="1">
        <v>566</v>
      </c>
      <c r="Y251" s="1" t="s">
        <v>1993</v>
      </c>
      <c r="Z251" s="1" t="s">
        <v>1991</v>
      </c>
      <c r="AA251" s="1" t="s">
        <v>195</v>
      </c>
      <c r="AB251" s="1" t="s">
        <v>1907</v>
      </c>
      <c r="AC251" s="1" t="s">
        <v>1908</v>
      </c>
      <c r="AD251" s="1" t="s">
        <v>64</v>
      </c>
      <c r="AE251" s="1" t="s">
        <v>94</v>
      </c>
      <c r="AF251" s="9">
        <v>150053.75</v>
      </c>
      <c r="AG251" s="1">
        <v>566</v>
      </c>
      <c r="AH251" s="1" t="s">
        <v>79</v>
      </c>
      <c r="AI251" s="9">
        <v>10</v>
      </c>
      <c r="AJ251" s="9">
        <v>5</v>
      </c>
      <c r="AK251" s="9">
        <v>0.375</v>
      </c>
      <c r="AL251" s="1">
        <v>150048.375</v>
      </c>
      <c r="AM251" s="1" t="s">
        <v>80</v>
      </c>
      <c r="AN251" s="1" t="s">
        <v>64</v>
      </c>
      <c r="AO251" s="1" t="s">
        <v>81</v>
      </c>
      <c r="AP251" s="1" t="s">
        <v>64</v>
      </c>
      <c r="AQ251" s="1" t="s">
        <v>82</v>
      </c>
      <c r="AR251" s="9" t="s">
        <v>64</v>
      </c>
      <c r="AS251" s="9" t="s">
        <v>64</v>
      </c>
      <c r="AT251" s="9" t="s">
        <v>83</v>
      </c>
      <c r="AU251" s="9" t="s">
        <v>1994</v>
      </c>
      <c r="AV251" s="9">
        <v>150000</v>
      </c>
      <c r="AW251" s="10">
        <v>53.75</v>
      </c>
      <c r="AX251" s="10">
        <v>0</v>
      </c>
      <c r="AY251" s="9">
        <v>0</v>
      </c>
      <c r="AZ251" s="9" t="s">
        <v>1990</v>
      </c>
      <c r="BA251" s="9" t="s">
        <v>64</v>
      </c>
      <c r="BB251" s="9" t="s">
        <v>64</v>
      </c>
      <c r="BC251" s="1" t="s">
        <v>64</v>
      </c>
      <c r="BE251" s="9"/>
      <c r="BF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</row>
    <row r="252">
      <c r="A252" s="1" t="s">
        <v>1995</v>
      </c>
      <c r="B252" s="1" t="s">
        <v>60</v>
      </c>
      <c r="C252" s="6">
        <v>45316.7021643519</v>
      </c>
      <c r="D252" s="1" t="s">
        <v>61</v>
      </c>
      <c r="E252" s="8">
        <v>45317</v>
      </c>
      <c r="F252" s="8">
        <v>45316</v>
      </c>
      <c r="G252" s="8">
        <v>45316</v>
      </c>
      <c r="H252" s="8" t="s">
        <v>1996</v>
      </c>
      <c r="I252" s="1" t="s">
        <v>1997</v>
      </c>
      <c r="J252" s="1" t="s">
        <v>64</v>
      </c>
      <c r="K252" s="1" t="s">
        <v>1995</v>
      </c>
      <c r="L252" s="1" t="s">
        <v>65</v>
      </c>
      <c r="M252" s="1" t="s">
        <v>66</v>
      </c>
      <c r="N252" s="1" t="s">
        <v>67</v>
      </c>
      <c r="O252" s="1" t="s">
        <v>68</v>
      </c>
      <c r="P252" s="1" t="s">
        <v>192</v>
      </c>
      <c r="Q252" s="1" t="s">
        <v>70</v>
      </c>
      <c r="R252" s="1" t="s">
        <v>71</v>
      </c>
      <c r="S252" s="1" t="s">
        <v>192</v>
      </c>
      <c r="T252" s="1" t="s">
        <v>72</v>
      </c>
      <c r="U252" s="1" t="s">
        <v>231</v>
      </c>
      <c r="V252" s="1">
        <v>566</v>
      </c>
      <c r="W252" s="1" t="s">
        <v>1996</v>
      </c>
      <c r="X252" s="1">
        <v>566</v>
      </c>
      <c r="Y252" s="1" t="s">
        <v>1998</v>
      </c>
      <c r="Z252" s="1" t="s">
        <v>1996</v>
      </c>
      <c r="AA252" s="1" t="s">
        <v>195</v>
      </c>
      <c r="AB252" s="1" t="s">
        <v>1907</v>
      </c>
      <c r="AC252" s="1" t="s">
        <v>1908</v>
      </c>
      <c r="AD252" s="1" t="s">
        <v>64</v>
      </c>
      <c r="AE252" s="1" t="s">
        <v>94</v>
      </c>
      <c r="AF252" s="9">
        <v>150053.75</v>
      </c>
      <c r="AG252" s="1">
        <v>566</v>
      </c>
      <c r="AH252" s="1" t="s">
        <v>79</v>
      </c>
      <c r="AI252" s="9">
        <v>10</v>
      </c>
      <c r="AJ252" s="9">
        <v>5</v>
      </c>
      <c r="AK252" s="9">
        <v>0.375</v>
      </c>
      <c r="AL252" s="1">
        <v>150048.375</v>
      </c>
      <c r="AM252" s="1" t="s">
        <v>80</v>
      </c>
      <c r="AN252" s="1" t="s">
        <v>64</v>
      </c>
      <c r="AO252" s="1" t="s">
        <v>81</v>
      </c>
      <c r="AP252" s="1" t="s">
        <v>64</v>
      </c>
      <c r="AQ252" s="1" t="s">
        <v>82</v>
      </c>
      <c r="AR252" s="9" t="s">
        <v>64</v>
      </c>
      <c r="AS252" s="9" t="s">
        <v>64</v>
      </c>
      <c r="AT252" s="9" t="s">
        <v>83</v>
      </c>
      <c r="AU252" s="9" t="s">
        <v>1994</v>
      </c>
      <c r="AV252" s="9">
        <v>150000</v>
      </c>
      <c r="AW252" s="10">
        <v>53.75</v>
      </c>
      <c r="AX252" s="10">
        <v>0</v>
      </c>
      <c r="AY252" s="9">
        <v>0</v>
      </c>
      <c r="AZ252" s="9" t="s">
        <v>1995</v>
      </c>
      <c r="BA252" s="9" t="s">
        <v>64</v>
      </c>
      <c r="BB252" s="9" t="s">
        <v>64</v>
      </c>
      <c r="BC252" s="1" t="s">
        <v>64</v>
      </c>
      <c r="BE252" s="9"/>
      <c r="BF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</row>
    <row r="253">
      <c r="A253" s="1" t="s">
        <v>1999</v>
      </c>
      <c r="B253" s="1" t="s">
        <v>97</v>
      </c>
      <c r="C253" s="6">
        <v>45316.7027662037</v>
      </c>
      <c r="D253" s="1" t="s">
        <v>61</v>
      </c>
      <c r="E253" s="8">
        <v>45317</v>
      </c>
      <c r="F253" s="8">
        <v>45316</v>
      </c>
      <c r="G253" s="8">
        <v>45316</v>
      </c>
      <c r="H253" s="8" t="s">
        <v>2000</v>
      </c>
      <c r="I253" s="1" t="s">
        <v>2001</v>
      </c>
      <c r="J253" s="1" t="s">
        <v>64</v>
      </c>
      <c r="K253" s="1" t="s">
        <v>1999</v>
      </c>
      <c r="L253" s="1" t="s">
        <v>65</v>
      </c>
      <c r="M253" s="1" t="s">
        <v>66</v>
      </c>
      <c r="N253" s="1" t="s">
        <v>67</v>
      </c>
      <c r="O253" s="1" t="s">
        <v>100</v>
      </c>
      <c r="P253" s="1" t="s">
        <v>202</v>
      </c>
      <c r="Q253" s="1" t="s">
        <v>102</v>
      </c>
      <c r="R253" s="1" t="s">
        <v>152</v>
      </c>
      <c r="S253" s="1" t="s">
        <v>202</v>
      </c>
      <c r="T253" s="1" t="s">
        <v>72</v>
      </c>
      <c r="U253" s="1" t="s">
        <v>2002</v>
      </c>
      <c r="V253" s="1">
        <v>566</v>
      </c>
      <c r="W253" s="1" t="s">
        <v>2000</v>
      </c>
      <c r="X253" s="1">
        <v>566</v>
      </c>
      <c r="Y253" s="1" t="s">
        <v>2003</v>
      </c>
      <c r="Z253" s="1" t="s">
        <v>2000</v>
      </c>
      <c r="AA253" s="1" t="s">
        <v>195</v>
      </c>
      <c r="AB253" s="1" t="s">
        <v>2004</v>
      </c>
      <c r="AC253" s="1" t="s">
        <v>2005</v>
      </c>
      <c r="AD253" s="1" t="s">
        <v>2006</v>
      </c>
      <c r="AE253" s="1" t="s">
        <v>94</v>
      </c>
      <c r="AF253" s="9">
        <v>100</v>
      </c>
      <c r="AG253" s="1">
        <v>566</v>
      </c>
      <c r="AH253" s="1" t="s">
        <v>79</v>
      </c>
      <c r="AI253" s="9">
        <v>13</v>
      </c>
      <c r="AJ253" s="9">
        <v>0.3575</v>
      </c>
      <c r="AK253" s="9">
        <v>0.0268</v>
      </c>
      <c r="AL253" s="1">
        <v>99.6157</v>
      </c>
      <c r="AM253" s="1" t="s">
        <v>80</v>
      </c>
      <c r="AN253" s="1" t="s">
        <v>64</v>
      </c>
      <c r="AO253" s="1" t="s">
        <v>81</v>
      </c>
      <c r="AP253" s="1" t="s">
        <v>64</v>
      </c>
      <c r="AQ253" s="1" t="s">
        <v>82</v>
      </c>
      <c r="AR253" s="9" t="s">
        <v>64</v>
      </c>
      <c r="AS253" s="9" t="s">
        <v>64</v>
      </c>
      <c r="AT253" s="9" t="s">
        <v>83</v>
      </c>
      <c r="AU253" s="9" t="s">
        <v>2007</v>
      </c>
      <c r="AV253" s="9">
        <v>100</v>
      </c>
      <c r="AW253" s="10">
        <v>0</v>
      </c>
      <c r="AX253" s="10">
        <v>0</v>
      </c>
      <c r="AY253" s="9">
        <v>0</v>
      </c>
      <c r="AZ253" s="9" t="s">
        <v>1999</v>
      </c>
      <c r="BA253" s="9" t="s">
        <v>64</v>
      </c>
      <c r="BB253" s="9" t="s">
        <v>64</v>
      </c>
      <c r="BC253" s="1" t="s">
        <v>64</v>
      </c>
      <c r="BE253" s="9"/>
      <c r="BF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</row>
    <row r="254">
      <c r="A254" s="1" t="s">
        <v>2008</v>
      </c>
      <c r="B254" s="1" t="s">
        <v>60</v>
      </c>
      <c r="C254" s="6">
        <v>45316.7036111111</v>
      </c>
      <c r="D254" s="1" t="s">
        <v>61</v>
      </c>
      <c r="E254" s="8">
        <v>45317</v>
      </c>
      <c r="F254" s="8">
        <v>45316</v>
      </c>
      <c r="G254" s="8">
        <v>45316</v>
      </c>
      <c r="H254" s="8" t="s">
        <v>2009</v>
      </c>
      <c r="I254" s="1" t="s">
        <v>2010</v>
      </c>
      <c r="J254" s="1" t="s">
        <v>64</v>
      </c>
      <c r="K254" s="1" t="s">
        <v>2008</v>
      </c>
      <c r="L254" s="1" t="s">
        <v>65</v>
      </c>
      <c r="M254" s="1" t="s">
        <v>66</v>
      </c>
      <c r="N254" s="1" t="s">
        <v>67</v>
      </c>
      <c r="O254" s="1" t="s">
        <v>68</v>
      </c>
      <c r="P254" s="1" t="s">
        <v>385</v>
      </c>
      <c r="Q254" s="1" t="s">
        <v>70</v>
      </c>
      <c r="R254" s="1" t="s">
        <v>89</v>
      </c>
      <c r="S254" s="1" t="s">
        <v>385</v>
      </c>
      <c r="T254" s="1" t="s">
        <v>72</v>
      </c>
      <c r="U254" s="1" t="s">
        <v>898</v>
      </c>
      <c r="V254" s="1">
        <v>566</v>
      </c>
      <c r="W254" s="1" t="s">
        <v>2009</v>
      </c>
      <c r="X254" s="1">
        <v>566</v>
      </c>
      <c r="Y254" s="1" t="s">
        <v>2011</v>
      </c>
      <c r="Z254" s="1" t="s">
        <v>2009</v>
      </c>
      <c r="AA254" s="1" t="s">
        <v>195</v>
      </c>
      <c r="AB254" s="1" t="s">
        <v>2012</v>
      </c>
      <c r="AC254" s="1" t="s">
        <v>2013</v>
      </c>
      <c r="AD254" s="1" t="s">
        <v>64</v>
      </c>
      <c r="AE254" s="1" t="s">
        <v>94</v>
      </c>
      <c r="AF254" s="9">
        <v>13500</v>
      </c>
      <c r="AG254" s="1">
        <v>566</v>
      </c>
      <c r="AH254" s="1" t="s">
        <v>79</v>
      </c>
      <c r="AI254" s="9">
        <v>10</v>
      </c>
      <c r="AJ254" s="9">
        <v>2.5</v>
      </c>
      <c r="AK254" s="9">
        <v>0.1875</v>
      </c>
      <c r="AL254" s="1">
        <v>13497.3125</v>
      </c>
      <c r="AM254" s="1" t="s">
        <v>80</v>
      </c>
      <c r="AN254" s="1" t="s">
        <v>64</v>
      </c>
      <c r="AO254" s="1" t="s">
        <v>81</v>
      </c>
      <c r="AP254" s="1" t="s">
        <v>64</v>
      </c>
      <c r="AQ254" s="1" t="s">
        <v>82</v>
      </c>
      <c r="AR254" s="9" t="s">
        <v>64</v>
      </c>
      <c r="AS254" s="9" t="s">
        <v>64</v>
      </c>
      <c r="AT254" s="9" t="s">
        <v>83</v>
      </c>
      <c r="AU254" s="9" t="s">
        <v>2014</v>
      </c>
      <c r="AV254" s="9">
        <v>13500</v>
      </c>
      <c r="AW254" s="10">
        <v>0</v>
      </c>
      <c r="AX254" s="10">
        <v>0</v>
      </c>
      <c r="AY254" s="9">
        <v>0</v>
      </c>
      <c r="AZ254" s="9" t="s">
        <v>2008</v>
      </c>
      <c r="BA254" s="9" t="s">
        <v>64</v>
      </c>
      <c r="BB254" s="9" t="s">
        <v>64</v>
      </c>
      <c r="BC254" s="1" t="s">
        <v>64</v>
      </c>
      <c r="BE254" s="9"/>
      <c r="BF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</row>
    <row r="255">
      <c r="A255" s="1" t="s">
        <v>2015</v>
      </c>
      <c r="B255" s="1" t="s">
        <v>97</v>
      </c>
      <c r="C255" s="6">
        <v>45316.706412037</v>
      </c>
      <c r="D255" s="1" t="s">
        <v>61</v>
      </c>
      <c r="E255" s="8">
        <v>45317</v>
      </c>
      <c r="F255" s="8">
        <v>45316</v>
      </c>
      <c r="G255" s="8">
        <v>45316</v>
      </c>
      <c r="H255" s="8" t="s">
        <v>2016</v>
      </c>
      <c r="I255" s="1" t="s">
        <v>2017</v>
      </c>
      <c r="J255" s="1" t="s">
        <v>64</v>
      </c>
      <c r="K255" s="1" t="s">
        <v>2015</v>
      </c>
      <c r="L255" s="1" t="s">
        <v>65</v>
      </c>
      <c r="M255" s="1" t="s">
        <v>66</v>
      </c>
      <c r="N255" s="1" t="s">
        <v>67</v>
      </c>
      <c r="O255" s="1" t="s">
        <v>100</v>
      </c>
      <c r="P255" s="1" t="s">
        <v>192</v>
      </c>
      <c r="Q255" s="1" t="s">
        <v>102</v>
      </c>
      <c r="R255" s="1" t="s">
        <v>71</v>
      </c>
      <c r="S255" s="1" t="s">
        <v>192</v>
      </c>
      <c r="T255" s="1" t="s">
        <v>72</v>
      </c>
      <c r="U255" s="1" t="s">
        <v>2018</v>
      </c>
      <c r="V255" s="1">
        <v>566</v>
      </c>
      <c r="W255" s="1" t="s">
        <v>2016</v>
      </c>
      <c r="X255" s="1">
        <v>566</v>
      </c>
      <c r="Y255" s="1" t="s">
        <v>2019</v>
      </c>
      <c r="Z255" s="1" t="s">
        <v>2016</v>
      </c>
      <c r="AA255" s="1" t="s">
        <v>195</v>
      </c>
      <c r="AB255" s="1" t="s">
        <v>2020</v>
      </c>
      <c r="AC255" s="1" t="s">
        <v>2021</v>
      </c>
      <c r="AD255" s="1" t="s">
        <v>64</v>
      </c>
      <c r="AE255" s="1" t="s">
        <v>94</v>
      </c>
      <c r="AF255" s="9">
        <v>500</v>
      </c>
      <c r="AG255" s="1">
        <v>566</v>
      </c>
      <c r="AH255" s="1" t="s">
        <v>79</v>
      </c>
      <c r="AI255" s="9">
        <v>13</v>
      </c>
      <c r="AJ255" s="9">
        <v>1.7875</v>
      </c>
      <c r="AK255" s="9">
        <v>0.1341</v>
      </c>
      <c r="AL255" s="1">
        <v>498.0784</v>
      </c>
      <c r="AM255" s="1" t="s">
        <v>80</v>
      </c>
      <c r="AN255" s="1" t="s">
        <v>64</v>
      </c>
      <c r="AO255" s="1" t="s">
        <v>81</v>
      </c>
      <c r="AP255" s="1" t="s">
        <v>64</v>
      </c>
      <c r="AQ255" s="1" t="s">
        <v>82</v>
      </c>
      <c r="AR255" s="9" t="s">
        <v>64</v>
      </c>
      <c r="AS255" s="9" t="s">
        <v>64</v>
      </c>
      <c r="AT255" s="9" t="s">
        <v>83</v>
      </c>
      <c r="AU255" s="9" t="s">
        <v>2022</v>
      </c>
      <c r="AV255" s="9">
        <v>500</v>
      </c>
      <c r="AW255" s="10">
        <v>0</v>
      </c>
      <c r="AX255" s="10">
        <v>0</v>
      </c>
      <c r="AY255" s="9">
        <v>0</v>
      </c>
      <c r="AZ255" s="9" t="s">
        <v>2015</v>
      </c>
      <c r="BA255" s="9" t="s">
        <v>64</v>
      </c>
      <c r="BB255" s="9" t="s">
        <v>64</v>
      </c>
      <c r="BC255" s="1" t="s">
        <v>64</v>
      </c>
      <c r="BE255" s="9"/>
      <c r="BF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</row>
    <row r="256">
      <c r="A256" s="1" t="s">
        <v>2023</v>
      </c>
      <c r="B256" s="1" t="s">
        <v>97</v>
      </c>
      <c r="C256" s="6">
        <v>45316.7083564815</v>
      </c>
      <c r="D256" s="1" t="s">
        <v>61</v>
      </c>
      <c r="E256" s="8">
        <v>45317</v>
      </c>
      <c r="F256" s="8">
        <v>45316</v>
      </c>
      <c r="G256" s="8">
        <v>45316</v>
      </c>
      <c r="H256" s="8" t="s">
        <v>2024</v>
      </c>
      <c r="I256" s="1" t="s">
        <v>2025</v>
      </c>
      <c r="J256" s="1" t="s">
        <v>64</v>
      </c>
      <c r="K256" s="1" t="s">
        <v>2023</v>
      </c>
      <c r="L256" s="1" t="s">
        <v>65</v>
      </c>
      <c r="M256" s="1" t="s">
        <v>66</v>
      </c>
      <c r="N256" s="1" t="s">
        <v>67</v>
      </c>
      <c r="O256" s="1" t="s">
        <v>100</v>
      </c>
      <c r="P256" s="1" t="s">
        <v>192</v>
      </c>
      <c r="Q256" s="1" t="s">
        <v>102</v>
      </c>
      <c r="R256" s="1" t="s">
        <v>71</v>
      </c>
      <c r="S256" s="1" t="s">
        <v>192</v>
      </c>
      <c r="T256" s="1" t="s">
        <v>72</v>
      </c>
      <c r="U256" s="1" t="s">
        <v>2026</v>
      </c>
      <c r="V256" s="1">
        <v>566</v>
      </c>
      <c r="W256" s="1" t="s">
        <v>2024</v>
      </c>
      <c r="X256" s="1">
        <v>566</v>
      </c>
      <c r="Y256" s="1" t="s">
        <v>2027</v>
      </c>
      <c r="Z256" s="1" t="s">
        <v>2024</v>
      </c>
      <c r="AA256" s="1" t="s">
        <v>195</v>
      </c>
      <c r="AB256" s="1" t="s">
        <v>2028</v>
      </c>
      <c r="AC256" s="1" t="s">
        <v>2029</v>
      </c>
      <c r="AD256" s="1" t="s">
        <v>64</v>
      </c>
      <c r="AE256" s="1" t="s">
        <v>94</v>
      </c>
      <c r="AF256" s="9">
        <v>100</v>
      </c>
      <c r="AG256" s="1">
        <v>566</v>
      </c>
      <c r="AH256" s="1" t="s">
        <v>79</v>
      </c>
      <c r="AI256" s="9">
        <v>13</v>
      </c>
      <c r="AJ256" s="9">
        <v>0.3575</v>
      </c>
      <c r="AK256" s="9">
        <v>0.0268</v>
      </c>
      <c r="AL256" s="1">
        <v>99.6157</v>
      </c>
      <c r="AM256" s="1" t="s">
        <v>80</v>
      </c>
      <c r="AN256" s="1" t="s">
        <v>64</v>
      </c>
      <c r="AO256" s="1" t="s">
        <v>81</v>
      </c>
      <c r="AP256" s="1" t="s">
        <v>64</v>
      </c>
      <c r="AQ256" s="1" t="s">
        <v>82</v>
      </c>
      <c r="AR256" s="9" t="s">
        <v>64</v>
      </c>
      <c r="AS256" s="9" t="s">
        <v>64</v>
      </c>
      <c r="AT256" s="9" t="s">
        <v>83</v>
      </c>
      <c r="AU256" s="9" t="s">
        <v>2030</v>
      </c>
      <c r="AV256" s="9">
        <v>100</v>
      </c>
      <c r="AW256" s="10">
        <v>0</v>
      </c>
      <c r="AX256" s="10">
        <v>0</v>
      </c>
      <c r="AY256" s="9">
        <v>0</v>
      </c>
      <c r="AZ256" s="9" t="s">
        <v>2023</v>
      </c>
      <c r="BA256" s="9" t="s">
        <v>64</v>
      </c>
      <c r="BB256" s="9" t="s">
        <v>64</v>
      </c>
      <c r="BC256" s="1" t="s">
        <v>64</v>
      </c>
      <c r="BE256" s="9"/>
      <c r="BF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</row>
    <row r="257">
      <c r="A257" s="1" t="s">
        <v>2031</v>
      </c>
      <c r="B257" s="1" t="s">
        <v>97</v>
      </c>
      <c r="C257" s="6">
        <v>45316.7269212963</v>
      </c>
      <c r="D257" s="1" t="s">
        <v>61</v>
      </c>
      <c r="E257" s="8">
        <v>45317</v>
      </c>
      <c r="F257" s="8">
        <v>45316</v>
      </c>
      <c r="G257" s="8">
        <v>45316</v>
      </c>
      <c r="H257" s="8" t="s">
        <v>2032</v>
      </c>
      <c r="I257" s="1" t="s">
        <v>2033</v>
      </c>
      <c r="J257" s="1" t="s">
        <v>64</v>
      </c>
      <c r="K257" s="1" t="s">
        <v>2031</v>
      </c>
      <c r="L257" s="1" t="s">
        <v>65</v>
      </c>
      <c r="M257" s="1" t="s">
        <v>66</v>
      </c>
      <c r="N257" s="1" t="s">
        <v>67</v>
      </c>
      <c r="O257" s="1" t="s">
        <v>100</v>
      </c>
      <c r="P257" s="1" t="s">
        <v>326</v>
      </c>
      <c r="Q257" s="1" t="s">
        <v>102</v>
      </c>
      <c r="R257" s="1" t="s">
        <v>267</v>
      </c>
      <c r="S257" s="1" t="s">
        <v>326</v>
      </c>
      <c r="T257" s="1" t="s">
        <v>72</v>
      </c>
      <c r="U257" s="1" t="s">
        <v>2034</v>
      </c>
      <c r="V257" s="1">
        <v>566</v>
      </c>
      <c r="W257" s="1" t="s">
        <v>2032</v>
      </c>
      <c r="X257" s="1">
        <v>566</v>
      </c>
      <c r="Y257" s="1" t="s">
        <v>2035</v>
      </c>
      <c r="Z257" s="1" t="s">
        <v>2032</v>
      </c>
      <c r="AA257" s="1" t="s">
        <v>195</v>
      </c>
      <c r="AB257" s="1" t="s">
        <v>2036</v>
      </c>
      <c r="AC257" s="1" t="s">
        <v>2037</v>
      </c>
      <c r="AD257" s="1" t="s">
        <v>2038</v>
      </c>
      <c r="AE257" s="1" t="s">
        <v>94</v>
      </c>
      <c r="AF257" s="9">
        <v>200</v>
      </c>
      <c r="AG257" s="1">
        <v>566</v>
      </c>
      <c r="AH257" s="1" t="s">
        <v>79</v>
      </c>
      <c r="AI257" s="9">
        <v>13</v>
      </c>
      <c r="AJ257" s="9">
        <v>0.715</v>
      </c>
      <c r="AK257" s="9">
        <v>0.0536</v>
      </c>
      <c r="AL257" s="1">
        <v>199.2314</v>
      </c>
      <c r="AM257" s="1" t="s">
        <v>80</v>
      </c>
      <c r="AN257" s="1" t="s">
        <v>64</v>
      </c>
      <c r="AO257" s="1" t="s">
        <v>81</v>
      </c>
      <c r="AP257" s="1" t="s">
        <v>64</v>
      </c>
      <c r="AQ257" s="1" t="s">
        <v>82</v>
      </c>
      <c r="AR257" s="9" t="s">
        <v>64</v>
      </c>
      <c r="AS257" s="9" t="s">
        <v>64</v>
      </c>
      <c r="AT257" s="9" t="s">
        <v>83</v>
      </c>
      <c r="AU257" s="9" t="s">
        <v>2039</v>
      </c>
      <c r="AV257" s="9">
        <v>200</v>
      </c>
      <c r="AW257" s="10">
        <v>0</v>
      </c>
      <c r="AX257" s="10">
        <v>0</v>
      </c>
      <c r="AY257" s="9">
        <v>0</v>
      </c>
      <c r="AZ257" s="9" t="s">
        <v>2031</v>
      </c>
      <c r="BA257" s="9" t="s">
        <v>64</v>
      </c>
      <c r="BB257" s="9" t="s">
        <v>64</v>
      </c>
      <c r="BC257" s="1" t="s">
        <v>64</v>
      </c>
      <c r="BE257" s="9"/>
      <c r="BF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</row>
    <row r="258">
      <c r="A258" s="1" t="s">
        <v>2040</v>
      </c>
      <c r="B258" s="1" t="s">
        <v>60</v>
      </c>
      <c r="C258" s="6">
        <v>45316.7128356481</v>
      </c>
      <c r="D258" s="1" t="s">
        <v>61</v>
      </c>
      <c r="E258" s="8">
        <v>45317</v>
      </c>
      <c r="F258" s="8">
        <v>45316</v>
      </c>
      <c r="G258" s="8">
        <v>45316</v>
      </c>
      <c r="H258" s="8" t="s">
        <v>2041</v>
      </c>
      <c r="I258" s="1" t="s">
        <v>2042</v>
      </c>
      <c r="J258" s="1" t="s">
        <v>64</v>
      </c>
      <c r="K258" s="1" t="s">
        <v>2040</v>
      </c>
      <c r="L258" s="1" t="s">
        <v>65</v>
      </c>
      <c r="M258" s="1" t="s">
        <v>66</v>
      </c>
      <c r="N258" s="1" t="s">
        <v>67</v>
      </c>
      <c r="O258" s="1" t="s">
        <v>68</v>
      </c>
      <c r="P258" s="1" t="s">
        <v>385</v>
      </c>
      <c r="Q258" s="1" t="s">
        <v>70</v>
      </c>
      <c r="R258" s="1" t="s">
        <v>89</v>
      </c>
      <c r="S258" s="1" t="s">
        <v>385</v>
      </c>
      <c r="T258" s="1" t="s">
        <v>72</v>
      </c>
      <c r="U258" s="1" t="s">
        <v>231</v>
      </c>
      <c r="V258" s="1">
        <v>566</v>
      </c>
      <c r="W258" s="1" t="s">
        <v>2041</v>
      </c>
      <c r="X258" s="1">
        <v>566</v>
      </c>
      <c r="Y258" s="1" t="s">
        <v>2043</v>
      </c>
      <c r="Z258" s="1" t="s">
        <v>2041</v>
      </c>
      <c r="AA258" s="1" t="s">
        <v>195</v>
      </c>
      <c r="AB258" s="1" t="s">
        <v>650</v>
      </c>
      <c r="AC258" s="1" t="s">
        <v>651</v>
      </c>
      <c r="AD258" s="1" t="s">
        <v>64</v>
      </c>
      <c r="AE258" s="1" t="s">
        <v>94</v>
      </c>
      <c r="AF258" s="9">
        <v>2000</v>
      </c>
      <c r="AG258" s="1">
        <v>566</v>
      </c>
      <c r="AH258" s="1" t="s">
        <v>79</v>
      </c>
      <c r="AI258" s="9">
        <v>10</v>
      </c>
      <c r="AJ258" s="9">
        <v>1</v>
      </c>
      <c r="AK258" s="9">
        <v>0.075</v>
      </c>
      <c r="AL258" s="1">
        <v>1998.925</v>
      </c>
      <c r="AM258" s="1" t="s">
        <v>80</v>
      </c>
      <c r="AN258" s="1" t="s">
        <v>64</v>
      </c>
      <c r="AO258" s="1" t="s">
        <v>81</v>
      </c>
      <c r="AP258" s="1" t="s">
        <v>64</v>
      </c>
      <c r="AQ258" s="1" t="s">
        <v>82</v>
      </c>
      <c r="AR258" s="9" t="s">
        <v>64</v>
      </c>
      <c r="AS258" s="9" t="s">
        <v>64</v>
      </c>
      <c r="AT258" s="9" t="s">
        <v>83</v>
      </c>
      <c r="AU258" s="9" t="s">
        <v>652</v>
      </c>
      <c r="AV258" s="9">
        <v>2000</v>
      </c>
      <c r="AW258" s="10">
        <v>0</v>
      </c>
      <c r="AX258" s="10">
        <v>0</v>
      </c>
      <c r="AY258" s="9">
        <v>0</v>
      </c>
      <c r="AZ258" s="9" t="s">
        <v>2040</v>
      </c>
      <c r="BA258" s="9" t="s">
        <v>64</v>
      </c>
      <c r="BB258" s="9" t="s">
        <v>64</v>
      </c>
      <c r="BC258" s="1" t="s">
        <v>64</v>
      </c>
      <c r="BE258" s="9"/>
      <c r="BF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</row>
    <row r="259">
      <c r="A259" s="1" t="s">
        <v>2044</v>
      </c>
      <c r="B259" s="1" t="s">
        <v>97</v>
      </c>
      <c r="C259" s="6">
        <v>45316.7147453704</v>
      </c>
      <c r="D259" s="1" t="s">
        <v>61</v>
      </c>
      <c r="E259" s="8">
        <v>45317</v>
      </c>
      <c r="F259" s="8">
        <v>45316</v>
      </c>
      <c r="G259" s="8">
        <v>45316</v>
      </c>
      <c r="H259" s="8" t="s">
        <v>2045</v>
      </c>
      <c r="I259" s="1" t="s">
        <v>2046</v>
      </c>
      <c r="J259" s="1" t="s">
        <v>64</v>
      </c>
      <c r="K259" s="1" t="s">
        <v>2044</v>
      </c>
      <c r="L259" s="1" t="s">
        <v>65</v>
      </c>
      <c r="M259" s="1" t="s">
        <v>66</v>
      </c>
      <c r="N259" s="1" t="s">
        <v>67</v>
      </c>
      <c r="O259" s="1" t="s">
        <v>100</v>
      </c>
      <c r="P259" s="1" t="s">
        <v>192</v>
      </c>
      <c r="Q259" s="1" t="s">
        <v>102</v>
      </c>
      <c r="R259" s="1" t="s">
        <v>71</v>
      </c>
      <c r="S259" s="1" t="s">
        <v>192</v>
      </c>
      <c r="T259" s="1" t="s">
        <v>72</v>
      </c>
      <c r="U259" s="1" t="s">
        <v>2047</v>
      </c>
      <c r="V259" s="1">
        <v>566</v>
      </c>
      <c r="W259" s="1" t="s">
        <v>2045</v>
      </c>
      <c r="X259" s="1">
        <v>566</v>
      </c>
      <c r="Y259" s="1" t="s">
        <v>2048</v>
      </c>
      <c r="Z259" s="1" t="s">
        <v>2045</v>
      </c>
      <c r="AA259" s="1" t="s">
        <v>195</v>
      </c>
      <c r="AB259" s="1" t="s">
        <v>2049</v>
      </c>
      <c r="AC259" s="1" t="s">
        <v>2050</v>
      </c>
      <c r="AD259" s="1" t="s">
        <v>64</v>
      </c>
      <c r="AE259" s="1" t="s">
        <v>94</v>
      </c>
      <c r="AF259" s="9">
        <v>500</v>
      </c>
      <c r="AG259" s="1">
        <v>566</v>
      </c>
      <c r="AH259" s="1" t="s">
        <v>79</v>
      </c>
      <c r="AI259" s="9">
        <v>13</v>
      </c>
      <c r="AJ259" s="9">
        <v>1.7875</v>
      </c>
      <c r="AK259" s="9">
        <v>0.1341</v>
      </c>
      <c r="AL259" s="1">
        <v>498.0784</v>
      </c>
      <c r="AM259" s="1" t="s">
        <v>80</v>
      </c>
      <c r="AN259" s="1" t="s">
        <v>64</v>
      </c>
      <c r="AO259" s="1" t="s">
        <v>81</v>
      </c>
      <c r="AP259" s="1" t="s">
        <v>64</v>
      </c>
      <c r="AQ259" s="1" t="s">
        <v>82</v>
      </c>
      <c r="AR259" s="9" t="s">
        <v>64</v>
      </c>
      <c r="AS259" s="9" t="s">
        <v>64</v>
      </c>
      <c r="AT259" s="9" t="s">
        <v>83</v>
      </c>
      <c r="AU259" s="9" t="s">
        <v>2051</v>
      </c>
      <c r="AV259" s="9">
        <v>500</v>
      </c>
      <c r="AW259" s="10">
        <v>0</v>
      </c>
      <c r="AX259" s="10">
        <v>0</v>
      </c>
      <c r="AY259" s="9">
        <v>0</v>
      </c>
      <c r="AZ259" s="9" t="s">
        <v>2044</v>
      </c>
      <c r="BA259" s="9" t="s">
        <v>64</v>
      </c>
      <c r="BB259" s="9" t="s">
        <v>64</v>
      </c>
      <c r="BC259" s="1" t="s">
        <v>64</v>
      </c>
      <c r="BE259" s="9"/>
      <c r="BF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</row>
    <row r="260">
      <c r="A260" s="1" t="s">
        <v>2052</v>
      </c>
      <c r="B260" s="1" t="s">
        <v>97</v>
      </c>
      <c r="C260" s="6">
        <v>45316.7155439815</v>
      </c>
      <c r="D260" s="1" t="s">
        <v>61</v>
      </c>
      <c r="E260" s="8">
        <v>45317</v>
      </c>
      <c r="F260" s="8">
        <v>45316</v>
      </c>
      <c r="G260" s="8">
        <v>45316</v>
      </c>
      <c r="H260" s="8" t="s">
        <v>2053</v>
      </c>
      <c r="I260" s="1" t="s">
        <v>2054</v>
      </c>
      <c r="J260" s="1" t="s">
        <v>64</v>
      </c>
      <c r="K260" s="1" t="s">
        <v>2052</v>
      </c>
      <c r="L260" s="1" t="s">
        <v>65</v>
      </c>
      <c r="M260" s="1" t="s">
        <v>66</v>
      </c>
      <c r="N260" s="1" t="s">
        <v>67</v>
      </c>
      <c r="O260" s="1" t="s">
        <v>100</v>
      </c>
      <c r="P260" s="1" t="s">
        <v>192</v>
      </c>
      <c r="Q260" s="1" t="s">
        <v>102</v>
      </c>
      <c r="R260" s="1" t="s">
        <v>71</v>
      </c>
      <c r="S260" s="1" t="s">
        <v>192</v>
      </c>
      <c r="T260" s="1" t="s">
        <v>72</v>
      </c>
      <c r="U260" s="1" t="s">
        <v>2055</v>
      </c>
      <c r="V260" s="1">
        <v>566</v>
      </c>
      <c r="W260" s="1" t="s">
        <v>2053</v>
      </c>
      <c r="X260" s="1">
        <v>566</v>
      </c>
      <c r="Y260" s="1" t="s">
        <v>2056</v>
      </c>
      <c r="Z260" s="1" t="s">
        <v>2053</v>
      </c>
      <c r="AA260" s="1" t="s">
        <v>195</v>
      </c>
      <c r="AB260" s="1" t="s">
        <v>2049</v>
      </c>
      <c r="AC260" s="1" t="s">
        <v>2050</v>
      </c>
      <c r="AD260" s="1" t="s">
        <v>64</v>
      </c>
      <c r="AE260" s="1" t="s">
        <v>94</v>
      </c>
      <c r="AF260" s="9">
        <v>200</v>
      </c>
      <c r="AG260" s="1">
        <v>566</v>
      </c>
      <c r="AH260" s="1" t="s">
        <v>79</v>
      </c>
      <c r="AI260" s="9">
        <v>13</v>
      </c>
      <c r="AJ260" s="9">
        <v>0.715</v>
      </c>
      <c r="AK260" s="9">
        <v>0.0536</v>
      </c>
      <c r="AL260" s="1">
        <v>199.2314</v>
      </c>
      <c r="AM260" s="1" t="s">
        <v>80</v>
      </c>
      <c r="AN260" s="1" t="s">
        <v>64</v>
      </c>
      <c r="AO260" s="1" t="s">
        <v>81</v>
      </c>
      <c r="AP260" s="1" t="s">
        <v>64</v>
      </c>
      <c r="AQ260" s="1" t="s">
        <v>82</v>
      </c>
      <c r="AR260" s="9" t="s">
        <v>64</v>
      </c>
      <c r="AS260" s="9" t="s">
        <v>64</v>
      </c>
      <c r="AT260" s="9" t="s">
        <v>83</v>
      </c>
      <c r="AU260" s="9" t="s">
        <v>2057</v>
      </c>
      <c r="AV260" s="9">
        <v>200</v>
      </c>
      <c r="AW260" s="10">
        <v>0</v>
      </c>
      <c r="AX260" s="10">
        <v>0</v>
      </c>
      <c r="AY260" s="9">
        <v>0</v>
      </c>
      <c r="AZ260" s="9" t="s">
        <v>2052</v>
      </c>
      <c r="BA260" s="9" t="s">
        <v>64</v>
      </c>
      <c r="BB260" s="9" t="s">
        <v>64</v>
      </c>
      <c r="BC260" s="1" t="s">
        <v>64</v>
      </c>
      <c r="BE260" s="9"/>
      <c r="BF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</row>
    <row r="261">
      <c r="A261" s="1" t="s">
        <v>2058</v>
      </c>
      <c r="B261" s="1" t="s">
        <v>97</v>
      </c>
      <c r="C261" s="6">
        <v>45316.7156597222</v>
      </c>
      <c r="D261" s="1" t="s">
        <v>61</v>
      </c>
      <c r="E261" s="8">
        <v>45317</v>
      </c>
      <c r="F261" s="8">
        <v>45316</v>
      </c>
      <c r="G261" s="8">
        <v>45316</v>
      </c>
      <c r="H261" s="8" t="s">
        <v>2059</v>
      </c>
      <c r="I261" s="1" t="s">
        <v>2060</v>
      </c>
      <c r="J261" s="1" t="s">
        <v>64</v>
      </c>
      <c r="K261" s="1" t="s">
        <v>2058</v>
      </c>
      <c r="L261" s="1" t="s">
        <v>65</v>
      </c>
      <c r="M261" s="1" t="s">
        <v>66</v>
      </c>
      <c r="N261" s="1" t="s">
        <v>67</v>
      </c>
      <c r="O261" s="1" t="s">
        <v>100</v>
      </c>
      <c r="P261" s="1" t="s">
        <v>192</v>
      </c>
      <c r="Q261" s="1" t="s">
        <v>102</v>
      </c>
      <c r="R261" s="1" t="s">
        <v>71</v>
      </c>
      <c r="S261" s="1" t="s">
        <v>192</v>
      </c>
      <c r="T261" s="1" t="s">
        <v>72</v>
      </c>
      <c r="U261" s="1" t="s">
        <v>2061</v>
      </c>
      <c r="V261" s="1">
        <v>566</v>
      </c>
      <c r="W261" s="1" t="s">
        <v>2059</v>
      </c>
      <c r="X261" s="1">
        <v>566</v>
      </c>
      <c r="Y261" s="1" t="s">
        <v>2062</v>
      </c>
      <c r="Z261" s="1" t="s">
        <v>2059</v>
      </c>
      <c r="AA261" s="1" t="s">
        <v>195</v>
      </c>
      <c r="AB261" s="1" t="s">
        <v>2063</v>
      </c>
      <c r="AC261" s="1" t="s">
        <v>2064</v>
      </c>
      <c r="AD261" s="1" t="s">
        <v>64</v>
      </c>
      <c r="AE261" s="1" t="s">
        <v>94</v>
      </c>
      <c r="AF261" s="9">
        <v>1000</v>
      </c>
      <c r="AG261" s="1">
        <v>566</v>
      </c>
      <c r="AH261" s="1" t="s">
        <v>79</v>
      </c>
      <c r="AI261" s="9">
        <v>13</v>
      </c>
      <c r="AJ261" s="9">
        <v>3.575</v>
      </c>
      <c r="AK261" s="9">
        <v>0.2681</v>
      </c>
      <c r="AL261" s="1">
        <v>996.1569</v>
      </c>
      <c r="AM261" s="1" t="s">
        <v>80</v>
      </c>
      <c r="AN261" s="1" t="s">
        <v>64</v>
      </c>
      <c r="AO261" s="1" t="s">
        <v>81</v>
      </c>
      <c r="AP261" s="1" t="s">
        <v>64</v>
      </c>
      <c r="AQ261" s="1" t="s">
        <v>82</v>
      </c>
      <c r="AR261" s="9" t="s">
        <v>64</v>
      </c>
      <c r="AS261" s="9" t="s">
        <v>64</v>
      </c>
      <c r="AT261" s="9" t="s">
        <v>83</v>
      </c>
      <c r="AU261" s="9" t="s">
        <v>2065</v>
      </c>
      <c r="AV261" s="9">
        <v>1000</v>
      </c>
      <c r="AW261" s="10">
        <v>0</v>
      </c>
      <c r="AX261" s="10">
        <v>0</v>
      </c>
      <c r="AY261" s="9">
        <v>0</v>
      </c>
      <c r="AZ261" s="9" t="s">
        <v>2058</v>
      </c>
      <c r="BA261" s="9" t="s">
        <v>64</v>
      </c>
      <c r="BB261" s="9" t="s">
        <v>64</v>
      </c>
      <c r="BC261" s="1" t="s">
        <v>64</v>
      </c>
      <c r="BE261" s="9"/>
      <c r="BF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</row>
    <row r="262">
      <c r="A262" s="1" t="s">
        <v>2066</v>
      </c>
      <c r="B262" s="1" t="s">
        <v>97</v>
      </c>
      <c r="C262" s="6">
        <v>45316.7166782407</v>
      </c>
      <c r="D262" s="1" t="s">
        <v>61</v>
      </c>
      <c r="E262" s="8">
        <v>45317</v>
      </c>
      <c r="F262" s="8">
        <v>45316</v>
      </c>
      <c r="G262" s="8">
        <v>45316</v>
      </c>
      <c r="H262" s="8" t="s">
        <v>2067</v>
      </c>
      <c r="I262" s="1" t="s">
        <v>2068</v>
      </c>
      <c r="J262" s="1" t="s">
        <v>64</v>
      </c>
      <c r="K262" s="1" t="s">
        <v>2066</v>
      </c>
      <c r="L262" s="1" t="s">
        <v>65</v>
      </c>
      <c r="M262" s="1" t="s">
        <v>66</v>
      </c>
      <c r="N262" s="1" t="s">
        <v>67</v>
      </c>
      <c r="O262" s="1" t="s">
        <v>100</v>
      </c>
      <c r="P262" s="1" t="s">
        <v>192</v>
      </c>
      <c r="Q262" s="1" t="s">
        <v>102</v>
      </c>
      <c r="R262" s="1" t="s">
        <v>71</v>
      </c>
      <c r="S262" s="1" t="s">
        <v>192</v>
      </c>
      <c r="T262" s="1" t="s">
        <v>72</v>
      </c>
      <c r="U262" s="1" t="s">
        <v>2069</v>
      </c>
      <c r="V262" s="1">
        <v>566</v>
      </c>
      <c r="W262" s="1" t="s">
        <v>2067</v>
      </c>
      <c r="X262" s="1">
        <v>566</v>
      </c>
      <c r="Y262" s="1" t="s">
        <v>2070</v>
      </c>
      <c r="Z262" s="1" t="s">
        <v>2067</v>
      </c>
      <c r="AA262" s="1" t="s">
        <v>195</v>
      </c>
      <c r="AB262" s="1" t="s">
        <v>2063</v>
      </c>
      <c r="AC262" s="1" t="s">
        <v>2064</v>
      </c>
      <c r="AD262" s="1" t="s">
        <v>64</v>
      </c>
      <c r="AE262" s="1" t="s">
        <v>94</v>
      </c>
      <c r="AF262" s="9">
        <v>1500</v>
      </c>
      <c r="AG262" s="1">
        <v>566</v>
      </c>
      <c r="AH262" s="1" t="s">
        <v>79</v>
      </c>
      <c r="AI262" s="9">
        <v>13</v>
      </c>
      <c r="AJ262" s="9">
        <v>5.3625</v>
      </c>
      <c r="AK262" s="9">
        <v>0.4022</v>
      </c>
      <c r="AL262" s="1">
        <v>1494.2353</v>
      </c>
      <c r="AM262" s="1" t="s">
        <v>80</v>
      </c>
      <c r="AN262" s="1" t="s">
        <v>64</v>
      </c>
      <c r="AO262" s="1" t="s">
        <v>81</v>
      </c>
      <c r="AP262" s="1" t="s">
        <v>64</v>
      </c>
      <c r="AQ262" s="1" t="s">
        <v>82</v>
      </c>
      <c r="AR262" s="9" t="s">
        <v>64</v>
      </c>
      <c r="AS262" s="9" t="s">
        <v>64</v>
      </c>
      <c r="AT262" s="9" t="s">
        <v>83</v>
      </c>
      <c r="AU262" s="9" t="s">
        <v>2071</v>
      </c>
      <c r="AV262" s="9">
        <v>1500</v>
      </c>
      <c r="AW262" s="10">
        <v>0</v>
      </c>
      <c r="AX262" s="10">
        <v>0</v>
      </c>
      <c r="AY262" s="9">
        <v>0</v>
      </c>
      <c r="AZ262" s="9" t="s">
        <v>2066</v>
      </c>
      <c r="BA262" s="9" t="s">
        <v>64</v>
      </c>
      <c r="BB262" s="9" t="s">
        <v>64</v>
      </c>
      <c r="BC262" s="1" t="s">
        <v>64</v>
      </c>
      <c r="BE262" s="9"/>
      <c r="BF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</row>
    <row r="263">
      <c r="A263" s="1" t="s">
        <v>2072</v>
      </c>
      <c r="B263" s="1" t="s">
        <v>97</v>
      </c>
      <c r="C263" s="6">
        <v>45316.7176736111</v>
      </c>
      <c r="D263" s="1" t="s">
        <v>61</v>
      </c>
      <c r="E263" s="8">
        <v>45317</v>
      </c>
      <c r="F263" s="8">
        <v>45316</v>
      </c>
      <c r="G263" s="8">
        <v>45316</v>
      </c>
      <c r="H263" s="8" t="s">
        <v>2073</v>
      </c>
      <c r="I263" s="1" t="s">
        <v>2074</v>
      </c>
      <c r="J263" s="1" t="s">
        <v>64</v>
      </c>
      <c r="K263" s="1" t="s">
        <v>2072</v>
      </c>
      <c r="L263" s="1" t="s">
        <v>65</v>
      </c>
      <c r="M263" s="1" t="s">
        <v>66</v>
      </c>
      <c r="N263" s="1" t="s">
        <v>67</v>
      </c>
      <c r="O263" s="1" t="s">
        <v>100</v>
      </c>
      <c r="P263" s="1" t="s">
        <v>192</v>
      </c>
      <c r="Q263" s="1" t="s">
        <v>102</v>
      </c>
      <c r="R263" s="1" t="s">
        <v>71</v>
      </c>
      <c r="S263" s="1" t="s">
        <v>192</v>
      </c>
      <c r="T263" s="1" t="s">
        <v>72</v>
      </c>
      <c r="U263" s="1" t="s">
        <v>2075</v>
      </c>
      <c r="V263" s="1">
        <v>566</v>
      </c>
      <c r="W263" s="1" t="s">
        <v>2073</v>
      </c>
      <c r="X263" s="1">
        <v>566</v>
      </c>
      <c r="Y263" s="1" t="s">
        <v>2076</v>
      </c>
      <c r="Z263" s="1" t="s">
        <v>2073</v>
      </c>
      <c r="AA263" s="1" t="s">
        <v>195</v>
      </c>
      <c r="AB263" s="1" t="s">
        <v>2063</v>
      </c>
      <c r="AC263" s="1" t="s">
        <v>2064</v>
      </c>
      <c r="AD263" s="1" t="s">
        <v>64</v>
      </c>
      <c r="AE263" s="1" t="s">
        <v>94</v>
      </c>
      <c r="AF263" s="9">
        <v>500</v>
      </c>
      <c r="AG263" s="1">
        <v>566</v>
      </c>
      <c r="AH263" s="1" t="s">
        <v>79</v>
      </c>
      <c r="AI263" s="9">
        <v>13</v>
      </c>
      <c r="AJ263" s="9">
        <v>1.7875</v>
      </c>
      <c r="AK263" s="9">
        <v>0.1341</v>
      </c>
      <c r="AL263" s="1">
        <v>498.0784</v>
      </c>
      <c r="AM263" s="1" t="s">
        <v>80</v>
      </c>
      <c r="AN263" s="1" t="s">
        <v>64</v>
      </c>
      <c r="AO263" s="1" t="s">
        <v>81</v>
      </c>
      <c r="AP263" s="1" t="s">
        <v>64</v>
      </c>
      <c r="AQ263" s="1" t="s">
        <v>82</v>
      </c>
      <c r="AR263" s="9" t="s">
        <v>64</v>
      </c>
      <c r="AS263" s="9" t="s">
        <v>64</v>
      </c>
      <c r="AT263" s="9" t="s">
        <v>83</v>
      </c>
      <c r="AU263" s="9" t="s">
        <v>2077</v>
      </c>
      <c r="AV263" s="9">
        <v>500</v>
      </c>
      <c r="AW263" s="10">
        <v>0</v>
      </c>
      <c r="AX263" s="10">
        <v>0</v>
      </c>
      <c r="AY263" s="9">
        <v>0</v>
      </c>
      <c r="AZ263" s="9" t="s">
        <v>2072</v>
      </c>
      <c r="BA263" s="9" t="s">
        <v>64</v>
      </c>
      <c r="BB263" s="9" t="s">
        <v>64</v>
      </c>
      <c r="BC263" s="1" t="s">
        <v>64</v>
      </c>
      <c r="BE263" s="9"/>
      <c r="BF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</row>
    <row r="264">
      <c r="A264" s="1" t="s">
        <v>2078</v>
      </c>
      <c r="B264" s="1" t="s">
        <v>60</v>
      </c>
      <c r="C264" s="6">
        <v>45316.7218055556</v>
      </c>
      <c r="D264" s="1" t="s">
        <v>61</v>
      </c>
      <c r="E264" s="8">
        <v>45317</v>
      </c>
      <c r="F264" s="8">
        <v>45316</v>
      </c>
      <c r="G264" s="8">
        <v>45316</v>
      </c>
      <c r="H264" s="8" t="s">
        <v>2079</v>
      </c>
      <c r="I264" s="1" t="s">
        <v>2080</v>
      </c>
      <c r="J264" s="1" t="s">
        <v>64</v>
      </c>
      <c r="K264" s="1" t="s">
        <v>2078</v>
      </c>
      <c r="L264" s="1" t="s">
        <v>65</v>
      </c>
      <c r="M264" s="1" t="s">
        <v>66</v>
      </c>
      <c r="N264" s="1" t="s">
        <v>67</v>
      </c>
      <c r="O264" s="1" t="s">
        <v>68</v>
      </c>
      <c r="P264" s="1" t="s">
        <v>192</v>
      </c>
      <c r="Q264" s="1" t="s">
        <v>70</v>
      </c>
      <c r="R264" s="1" t="s">
        <v>71</v>
      </c>
      <c r="S264" s="1" t="s">
        <v>192</v>
      </c>
      <c r="T264" s="1" t="s">
        <v>72</v>
      </c>
      <c r="U264" s="1" t="s">
        <v>73</v>
      </c>
      <c r="V264" s="1">
        <v>566</v>
      </c>
      <c r="W264" s="1" t="s">
        <v>2079</v>
      </c>
      <c r="X264" s="1">
        <v>566</v>
      </c>
      <c r="Y264" s="1" t="s">
        <v>2081</v>
      </c>
      <c r="Z264" s="1" t="s">
        <v>2079</v>
      </c>
      <c r="AA264" s="1" t="s">
        <v>195</v>
      </c>
      <c r="AB264" s="1" t="s">
        <v>2082</v>
      </c>
      <c r="AC264" s="1" t="s">
        <v>2083</v>
      </c>
      <c r="AD264" s="1" t="s">
        <v>64</v>
      </c>
      <c r="AE264" s="1" t="s">
        <v>94</v>
      </c>
      <c r="AF264" s="9">
        <v>180053.75</v>
      </c>
      <c r="AG264" s="1">
        <v>566</v>
      </c>
      <c r="AH264" s="1" t="s">
        <v>79</v>
      </c>
      <c r="AI264" s="9">
        <v>10</v>
      </c>
      <c r="AJ264" s="9">
        <v>5</v>
      </c>
      <c r="AK264" s="9">
        <v>0.375</v>
      </c>
      <c r="AL264" s="1">
        <v>180048.375</v>
      </c>
      <c r="AM264" s="1" t="s">
        <v>80</v>
      </c>
      <c r="AN264" s="1" t="s">
        <v>64</v>
      </c>
      <c r="AO264" s="1" t="s">
        <v>81</v>
      </c>
      <c r="AP264" s="1" t="s">
        <v>64</v>
      </c>
      <c r="AQ264" s="1" t="s">
        <v>82</v>
      </c>
      <c r="AR264" s="9" t="s">
        <v>64</v>
      </c>
      <c r="AS264" s="9" t="s">
        <v>64</v>
      </c>
      <c r="AT264" s="9" t="s">
        <v>83</v>
      </c>
      <c r="AU264" s="9" t="s">
        <v>2084</v>
      </c>
      <c r="AV264" s="9">
        <v>180000</v>
      </c>
      <c r="AW264" s="10">
        <v>53.75</v>
      </c>
      <c r="AX264" s="10">
        <v>0</v>
      </c>
      <c r="AY264" s="9">
        <v>0</v>
      </c>
      <c r="AZ264" s="9" t="s">
        <v>2078</v>
      </c>
      <c r="BA264" s="9" t="s">
        <v>64</v>
      </c>
      <c r="BB264" s="9" t="s">
        <v>64</v>
      </c>
      <c r="BC264" s="1" t="s">
        <v>64</v>
      </c>
      <c r="BE264" s="9"/>
      <c r="BF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</row>
    <row r="265">
      <c r="A265" s="1" t="s">
        <v>2085</v>
      </c>
      <c r="B265" s="1" t="s">
        <v>60</v>
      </c>
      <c r="C265" s="6">
        <v>45316.7245601852</v>
      </c>
      <c r="D265" s="1" t="s">
        <v>61</v>
      </c>
      <c r="E265" s="8">
        <v>45317</v>
      </c>
      <c r="F265" s="8">
        <v>45316</v>
      </c>
      <c r="G265" s="8">
        <v>45316</v>
      </c>
      <c r="H265" s="8" t="s">
        <v>2086</v>
      </c>
      <c r="I265" s="1" t="s">
        <v>2087</v>
      </c>
      <c r="J265" s="1" t="s">
        <v>64</v>
      </c>
      <c r="K265" s="1" t="s">
        <v>2085</v>
      </c>
      <c r="L265" s="1" t="s">
        <v>65</v>
      </c>
      <c r="M265" s="1" t="s">
        <v>66</v>
      </c>
      <c r="N265" s="1" t="s">
        <v>67</v>
      </c>
      <c r="O265" s="1" t="s">
        <v>68</v>
      </c>
      <c r="P265" s="1" t="s">
        <v>192</v>
      </c>
      <c r="Q265" s="1" t="s">
        <v>70</v>
      </c>
      <c r="R265" s="1" t="s">
        <v>71</v>
      </c>
      <c r="S265" s="1" t="s">
        <v>192</v>
      </c>
      <c r="T265" s="1" t="s">
        <v>72</v>
      </c>
      <c r="U265" s="1" t="s">
        <v>73</v>
      </c>
      <c r="V265" s="1">
        <v>566</v>
      </c>
      <c r="W265" s="1" t="s">
        <v>2086</v>
      </c>
      <c r="X265" s="1">
        <v>566</v>
      </c>
      <c r="Y265" s="1" t="s">
        <v>2088</v>
      </c>
      <c r="Z265" s="1" t="s">
        <v>2086</v>
      </c>
      <c r="AA265" s="1" t="s">
        <v>195</v>
      </c>
      <c r="AB265" s="1" t="s">
        <v>2089</v>
      </c>
      <c r="AC265" s="1" t="s">
        <v>2090</v>
      </c>
      <c r="AD265" s="1" t="s">
        <v>64</v>
      </c>
      <c r="AE265" s="1" t="s">
        <v>94</v>
      </c>
      <c r="AF265" s="9">
        <v>50026.88</v>
      </c>
      <c r="AG265" s="1">
        <v>566</v>
      </c>
      <c r="AH265" s="1" t="s">
        <v>79</v>
      </c>
      <c r="AI265" s="9">
        <v>10</v>
      </c>
      <c r="AJ265" s="9">
        <v>5</v>
      </c>
      <c r="AK265" s="9">
        <v>0.375</v>
      </c>
      <c r="AL265" s="1">
        <v>50021.505</v>
      </c>
      <c r="AM265" s="1" t="s">
        <v>80</v>
      </c>
      <c r="AN265" s="1" t="s">
        <v>64</v>
      </c>
      <c r="AO265" s="1" t="s">
        <v>81</v>
      </c>
      <c r="AP265" s="1" t="s">
        <v>64</v>
      </c>
      <c r="AQ265" s="1" t="s">
        <v>82</v>
      </c>
      <c r="AR265" s="9" t="s">
        <v>64</v>
      </c>
      <c r="AS265" s="9" t="s">
        <v>64</v>
      </c>
      <c r="AT265" s="9" t="s">
        <v>83</v>
      </c>
      <c r="AU265" s="9" t="s">
        <v>2091</v>
      </c>
      <c r="AV265" s="9">
        <v>50000</v>
      </c>
      <c r="AW265" s="10">
        <v>26.88</v>
      </c>
      <c r="AX265" s="10">
        <v>0</v>
      </c>
      <c r="AY265" s="9">
        <v>0</v>
      </c>
      <c r="AZ265" s="9" t="s">
        <v>2085</v>
      </c>
      <c r="BA265" s="9" t="s">
        <v>64</v>
      </c>
      <c r="BB265" s="9" t="s">
        <v>64</v>
      </c>
      <c r="BC265" s="1" t="s">
        <v>64</v>
      </c>
      <c r="BE265" s="9"/>
      <c r="BF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</row>
    <row r="266">
      <c r="A266" s="1" t="s">
        <v>2092</v>
      </c>
      <c r="B266" s="1" t="s">
        <v>97</v>
      </c>
      <c r="C266" s="6">
        <v>45316.7244560185</v>
      </c>
      <c r="D266" s="1" t="s">
        <v>61</v>
      </c>
      <c r="E266" s="8">
        <v>45317</v>
      </c>
      <c r="F266" s="8">
        <v>45316</v>
      </c>
      <c r="G266" s="8">
        <v>45316</v>
      </c>
      <c r="H266" s="8" t="s">
        <v>2093</v>
      </c>
      <c r="I266" s="1" t="s">
        <v>2094</v>
      </c>
      <c r="J266" s="1" t="s">
        <v>64</v>
      </c>
      <c r="K266" s="1" t="s">
        <v>2092</v>
      </c>
      <c r="L266" s="1" t="s">
        <v>65</v>
      </c>
      <c r="M266" s="1" t="s">
        <v>66</v>
      </c>
      <c r="N266" s="1" t="s">
        <v>67</v>
      </c>
      <c r="O266" s="1" t="s">
        <v>100</v>
      </c>
      <c r="P266" s="1" t="s">
        <v>192</v>
      </c>
      <c r="Q266" s="1" t="s">
        <v>102</v>
      </c>
      <c r="R266" s="1" t="s">
        <v>71</v>
      </c>
      <c r="S266" s="1" t="s">
        <v>192</v>
      </c>
      <c r="T266" s="1" t="s">
        <v>72</v>
      </c>
      <c r="U266" s="1" t="s">
        <v>2095</v>
      </c>
      <c r="V266" s="1">
        <v>566</v>
      </c>
      <c r="W266" s="1" t="s">
        <v>2093</v>
      </c>
      <c r="X266" s="1">
        <v>566</v>
      </c>
      <c r="Y266" s="1" t="s">
        <v>2096</v>
      </c>
      <c r="Z266" s="1" t="s">
        <v>2093</v>
      </c>
      <c r="AA266" s="1" t="s">
        <v>195</v>
      </c>
      <c r="AB266" s="1" t="s">
        <v>2097</v>
      </c>
      <c r="AC266" s="1" t="s">
        <v>2098</v>
      </c>
      <c r="AD266" s="1" t="s">
        <v>64</v>
      </c>
      <c r="AE266" s="1" t="s">
        <v>94</v>
      </c>
      <c r="AF266" s="9">
        <v>16000</v>
      </c>
      <c r="AG266" s="1">
        <v>566</v>
      </c>
      <c r="AH266" s="1" t="s">
        <v>79</v>
      </c>
      <c r="AI266" s="9">
        <v>13</v>
      </c>
      <c r="AJ266" s="9">
        <v>57.2</v>
      </c>
      <c r="AK266" s="9">
        <v>4.29</v>
      </c>
      <c r="AL266" s="1">
        <v>15938.51</v>
      </c>
      <c r="AM266" s="1" t="s">
        <v>80</v>
      </c>
      <c r="AN266" s="1" t="s">
        <v>64</v>
      </c>
      <c r="AO266" s="1" t="s">
        <v>81</v>
      </c>
      <c r="AP266" s="1" t="s">
        <v>64</v>
      </c>
      <c r="AQ266" s="1" t="s">
        <v>82</v>
      </c>
      <c r="AR266" s="9" t="s">
        <v>64</v>
      </c>
      <c r="AS266" s="9" t="s">
        <v>64</v>
      </c>
      <c r="AT266" s="9" t="s">
        <v>83</v>
      </c>
      <c r="AU266" s="9" t="s">
        <v>2099</v>
      </c>
      <c r="AV266" s="9">
        <v>16000</v>
      </c>
      <c r="AW266" s="10">
        <v>0</v>
      </c>
      <c r="AX266" s="10">
        <v>0</v>
      </c>
      <c r="AY266" s="9">
        <v>0</v>
      </c>
      <c r="AZ266" s="9" t="s">
        <v>2092</v>
      </c>
      <c r="BA266" s="9" t="s">
        <v>64</v>
      </c>
      <c r="BB266" s="9" t="s">
        <v>64</v>
      </c>
      <c r="BC266" s="1" t="s">
        <v>64</v>
      </c>
      <c r="BE266" s="9"/>
      <c r="BF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</row>
    <row r="267">
      <c r="A267" s="1" t="s">
        <v>2100</v>
      </c>
      <c r="B267" s="1" t="s">
        <v>60</v>
      </c>
      <c r="C267" s="6">
        <v>45316.729837963</v>
      </c>
      <c r="D267" s="1" t="s">
        <v>61</v>
      </c>
      <c r="E267" s="8">
        <v>45317</v>
      </c>
      <c r="F267" s="8">
        <v>45316</v>
      </c>
      <c r="G267" s="8">
        <v>45316</v>
      </c>
      <c r="H267" s="8" t="s">
        <v>2101</v>
      </c>
      <c r="I267" s="1" t="s">
        <v>2102</v>
      </c>
      <c r="J267" s="1" t="s">
        <v>64</v>
      </c>
      <c r="K267" s="1" t="s">
        <v>2100</v>
      </c>
      <c r="L267" s="1" t="s">
        <v>65</v>
      </c>
      <c r="M267" s="1" t="s">
        <v>66</v>
      </c>
      <c r="N267" s="1" t="s">
        <v>67</v>
      </c>
      <c r="O267" s="1" t="s">
        <v>68</v>
      </c>
      <c r="P267" s="1" t="s">
        <v>385</v>
      </c>
      <c r="Q267" s="1" t="s">
        <v>70</v>
      </c>
      <c r="R267" s="1" t="s">
        <v>89</v>
      </c>
      <c r="S267" s="1" t="s">
        <v>385</v>
      </c>
      <c r="T267" s="1" t="s">
        <v>72</v>
      </c>
      <c r="U267" s="1" t="s">
        <v>1018</v>
      </c>
      <c r="V267" s="1">
        <v>566</v>
      </c>
      <c r="W267" s="1" t="s">
        <v>2101</v>
      </c>
      <c r="X267" s="1">
        <v>566</v>
      </c>
      <c r="Y267" s="1" t="s">
        <v>2103</v>
      </c>
      <c r="Z267" s="1" t="s">
        <v>2101</v>
      </c>
      <c r="AA267" s="1" t="s">
        <v>195</v>
      </c>
      <c r="AB267" s="1" t="s">
        <v>2104</v>
      </c>
      <c r="AC267" s="1" t="s">
        <v>2105</v>
      </c>
      <c r="AD267" s="1" t="s">
        <v>64</v>
      </c>
      <c r="AE267" s="1" t="s">
        <v>94</v>
      </c>
      <c r="AF267" s="9">
        <v>100000</v>
      </c>
      <c r="AG267" s="1">
        <v>566</v>
      </c>
      <c r="AH267" s="1" t="s">
        <v>79</v>
      </c>
      <c r="AI267" s="9">
        <v>10</v>
      </c>
      <c r="AJ267" s="9">
        <v>5</v>
      </c>
      <c r="AK267" s="9">
        <v>0.375</v>
      </c>
      <c r="AL267" s="1">
        <v>99994.625</v>
      </c>
      <c r="AM267" s="1" t="s">
        <v>80</v>
      </c>
      <c r="AN267" s="1" t="s">
        <v>64</v>
      </c>
      <c r="AO267" s="1" t="s">
        <v>81</v>
      </c>
      <c r="AP267" s="1" t="s">
        <v>64</v>
      </c>
      <c r="AQ267" s="1" t="s">
        <v>82</v>
      </c>
      <c r="AR267" s="9" t="s">
        <v>64</v>
      </c>
      <c r="AS267" s="9" t="s">
        <v>64</v>
      </c>
      <c r="AT267" s="9" t="s">
        <v>83</v>
      </c>
      <c r="AU267" s="9" t="s">
        <v>2106</v>
      </c>
      <c r="AV267" s="9">
        <v>100000</v>
      </c>
      <c r="AW267" s="10">
        <v>0</v>
      </c>
      <c r="AX267" s="10">
        <v>0</v>
      </c>
      <c r="AY267" s="9">
        <v>0</v>
      </c>
      <c r="AZ267" s="9" t="s">
        <v>2100</v>
      </c>
      <c r="BA267" s="9" t="s">
        <v>64</v>
      </c>
      <c r="BB267" s="9" t="s">
        <v>64</v>
      </c>
      <c r="BC267" s="1" t="s">
        <v>64</v>
      </c>
      <c r="BE267" s="9"/>
      <c r="BF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</row>
    <row r="268">
      <c r="A268" s="1" t="s">
        <v>2107</v>
      </c>
      <c r="B268" s="1" t="s">
        <v>97</v>
      </c>
      <c r="C268" s="6">
        <v>45316.7374074074</v>
      </c>
      <c r="D268" s="1" t="s">
        <v>61</v>
      </c>
      <c r="E268" s="8">
        <v>45317</v>
      </c>
      <c r="F268" s="8">
        <v>45316</v>
      </c>
      <c r="G268" s="8">
        <v>45316</v>
      </c>
      <c r="H268" s="8" t="s">
        <v>2108</v>
      </c>
      <c r="I268" s="1" t="s">
        <v>2109</v>
      </c>
      <c r="J268" s="1" t="s">
        <v>64</v>
      </c>
      <c r="K268" s="1" t="s">
        <v>2107</v>
      </c>
      <c r="L268" s="1" t="s">
        <v>65</v>
      </c>
      <c r="M268" s="1" t="s">
        <v>66</v>
      </c>
      <c r="N268" s="1" t="s">
        <v>67</v>
      </c>
      <c r="O268" s="1" t="s">
        <v>100</v>
      </c>
      <c r="P268" s="1" t="s">
        <v>192</v>
      </c>
      <c r="Q268" s="1" t="s">
        <v>102</v>
      </c>
      <c r="R268" s="1" t="s">
        <v>71</v>
      </c>
      <c r="S268" s="1" t="s">
        <v>192</v>
      </c>
      <c r="T268" s="1" t="s">
        <v>72</v>
      </c>
      <c r="U268" s="1" t="s">
        <v>2110</v>
      </c>
      <c r="V268" s="1">
        <v>566</v>
      </c>
      <c r="W268" s="1" t="s">
        <v>2108</v>
      </c>
      <c r="X268" s="1">
        <v>566</v>
      </c>
      <c r="Y268" s="1" t="s">
        <v>2111</v>
      </c>
      <c r="Z268" s="1" t="s">
        <v>2108</v>
      </c>
      <c r="AA268" s="1" t="s">
        <v>195</v>
      </c>
      <c r="AB268" s="1" t="s">
        <v>2112</v>
      </c>
      <c r="AC268" s="1" t="s">
        <v>2113</v>
      </c>
      <c r="AD268" s="1" t="s">
        <v>64</v>
      </c>
      <c r="AE268" s="1" t="s">
        <v>94</v>
      </c>
      <c r="AF268" s="9">
        <v>500</v>
      </c>
      <c r="AG268" s="1">
        <v>566</v>
      </c>
      <c r="AH268" s="1" t="s">
        <v>79</v>
      </c>
      <c r="AI268" s="9">
        <v>13</v>
      </c>
      <c r="AJ268" s="9">
        <v>1.7875</v>
      </c>
      <c r="AK268" s="9">
        <v>0.1341</v>
      </c>
      <c r="AL268" s="1">
        <v>498.0784</v>
      </c>
      <c r="AM268" s="1" t="s">
        <v>80</v>
      </c>
      <c r="AN268" s="1" t="s">
        <v>64</v>
      </c>
      <c r="AO268" s="1" t="s">
        <v>81</v>
      </c>
      <c r="AP268" s="1" t="s">
        <v>64</v>
      </c>
      <c r="AQ268" s="1" t="s">
        <v>82</v>
      </c>
      <c r="AR268" s="9" t="s">
        <v>64</v>
      </c>
      <c r="AS268" s="9" t="s">
        <v>64</v>
      </c>
      <c r="AT268" s="9" t="s">
        <v>83</v>
      </c>
      <c r="AU268" s="9" t="s">
        <v>2114</v>
      </c>
      <c r="AV268" s="9">
        <v>500</v>
      </c>
      <c r="AW268" s="10">
        <v>0</v>
      </c>
      <c r="AX268" s="10">
        <v>0</v>
      </c>
      <c r="AY268" s="9">
        <v>0</v>
      </c>
      <c r="AZ268" s="9" t="s">
        <v>2107</v>
      </c>
      <c r="BA268" s="9" t="s">
        <v>64</v>
      </c>
      <c r="BB268" s="9" t="s">
        <v>64</v>
      </c>
      <c r="BC268" s="1" t="s">
        <v>64</v>
      </c>
      <c r="BE268" s="9"/>
      <c r="BF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</row>
    <row r="269">
      <c r="A269" s="1" t="s">
        <v>2115</v>
      </c>
      <c r="B269" s="1" t="s">
        <v>60</v>
      </c>
      <c r="C269" s="6">
        <v>45316.7386226852</v>
      </c>
      <c r="D269" s="1" t="s">
        <v>61</v>
      </c>
      <c r="E269" s="8">
        <v>45317</v>
      </c>
      <c r="F269" s="8">
        <v>45316</v>
      </c>
      <c r="G269" s="8">
        <v>45316</v>
      </c>
      <c r="H269" s="8" t="s">
        <v>2116</v>
      </c>
      <c r="I269" s="1" t="s">
        <v>2117</v>
      </c>
      <c r="J269" s="1" t="s">
        <v>64</v>
      </c>
      <c r="K269" s="1" t="s">
        <v>2115</v>
      </c>
      <c r="L269" s="1" t="s">
        <v>65</v>
      </c>
      <c r="M269" s="1" t="s">
        <v>66</v>
      </c>
      <c r="N269" s="1" t="s">
        <v>67</v>
      </c>
      <c r="O269" s="1" t="s">
        <v>68</v>
      </c>
      <c r="P269" s="1" t="s">
        <v>385</v>
      </c>
      <c r="Q269" s="1" t="s">
        <v>70</v>
      </c>
      <c r="R269" s="1" t="s">
        <v>89</v>
      </c>
      <c r="S269" s="1" t="s">
        <v>385</v>
      </c>
      <c r="T269" s="1" t="s">
        <v>72</v>
      </c>
      <c r="U269" s="1" t="s">
        <v>119</v>
      </c>
      <c r="V269" s="1">
        <v>566</v>
      </c>
      <c r="W269" s="1" t="s">
        <v>2116</v>
      </c>
      <c r="X269" s="1">
        <v>566</v>
      </c>
      <c r="Y269" s="1" t="s">
        <v>2118</v>
      </c>
      <c r="Z269" s="1" t="s">
        <v>2116</v>
      </c>
      <c r="AA269" s="1" t="s">
        <v>195</v>
      </c>
      <c r="AB269" s="1" t="s">
        <v>2119</v>
      </c>
      <c r="AC269" s="1" t="s">
        <v>2120</v>
      </c>
      <c r="AD269" s="1" t="s">
        <v>64</v>
      </c>
      <c r="AE269" s="1" t="s">
        <v>94</v>
      </c>
      <c r="AF269" s="9">
        <v>52000</v>
      </c>
      <c r="AG269" s="1">
        <v>566</v>
      </c>
      <c r="AH269" s="1" t="s">
        <v>79</v>
      </c>
      <c r="AI269" s="9">
        <v>10</v>
      </c>
      <c r="AJ269" s="9">
        <v>5</v>
      </c>
      <c r="AK269" s="9">
        <v>0.375</v>
      </c>
      <c r="AL269" s="1">
        <v>51994.625</v>
      </c>
      <c r="AM269" s="1" t="s">
        <v>80</v>
      </c>
      <c r="AN269" s="1" t="s">
        <v>64</v>
      </c>
      <c r="AO269" s="1" t="s">
        <v>81</v>
      </c>
      <c r="AP269" s="1" t="s">
        <v>64</v>
      </c>
      <c r="AQ269" s="1" t="s">
        <v>82</v>
      </c>
      <c r="AR269" s="9" t="s">
        <v>64</v>
      </c>
      <c r="AS269" s="9" t="s">
        <v>64</v>
      </c>
      <c r="AT269" s="9" t="s">
        <v>83</v>
      </c>
      <c r="AU269" s="9" t="s">
        <v>2121</v>
      </c>
      <c r="AV269" s="9">
        <v>52000</v>
      </c>
      <c r="AW269" s="10">
        <v>0</v>
      </c>
      <c r="AX269" s="10">
        <v>0</v>
      </c>
      <c r="AY269" s="9">
        <v>0</v>
      </c>
      <c r="AZ269" s="9" t="s">
        <v>2115</v>
      </c>
      <c r="BA269" s="9" t="s">
        <v>64</v>
      </c>
      <c r="BB269" s="9" t="s">
        <v>64</v>
      </c>
      <c r="BC269" s="1" t="s">
        <v>64</v>
      </c>
      <c r="BE269" s="9"/>
      <c r="BF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</row>
    <row r="270">
      <c r="A270" s="1" t="s">
        <v>2122</v>
      </c>
      <c r="B270" s="1" t="s">
        <v>97</v>
      </c>
      <c r="C270" s="6">
        <v>45316.7461458333</v>
      </c>
      <c r="D270" s="1" t="s">
        <v>61</v>
      </c>
      <c r="E270" s="8">
        <v>45317</v>
      </c>
      <c r="F270" s="8">
        <v>45316</v>
      </c>
      <c r="G270" s="8">
        <v>45316</v>
      </c>
      <c r="H270" s="8" t="s">
        <v>2123</v>
      </c>
      <c r="I270" s="1" t="s">
        <v>2124</v>
      </c>
      <c r="J270" s="1" t="s">
        <v>64</v>
      </c>
      <c r="K270" s="1" t="s">
        <v>2122</v>
      </c>
      <c r="L270" s="1" t="s">
        <v>65</v>
      </c>
      <c r="M270" s="1" t="s">
        <v>66</v>
      </c>
      <c r="N270" s="1" t="s">
        <v>67</v>
      </c>
      <c r="O270" s="1" t="s">
        <v>100</v>
      </c>
      <c r="P270" s="1" t="s">
        <v>202</v>
      </c>
      <c r="Q270" s="1" t="s">
        <v>102</v>
      </c>
      <c r="R270" s="1" t="s">
        <v>152</v>
      </c>
      <c r="S270" s="1" t="s">
        <v>202</v>
      </c>
      <c r="T270" s="1" t="s">
        <v>72</v>
      </c>
      <c r="U270" s="1" t="s">
        <v>2125</v>
      </c>
      <c r="V270" s="1">
        <v>566</v>
      </c>
      <c r="W270" s="1" t="s">
        <v>2123</v>
      </c>
      <c r="X270" s="1">
        <v>566</v>
      </c>
      <c r="Y270" s="1" t="s">
        <v>2126</v>
      </c>
      <c r="Z270" s="1" t="s">
        <v>2123</v>
      </c>
      <c r="AA270" s="1" t="s">
        <v>195</v>
      </c>
      <c r="AB270" s="1" t="s">
        <v>2127</v>
      </c>
      <c r="AC270" s="1" t="s">
        <v>2128</v>
      </c>
      <c r="AD270" s="1" t="s">
        <v>2129</v>
      </c>
      <c r="AE270" s="1" t="s">
        <v>94</v>
      </c>
      <c r="AF270" s="9">
        <v>200</v>
      </c>
      <c r="AG270" s="1">
        <v>566</v>
      </c>
      <c r="AH270" s="1" t="s">
        <v>79</v>
      </c>
      <c r="AI270" s="9">
        <v>13</v>
      </c>
      <c r="AJ270" s="9">
        <v>0.715</v>
      </c>
      <c r="AK270" s="9">
        <v>0.0536</v>
      </c>
      <c r="AL270" s="1">
        <v>199.2314</v>
      </c>
      <c r="AM270" s="1" t="s">
        <v>80</v>
      </c>
      <c r="AN270" s="1" t="s">
        <v>64</v>
      </c>
      <c r="AO270" s="1" t="s">
        <v>81</v>
      </c>
      <c r="AP270" s="1" t="s">
        <v>64</v>
      </c>
      <c r="AQ270" s="1" t="s">
        <v>82</v>
      </c>
      <c r="AR270" s="9" t="s">
        <v>64</v>
      </c>
      <c r="AS270" s="9" t="s">
        <v>64</v>
      </c>
      <c r="AT270" s="9" t="s">
        <v>83</v>
      </c>
      <c r="AU270" s="9" t="s">
        <v>2130</v>
      </c>
      <c r="AV270" s="9">
        <v>200</v>
      </c>
      <c r="AW270" s="10">
        <v>0</v>
      </c>
      <c r="AX270" s="10">
        <v>0</v>
      </c>
      <c r="AY270" s="9">
        <v>0</v>
      </c>
      <c r="AZ270" s="9" t="s">
        <v>2122</v>
      </c>
      <c r="BA270" s="9" t="s">
        <v>64</v>
      </c>
      <c r="BB270" s="9" t="s">
        <v>64</v>
      </c>
      <c r="BC270" s="1" t="s">
        <v>64</v>
      </c>
      <c r="BE270" s="9"/>
      <c r="BF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</row>
    <row r="271">
      <c r="A271" s="1" t="s">
        <v>2131</v>
      </c>
      <c r="B271" s="1" t="s">
        <v>60</v>
      </c>
      <c r="C271" s="6">
        <v>45316.7462847222</v>
      </c>
      <c r="D271" s="1" t="s">
        <v>61</v>
      </c>
      <c r="E271" s="8">
        <v>45317</v>
      </c>
      <c r="F271" s="8">
        <v>45316</v>
      </c>
      <c r="G271" s="8">
        <v>45316</v>
      </c>
      <c r="H271" s="8" t="s">
        <v>2132</v>
      </c>
      <c r="I271" s="1" t="s">
        <v>2133</v>
      </c>
      <c r="J271" s="1" t="s">
        <v>64</v>
      </c>
      <c r="K271" s="1" t="s">
        <v>2131</v>
      </c>
      <c r="L271" s="1" t="s">
        <v>65</v>
      </c>
      <c r="M271" s="1" t="s">
        <v>66</v>
      </c>
      <c r="N271" s="1" t="s">
        <v>67</v>
      </c>
      <c r="O271" s="1" t="s">
        <v>68</v>
      </c>
      <c r="P271" s="1" t="s">
        <v>192</v>
      </c>
      <c r="Q271" s="1" t="s">
        <v>70</v>
      </c>
      <c r="R271" s="1" t="s">
        <v>71</v>
      </c>
      <c r="S271" s="1" t="s">
        <v>192</v>
      </c>
      <c r="T271" s="1" t="s">
        <v>72</v>
      </c>
      <c r="U271" s="1" t="s">
        <v>73</v>
      </c>
      <c r="V271" s="1">
        <v>566</v>
      </c>
      <c r="W271" s="1" t="s">
        <v>2132</v>
      </c>
      <c r="X271" s="1">
        <v>566</v>
      </c>
      <c r="Y271" s="1" t="s">
        <v>2134</v>
      </c>
      <c r="Z271" s="1" t="s">
        <v>2132</v>
      </c>
      <c r="AA271" s="1" t="s">
        <v>195</v>
      </c>
      <c r="AB271" s="1" t="s">
        <v>1103</v>
      </c>
      <c r="AC271" s="1" t="s">
        <v>1104</v>
      </c>
      <c r="AD271" s="1" t="s">
        <v>64</v>
      </c>
      <c r="AE271" s="1" t="s">
        <v>94</v>
      </c>
      <c r="AF271" s="9">
        <v>200053.75</v>
      </c>
      <c r="AG271" s="1">
        <v>566</v>
      </c>
      <c r="AH271" s="1" t="s">
        <v>79</v>
      </c>
      <c r="AI271" s="9">
        <v>10</v>
      </c>
      <c r="AJ271" s="9">
        <v>5</v>
      </c>
      <c r="AK271" s="9">
        <v>0.375</v>
      </c>
      <c r="AL271" s="1">
        <v>200048.375</v>
      </c>
      <c r="AM271" s="1" t="s">
        <v>80</v>
      </c>
      <c r="AN271" s="1" t="s">
        <v>64</v>
      </c>
      <c r="AO271" s="1" t="s">
        <v>81</v>
      </c>
      <c r="AP271" s="1" t="s">
        <v>64</v>
      </c>
      <c r="AQ271" s="1" t="s">
        <v>82</v>
      </c>
      <c r="AR271" s="9" t="s">
        <v>64</v>
      </c>
      <c r="AS271" s="9" t="s">
        <v>64</v>
      </c>
      <c r="AT271" s="9" t="s">
        <v>83</v>
      </c>
      <c r="AU271" s="9" t="s">
        <v>2135</v>
      </c>
      <c r="AV271" s="9">
        <v>200000</v>
      </c>
      <c r="AW271" s="10">
        <v>53.75</v>
      </c>
      <c r="AX271" s="10">
        <v>0</v>
      </c>
      <c r="AY271" s="9">
        <v>0</v>
      </c>
      <c r="AZ271" s="9" t="s">
        <v>2131</v>
      </c>
      <c r="BA271" s="9" t="s">
        <v>64</v>
      </c>
      <c r="BB271" s="9" t="s">
        <v>64</v>
      </c>
      <c r="BC271" s="1" t="s">
        <v>64</v>
      </c>
      <c r="BE271" s="9"/>
      <c r="BF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</row>
    <row r="272">
      <c r="A272" s="1" t="s">
        <v>2136</v>
      </c>
      <c r="B272" s="1" t="s">
        <v>60</v>
      </c>
      <c r="C272" s="6">
        <v>45316.7470949074</v>
      </c>
      <c r="D272" s="1" t="s">
        <v>61</v>
      </c>
      <c r="E272" s="8">
        <v>45317</v>
      </c>
      <c r="F272" s="8">
        <v>45316</v>
      </c>
      <c r="G272" s="8">
        <v>45316</v>
      </c>
      <c r="H272" s="8" t="s">
        <v>2137</v>
      </c>
      <c r="I272" s="1" t="s">
        <v>2138</v>
      </c>
      <c r="J272" s="1" t="s">
        <v>64</v>
      </c>
      <c r="K272" s="1" t="s">
        <v>2136</v>
      </c>
      <c r="L272" s="1" t="s">
        <v>65</v>
      </c>
      <c r="M272" s="1" t="s">
        <v>66</v>
      </c>
      <c r="N272" s="1" t="s">
        <v>67</v>
      </c>
      <c r="O272" s="1" t="s">
        <v>68</v>
      </c>
      <c r="P272" s="1" t="s">
        <v>192</v>
      </c>
      <c r="Q272" s="1" t="s">
        <v>70</v>
      </c>
      <c r="R272" s="1" t="s">
        <v>71</v>
      </c>
      <c r="S272" s="1" t="s">
        <v>192</v>
      </c>
      <c r="T272" s="1" t="s">
        <v>72</v>
      </c>
      <c r="U272" s="1" t="s">
        <v>73</v>
      </c>
      <c r="V272" s="1">
        <v>566</v>
      </c>
      <c r="W272" s="1" t="s">
        <v>2137</v>
      </c>
      <c r="X272" s="1">
        <v>566</v>
      </c>
      <c r="Y272" s="1" t="s">
        <v>2139</v>
      </c>
      <c r="Z272" s="1" t="s">
        <v>2137</v>
      </c>
      <c r="AA272" s="1" t="s">
        <v>195</v>
      </c>
      <c r="AB272" s="1" t="s">
        <v>1103</v>
      </c>
      <c r="AC272" s="1" t="s">
        <v>1104</v>
      </c>
      <c r="AD272" s="1" t="s">
        <v>64</v>
      </c>
      <c r="AE272" s="1" t="s">
        <v>94</v>
      </c>
      <c r="AF272" s="9">
        <v>200053.75</v>
      </c>
      <c r="AG272" s="1">
        <v>566</v>
      </c>
      <c r="AH272" s="1" t="s">
        <v>79</v>
      </c>
      <c r="AI272" s="9">
        <v>10</v>
      </c>
      <c r="AJ272" s="9">
        <v>5</v>
      </c>
      <c r="AK272" s="9">
        <v>0.375</v>
      </c>
      <c r="AL272" s="1">
        <v>200048.375</v>
      </c>
      <c r="AM272" s="1" t="s">
        <v>80</v>
      </c>
      <c r="AN272" s="1" t="s">
        <v>64</v>
      </c>
      <c r="AO272" s="1" t="s">
        <v>81</v>
      </c>
      <c r="AP272" s="1" t="s">
        <v>64</v>
      </c>
      <c r="AQ272" s="1" t="s">
        <v>82</v>
      </c>
      <c r="AR272" s="9" t="s">
        <v>64</v>
      </c>
      <c r="AS272" s="9" t="s">
        <v>64</v>
      </c>
      <c r="AT272" s="9" t="s">
        <v>83</v>
      </c>
      <c r="AU272" s="9" t="s">
        <v>2135</v>
      </c>
      <c r="AV272" s="9">
        <v>200000</v>
      </c>
      <c r="AW272" s="10">
        <v>53.75</v>
      </c>
      <c r="AX272" s="10">
        <v>0</v>
      </c>
      <c r="AY272" s="9">
        <v>0</v>
      </c>
      <c r="AZ272" s="9" t="s">
        <v>2136</v>
      </c>
      <c r="BA272" s="9" t="s">
        <v>64</v>
      </c>
      <c r="BB272" s="9" t="s">
        <v>64</v>
      </c>
      <c r="BC272" s="1" t="s">
        <v>64</v>
      </c>
      <c r="BE272" s="9"/>
      <c r="BF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</row>
    <row r="273">
      <c r="A273" s="1" t="s">
        <v>2140</v>
      </c>
      <c r="B273" s="1" t="s">
        <v>60</v>
      </c>
      <c r="C273" s="6">
        <v>45316.7479513889</v>
      </c>
      <c r="D273" s="1" t="s">
        <v>61</v>
      </c>
      <c r="E273" s="8">
        <v>45317</v>
      </c>
      <c r="F273" s="8">
        <v>45316</v>
      </c>
      <c r="G273" s="8">
        <v>45316</v>
      </c>
      <c r="H273" s="8" t="s">
        <v>2141</v>
      </c>
      <c r="I273" s="1" t="s">
        <v>2142</v>
      </c>
      <c r="J273" s="1" t="s">
        <v>64</v>
      </c>
      <c r="K273" s="1" t="s">
        <v>2140</v>
      </c>
      <c r="L273" s="1" t="s">
        <v>65</v>
      </c>
      <c r="M273" s="1" t="s">
        <v>66</v>
      </c>
      <c r="N273" s="1" t="s">
        <v>67</v>
      </c>
      <c r="O273" s="1" t="s">
        <v>68</v>
      </c>
      <c r="P273" s="1" t="s">
        <v>192</v>
      </c>
      <c r="Q273" s="1" t="s">
        <v>70</v>
      </c>
      <c r="R273" s="1" t="s">
        <v>71</v>
      </c>
      <c r="S273" s="1" t="s">
        <v>192</v>
      </c>
      <c r="T273" s="1" t="s">
        <v>72</v>
      </c>
      <c r="U273" s="1" t="s">
        <v>73</v>
      </c>
      <c r="V273" s="1">
        <v>566</v>
      </c>
      <c r="W273" s="1" t="s">
        <v>2141</v>
      </c>
      <c r="X273" s="1">
        <v>566</v>
      </c>
      <c r="Y273" s="1" t="s">
        <v>2143</v>
      </c>
      <c r="Z273" s="1" t="s">
        <v>2141</v>
      </c>
      <c r="AA273" s="1" t="s">
        <v>195</v>
      </c>
      <c r="AB273" s="1" t="s">
        <v>1103</v>
      </c>
      <c r="AC273" s="1" t="s">
        <v>1104</v>
      </c>
      <c r="AD273" s="1" t="s">
        <v>64</v>
      </c>
      <c r="AE273" s="1" t="s">
        <v>94</v>
      </c>
      <c r="AF273" s="9">
        <v>200053.75</v>
      </c>
      <c r="AG273" s="1">
        <v>566</v>
      </c>
      <c r="AH273" s="1" t="s">
        <v>79</v>
      </c>
      <c r="AI273" s="9">
        <v>10</v>
      </c>
      <c r="AJ273" s="9">
        <v>5</v>
      </c>
      <c r="AK273" s="9">
        <v>0.375</v>
      </c>
      <c r="AL273" s="1">
        <v>200048.375</v>
      </c>
      <c r="AM273" s="1" t="s">
        <v>80</v>
      </c>
      <c r="AN273" s="1" t="s">
        <v>64</v>
      </c>
      <c r="AO273" s="1" t="s">
        <v>81</v>
      </c>
      <c r="AP273" s="1" t="s">
        <v>64</v>
      </c>
      <c r="AQ273" s="1" t="s">
        <v>82</v>
      </c>
      <c r="AR273" s="9" t="s">
        <v>64</v>
      </c>
      <c r="AS273" s="9" t="s">
        <v>64</v>
      </c>
      <c r="AT273" s="9" t="s">
        <v>83</v>
      </c>
      <c r="AU273" s="9" t="s">
        <v>2135</v>
      </c>
      <c r="AV273" s="9">
        <v>200000</v>
      </c>
      <c r="AW273" s="10">
        <v>53.75</v>
      </c>
      <c r="AX273" s="10">
        <v>0</v>
      </c>
      <c r="AY273" s="9">
        <v>0</v>
      </c>
      <c r="AZ273" s="9" t="s">
        <v>2140</v>
      </c>
      <c r="BA273" s="9" t="s">
        <v>64</v>
      </c>
      <c r="BB273" s="9" t="s">
        <v>64</v>
      </c>
      <c r="BC273" s="1" t="s">
        <v>64</v>
      </c>
      <c r="BE273" s="9"/>
      <c r="BF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</row>
    <row r="274">
      <c r="A274" s="1" t="s">
        <v>2144</v>
      </c>
      <c r="B274" s="1" t="s">
        <v>60</v>
      </c>
      <c r="C274" s="6">
        <v>45316.7480671296</v>
      </c>
      <c r="D274" s="1" t="s">
        <v>61</v>
      </c>
      <c r="E274" s="8">
        <v>45317</v>
      </c>
      <c r="F274" s="8">
        <v>45316</v>
      </c>
      <c r="G274" s="8">
        <v>45316</v>
      </c>
      <c r="H274" s="8" t="s">
        <v>2145</v>
      </c>
      <c r="I274" s="1" t="s">
        <v>2146</v>
      </c>
      <c r="J274" s="1" t="s">
        <v>64</v>
      </c>
      <c r="K274" s="1" t="s">
        <v>2144</v>
      </c>
      <c r="L274" s="1" t="s">
        <v>65</v>
      </c>
      <c r="M274" s="1" t="s">
        <v>66</v>
      </c>
      <c r="N274" s="1" t="s">
        <v>67</v>
      </c>
      <c r="O274" s="1" t="s">
        <v>68</v>
      </c>
      <c r="P274" s="1" t="s">
        <v>192</v>
      </c>
      <c r="Q274" s="1" t="s">
        <v>70</v>
      </c>
      <c r="R274" s="1" t="s">
        <v>71</v>
      </c>
      <c r="S274" s="1" t="s">
        <v>192</v>
      </c>
      <c r="T274" s="1" t="s">
        <v>72</v>
      </c>
      <c r="U274" s="1" t="s">
        <v>73</v>
      </c>
      <c r="V274" s="1">
        <v>566</v>
      </c>
      <c r="W274" s="1" t="s">
        <v>2145</v>
      </c>
      <c r="X274" s="1">
        <v>566</v>
      </c>
      <c r="Y274" s="1" t="s">
        <v>2147</v>
      </c>
      <c r="Z274" s="1" t="s">
        <v>2145</v>
      </c>
      <c r="AA274" s="1" t="s">
        <v>195</v>
      </c>
      <c r="AB274" s="1" t="s">
        <v>2148</v>
      </c>
      <c r="AC274" s="1" t="s">
        <v>2149</v>
      </c>
      <c r="AD274" s="1" t="s">
        <v>64</v>
      </c>
      <c r="AE274" s="1" t="s">
        <v>94</v>
      </c>
      <c r="AF274" s="9">
        <v>16526.88</v>
      </c>
      <c r="AG274" s="1">
        <v>566</v>
      </c>
      <c r="AH274" s="1" t="s">
        <v>79</v>
      </c>
      <c r="AI274" s="9">
        <v>10</v>
      </c>
      <c r="AJ274" s="9">
        <v>2.5</v>
      </c>
      <c r="AK274" s="9">
        <v>0.1875</v>
      </c>
      <c r="AL274" s="1">
        <v>16524.1925</v>
      </c>
      <c r="AM274" s="1" t="s">
        <v>80</v>
      </c>
      <c r="AN274" s="1" t="s">
        <v>64</v>
      </c>
      <c r="AO274" s="1" t="s">
        <v>81</v>
      </c>
      <c r="AP274" s="1" t="s">
        <v>64</v>
      </c>
      <c r="AQ274" s="1" t="s">
        <v>82</v>
      </c>
      <c r="AR274" s="9" t="s">
        <v>64</v>
      </c>
      <c r="AS274" s="9" t="s">
        <v>64</v>
      </c>
      <c r="AT274" s="9" t="s">
        <v>83</v>
      </c>
      <c r="AU274" s="9" t="s">
        <v>2150</v>
      </c>
      <c r="AV274" s="9">
        <v>16500</v>
      </c>
      <c r="AW274" s="10">
        <v>26.88</v>
      </c>
      <c r="AX274" s="10">
        <v>0</v>
      </c>
      <c r="AY274" s="9">
        <v>0</v>
      </c>
      <c r="AZ274" s="9" t="s">
        <v>2144</v>
      </c>
      <c r="BA274" s="9" t="s">
        <v>64</v>
      </c>
      <c r="BB274" s="9" t="s">
        <v>64</v>
      </c>
      <c r="BC274" s="1" t="s">
        <v>64</v>
      </c>
      <c r="BE274" s="9"/>
      <c r="BF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</row>
    <row r="275">
      <c r="A275" s="1" t="s">
        <v>2151</v>
      </c>
      <c r="B275" s="1" t="s">
        <v>97</v>
      </c>
      <c r="C275" s="6">
        <v>45316.7505787037</v>
      </c>
      <c r="D275" s="1" t="s">
        <v>61</v>
      </c>
      <c r="E275" s="8">
        <v>45317</v>
      </c>
      <c r="F275" s="8">
        <v>45316</v>
      </c>
      <c r="G275" s="8">
        <v>45316</v>
      </c>
      <c r="H275" s="8" t="s">
        <v>2152</v>
      </c>
      <c r="I275" s="1" t="s">
        <v>2153</v>
      </c>
      <c r="J275" s="1" t="s">
        <v>64</v>
      </c>
      <c r="K275" s="1" t="s">
        <v>2151</v>
      </c>
      <c r="L275" s="1" t="s">
        <v>65</v>
      </c>
      <c r="M275" s="1" t="s">
        <v>66</v>
      </c>
      <c r="N275" s="1" t="s">
        <v>67</v>
      </c>
      <c r="O275" s="1" t="s">
        <v>100</v>
      </c>
      <c r="P275" s="1" t="s">
        <v>202</v>
      </c>
      <c r="Q275" s="1" t="s">
        <v>102</v>
      </c>
      <c r="R275" s="1" t="s">
        <v>152</v>
      </c>
      <c r="S275" s="1" t="s">
        <v>202</v>
      </c>
      <c r="T275" s="1" t="s">
        <v>72</v>
      </c>
      <c r="U275" s="1" t="s">
        <v>2154</v>
      </c>
      <c r="V275" s="1">
        <v>566</v>
      </c>
      <c r="W275" s="1" t="s">
        <v>2152</v>
      </c>
      <c r="X275" s="1">
        <v>566</v>
      </c>
      <c r="Y275" s="1" t="s">
        <v>2155</v>
      </c>
      <c r="Z275" s="1" t="s">
        <v>2152</v>
      </c>
      <c r="AA275" s="1" t="s">
        <v>195</v>
      </c>
      <c r="AB275" s="1" t="s">
        <v>2156</v>
      </c>
      <c r="AC275" s="1" t="s">
        <v>2157</v>
      </c>
      <c r="AD275" s="1" t="s">
        <v>2158</v>
      </c>
      <c r="AE275" s="1" t="s">
        <v>94</v>
      </c>
      <c r="AF275" s="9">
        <v>100</v>
      </c>
      <c r="AG275" s="1">
        <v>566</v>
      </c>
      <c r="AH275" s="1" t="s">
        <v>79</v>
      </c>
      <c r="AI275" s="9">
        <v>13</v>
      </c>
      <c r="AJ275" s="9">
        <v>0.3575</v>
      </c>
      <c r="AK275" s="9">
        <v>0.0268</v>
      </c>
      <c r="AL275" s="1">
        <v>99.6157</v>
      </c>
      <c r="AM275" s="1" t="s">
        <v>80</v>
      </c>
      <c r="AN275" s="1" t="s">
        <v>64</v>
      </c>
      <c r="AO275" s="1" t="s">
        <v>81</v>
      </c>
      <c r="AP275" s="1" t="s">
        <v>64</v>
      </c>
      <c r="AQ275" s="1" t="s">
        <v>82</v>
      </c>
      <c r="AR275" s="9" t="s">
        <v>64</v>
      </c>
      <c r="AS275" s="9" t="s">
        <v>64</v>
      </c>
      <c r="AT275" s="9" t="s">
        <v>83</v>
      </c>
      <c r="AU275" s="9" t="s">
        <v>2159</v>
      </c>
      <c r="AV275" s="9">
        <v>100</v>
      </c>
      <c r="AW275" s="10">
        <v>0</v>
      </c>
      <c r="AX275" s="10">
        <v>0</v>
      </c>
      <c r="AY275" s="9">
        <v>0</v>
      </c>
      <c r="AZ275" s="9" t="s">
        <v>2151</v>
      </c>
      <c r="BA275" s="9" t="s">
        <v>64</v>
      </c>
      <c r="BB275" s="9" t="s">
        <v>64</v>
      </c>
      <c r="BC275" s="1" t="s">
        <v>64</v>
      </c>
      <c r="BE275" s="9"/>
      <c r="BF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</row>
    <row r="276">
      <c r="A276" s="1" t="s">
        <v>2160</v>
      </c>
      <c r="B276" s="1" t="s">
        <v>486</v>
      </c>
      <c r="C276" s="6">
        <v>45316.7510185185</v>
      </c>
      <c r="D276" s="1" t="s">
        <v>61</v>
      </c>
      <c r="E276" s="8">
        <v>45317</v>
      </c>
      <c r="F276" s="8">
        <v>45316</v>
      </c>
      <c r="G276" s="8">
        <v>45316</v>
      </c>
      <c r="H276" s="8" t="s">
        <v>2161</v>
      </c>
      <c r="I276" s="1" t="s">
        <v>2162</v>
      </c>
      <c r="J276" s="1" t="s">
        <v>2163</v>
      </c>
      <c r="K276" s="1" t="s">
        <v>2160</v>
      </c>
      <c r="L276" s="1" t="s">
        <v>65</v>
      </c>
      <c r="M276" s="1" t="s">
        <v>66</v>
      </c>
      <c r="N276" s="1" t="s">
        <v>1886</v>
      </c>
      <c r="O276" s="1" t="s">
        <v>1887</v>
      </c>
      <c r="P276" s="1" t="s">
        <v>1888</v>
      </c>
      <c r="Q276" s="1" t="s">
        <v>494</v>
      </c>
      <c r="R276" s="1" t="s">
        <v>1889</v>
      </c>
      <c r="S276" s="1" t="s">
        <v>1888</v>
      </c>
      <c r="T276" s="1" t="s">
        <v>72</v>
      </c>
      <c r="U276" s="1" t="s">
        <v>2164</v>
      </c>
      <c r="V276" s="1">
        <v>566</v>
      </c>
      <c r="W276" s="1" t="s">
        <v>2161</v>
      </c>
      <c r="X276" s="1">
        <v>566</v>
      </c>
      <c r="Y276" s="1" t="s">
        <v>2165</v>
      </c>
      <c r="Z276" s="1" t="s">
        <v>2161</v>
      </c>
      <c r="AA276" s="1" t="s">
        <v>195</v>
      </c>
      <c r="AB276" s="1" t="s">
        <v>2166</v>
      </c>
      <c r="AC276" s="1" t="s">
        <v>2167</v>
      </c>
      <c r="AD276" s="1" t="s">
        <v>2168</v>
      </c>
      <c r="AE276" s="1" t="s">
        <v>94</v>
      </c>
      <c r="AF276" s="9">
        <v>18107.5</v>
      </c>
      <c r="AG276" s="1">
        <v>566</v>
      </c>
      <c r="AH276" s="1" t="s">
        <v>79</v>
      </c>
      <c r="AI276" s="9">
        <v>10</v>
      </c>
      <c r="AJ276" s="9">
        <v>3.6215</v>
      </c>
      <c r="AK276" s="9">
        <v>0.2716</v>
      </c>
      <c r="AL276" s="1">
        <v>18103.6069</v>
      </c>
      <c r="AM276" s="1" t="s">
        <v>80</v>
      </c>
      <c r="AN276" s="1" t="s">
        <v>64</v>
      </c>
      <c r="AO276" s="1" t="s">
        <v>81</v>
      </c>
      <c r="AP276" s="1" t="s">
        <v>64</v>
      </c>
      <c r="AQ276" s="1" t="s">
        <v>82</v>
      </c>
      <c r="AR276" s="9" t="s">
        <v>64</v>
      </c>
      <c r="AS276" s="9" t="s">
        <v>64</v>
      </c>
      <c r="AT276" s="9" t="s">
        <v>83</v>
      </c>
      <c r="AU276" s="9" t="s">
        <v>2169</v>
      </c>
      <c r="AV276" s="9">
        <v>18000</v>
      </c>
      <c r="AW276" s="10">
        <v>107.5</v>
      </c>
      <c r="AX276" s="10">
        <v>0</v>
      </c>
      <c r="AY276" s="9">
        <v>0</v>
      </c>
      <c r="AZ276" s="9" t="s">
        <v>2160</v>
      </c>
      <c r="BA276" s="9" t="s">
        <v>64</v>
      </c>
      <c r="BB276" s="9" t="s">
        <v>64</v>
      </c>
      <c r="BC276" s="1" t="s">
        <v>64</v>
      </c>
      <c r="BE276" s="9"/>
      <c r="BF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</row>
    <row r="277">
      <c r="A277" s="1" t="s">
        <v>2170</v>
      </c>
      <c r="B277" s="1" t="s">
        <v>97</v>
      </c>
      <c r="C277" s="6">
        <v>45316.7528356481</v>
      </c>
      <c r="D277" s="1" t="s">
        <v>61</v>
      </c>
      <c r="E277" s="8">
        <v>45317</v>
      </c>
      <c r="F277" s="8">
        <v>45316</v>
      </c>
      <c r="G277" s="8">
        <v>45316</v>
      </c>
      <c r="H277" s="8" t="s">
        <v>2171</v>
      </c>
      <c r="I277" s="1" t="s">
        <v>2172</v>
      </c>
      <c r="J277" s="1" t="s">
        <v>64</v>
      </c>
      <c r="K277" s="1" t="s">
        <v>2170</v>
      </c>
      <c r="L277" s="1" t="s">
        <v>65</v>
      </c>
      <c r="M277" s="1" t="s">
        <v>66</v>
      </c>
      <c r="N277" s="1" t="s">
        <v>67</v>
      </c>
      <c r="O277" s="1" t="s">
        <v>100</v>
      </c>
      <c r="P277" s="1" t="s">
        <v>192</v>
      </c>
      <c r="Q277" s="1" t="s">
        <v>102</v>
      </c>
      <c r="R277" s="1" t="s">
        <v>71</v>
      </c>
      <c r="S277" s="1" t="s">
        <v>192</v>
      </c>
      <c r="T277" s="1" t="s">
        <v>72</v>
      </c>
      <c r="U277" s="1" t="s">
        <v>2173</v>
      </c>
      <c r="V277" s="1">
        <v>566</v>
      </c>
      <c r="W277" s="1" t="s">
        <v>2171</v>
      </c>
      <c r="X277" s="1">
        <v>566</v>
      </c>
      <c r="Y277" s="1" t="s">
        <v>2174</v>
      </c>
      <c r="Z277" s="1" t="s">
        <v>2171</v>
      </c>
      <c r="AA277" s="1" t="s">
        <v>195</v>
      </c>
      <c r="AB277" s="1" t="s">
        <v>2175</v>
      </c>
      <c r="AC277" s="1" t="s">
        <v>2176</v>
      </c>
      <c r="AD277" s="1" t="s">
        <v>64</v>
      </c>
      <c r="AE277" s="1" t="s">
        <v>94</v>
      </c>
      <c r="AF277" s="9">
        <v>500</v>
      </c>
      <c r="AG277" s="1">
        <v>566</v>
      </c>
      <c r="AH277" s="1" t="s">
        <v>79</v>
      </c>
      <c r="AI277" s="9">
        <v>13</v>
      </c>
      <c r="AJ277" s="9">
        <v>1.7875</v>
      </c>
      <c r="AK277" s="9">
        <v>0.1341</v>
      </c>
      <c r="AL277" s="1">
        <v>498.0784</v>
      </c>
      <c r="AM277" s="1" t="s">
        <v>80</v>
      </c>
      <c r="AN277" s="1" t="s">
        <v>64</v>
      </c>
      <c r="AO277" s="1" t="s">
        <v>81</v>
      </c>
      <c r="AP277" s="1" t="s">
        <v>64</v>
      </c>
      <c r="AQ277" s="1" t="s">
        <v>82</v>
      </c>
      <c r="AR277" s="9" t="s">
        <v>64</v>
      </c>
      <c r="AS277" s="9" t="s">
        <v>64</v>
      </c>
      <c r="AT277" s="9" t="s">
        <v>83</v>
      </c>
      <c r="AU277" s="9" t="s">
        <v>2177</v>
      </c>
      <c r="AV277" s="9">
        <v>500</v>
      </c>
      <c r="AW277" s="10">
        <v>0</v>
      </c>
      <c r="AX277" s="10">
        <v>0</v>
      </c>
      <c r="AY277" s="9">
        <v>0</v>
      </c>
      <c r="AZ277" s="9" t="s">
        <v>2170</v>
      </c>
      <c r="BA277" s="9" t="s">
        <v>64</v>
      </c>
      <c r="BB277" s="9" t="s">
        <v>64</v>
      </c>
      <c r="BC277" s="1" t="s">
        <v>64</v>
      </c>
      <c r="BE277" s="9"/>
      <c r="BF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</row>
    <row r="278">
      <c r="A278" s="1" t="s">
        <v>187</v>
      </c>
      <c r="C278" s="6"/>
      <c r="E278" s="8"/>
      <c r="F278" s="8"/>
      <c r="G278" s="8"/>
      <c r="H278" s="8"/>
      <c r="AF278" s="9">
        <f>=SUM(AF8:AF277)</f>
      </c>
      <c r="AI278" s="9">
        <f ref="AI278:AK278" t="shared" si="1">=SUM(AI8:AI277)</f>
      </c>
      <c r="AJ278" s="9">
        <f t="shared" si="1"/>
      </c>
      <c r="AK278" s="9">
        <f t="shared" si="1"/>
      </c>
      <c r="AR278" s="9"/>
      <c r="AS278" s="9"/>
      <c r="AT278" s="9"/>
      <c r="AU278" s="9"/>
      <c r="AV278" s="9"/>
      <c r="AW278" s="10"/>
      <c r="AX278" s="10"/>
      <c r="AY278" s="9"/>
      <c r="AZ278" s="9"/>
      <c r="BA278" s="9"/>
      <c r="BB278" s="9"/>
      <c r="BE278" s="9"/>
      <c r="BF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</row>
    <row r="279">
      <c r="C279" s="6"/>
      <c r="E279" s="8"/>
      <c r="F279" s="8"/>
      <c r="G279" s="8"/>
      <c r="H279" s="8"/>
      <c r="AF279" s="9"/>
      <c r="AI279" s="9"/>
      <c r="AJ279" s="9"/>
      <c r="AK279" s="9"/>
      <c r="AR279" s="9"/>
      <c r="AS279" s="9"/>
      <c r="AT279" s="9"/>
      <c r="AU279" s="9"/>
      <c r="AV279" s="9"/>
      <c r="AW279" s="10"/>
      <c r="AX279" s="10"/>
      <c r="AY279" s="9"/>
      <c r="AZ279" s="9"/>
      <c r="BA279" s="9"/>
      <c r="BB279" s="9"/>
      <c r="BE279" s="9"/>
      <c r="BF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</row>
  </sheetData>
  <mergeCells>
    <mergeCell ref="A2:M2"/>
    <mergeCell ref="A4:M4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BY18"/>
  <sheetViews>
    <sheetView workbookViewId="0" tabSelected="0">
      <pane ySplit="7" topLeftCell="A8" state="frozen" activePane="bottomLeft"/>
      <selection pane="bottomLeft" activeCell="C8" sqref="C8"/>
    </sheetView>
  </sheetViews>
  <sheetFormatPr defaultRowHeight="15"/>
  <cols>
    <col min="1" max="1" width="20" customWidth="1" style="1"/>
    <col min="2" max="2" width="20" customWidth="1" style="1"/>
    <col min="3" max="3" width="20" customWidth="1" style="1"/>
    <col min="4" max="4" width="20" customWidth="1" style="1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20" customWidth="1" style="1"/>
    <col min="12" max="12" width="20" customWidth="1" style="1"/>
    <col min="13" max="13" width="20" customWidth="1" style="1"/>
    <col min="14" max="14" width="20" customWidth="1" style="1"/>
    <col min="15" max="15" width="33.0100708007813" customWidth="1" style="1"/>
    <col min="16" max="16" width="74.0247541155134" customWidth="1" style="1"/>
    <col min="17" max="17" width="20" customWidth="1" style="1"/>
    <col min="18" max="18" width="20" customWidth="1" style="1"/>
    <col min="19" max="19" width="74.0247541155134" customWidth="1" style="1"/>
    <col min="20" max="20" width="31.3332672119141" customWidth="1" style="1"/>
    <col min="21" max="21" width="20" customWidth="1" style="1"/>
    <col min="22" max="22" width="20" customWidth="1" style="1"/>
    <col min="23" max="23" width="20" customWidth="1" style="1"/>
    <col min="24" max="24" width="20" customWidth="1" style="1"/>
    <col min="25" max="25" width="20" customWidth="1" style="1"/>
    <col min="26" max="26" width="20" customWidth="1" style="1"/>
    <col min="27" max="27" width="20" customWidth="1" style="1"/>
    <col min="28" max="28" width="20" customWidth="1" style="1"/>
    <col min="29" max="29" width="20" customWidth="1" style="1"/>
    <col min="30" max="30" width="20" customWidth="1" style="1"/>
    <col min="31" max="31" width="20" customWidth="1" style="1"/>
    <col min="32" max="32" width="20" customWidth="1" style="1"/>
    <col min="33" max="33" width="20" customWidth="1" style="1"/>
    <col min="34" max="34" width="20" customWidth="1" style="1"/>
    <col min="35" max="35" width="20" customWidth="1" style="1"/>
    <col min="36" max="36" width="20" customWidth="1" style="1"/>
    <col min="37" max="37" width="20" customWidth="1" style="1"/>
    <col min="38" max="38" width="20" customWidth="1" style="1"/>
    <col min="39" max="39" width="20" customWidth="1" style="1"/>
    <col min="40" max="40" width="20" customWidth="1" style="1"/>
    <col min="41" max="41" width="20" customWidth="1" style="1"/>
    <col min="42" max="42" width="20" customWidth="1" style="1"/>
    <col min="43" max="43" width="20" customWidth="1" style="1"/>
    <col min="44" max="44" width="20" customWidth="1" style="1"/>
    <col min="45" max="45" width="20" customWidth="1" style="1"/>
    <col min="46" max="46" width="20" customWidth="1" style="1"/>
    <col min="47" max="47" width="53.0205514090402" customWidth="1" style="1"/>
    <col min="48" max="48" width="20" customWidth="1" style="1"/>
    <col min="49" max="49" width="20" customWidth="1" style="1"/>
    <col min="50" max="50" width="20" customWidth="1" style="1"/>
    <col min="51" max="51" width="20" customWidth="1" style="1"/>
    <col min="52" max="52" width="20" customWidth="1" style="1"/>
    <col min="53" max="53" width="20" customWidth="1" style="1"/>
    <col min="54" max="54" width="20" customWidth="1" style="1"/>
    <col min="55" max="55" width="20" customWidth="1" style="1"/>
    <col min="56" max="16384" width="20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188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A7" s="1" t="s">
        <v>4</v>
      </c>
      <c r="B7" s="1" t="s">
        <v>5</v>
      </c>
      <c r="C7" s="6" t="s">
        <v>6</v>
      </c>
      <c r="D7" s="1" t="s">
        <v>7</v>
      </c>
      <c r="E7" s="8" t="s">
        <v>8</v>
      </c>
      <c r="F7" s="8" t="s">
        <v>9</v>
      </c>
      <c r="G7" s="1" t="s">
        <v>10</v>
      </c>
      <c r="H7" s="8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9" t="s">
        <v>47</v>
      </c>
      <c r="AS7" s="9" t="s">
        <v>48</v>
      </c>
      <c r="AT7" s="9" t="s">
        <v>49</v>
      </c>
      <c r="AU7" s="9" t="s">
        <v>50</v>
      </c>
      <c r="AV7" s="9" t="s">
        <v>51</v>
      </c>
      <c r="AW7" s="10" t="s">
        <v>52</v>
      </c>
      <c r="AX7" s="10" t="s">
        <v>53</v>
      </c>
      <c r="AY7" s="9" t="s">
        <v>54</v>
      </c>
      <c r="AZ7" s="9" t="s">
        <v>55</v>
      </c>
      <c r="BA7" s="9" t="s">
        <v>56</v>
      </c>
      <c r="BB7" s="9" t="s">
        <v>57</v>
      </c>
      <c r="BC7" s="1" t="s">
        <v>58</v>
      </c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2178</v>
      </c>
      <c r="B8" s="1" t="s">
        <v>2179</v>
      </c>
      <c r="C8" s="6">
        <v>45316.6862037037</v>
      </c>
      <c r="D8" s="1" t="s">
        <v>61</v>
      </c>
      <c r="E8" s="8">
        <v>45317</v>
      </c>
      <c r="F8" s="8">
        <v>45316</v>
      </c>
      <c r="G8" s="8">
        <v>45316</v>
      </c>
      <c r="H8" s="8" t="s">
        <v>1874</v>
      </c>
      <c r="I8" s="1" t="s">
        <v>2180</v>
      </c>
      <c r="J8" s="1" t="s">
        <v>64</v>
      </c>
      <c r="K8" s="1" t="s">
        <v>1873</v>
      </c>
      <c r="L8" s="1" t="s">
        <v>65</v>
      </c>
      <c r="M8" s="1" t="s">
        <v>66</v>
      </c>
      <c r="N8" s="1" t="s">
        <v>67</v>
      </c>
      <c r="O8" s="1" t="s">
        <v>68</v>
      </c>
      <c r="P8" s="1" t="s">
        <v>385</v>
      </c>
      <c r="Q8" s="1" t="s">
        <v>70</v>
      </c>
      <c r="R8" s="1" t="s">
        <v>89</v>
      </c>
      <c r="S8" s="1" t="s">
        <v>385</v>
      </c>
      <c r="T8" s="1" t="s">
        <v>72</v>
      </c>
      <c r="U8" s="1" t="s">
        <v>119</v>
      </c>
      <c r="V8" s="1">
        <v>566</v>
      </c>
      <c r="W8" s="1" t="s">
        <v>1874</v>
      </c>
      <c r="X8" s="1">
        <v>566</v>
      </c>
      <c r="Y8" s="1" t="s">
        <v>1876</v>
      </c>
      <c r="Z8" s="1" t="s">
        <v>1874</v>
      </c>
      <c r="AA8" s="1" t="s">
        <v>195</v>
      </c>
      <c r="AB8" s="1" t="s">
        <v>1408</v>
      </c>
      <c r="AC8" s="1" t="s">
        <v>1409</v>
      </c>
      <c r="AD8" s="1" t="s">
        <v>64</v>
      </c>
      <c r="AE8" s="1" t="s">
        <v>94</v>
      </c>
      <c r="AF8" s="9">
        <v>-150000</v>
      </c>
      <c r="AG8" s="1">
        <v>566</v>
      </c>
      <c r="AH8" s="1" t="s">
        <v>79</v>
      </c>
      <c r="AI8" s="9">
        <v>10</v>
      </c>
      <c r="AJ8" s="9">
        <v>-5</v>
      </c>
      <c r="AK8" s="9">
        <v>-0.375</v>
      </c>
      <c r="AL8" s="1">
        <v>-149994.625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2181</v>
      </c>
      <c r="AR8" s="9" t="s">
        <v>64</v>
      </c>
      <c r="AS8" s="9" t="s">
        <v>64</v>
      </c>
      <c r="AT8" s="9" t="s">
        <v>83</v>
      </c>
      <c r="AU8" s="9" t="s">
        <v>1877</v>
      </c>
      <c r="AV8" s="9">
        <v>-150000</v>
      </c>
      <c r="AW8" s="10">
        <v>0</v>
      </c>
      <c r="AX8" s="10">
        <v>0</v>
      </c>
      <c r="AY8" s="9">
        <v>0</v>
      </c>
      <c r="AZ8" s="9" t="s">
        <v>1873</v>
      </c>
      <c r="BA8" s="9" t="s">
        <v>64</v>
      </c>
      <c r="BB8" s="9" t="s">
        <v>64</v>
      </c>
      <c r="BC8" s="1" t="s">
        <v>64</v>
      </c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A9" s="1" t="s">
        <v>2182</v>
      </c>
      <c r="B9" s="1" t="s">
        <v>2183</v>
      </c>
      <c r="C9" s="6">
        <v>45289.3517708333</v>
      </c>
      <c r="D9" s="1" t="s">
        <v>61</v>
      </c>
      <c r="E9" s="8">
        <v>45317</v>
      </c>
      <c r="F9" s="8">
        <v>45316</v>
      </c>
      <c r="G9" s="8">
        <v>45316</v>
      </c>
      <c r="H9" s="8" t="s">
        <v>2184</v>
      </c>
      <c r="I9" s="1" t="s">
        <v>2185</v>
      </c>
      <c r="J9" s="1" t="s">
        <v>64</v>
      </c>
      <c r="K9" s="1" t="s">
        <v>2186</v>
      </c>
      <c r="L9" s="1" t="s">
        <v>65</v>
      </c>
      <c r="M9" s="1" t="s">
        <v>66</v>
      </c>
      <c r="N9" s="1" t="s">
        <v>67</v>
      </c>
      <c r="O9" s="1" t="s">
        <v>2187</v>
      </c>
      <c r="P9" s="1" t="s">
        <v>2188</v>
      </c>
      <c r="Q9" s="1" t="s">
        <v>70</v>
      </c>
      <c r="R9" s="1" t="s">
        <v>2189</v>
      </c>
      <c r="S9" s="1" t="s">
        <v>2188</v>
      </c>
      <c r="T9" s="1" t="s">
        <v>72</v>
      </c>
      <c r="U9" s="1" t="s">
        <v>64</v>
      </c>
      <c r="V9" s="1">
        <v>566</v>
      </c>
      <c r="W9" s="1" t="s">
        <v>2184</v>
      </c>
      <c r="X9" s="1">
        <v>566</v>
      </c>
      <c r="Y9" s="1" t="s">
        <v>2190</v>
      </c>
      <c r="Z9" s="1" t="s">
        <v>2184</v>
      </c>
      <c r="AA9" s="1" t="s">
        <v>195</v>
      </c>
      <c r="AB9" s="1" t="s">
        <v>2191</v>
      </c>
      <c r="AC9" s="1" t="s">
        <v>2192</v>
      </c>
      <c r="AD9" s="1" t="s">
        <v>64</v>
      </c>
      <c r="AE9" s="1" t="s">
        <v>94</v>
      </c>
      <c r="AF9" s="9">
        <v>-500</v>
      </c>
      <c r="AG9" s="1">
        <v>566</v>
      </c>
      <c r="AH9" s="1" t="s">
        <v>79</v>
      </c>
      <c r="AI9" s="9">
        <v>30</v>
      </c>
      <c r="AJ9" s="9">
        <v>-0.75</v>
      </c>
      <c r="AK9" s="9">
        <v>-0.0563</v>
      </c>
      <c r="AL9" s="1">
        <v>-499.1937</v>
      </c>
      <c r="AM9" s="1" t="s">
        <v>2193</v>
      </c>
      <c r="AN9" s="1" t="s">
        <v>64</v>
      </c>
      <c r="AO9" s="1" t="s">
        <v>81</v>
      </c>
      <c r="AP9" s="1" t="s">
        <v>64</v>
      </c>
      <c r="AQ9" s="1" t="s">
        <v>2194</v>
      </c>
      <c r="AR9" s="9" t="s">
        <v>64</v>
      </c>
      <c r="AS9" s="9" t="s">
        <v>64</v>
      </c>
      <c r="AT9" s="9" t="s">
        <v>83</v>
      </c>
      <c r="AU9" s="9" t="s">
        <v>2195</v>
      </c>
      <c r="AV9" s="9">
        <v>-500</v>
      </c>
      <c r="AW9" s="10">
        <v>0</v>
      </c>
      <c r="AX9" s="10">
        <v>0</v>
      </c>
      <c r="AY9" s="9">
        <v>0</v>
      </c>
      <c r="AZ9" s="9" t="s">
        <v>2186</v>
      </c>
      <c r="BA9" s="9" t="s">
        <v>64</v>
      </c>
      <c r="BB9" s="9" t="s">
        <v>64</v>
      </c>
      <c r="BC9" s="1" t="s">
        <v>64</v>
      </c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  <row r="10">
      <c r="A10" s="1" t="s">
        <v>2196</v>
      </c>
      <c r="B10" s="1" t="s">
        <v>2183</v>
      </c>
      <c r="C10" s="6">
        <v>45289.6640625</v>
      </c>
      <c r="D10" s="1" t="s">
        <v>61</v>
      </c>
      <c r="E10" s="8">
        <v>45317</v>
      </c>
      <c r="F10" s="8">
        <v>45316</v>
      </c>
      <c r="G10" s="8">
        <v>45316</v>
      </c>
      <c r="H10" s="8" t="s">
        <v>2197</v>
      </c>
      <c r="I10" s="1" t="s">
        <v>2198</v>
      </c>
      <c r="J10" s="1" t="s">
        <v>64</v>
      </c>
      <c r="K10" s="1" t="s">
        <v>2199</v>
      </c>
      <c r="L10" s="1" t="s">
        <v>65</v>
      </c>
      <c r="M10" s="1" t="s">
        <v>66</v>
      </c>
      <c r="N10" s="1" t="s">
        <v>67</v>
      </c>
      <c r="O10" s="1" t="s">
        <v>2187</v>
      </c>
      <c r="P10" s="1" t="s">
        <v>202</v>
      </c>
      <c r="Q10" s="1" t="s">
        <v>70</v>
      </c>
      <c r="R10" s="1" t="s">
        <v>152</v>
      </c>
      <c r="S10" s="1" t="s">
        <v>202</v>
      </c>
      <c r="T10" s="1" t="s">
        <v>72</v>
      </c>
      <c r="U10" s="1" t="s">
        <v>64</v>
      </c>
      <c r="V10" s="1">
        <v>566</v>
      </c>
      <c r="W10" s="1" t="s">
        <v>2197</v>
      </c>
      <c r="X10" s="1">
        <v>566</v>
      </c>
      <c r="Y10" s="1" t="s">
        <v>2200</v>
      </c>
      <c r="Z10" s="1" t="s">
        <v>2197</v>
      </c>
      <c r="AA10" s="1" t="s">
        <v>195</v>
      </c>
      <c r="AB10" s="1" t="s">
        <v>2201</v>
      </c>
      <c r="AC10" s="1" t="s">
        <v>2202</v>
      </c>
      <c r="AD10" s="1" t="s">
        <v>64</v>
      </c>
      <c r="AE10" s="1" t="s">
        <v>94</v>
      </c>
      <c r="AF10" s="9">
        <v>-1000</v>
      </c>
      <c r="AG10" s="1">
        <v>566</v>
      </c>
      <c r="AH10" s="1" t="s">
        <v>79</v>
      </c>
      <c r="AI10" s="9">
        <v>30</v>
      </c>
      <c r="AJ10" s="9">
        <v>-1.5</v>
      </c>
      <c r="AK10" s="9">
        <v>-0.1125</v>
      </c>
      <c r="AL10" s="1">
        <v>-998.3875</v>
      </c>
      <c r="AM10" s="1" t="s">
        <v>2193</v>
      </c>
      <c r="AN10" s="1" t="s">
        <v>64</v>
      </c>
      <c r="AO10" s="1" t="s">
        <v>81</v>
      </c>
      <c r="AP10" s="1" t="s">
        <v>64</v>
      </c>
      <c r="AQ10" s="1" t="s">
        <v>2194</v>
      </c>
      <c r="AR10" s="9" t="s">
        <v>64</v>
      </c>
      <c r="AS10" s="9" t="s">
        <v>64</v>
      </c>
      <c r="AT10" s="9" t="s">
        <v>83</v>
      </c>
      <c r="AU10" s="9" t="s">
        <v>2203</v>
      </c>
      <c r="AV10" s="9">
        <v>-1000</v>
      </c>
      <c r="AW10" s="10">
        <v>0</v>
      </c>
      <c r="AX10" s="10">
        <v>0</v>
      </c>
      <c r="AY10" s="9">
        <v>0</v>
      </c>
      <c r="AZ10" s="9" t="s">
        <v>2199</v>
      </c>
      <c r="BA10" s="9" t="s">
        <v>64</v>
      </c>
      <c r="BB10" s="9" t="s">
        <v>64</v>
      </c>
      <c r="BC10" s="1" t="s">
        <v>64</v>
      </c>
      <c r="BE10" s="9"/>
      <c r="BF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</row>
    <row r="11">
      <c r="A11" s="1" t="s">
        <v>2204</v>
      </c>
      <c r="B11" s="1" t="s">
        <v>2183</v>
      </c>
      <c r="C11" s="6">
        <v>45290.3289351852</v>
      </c>
      <c r="D11" s="1" t="s">
        <v>61</v>
      </c>
      <c r="E11" s="8">
        <v>45317</v>
      </c>
      <c r="F11" s="8">
        <v>45316</v>
      </c>
      <c r="G11" s="8">
        <v>45316</v>
      </c>
      <c r="H11" s="8" t="s">
        <v>2205</v>
      </c>
      <c r="I11" s="1" t="s">
        <v>2206</v>
      </c>
      <c r="J11" s="1" t="s">
        <v>64</v>
      </c>
      <c r="K11" s="1" t="s">
        <v>2207</v>
      </c>
      <c r="L11" s="1" t="s">
        <v>65</v>
      </c>
      <c r="M11" s="1" t="s">
        <v>66</v>
      </c>
      <c r="N11" s="1" t="s">
        <v>67</v>
      </c>
      <c r="O11" s="1" t="s">
        <v>2187</v>
      </c>
      <c r="P11" s="1" t="s">
        <v>2208</v>
      </c>
      <c r="Q11" s="1" t="s">
        <v>70</v>
      </c>
      <c r="R11" s="1" t="s">
        <v>2189</v>
      </c>
      <c r="S11" s="1" t="s">
        <v>2208</v>
      </c>
      <c r="T11" s="1" t="s">
        <v>72</v>
      </c>
      <c r="U11" s="1" t="s">
        <v>64</v>
      </c>
      <c r="V11" s="1">
        <v>566</v>
      </c>
      <c r="W11" s="1" t="s">
        <v>2205</v>
      </c>
      <c r="X11" s="1">
        <v>566</v>
      </c>
      <c r="Y11" s="1" t="s">
        <v>2209</v>
      </c>
      <c r="Z11" s="1" t="s">
        <v>2205</v>
      </c>
      <c r="AA11" s="1" t="s">
        <v>195</v>
      </c>
      <c r="AB11" s="1" t="s">
        <v>2210</v>
      </c>
      <c r="AC11" s="1" t="s">
        <v>2211</v>
      </c>
      <c r="AD11" s="1" t="s">
        <v>64</v>
      </c>
      <c r="AE11" s="1" t="s">
        <v>94</v>
      </c>
      <c r="AF11" s="9">
        <v>-950</v>
      </c>
      <c r="AG11" s="1">
        <v>566</v>
      </c>
      <c r="AH11" s="1" t="s">
        <v>79</v>
      </c>
      <c r="AI11" s="9">
        <v>30</v>
      </c>
      <c r="AJ11" s="9">
        <v>-1.425</v>
      </c>
      <c r="AK11" s="9">
        <v>-0.1069</v>
      </c>
      <c r="AL11" s="1">
        <v>-948.4681</v>
      </c>
      <c r="AM11" s="1" t="s">
        <v>2193</v>
      </c>
      <c r="AN11" s="1" t="s">
        <v>64</v>
      </c>
      <c r="AO11" s="1" t="s">
        <v>81</v>
      </c>
      <c r="AP11" s="1" t="s">
        <v>64</v>
      </c>
      <c r="AQ11" s="1" t="s">
        <v>2194</v>
      </c>
      <c r="AR11" s="9" t="s">
        <v>64</v>
      </c>
      <c r="AS11" s="9" t="s">
        <v>64</v>
      </c>
      <c r="AT11" s="9" t="s">
        <v>83</v>
      </c>
      <c r="AU11" s="9" t="s">
        <v>2212</v>
      </c>
      <c r="AV11" s="9">
        <v>-950</v>
      </c>
      <c r="AW11" s="10">
        <v>0</v>
      </c>
      <c r="AX11" s="10">
        <v>0</v>
      </c>
      <c r="AY11" s="9">
        <v>0</v>
      </c>
      <c r="AZ11" s="9" t="s">
        <v>2207</v>
      </c>
      <c r="BA11" s="9" t="s">
        <v>64</v>
      </c>
      <c r="BB11" s="9" t="s">
        <v>64</v>
      </c>
      <c r="BC11" s="1" t="s">
        <v>64</v>
      </c>
      <c r="BE11" s="9"/>
      <c r="BF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</row>
    <row r="12">
      <c r="A12" s="1" t="s">
        <v>2213</v>
      </c>
      <c r="B12" s="1" t="s">
        <v>2183</v>
      </c>
      <c r="C12" s="6">
        <v>45307.4262037037</v>
      </c>
      <c r="D12" s="1" t="s">
        <v>61</v>
      </c>
      <c r="E12" s="8">
        <v>45317</v>
      </c>
      <c r="F12" s="8">
        <v>45316</v>
      </c>
      <c r="G12" s="8">
        <v>45316</v>
      </c>
      <c r="H12" s="8" t="s">
        <v>2214</v>
      </c>
      <c r="I12" s="1" t="s">
        <v>2215</v>
      </c>
      <c r="J12" s="1" t="s">
        <v>64</v>
      </c>
      <c r="K12" s="1" t="s">
        <v>2216</v>
      </c>
      <c r="L12" s="1" t="s">
        <v>65</v>
      </c>
      <c r="M12" s="1" t="s">
        <v>66</v>
      </c>
      <c r="N12" s="1" t="s">
        <v>67</v>
      </c>
      <c r="O12" s="1" t="s">
        <v>2187</v>
      </c>
      <c r="P12" s="1" t="s">
        <v>192</v>
      </c>
      <c r="Q12" s="1" t="s">
        <v>70</v>
      </c>
      <c r="R12" s="1" t="s">
        <v>71</v>
      </c>
      <c r="S12" s="1" t="s">
        <v>192</v>
      </c>
      <c r="T12" s="1" t="s">
        <v>72</v>
      </c>
      <c r="U12" s="1" t="s">
        <v>64</v>
      </c>
      <c r="V12" s="1">
        <v>566</v>
      </c>
      <c r="W12" s="1" t="s">
        <v>2214</v>
      </c>
      <c r="X12" s="1">
        <v>566</v>
      </c>
      <c r="Y12" s="1" t="s">
        <v>2217</v>
      </c>
      <c r="Z12" s="1" t="s">
        <v>2214</v>
      </c>
      <c r="AA12" s="1" t="s">
        <v>195</v>
      </c>
      <c r="AB12" s="1" t="s">
        <v>2218</v>
      </c>
      <c r="AC12" s="1" t="s">
        <v>2219</v>
      </c>
      <c r="AD12" s="1" t="s">
        <v>64</v>
      </c>
      <c r="AE12" s="1" t="s">
        <v>94</v>
      </c>
      <c r="AF12" s="9">
        <v>-2000</v>
      </c>
      <c r="AG12" s="1">
        <v>566</v>
      </c>
      <c r="AH12" s="1" t="s">
        <v>79</v>
      </c>
      <c r="AI12" s="9">
        <v>30</v>
      </c>
      <c r="AJ12" s="9">
        <v>-3</v>
      </c>
      <c r="AK12" s="9">
        <v>-0.225</v>
      </c>
      <c r="AL12" s="1">
        <v>-1996.775</v>
      </c>
      <c r="AM12" s="1" t="s">
        <v>2193</v>
      </c>
      <c r="AN12" s="1" t="s">
        <v>64</v>
      </c>
      <c r="AO12" s="1" t="s">
        <v>81</v>
      </c>
      <c r="AP12" s="1" t="s">
        <v>64</v>
      </c>
      <c r="AQ12" s="1" t="s">
        <v>2194</v>
      </c>
      <c r="AR12" s="9" t="s">
        <v>64</v>
      </c>
      <c r="AS12" s="9" t="s">
        <v>64</v>
      </c>
      <c r="AT12" s="9" t="s">
        <v>83</v>
      </c>
      <c r="AU12" s="9" t="s">
        <v>2220</v>
      </c>
      <c r="AV12" s="9">
        <v>-2000</v>
      </c>
      <c r="AW12" s="10">
        <v>0</v>
      </c>
      <c r="AX12" s="10">
        <v>0</v>
      </c>
      <c r="AY12" s="9">
        <v>0</v>
      </c>
      <c r="AZ12" s="9" t="s">
        <v>2216</v>
      </c>
      <c r="BA12" s="9" t="s">
        <v>64</v>
      </c>
      <c r="BB12" s="9" t="s">
        <v>64</v>
      </c>
      <c r="BC12" s="1" t="s">
        <v>64</v>
      </c>
      <c r="BE12" s="9"/>
      <c r="BF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</row>
    <row r="13">
      <c r="A13" s="1" t="s">
        <v>2221</v>
      </c>
      <c r="B13" s="1" t="s">
        <v>2183</v>
      </c>
      <c r="C13" s="6">
        <v>45307.4293055556</v>
      </c>
      <c r="D13" s="1" t="s">
        <v>61</v>
      </c>
      <c r="E13" s="8">
        <v>45317</v>
      </c>
      <c r="F13" s="8">
        <v>45316</v>
      </c>
      <c r="G13" s="8">
        <v>45316</v>
      </c>
      <c r="H13" s="8" t="s">
        <v>2222</v>
      </c>
      <c r="I13" s="1" t="s">
        <v>2223</v>
      </c>
      <c r="J13" s="1" t="s">
        <v>64</v>
      </c>
      <c r="K13" s="1" t="s">
        <v>2224</v>
      </c>
      <c r="L13" s="1" t="s">
        <v>65</v>
      </c>
      <c r="M13" s="1" t="s">
        <v>66</v>
      </c>
      <c r="N13" s="1" t="s">
        <v>67</v>
      </c>
      <c r="O13" s="1" t="s">
        <v>2187</v>
      </c>
      <c r="P13" s="1" t="s">
        <v>192</v>
      </c>
      <c r="Q13" s="1" t="s">
        <v>70</v>
      </c>
      <c r="R13" s="1" t="s">
        <v>71</v>
      </c>
      <c r="S13" s="1" t="s">
        <v>192</v>
      </c>
      <c r="T13" s="1" t="s">
        <v>72</v>
      </c>
      <c r="U13" s="1" t="s">
        <v>64</v>
      </c>
      <c r="V13" s="1">
        <v>566</v>
      </c>
      <c r="W13" s="1" t="s">
        <v>2222</v>
      </c>
      <c r="X13" s="1">
        <v>566</v>
      </c>
      <c r="Y13" s="1" t="s">
        <v>2225</v>
      </c>
      <c r="Z13" s="1" t="s">
        <v>2222</v>
      </c>
      <c r="AA13" s="1" t="s">
        <v>195</v>
      </c>
      <c r="AB13" s="1" t="s">
        <v>2218</v>
      </c>
      <c r="AC13" s="1" t="s">
        <v>2219</v>
      </c>
      <c r="AD13" s="1" t="s">
        <v>64</v>
      </c>
      <c r="AE13" s="1" t="s">
        <v>94</v>
      </c>
      <c r="AF13" s="9">
        <v>-3000</v>
      </c>
      <c r="AG13" s="1">
        <v>566</v>
      </c>
      <c r="AH13" s="1" t="s">
        <v>79</v>
      </c>
      <c r="AI13" s="9">
        <v>30</v>
      </c>
      <c r="AJ13" s="9">
        <v>-4.5</v>
      </c>
      <c r="AK13" s="9">
        <v>-0.3375</v>
      </c>
      <c r="AL13" s="1">
        <v>-2995.1625</v>
      </c>
      <c r="AM13" s="1" t="s">
        <v>2193</v>
      </c>
      <c r="AN13" s="1" t="s">
        <v>64</v>
      </c>
      <c r="AO13" s="1" t="s">
        <v>81</v>
      </c>
      <c r="AP13" s="1" t="s">
        <v>64</v>
      </c>
      <c r="AQ13" s="1" t="s">
        <v>2194</v>
      </c>
      <c r="AR13" s="9" t="s">
        <v>64</v>
      </c>
      <c r="AS13" s="9" t="s">
        <v>64</v>
      </c>
      <c r="AT13" s="9" t="s">
        <v>83</v>
      </c>
      <c r="AU13" s="9" t="s">
        <v>2226</v>
      </c>
      <c r="AV13" s="9">
        <v>-3000</v>
      </c>
      <c r="AW13" s="10">
        <v>0</v>
      </c>
      <c r="AX13" s="10">
        <v>0</v>
      </c>
      <c r="AY13" s="9">
        <v>0</v>
      </c>
      <c r="AZ13" s="9" t="s">
        <v>2224</v>
      </c>
      <c r="BA13" s="9" t="s">
        <v>64</v>
      </c>
      <c r="BB13" s="9" t="s">
        <v>64</v>
      </c>
      <c r="BC13" s="1" t="s">
        <v>64</v>
      </c>
      <c r="BE13" s="9"/>
      <c r="BF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</row>
    <row r="14">
      <c r="A14" s="1" t="s">
        <v>2227</v>
      </c>
      <c r="B14" s="1" t="s">
        <v>2183</v>
      </c>
      <c r="C14" s="6">
        <v>45309.6320601852</v>
      </c>
      <c r="D14" s="1" t="s">
        <v>61</v>
      </c>
      <c r="E14" s="8">
        <v>45317</v>
      </c>
      <c r="F14" s="8">
        <v>45316</v>
      </c>
      <c r="G14" s="8">
        <v>45316</v>
      </c>
      <c r="H14" s="8" t="s">
        <v>2228</v>
      </c>
      <c r="I14" s="1" t="s">
        <v>2229</v>
      </c>
      <c r="J14" s="1" t="s">
        <v>64</v>
      </c>
      <c r="K14" s="1" t="s">
        <v>2230</v>
      </c>
      <c r="L14" s="1" t="s">
        <v>489</v>
      </c>
      <c r="M14" s="1" t="s">
        <v>490</v>
      </c>
      <c r="N14" s="1" t="s">
        <v>491</v>
      </c>
      <c r="O14" s="1" t="s">
        <v>2231</v>
      </c>
      <c r="P14" s="1" t="s">
        <v>493</v>
      </c>
      <c r="Q14" s="1" t="s">
        <v>2232</v>
      </c>
      <c r="R14" s="1" t="s">
        <v>889</v>
      </c>
      <c r="S14" s="1" t="s">
        <v>493</v>
      </c>
      <c r="T14" s="1" t="s">
        <v>72</v>
      </c>
      <c r="U14" s="1" t="s">
        <v>64</v>
      </c>
      <c r="V14" s="1">
        <v>566</v>
      </c>
      <c r="W14" s="1" t="s">
        <v>2228</v>
      </c>
      <c r="X14" s="1">
        <v>566</v>
      </c>
      <c r="Y14" s="1" t="s">
        <v>2233</v>
      </c>
      <c r="Z14" s="1" t="s">
        <v>2228</v>
      </c>
      <c r="AA14" s="1" t="s">
        <v>195</v>
      </c>
      <c r="AB14" s="1" t="s">
        <v>2234</v>
      </c>
      <c r="AC14" s="1" t="s">
        <v>2235</v>
      </c>
      <c r="AD14" s="1" t="s">
        <v>64</v>
      </c>
      <c r="AE14" s="1" t="s">
        <v>94</v>
      </c>
      <c r="AF14" s="9">
        <v>-5000</v>
      </c>
      <c r="AG14" s="1">
        <v>566</v>
      </c>
      <c r="AH14" s="1" t="s">
        <v>79</v>
      </c>
      <c r="AI14" s="9">
        <v>30</v>
      </c>
      <c r="AJ14" s="9">
        <v>-21</v>
      </c>
      <c r="AK14" s="9">
        <v>-1.575</v>
      </c>
      <c r="AL14" s="1">
        <v>-4977.425</v>
      </c>
      <c r="AM14" s="1" t="s">
        <v>2193</v>
      </c>
      <c r="AN14" s="1" t="s">
        <v>64</v>
      </c>
      <c r="AO14" s="1" t="s">
        <v>81</v>
      </c>
      <c r="AP14" s="1" t="s">
        <v>64</v>
      </c>
      <c r="AQ14" s="1" t="s">
        <v>2194</v>
      </c>
      <c r="AR14" s="9" t="s">
        <v>64</v>
      </c>
      <c r="AS14" s="9" t="s">
        <v>64</v>
      </c>
      <c r="AT14" s="9" t="s">
        <v>83</v>
      </c>
      <c r="AU14" s="9" t="s">
        <v>2236</v>
      </c>
      <c r="AV14" s="9">
        <v>-5000</v>
      </c>
      <c r="AW14" s="10">
        <v>0</v>
      </c>
      <c r="AX14" s="10">
        <v>0</v>
      </c>
      <c r="AY14" s="9">
        <v>0</v>
      </c>
      <c r="AZ14" s="9" t="s">
        <v>2230</v>
      </c>
      <c r="BA14" s="9" t="s">
        <v>64</v>
      </c>
      <c r="BB14" s="9" t="s">
        <v>64</v>
      </c>
      <c r="BC14" s="1" t="s">
        <v>64</v>
      </c>
      <c r="BE14" s="9"/>
      <c r="BF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</row>
    <row r="15">
      <c r="A15" s="1" t="s">
        <v>2237</v>
      </c>
      <c r="B15" s="1" t="s">
        <v>2183</v>
      </c>
      <c r="C15" s="6">
        <v>45310.8136111111</v>
      </c>
      <c r="D15" s="1" t="s">
        <v>61</v>
      </c>
      <c r="E15" s="8">
        <v>45317</v>
      </c>
      <c r="F15" s="8">
        <v>45316</v>
      </c>
      <c r="G15" s="8">
        <v>45316</v>
      </c>
      <c r="H15" s="8" t="s">
        <v>2238</v>
      </c>
      <c r="I15" s="1" t="s">
        <v>2239</v>
      </c>
      <c r="J15" s="1" t="s">
        <v>64</v>
      </c>
      <c r="K15" s="1" t="s">
        <v>2240</v>
      </c>
      <c r="L15" s="1" t="s">
        <v>65</v>
      </c>
      <c r="M15" s="1" t="s">
        <v>66</v>
      </c>
      <c r="N15" s="1" t="s">
        <v>67</v>
      </c>
      <c r="O15" s="1" t="s">
        <v>2187</v>
      </c>
      <c r="P15" s="1" t="s">
        <v>2241</v>
      </c>
      <c r="Q15" s="1" t="s">
        <v>70</v>
      </c>
      <c r="R15" s="1" t="s">
        <v>2189</v>
      </c>
      <c r="S15" s="1" t="s">
        <v>2241</v>
      </c>
      <c r="T15" s="1" t="s">
        <v>72</v>
      </c>
      <c r="U15" s="1" t="s">
        <v>64</v>
      </c>
      <c r="V15" s="1">
        <v>566</v>
      </c>
      <c r="W15" s="1" t="s">
        <v>2238</v>
      </c>
      <c r="X15" s="1">
        <v>566</v>
      </c>
      <c r="Y15" s="1" t="s">
        <v>2242</v>
      </c>
      <c r="Z15" s="1" t="s">
        <v>2238</v>
      </c>
      <c r="AA15" s="1" t="s">
        <v>195</v>
      </c>
      <c r="AB15" s="1" t="s">
        <v>2243</v>
      </c>
      <c r="AC15" s="1" t="s">
        <v>2244</v>
      </c>
      <c r="AD15" s="1" t="s">
        <v>64</v>
      </c>
      <c r="AE15" s="1" t="s">
        <v>94</v>
      </c>
      <c r="AF15" s="9">
        <v>-1500</v>
      </c>
      <c r="AG15" s="1">
        <v>566</v>
      </c>
      <c r="AH15" s="1" t="s">
        <v>79</v>
      </c>
      <c r="AI15" s="9">
        <v>30</v>
      </c>
      <c r="AJ15" s="9">
        <v>-2.25</v>
      </c>
      <c r="AK15" s="9">
        <v>-0.1688</v>
      </c>
      <c r="AL15" s="1">
        <v>-1497.5812</v>
      </c>
      <c r="AM15" s="1" t="s">
        <v>2193</v>
      </c>
      <c r="AN15" s="1" t="s">
        <v>64</v>
      </c>
      <c r="AO15" s="1" t="s">
        <v>81</v>
      </c>
      <c r="AP15" s="1" t="s">
        <v>64</v>
      </c>
      <c r="AQ15" s="1" t="s">
        <v>2194</v>
      </c>
      <c r="AR15" s="9" t="s">
        <v>64</v>
      </c>
      <c r="AS15" s="9" t="s">
        <v>64</v>
      </c>
      <c r="AT15" s="9" t="s">
        <v>83</v>
      </c>
      <c r="AU15" s="9" t="s">
        <v>2245</v>
      </c>
      <c r="AV15" s="9">
        <v>-1500</v>
      </c>
      <c r="AW15" s="10">
        <v>0</v>
      </c>
      <c r="AX15" s="10">
        <v>0</v>
      </c>
      <c r="AY15" s="9">
        <v>0</v>
      </c>
      <c r="AZ15" s="9" t="s">
        <v>2240</v>
      </c>
      <c r="BA15" s="9" t="s">
        <v>64</v>
      </c>
      <c r="BB15" s="9" t="s">
        <v>64</v>
      </c>
      <c r="BC15" s="1" t="s">
        <v>64</v>
      </c>
      <c r="BE15" s="9"/>
      <c r="BF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</row>
    <row r="16">
      <c r="A16" s="1" t="s">
        <v>2246</v>
      </c>
      <c r="B16" s="1" t="s">
        <v>2183</v>
      </c>
      <c r="C16" s="6">
        <v>45313.4757638889</v>
      </c>
      <c r="D16" s="1" t="s">
        <v>61</v>
      </c>
      <c r="E16" s="8">
        <v>45317</v>
      </c>
      <c r="F16" s="8">
        <v>45316</v>
      </c>
      <c r="G16" s="8">
        <v>45316</v>
      </c>
      <c r="H16" s="8" t="s">
        <v>2247</v>
      </c>
      <c r="I16" s="1" t="s">
        <v>2248</v>
      </c>
      <c r="J16" s="1" t="s">
        <v>64</v>
      </c>
      <c r="K16" s="1" t="s">
        <v>2249</v>
      </c>
      <c r="L16" s="1" t="s">
        <v>489</v>
      </c>
      <c r="M16" s="1" t="s">
        <v>490</v>
      </c>
      <c r="N16" s="1" t="s">
        <v>491</v>
      </c>
      <c r="O16" s="1" t="s">
        <v>2231</v>
      </c>
      <c r="P16" s="1" t="s">
        <v>493</v>
      </c>
      <c r="Q16" s="1" t="s">
        <v>2232</v>
      </c>
      <c r="R16" s="1" t="s">
        <v>2250</v>
      </c>
      <c r="S16" s="1" t="s">
        <v>493</v>
      </c>
      <c r="T16" s="1" t="s">
        <v>72</v>
      </c>
      <c r="U16" s="1" t="s">
        <v>64</v>
      </c>
      <c r="V16" s="1">
        <v>566</v>
      </c>
      <c r="W16" s="1" t="s">
        <v>2247</v>
      </c>
      <c r="X16" s="1">
        <v>566</v>
      </c>
      <c r="Y16" s="1" t="s">
        <v>2251</v>
      </c>
      <c r="Z16" s="1" t="s">
        <v>2247</v>
      </c>
      <c r="AA16" s="1" t="s">
        <v>195</v>
      </c>
      <c r="AB16" s="1" t="s">
        <v>2252</v>
      </c>
      <c r="AC16" s="1" t="s">
        <v>2253</v>
      </c>
      <c r="AD16" s="1" t="s">
        <v>64</v>
      </c>
      <c r="AE16" s="1" t="s">
        <v>94</v>
      </c>
      <c r="AF16" s="9">
        <v>-47000</v>
      </c>
      <c r="AG16" s="1">
        <v>566</v>
      </c>
      <c r="AH16" s="1" t="s">
        <v>79</v>
      </c>
      <c r="AI16" s="9">
        <v>30</v>
      </c>
      <c r="AJ16" s="9">
        <v>-21</v>
      </c>
      <c r="AK16" s="9">
        <v>-1.575</v>
      </c>
      <c r="AL16" s="1">
        <v>-46977.425</v>
      </c>
      <c r="AM16" s="1" t="s">
        <v>2193</v>
      </c>
      <c r="AN16" s="1" t="s">
        <v>64</v>
      </c>
      <c r="AO16" s="1" t="s">
        <v>81</v>
      </c>
      <c r="AP16" s="1" t="s">
        <v>64</v>
      </c>
      <c r="AQ16" s="1" t="s">
        <v>2194</v>
      </c>
      <c r="AR16" s="9" t="s">
        <v>64</v>
      </c>
      <c r="AS16" s="9" t="s">
        <v>64</v>
      </c>
      <c r="AT16" s="9" t="s">
        <v>83</v>
      </c>
      <c r="AU16" s="9" t="s">
        <v>2254</v>
      </c>
      <c r="AV16" s="9">
        <v>-47000</v>
      </c>
      <c r="AW16" s="10">
        <v>0</v>
      </c>
      <c r="AX16" s="10">
        <v>0</v>
      </c>
      <c r="AY16" s="9">
        <v>0</v>
      </c>
      <c r="AZ16" s="9" t="s">
        <v>2249</v>
      </c>
      <c r="BA16" s="9" t="s">
        <v>64</v>
      </c>
      <c r="BB16" s="9" t="s">
        <v>64</v>
      </c>
      <c r="BC16" s="1" t="s">
        <v>64</v>
      </c>
      <c r="BE16" s="9"/>
      <c r="BF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</row>
    <row r="17">
      <c r="A17" s="1" t="s">
        <v>187</v>
      </c>
      <c r="C17" s="6"/>
      <c r="E17" s="8"/>
      <c r="F17" s="8"/>
      <c r="G17" s="8"/>
      <c r="H17" s="8"/>
      <c r="AF17" s="9">
        <f>=SUM(AF8:AF16)</f>
      </c>
      <c r="AI17" s="9">
        <f ref="AI17:AK17" t="shared" si="1">=SUM(AI8:AI16)</f>
      </c>
      <c r="AJ17" s="9">
        <f t="shared" si="1"/>
      </c>
      <c r="AK17" s="9">
        <f t="shared" si="1"/>
      </c>
      <c r="AR17" s="9"/>
      <c r="AS17" s="9"/>
      <c r="AT17" s="9"/>
      <c r="AU17" s="9"/>
      <c r="AV17" s="9"/>
      <c r="AW17" s="10"/>
      <c r="AX17" s="10"/>
      <c r="AY17" s="9"/>
      <c r="AZ17" s="9"/>
      <c r="BA17" s="9"/>
      <c r="BB17" s="9"/>
      <c r="BE17" s="9"/>
      <c r="BF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</row>
    <row r="18">
      <c r="C18" s="6"/>
      <c r="E18" s="8"/>
      <c r="F18" s="8"/>
      <c r="G18" s="8"/>
      <c r="H18" s="8"/>
      <c r="AF18" s="9"/>
      <c r="AI18" s="9"/>
      <c r="AJ18" s="9"/>
      <c r="AK18" s="9"/>
      <c r="AR18" s="9"/>
      <c r="AS18" s="9"/>
      <c r="AT18" s="9"/>
      <c r="AU18" s="9"/>
      <c r="AV18" s="9"/>
      <c r="AW18" s="10"/>
      <c r="AX18" s="10"/>
      <c r="AY18" s="9"/>
      <c r="AZ18" s="9"/>
      <c r="BA18" s="9"/>
      <c r="BB18" s="9"/>
      <c r="BE18" s="9"/>
      <c r="BF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</row>
  </sheetData>
  <mergeCells>
    <mergeCell ref="A2:M2"/>
    <mergeCell ref="A4:M4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BY9"/>
  <sheetViews>
    <sheetView workbookViewId="0" tabSelected="0">
      <pane ySplit="7" topLeftCell="A8" state="frozen" activePane="bottomLeft"/>
      <selection pane="bottomLeft" activeCell="A1" sqref="A1"/>
    </sheetView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6384" width="9.140625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2255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C7" s="6"/>
      <c r="E7" s="8"/>
      <c r="F7" s="8"/>
      <c r="H7" s="8"/>
      <c r="AR7" s="9"/>
      <c r="AS7" s="9"/>
      <c r="AT7" s="9"/>
      <c r="AU7" s="9"/>
      <c r="AV7" s="9"/>
      <c r="AW7" s="10"/>
      <c r="AX7" s="10"/>
      <c r="AY7" s="9"/>
      <c r="AZ7" s="9"/>
      <c r="BA7" s="9"/>
      <c r="BB7" s="9"/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187</v>
      </c>
      <c r="C8" s="6"/>
      <c r="E8" s="8"/>
      <c r="F8" s="8"/>
      <c r="G8" s="8"/>
      <c r="H8" s="8"/>
      <c r="AF8" s="9">
        <f>=SUM(AF8:AF7)</f>
      </c>
      <c r="AI8" s="9">
        <f ref="AI8:AK8" t="shared" si="1">=SUM(AI8:AI7)</f>
      </c>
      <c r="AJ8" s="9">
        <f t="shared" si="1"/>
      </c>
      <c r="AK8" s="9">
        <f t="shared" si="1"/>
      </c>
      <c r="AR8" s="9"/>
      <c r="AS8" s="9"/>
      <c r="AT8" s="9"/>
      <c r="AU8" s="9"/>
      <c r="AV8" s="9"/>
      <c r="AW8" s="10"/>
      <c r="AX8" s="10"/>
      <c r="AY8" s="9"/>
      <c r="AZ8" s="9"/>
      <c r="BA8" s="9"/>
      <c r="BB8" s="9"/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C9" s="6"/>
      <c r="E9" s="8"/>
      <c r="F9" s="8"/>
      <c r="G9" s="8"/>
      <c r="H9" s="8"/>
      <c r="AF9" s="9"/>
      <c r="AI9" s="9"/>
      <c r="AJ9" s="9"/>
      <c r="AK9" s="9"/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</sheetData>
  <mergeCells>
    <mergeCell ref="A2:M2"/>
    <mergeCell ref="A4:M4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2:BY10"/>
  <sheetViews>
    <sheetView workbookViewId="0" tabSelected="0">
      <pane ySplit="7" topLeftCell="A8" state="frozen" activePane="bottomLeft"/>
      <selection pane="bottomLeft" activeCell="C8" sqref="C8"/>
    </sheetView>
  </sheetViews>
  <sheetFormatPr defaultRowHeight="15"/>
  <cols>
    <col min="1" max="1" width="20" customWidth="1" style="1"/>
    <col min="2" max="2" width="20" customWidth="1" style="1"/>
    <col min="3" max="3" width="20" customWidth="1" style="1"/>
    <col min="4" max="4" width="20" customWidth="1" style="1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20" customWidth="1" style="1"/>
    <col min="12" max="12" width="20" customWidth="1" style="1"/>
    <col min="13" max="13" width="20" customWidth="1" style="1"/>
    <col min="14" max="14" width="20" customWidth="1" style="1"/>
    <col min="15" max="15" width="20" customWidth="1" style="1"/>
    <col min="16" max="16" width="63.1700352260045" customWidth="1" style="1"/>
    <col min="17" max="17" width="20" customWidth="1" style="1"/>
    <col min="18" max="18" width="20" customWidth="1" style="1"/>
    <col min="19" max="19" width="63.1700352260045" customWidth="1" style="1"/>
    <col min="20" max="20" width="31.3332672119141" customWidth="1" style="1"/>
    <col min="21" max="21" width="20" customWidth="1" style="1"/>
    <col min="22" max="22" width="20" customWidth="1" style="1"/>
    <col min="23" max="23" width="20" customWidth="1" style="1"/>
    <col min="24" max="24" width="20" customWidth="1" style="1"/>
    <col min="25" max="25" width="20" customWidth="1" style="1"/>
    <col min="26" max="26" width="20" customWidth="1" style="1"/>
    <col min="27" max="27" width="20" customWidth="1" style="1"/>
    <col min="28" max="28" width="22.0264413016183" customWidth="1" style="1"/>
    <col min="29" max="29" width="20" customWidth="1" style="1"/>
    <col min="30" max="30" width="20" customWidth="1" style="1"/>
    <col min="31" max="31" width="20" customWidth="1" style="1"/>
    <col min="32" max="32" width="20" customWidth="1" style="1"/>
    <col min="33" max="33" width="20" customWidth="1" style="1"/>
    <col min="34" max="34" width="20" customWidth="1" style="1"/>
    <col min="35" max="35" width="20" customWidth="1" style="1"/>
    <col min="36" max="36" width="20" customWidth="1" style="1"/>
    <col min="37" max="37" width="20" customWidth="1" style="1"/>
    <col min="38" max="38" width="20" customWidth="1" style="1"/>
    <col min="39" max="39" width="20" customWidth="1" style="1"/>
    <col min="40" max="40" width="20" customWidth="1" style="1"/>
    <col min="41" max="41" width="20" customWidth="1" style="1"/>
    <col min="42" max="42" width="20" customWidth="1" style="1"/>
    <col min="43" max="43" width="20" customWidth="1" style="1"/>
    <col min="44" max="44" width="20" customWidth="1" style="1"/>
    <col min="45" max="45" width="20" customWidth="1" style="1"/>
    <col min="46" max="46" width="20" customWidth="1" style="1"/>
    <col min="47" max="47" width="53.0205514090402" customWidth="1" style="1"/>
    <col min="48" max="48" width="20" customWidth="1" style="1"/>
    <col min="49" max="49" width="20" customWidth="1" style="1"/>
    <col min="50" max="50" width="20" customWidth="1" style="1"/>
    <col min="51" max="51" width="20" customWidth="1" style="1"/>
    <col min="52" max="52" width="20" customWidth="1" style="1"/>
    <col min="53" max="53" width="20" customWidth="1" style="1"/>
    <col min="54" max="54" width="20" customWidth="1" style="1"/>
    <col min="55" max="55" width="20" customWidth="1" style="1"/>
    <col min="56" max="16384" width="20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2255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A7" s="1" t="s">
        <v>4</v>
      </c>
      <c r="B7" s="1" t="s">
        <v>5</v>
      </c>
      <c r="C7" s="6" t="s">
        <v>6</v>
      </c>
      <c r="D7" s="1" t="s">
        <v>7</v>
      </c>
      <c r="E7" s="8" t="s">
        <v>8</v>
      </c>
      <c r="F7" s="8" t="s">
        <v>9</v>
      </c>
      <c r="G7" s="1" t="s">
        <v>10</v>
      </c>
      <c r="H7" s="8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9" t="s">
        <v>47</v>
      </c>
      <c r="AS7" s="9" t="s">
        <v>48</v>
      </c>
      <c r="AT7" s="9" t="s">
        <v>49</v>
      </c>
      <c r="AU7" s="9" t="s">
        <v>50</v>
      </c>
      <c r="AV7" s="9" t="s">
        <v>51</v>
      </c>
      <c r="AW7" s="10" t="s">
        <v>52</v>
      </c>
      <c r="AX7" s="10" t="s">
        <v>53</v>
      </c>
      <c r="AY7" s="9" t="s">
        <v>54</v>
      </c>
      <c r="AZ7" s="9" t="s">
        <v>55</v>
      </c>
      <c r="BA7" s="9" t="s">
        <v>56</v>
      </c>
      <c r="BB7" s="9" t="s">
        <v>57</v>
      </c>
      <c r="BC7" s="1" t="s">
        <v>58</v>
      </c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2256</v>
      </c>
      <c r="B8" s="1" t="s">
        <v>2183</v>
      </c>
      <c r="C8" s="6">
        <v>45289.389537037</v>
      </c>
      <c r="D8" s="1" t="s">
        <v>61</v>
      </c>
      <c r="E8" s="8">
        <v>45317</v>
      </c>
      <c r="F8" s="8">
        <v>45316</v>
      </c>
      <c r="G8" s="8">
        <v>45316</v>
      </c>
      <c r="H8" s="8" t="s">
        <v>2257</v>
      </c>
      <c r="I8" s="1" t="s">
        <v>2258</v>
      </c>
      <c r="J8" s="1" t="s">
        <v>64</v>
      </c>
      <c r="K8" s="1" t="s">
        <v>2259</v>
      </c>
      <c r="L8" s="1" t="s">
        <v>65</v>
      </c>
      <c r="M8" s="1" t="s">
        <v>66</v>
      </c>
      <c r="N8" s="1" t="s">
        <v>67</v>
      </c>
      <c r="O8" s="1" t="s">
        <v>2187</v>
      </c>
      <c r="P8" s="1" t="s">
        <v>2260</v>
      </c>
      <c r="Q8" s="1" t="s">
        <v>70</v>
      </c>
      <c r="R8" s="1" t="s">
        <v>2189</v>
      </c>
      <c r="S8" s="1" t="s">
        <v>2260</v>
      </c>
      <c r="T8" s="1" t="s">
        <v>72</v>
      </c>
      <c r="U8" s="1" t="s">
        <v>64</v>
      </c>
      <c r="V8" s="1">
        <v>566</v>
      </c>
      <c r="W8" s="1" t="s">
        <v>2257</v>
      </c>
      <c r="X8" s="1">
        <v>566</v>
      </c>
      <c r="Y8" s="1" t="s">
        <v>2261</v>
      </c>
      <c r="Z8" s="1" t="s">
        <v>2257</v>
      </c>
      <c r="AA8" s="1" t="s">
        <v>2262</v>
      </c>
      <c r="AB8" s="1" t="s">
        <v>2263</v>
      </c>
      <c r="AC8" s="1" t="s">
        <v>2264</v>
      </c>
      <c r="AD8" s="1" t="s">
        <v>64</v>
      </c>
      <c r="AE8" s="1" t="s">
        <v>94</v>
      </c>
      <c r="AF8" s="9">
        <v>-1500</v>
      </c>
      <c r="AG8" s="1">
        <v>566</v>
      </c>
      <c r="AH8" s="1" t="s">
        <v>79</v>
      </c>
      <c r="AI8" s="9">
        <v>30</v>
      </c>
      <c r="AJ8" s="9">
        <v>0</v>
      </c>
      <c r="AK8" s="9">
        <v>0</v>
      </c>
      <c r="AL8" s="1">
        <v>-1500</v>
      </c>
      <c r="AM8" s="1" t="s">
        <v>2193</v>
      </c>
      <c r="AN8" s="1" t="s">
        <v>64</v>
      </c>
      <c r="AO8" s="1" t="s">
        <v>81</v>
      </c>
      <c r="AP8" s="1" t="s">
        <v>64</v>
      </c>
      <c r="AQ8" s="1" t="s">
        <v>2194</v>
      </c>
      <c r="AR8" s="9" t="s">
        <v>64</v>
      </c>
      <c r="AS8" s="9" t="s">
        <v>64</v>
      </c>
      <c r="AT8" s="9" t="s">
        <v>83</v>
      </c>
      <c r="AU8" s="9" t="s">
        <v>2265</v>
      </c>
      <c r="AV8" s="9">
        <v>-1500</v>
      </c>
      <c r="AW8" s="10">
        <v>0</v>
      </c>
      <c r="AX8" s="10">
        <v>0</v>
      </c>
      <c r="AY8" s="9">
        <v>0</v>
      </c>
      <c r="AZ8" s="9" t="s">
        <v>2259</v>
      </c>
      <c r="BA8" s="9" t="s">
        <v>64</v>
      </c>
      <c r="BB8" s="9" t="s">
        <v>64</v>
      </c>
      <c r="BC8" s="1" t="s">
        <v>64</v>
      </c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A9" s="1" t="s">
        <v>187</v>
      </c>
      <c r="C9" s="6"/>
      <c r="E9" s="8"/>
      <c r="F9" s="8"/>
      <c r="G9" s="8"/>
      <c r="H9" s="8"/>
      <c r="AF9" s="9">
        <f>=SUM(AF8:AF8)</f>
      </c>
      <c r="AI9" s="9">
        <f ref="AI9:AK9" t="shared" si="1">=SUM(AI8:AI8)</f>
      </c>
      <c r="AJ9" s="9">
        <f t="shared" si="1"/>
      </c>
      <c r="AK9" s="9">
        <f t="shared" si="1"/>
      </c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  <row r="10">
      <c r="C10" s="6"/>
      <c r="E10" s="8"/>
      <c r="F10" s="8"/>
      <c r="G10" s="8"/>
      <c r="H10" s="8"/>
      <c r="AF10" s="9"/>
      <c r="AI10" s="9"/>
      <c r="AJ10" s="9"/>
      <c r="AK10" s="9"/>
      <c r="AR10" s="9"/>
      <c r="AS10" s="9"/>
      <c r="AT10" s="9"/>
      <c r="AU10" s="9"/>
      <c r="AV10" s="9"/>
      <c r="AW10" s="10"/>
      <c r="AX10" s="10"/>
      <c r="AY10" s="9"/>
      <c r="AZ10" s="9"/>
      <c r="BA10" s="9"/>
      <c r="BB10" s="9"/>
      <c r="BE10" s="9"/>
      <c r="BF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</row>
  </sheetData>
  <mergeCells>
    <mergeCell ref="A2:M2"/>
    <mergeCell ref="A4:M4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2:BY297"/>
  <sheetViews>
    <sheetView workbookViewId="0" tabSelected="0">
      <pane ySplit="7" topLeftCell="A8" state="frozen" activePane="bottomLeft"/>
      <selection pane="bottomLeft" activeCell="C8" sqref="C8"/>
    </sheetView>
  </sheetViews>
  <sheetFormatPr defaultRowHeight="15"/>
  <cols>
    <col min="1" max="1" width="20" customWidth="1" style="1"/>
    <col min="2" max="2" width="26.5494123186384" customWidth="1" style="1"/>
    <col min="3" max="3" width="20" customWidth="1" style="1"/>
    <col min="4" max="4" width="20" customWidth="1" style="1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20" customWidth="1" style="1"/>
    <col min="12" max="12" width="20" customWidth="1" style="1"/>
    <col min="13" max="13" width="20" customWidth="1" style="1"/>
    <col min="14" max="14" width="20" customWidth="1" style="1"/>
    <col min="15" max="15" width="39.5894034249442" customWidth="1" style="1"/>
    <col min="16" max="16" width="49.9377092633929" customWidth="1" style="1"/>
    <col min="17" max="17" width="20" customWidth="1" style="1"/>
    <col min="18" max="18" width="20" customWidth="1" style="1"/>
    <col min="19" max="19" width="49.9377092633929" customWidth="1" style="1"/>
    <col min="20" max="20" width="31.3332672119141" customWidth="1" style="1"/>
    <col min="21" max="21" width="80.6143188476563" customWidth="1" style="1"/>
    <col min="22" max="22" width="20" customWidth="1" style="1"/>
    <col min="23" max="23" width="20" customWidth="1" style="1"/>
    <col min="24" max="24" width="20" customWidth="1" style="1"/>
    <col min="25" max="25" width="20" customWidth="1" style="1"/>
    <col min="26" max="26" width="20" customWidth="1" style="1"/>
    <col min="27" max="27" width="20" customWidth="1" style="1"/>
    <col min="28" max="28" width="20" customWidth="1" style="1"/>
    <col min="29" max="29" width="20" customWidth="1" style="1"/>
    <col min="30" max="30" width="20" customWidth="1" style="1"/>
    <col min="31" max="31" width="20" customWidth="1" style="1"/>
    <col min="32" max="32" width="20" customWidth="1" style="1"/>
    <col min="33" max="33" width="20" customWidth="1" style="1"/>
    <col min="34" max="34" width="20" customWidth="1" style="1"/>
    <col min="35" max="35" width="20" customWidth="1" style="1"/>
    <col min="36" max="36" width="20" customWidth="1" style="1"/>
    <col min="37" max="37" width="20" customWidth="1" style="1"/>
    <col min="38" max="38" width="20" customWidth="1" style="1"/>
    <col min="39" max="39" width="22.4203207833426" customWidth="1" style="1"/>
    <col min="40" max="40" width="20" customWidth="1" style="1"/>
    <col min="41" max="41" width="20" customWidth="1" style="1"/>
    <col min="42" max="42" width="20" customWidth="1" style="1"/>
    <col min="43" max="43" width="20" customWidth="1" style="1"/>
    <col min="44" max="44" width="20" customWidth="1" style="1"/>
    <col min="45" max="45" width="20" customWidth="1" style="1"/>
    <col min="46" max="46" width="20" customWidth="1" style="1"/>
    <col min="47" max="47" width="80.6143188476563" customWidth="1" style="1"/>
    <col min="48" max="48" width="20" customWidth="1" style="1"/>
    <col min="49" max="49" width="20" customWidth="1" style="1"/>
    <col min="50" max="50" width="20" customWidth="1" style="1"/>
    <col min="51" max="51" width="20" customWidth="1" style="1"/>
    <col min="52" max="52" width="20" customWidth="1" style="1"/>
    <col min="53" max="53" width="20" customWidth="1" style="1"/>
    <col min="54" max="54" width="20" customWidth="1" style="1"/>
    <col min="55" max="55" width="20" customWidth="1" style="1"/>
    <col min="56" max="16384" width="20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2266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A7" s="1" t="s">
        <v>4</v>
      </c>
      <c r="B7" s="1" t="s">
        <v>5</v>
      </c>
      <c r="C7" s="6" t="s">
        <v>6</v>
      </c>
      <c r="D7" s="1" t="s">
        <v>7</v>
      </c>
      <c r="E7" s="8" t="s">
        <v>8</v>
      </c>
      <c r="F7" s="8" t="s">
        <v>9</v>
      </c>
      <c r="G7" s="1" t="s">
        <v>10</v>
      </c>
      <c r="H7" s="8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B7" s="1" t="s">
        <v>31</v>
      </c>
      <c r="AC7" s="1" t="s">
        <v>32</v>
      </c>
      <c r="AD7" s="1" t="s">
        <v>33</v>
      </c>
      <c r="AE7" s="1" t="s">
        <v>34</v>
      </c>
      <c r="AF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46</v>
      </c>
      <c r="AR7" s="9" t="s">
        <v>47</v>
      </c>
      <c r="AS7" s="9" t="s">
        <v>48</v>
      </c>
      <c r="AT7" s="9" t="s">
        <v>49</v>
      </c>
      <c r="AU7" s="9" t="s">
        <v>50</v>
      </c>
      <c r="AV7" s="9" t="s">
        <v>51</v>
      </c>
      <c r="AW7" s="10" t="s">
        <v>52</v>
      </c>
      <c r="AX7" s="10" t="s">
        <v>53</v>
      </c>
      <c r="AY7" s="9" t="s">
        <v>54</v>
      </c>
      <c r="AZ7" s="9" t="s">
        <v>55</v>
      </c>
      <c r="BA7" s="9" t="s">
        <v>56</v>
      </c>
      <c r="BB7" s="9" t="s">
        <v>57</v>
      </c>
      <c r="BC7" s="1" t="s">
        <v>58</v>
      </c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2267</v>
      </c>
      <c r="B8" s="1" t="s">
        <v>2268</v>
      </c>
      <c r="C8" s="6">
        <v>45315.9982175926</v>
      </c>
      <c r="D8" s="1" t="s">
        <v>61</v>
      </c>
      <c r="E8" s="8">
        <v>45317</v>
      </c>
      <c r="F8" s="8">
        <v>45316</v>
      </c>
      <c r="G8" s="8">
        <v>45316</v>
      </c>
      <c r="H8" s="8" t="s">
        <v>2269</v>
      </c>
      <c r="I8" s="1" t="s">
        <v>2270</v>
      </c>
      <c r="J8" s="1" t="s">
        <v>2271</v>
      </c>
      <c r="K8" s="1" t="s">
        <v>2272</v>
      </c>
      <c r="L8" s="1" t="s">
        <v>65</v>
      </c>
      <c r="M8" s="1" t="s">
        <v>66</v>
      </c>
      <c r="N8" s="1" t="s">
        <v>2273</v>
      </c>
      <c r="O8" s="1" t="s">
        <v>2274</v>
      </c>
      <c r="P8" s="1" t="s">
        <v>2275</v>
      </c>
      <c r="Q8" s="1" t="s">
        <v>2276</v>
      </c>
      <c r="R8" s="1" t="s">
        <v>2277</v>
      </c>
      <c r="S8" s="1" t="s">
        <v>2275</v>
      </c>
      <c r="T8" s="1" t="s">
        <v>72</v>
      </c>
      <c r="U8" s="1" t="s">
        <v>2278</v>
      </c>
      <c r="V8" s="1">
        <v>566</v>
      </c>
      <c r="W8" s="1" t="s">
        <v>2269</v>
      </c>
      <c r="X8" s="1">
        <v>566</v>
      </c>
      <c r="Y8" s="1" t="s">
        <v>2272</v>
      </c>
      <c r="Z8" s="1" t="s">
        <v>2269</v>
      </c>
      <c r="AA8" s="1" t="s">
        <v>2279</v>
      </c>
      <c r="AB8" s="1" t="s">
        <v>2280</v>
      </c>
      <c r="AC8" s="1" t="s">
        <v>2281</v>
      </c>
      <c r="AD8" s="1" t="s">
        <v>2282</v>
      </c>
      <c r="AE8" s="1" t="s">
        <v>78</v>
      </c>
      <c r="AF8" s="9">
        <v>20026.88</v>
      </c>
      <c r="AG8" s="1">
        <v>566</v>
      </c>
      <c r="AH8" s="1" t="s">
        <v>79</v>
      </c>
      <c r="AI8" s="9">
        <v>30</v>
      </c>
      <c r="AJ8" s="9">
        <v>12.0161</v>
      </c>
      <c r="AK8" s="9">
        <v>0.9012</v>
      </c>
      <c r="AL8" s="1">
        <v>20013.9627</v>
      </c>
      <c r="AM8" s="1" t="s">
        <v>80</v>
      </c>
      <c r="AN8" s="1" t="s">
        <v>64</v>
      </c>
      <c r="AO8" s="1" t="s">
        <v>81</v>
      </c>
      <c r="AP8" s="1" t="s">
        <v>64</v>
      </c>
      <c r="AQ8" s="1" t="s">
        <v>2283</v>
      </c>
      <c r="AR8" s="9" t="s">
        <v>64</v>
      </c>
      <c r="AS8" s="9" t="s">
        <v>64</v>
      </c>
      <c r="AT8" s="9" t="s">
        <v>83</v>
      </c>
      <c r="AU8" s="9" t="s">
        <v>2278</v>
      </c>
      <c r="AV8" s="9">
        <v>20000</v>
      </c>
      <c r="AW8" s="10">
        <v>26.88</v>
      </c>
      <c r="AX8" s="10">
        <v>0</v>
      </c>
      <c r="AY8" s="9">
        <v>0</v>
      </c>
      <c r="AZ8" s="9" t="s">
        <v>2284</v>
      </c>
      <c r="BA8" s="9" t="s">
        <v>64</v>
      </c>
      <c r="BB8" s="9" t="s">
        <v>64</v>
      </c>
      <c r="BC8" s="1" t="s">
        <v>64</v>
      </c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A9" s="1" t="s">
        <v>2285</v>
      </c>
      <c r="B9" s="1" t="s">
        <v>2268</v>
      </c>
      <c r="C9" s="6">
        <v>45316.0143402778</v>
      </c>
      <c r="D9" s="1" t="s">
        <v>61</v>
      </c>
      <c r="E9" s="8">
        <v>45317</v>
      </c>
      <c r="F9" s="8">
        <v>45316</v>
      </c>
      <c r="G9" s="8">
        <v>45316</v>
      </c>
      <c r="H9" s="8" t="s">
        <v>2286</v>
      </c>
      <c r="I9" s="1" t="s">
        <v>2287</v>
      </c>
      <c r="J9" s="1" t="s">
        <v>2271</v>
      </c>
      <c r="K9" s="1" t="s">
        <v>2288</v>
      </c>
      <c r="L9" s="1" t="s">
        <v>65</v>
      </c>
      <c r="M9" s="1" t="s">
        <v>66</v>
      </c>
      <c r="N9" s="1" t="s">
        <v>2273</v>
      </c>
      <c r="O9" s="1" t="s">
        <v>2274</v>
      </c>
      <c r="P9" s="1" t="s">
        <v>2275</v>
      </c>
      <c r="Q9" s="1" t="s">
        <v>2276</v>
      </c>
      <c r="R9" s="1" t="s">
        <v>2277</v>
      </c>
      <c r="S9" s="1" t="s">
        <v>2275</v>
      </c>
      <c r="T9" s="1" t="s">
        <v>72</v>
      </c>
      <c r="U9" s="1" t="s">
        <v>2289</v>
      </c>
      <c r="V9" s="1">
        <v>566</v>
      </c>
      <c r="W9" s="1" t="s">
        <v>2286</v>
      </c>
      <c r="X9" s="1">
        <v>566</v>
      </c>
      <c r="Y9" s="1" t="s">
        <v>2288</v>
      </c>
      <c r="Z9" s="1" t="s">
        <v>2286</v>
      </c>
      <c r="AA9" s="1" t="s">
        <v>2279</v>
      </c>
      <c r="AB9" s="1" t="s">
        <v>2290</v>
      </c>
      <c r="AC9" s="1" t="s">
        <v>2291</v>
      </c>
      <c r="AD9" s="1" t="s">
        <v>2292</v>
      </c>
      <c r="AE9" s="1" t="s">
        <v>78</v>
      </c>
      <c r="AF9" s="9">
        <v>8</v>
      </c>
      <c r="AG9" s="1">
        <v>566</v>
      </c>
      <c r="AH9" s="1" t="s">
        <v>79</v>
      </c>
      <c r="AI9" s="9">
        <v>0</v>
      </c>
      <c r="AJ9" s="9">
        <v>0</v>
      </c>
      <c r="AK9" s="9">
        <v>0</v>
      </c>
      <c r="AL9" s="1">
        <v>8</v>
      </c>
      <c r="AM9" s="1" t="s">
        <v>2293</v>
      </c>
      <c r="AN9" s="1" t="s">
        <v>64</v>
      </c>
      <c r="AO9" s="1" t="s">
        <v>81</v>
      </c>
      <c r="AP9" s="1" t="s">
        <v>64</v>
      </c>
      <c r="AQ9" s="1" t="s">
        <v>2283</v>
      </c>
      <c r="AR9" s="9" t="s">
        <v>64</v>
      </c>
      <c r="AS9" s="9" t="s">
        <v>64</v>
      </c>
      <c r="AT9" s="9" t="s">
        <v>83</v>
      </c>
      <c r="AU9" s="9" t="s">
        <v>2289</v>
      </c>
      <c r="AV9" s="9">
        <v>8</v>
      </c>
      <c r="AW9" s="10">
        <v>0</v>
      </c>
      <c r="AX9" s="10">
        <v>0</v>
      </c>
      <c r="AY9" s="9">
        <v>0</v>
      </c>
      <c r="AZ9" s="9" t="s">
        <v>2294</v>
      </c>
      <c r="BA9" s="9" t="s">
        <v>64</v>
      </c>
      <c r="BB9" s="9" t="s">
        <v>64</v>
      </c>
      <c r="BC9" s="1" t="s">
        <v>64</v>
      </c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  <row r="10">
      <c r="A10" s="1" t="s">
        <v>2295</v>
      </c>
      <c r="B10" s="1" t="s">
        <v>2268</v>
      </c>
      <c r="C10" s="6">
        <v>45316.017349537</v>
      </c>
      <c r="D10" s="1" t="s">
        <v>61</v>
      </c>
      <c r="E10" s="8">
        <v>45317</v>
      </c>
      <c r="F10" s="8">
        <v>45316</v>
      </c>
      <c r="G10" s="8">
        <v>45316</v>
      </c>
      <c r="H10" s="8" t="s">
        <v>2296</v>
      </c>
      <c r="I10" s="1" t="s">
        <v>2297</v>
      </c>
      <c r="J10" s="1" t="s">
        <v>2271</v>
      </c>
      <c r="K10" s="1" t="s">
        <v>2298</v>
      </c>
      <c r="L10" s="1" t="s">
        <v>65</v>
      </c>
      <c r="M10" s="1" t="s">
        <v>66</v>
      </c>
      <c r="N10" s="1" t="s">
        <v>2273</v>
      </c>
      <c r="O10" s="1" t="s">
        <v>2274</v>
      </c>
      <c r="P10" s="1" t="s">
        <v>2275</v>
      </c>
      <c r="Q10" s="1" t="s">
        <v>2276</v>
      </c>
      <c r="R10" s="1" t="s">
        <v>2277</v>
      </c>
      <c r="S10" s="1" t="s">
        <v>2275</v>
      </c>
      <c r="T10" s="1" t="s">
        <v>72</v>
      </c>
      <c r="U10" s="1" t="s">
        <v>2289</v>
      </c>
      <c r="V10" s="1">
        <v>566</v>
      </c>
      <c r="W10" s="1" t="s">
        <v>2296</v>
      </c>
      <c r="X10" s="1">
        <v>566</v>
      </c>
      <c r="Y10" s="1" t="s">
        <v>2298</v>
      </c>
      <c r="Z10" s="1" t="s">
        <v>2296</v>
      </c>
      <c r="AA10" s="1" t="s">
        <v>2279</v>
      </c>
      <c r="AB10" s="1" t="s">
        <v>2290</v>
      </c>
      <c r="AC10" s="1" t="s">
        <v>2291</v>
      </c>
      <c r="AD10" s="1" t="s">
        <v>2292</v>
      </c>
      <c r="AE10" s="1" t="s">
        <v>78</v>
      </c>
      <c r="AF10" s="9">
        <v>8</v>
      </c>
      <c r="AG10" s="1">
        <v>566</v>
      </c>
      <c r="AH10" s="1" t="s">
        <v>79</v>
      </c>
      <c r="AI10" s="9">
        <v>0</v>
      </c>
      <c r="AJ10" s="9">
        <v>0</v>
      </c>
      <c r="AK10" s="9">
        <v>0</v>
      </c>
      <c r="AL10" s="1">
        <v>8</v>
      </c>
      <c r="AM10" s="1" t="s">
        <v>2293</v>
      </c>
      <c r="AN10" s="1" t="s">
        <v>64</v>
      </c>
      <c r="AO10" s="1" t="s">
        <v>81</v>
      </c>
      <c r="AP10" s="1" t="s">
        <v>64</v>
      </c>
      <c r="AQ10" s="1" t="s">
        <v>2283</v>
      </c>
      <c r="AR10" s="9" t="s">
        <v>64</v>
      </c>
      <c r="AS10" s="9" t="s">
        <v>64</v>
      </c>
      <c r="AT10" s="9" t="s">
        <v>83</v>
      </c>
      <c r="AU10" s="9" t="s">
        <v>2289</v>
      </c>
      <c r="AV10" s="9">
        <v>8</v>
      </c>
      <c r="AW10" s="10">
        <v>0</v>
      </c>
      <c r="AX10" s="10">
        <v>0</v>
      </c>
      <c r="AY10" s="9">
        <v>0</v>
      </c>
      <c r="AZ10" s="9" t="s">
        <v>2299</v>
      </c>
      <c r="BA10" s="9" t="s">
        <v>64</v>
      </c>
      <c r="BB10" s="9" t="s">
        <v>64</v>
      </c>
      <c r="BC10" s="1" t="s">
        <v>64</v>
      </c>
      <c r="BE10" s="9"/>
      <c r="BF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</row>
    <row r="11">
      <c r="A11" s="1" t="s">
        <v>2300</v>
      </c>
      <c r="B11" s="1" t="s">
        <v>2268</v>
      </c>
      <c r="C11" s="6">
        <v>45316.0190277778</v>
      </c>
      <c r="D11" s="1" t="s">
        <v>61</v>
      </c>
      <c r="E11" s="8">
        <v>45317</v>
      </c>
      <c r="F11" s="8">
        <v>45316</v>
      </c>
      <c r="G11" s="8">
        <v>45316</v>
      </c>
      <c r="H11" s="8" t="s">
        <v>2301</v>
      </c>
      <c r="I11" s="1" t="s">
        <v>2302</v>
      </c>
      <c r="J11" s="1" t="s">
        <v>2271</v>
      </c>
      <c r="K11" s="1" t="s">
        <v>2303</v>
      </c>
      <c r="L11" s="1" t="s">
        <v>65</v>
      </c>
      <c r="M11" s="1" t="s">
        <v>66</v>
      </c>
      <c r="N11" s="1" t="s">
        <v>2273</v>
      </c>
      <c r="O11" s="1" t="s">
        <v>2274</v>
      </c>
      <c r="P11" s="1" t="s">
        <v>2275</v>
      </c>
      <c r="Q11" s="1" t="s">
        <v>2276</v>
      </c>
      <c r="R11" s="1" t="s">
        <v>2277</v>
      </c>
      <c r="S11" s="1" t="s">
        <v>2275</v>
      </c>
      <c r="T11" s="1" t="s">
        <v>72</v>
      </c>
      <c r="U11" s="1" t="s">
        <v>2304</v>
      </c>
      <c r="V11" s="1">
        <v>566</v>
      </c>
      <c r="W11" s="1" t="s">
        <v>2301</v>
      </c>
      <c r="X11" s="1">
        <v>566</v>
      </c>
      <c r="Y11" s="1" t="s">
        <v>2303</v>
      </c>
      <c r="Z11" s="1" t="s">
        <v>2301</v>
      </c>
      <c r="AA11" s="1" t="s">
        <v>2279</v>
      </c>
      <c r="AB11" s="1" t="s">
        <v>2305</v>
      </c>
      <c r="AC11" s="1" t="s">
        <v>2306</v>
      </c>
      <c r="AD11" s="1" t="s">
        <v>2307</v>
      </c>
      <c r="AE11" s="1" t="s">
        <v>78</v>
      </c>
      <c r="AF11" s="9">
        <v>8</v>
      </c>
      <c r="AG11" s="1">
        <v>566</v>
      </c>
      <c r="AH11" s="1" t="s">
        <v>79</v>
      </c>
      <c r="AI11" s="9">
        <v>0</v>
      </c>
      <c r="AJ11" s="9">
        <v>0</v>
      </c>
      <c r="AK11" s="9">
        <v>0</v>
      </c>
      <c r="AL11" s="1">
        <v>8</v>
      </c>
      <c r="AM11" s="1" t="s">
        <v>2293</v>
      </c>
      <c r="AN11" s="1" t="s">
        <v>64</v>
      </c>
      <c r="AO11" s="1" t="s">
        <v>81</v>
      </c>
      <c r="AP11" s="1" t="s">
        <v>64</v>
      </c>
      <c r="AQ11" s="1" t="s">
        <v>2283</v>
      </c>
      <c r="AR11" s="9" t="s">
        <v>64</v>
      </c>
      <c r="AS11" s="9" t="s">
        <v>64</v>
      </c>
      <c r="AT11" s="9" t="s">
        <v>83</v>
      </c>
      <c r="AU11" s="9" t="s">
        <v>2304</v>
      </c>
      <c r="AV11" s="9">
        <v>8</v>
      </c>
      <c r="AW11" s="10">
        <v>0</v>
      </c>
      <c r="AX11" s="10">
        <v>0</v>
      </c>
      <c r="AY11" s="9">
        <v>0</v>
      </c>
      <c r="AZ11" s="9" t="s">
        <v>2308</v>
      </c>
      <c r="BA11" s="9" t="s">
        <v>64</v>
      </c>
      <c r="BB11" s="9" t="s">
        <v>64</v>
      </c>
      <c r="BC11" s="1" t="s">
        <v>64</v>
      </c>
      <c r="BE11" s="9"/>
      <c r="BF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</row>
    <row r="12">
      <c r="A12" s="1" t="s">
        <v>2309</v>
      </c>
      <c r="B12" s="1" t="s">
        <v>2268</v>
      </c>
      <c r="C12" s="6">
        <v>45316.0214236111</v>
      </c>
      <c r="D12" s="1" t="s">
        <v>61</v>
      </c>
      <c r="E12" s="8">
        <v>45317</v>
      </c>
      <c r="F12" s="8">
        <v>45316</v>
      </c>
      <c r="G12" s="8">
        <v>45316</v>
      </c>
      <c r="H12" s="8" t="s">
        <v>2310</v>
      </c>
      <c r="I12" s="1" t="s">
        <v>2311</v>
      </c>
      <c r="J12" s="1" t="s">
        <v>2271</v>
      </c>
      <c r="K12" s="1" t="s">
        <v>2312</v>
      </c>
      <c r="L12" s="1" t="s">
        <v>65</v>
      </c>
      <c r="M12" s="1" t="s">
        <v>66</v>
      </c>
      <c r="N12" s="1" t="s">
        <v>2273</v>
      </c>
      <c r="O12" s="1" t="s">
        <v>2274</v>
      </c>
      <c r="P12" s="1" t="s">
        <v>2275</v>
      </c>
      <c r="Q12" s="1" t="s">
        <v>2276</v>
      </c>
      <c r="R12" s="1" t="s">
        <v>2277</v>
      </c>
      <c r="S12" s="1" t="s">
        <v>2275</v>
      </c>
      <c r="T12" s="1" t="s">
        <v>72</v>
      </c>
      <c r="U12" s="1" t="s">
        <v>2304</v>
      </c>
      <c r="V12" s="1">
        <v>566</v>
      </c>
      <c r="W12" s="1" t="s">
        <v>2310</v>
      </c>
      <c r="X12" s="1">
        <v>566</v>
      </c>
      <c r="Y12" s="1" t="s">
        <v>2312</v>
      </c>
      <c r="Z12" s="1" t="s">
        <v>2310</v>
      </c>
      <c r="AA12" s="1" t="s">
        <v>2279</v>
      </c>
      <c r="AB12" s="1" t="s">
        <v>2305</v>
      </c>
      <c r="AC12" s="1" t="s">
        <v>2306</v>
      </c>
      <c r="AD12" s="1" t="s">
        <v>2307</v>
      </c>
      <c r="AE12" s="1" t="s">
        <v>78</v>
      </c>
      <c r="AF12" s="9">
        <v>8</v>
      </c>
      <c r="AG12" s="1">
        <v>566</v>
      </c>
      <c r="AH12" s="1" t="s">
        <v>79</v>
      </c>
      <c r="AI12" s="9">
        <v>0</v>
      </c>
      <c r="AJ12" s="9">
        <v>0</v>
      </c>
      <c r="AK12" s="9">
        <v>0</v>
      </c>
      <c r="AL12" s="1">
        <v>8</v>
      </c>
      <c r="AM12" s="1" t="s">
        <v>2293</v>
      </c>
      <c r="AN12" s="1" t="s">
        <v>64</v>
      </c>
      <c r="AO12" s="1" t="s">
        <v>81</v>
      </c>
      <c r="AP12" s="1" t="s">
        <v>64</v>
      </c>
      <c r="AQ12" s="1" t="s">
        <v>2283</v>
      </c>
      <c r="AR12" s="9" t="s">
        <v>64</v>
      </c>
      <c r="AS12" s="9" t="s">
        <v>64</v>
      </c>
      <c r="AT12" s="9" t="s">
        <v>83</v>
      </c>
      <c r="AU12" s="9" t="s">
        <v>2304</v>
      </c>
      <c r="AV12" s="9">
        <v>8</v>
      </c>
      <c r="AW12" s="10">
        <v>0</v>
      </c>
      <c r="AX12" s="10">
        <v>0</v>
      </c>
      <c r="AY12" s="9">
        <v>0</v>
      </c>
      <c r="AZ12" s="9" t="s">
        <v>2313</v>
      </c>
      <c r="BA12" s="9" t="s">
        <v>64</v>
      </c>
      <c r="BB12" s="9" t="s">
        <v>64</v>
      </c>
      <c r="BC12" s="1" t="s">
        <v>64</v>
      </c>
      <c r="BE12" s="9"/>
      <c r="BF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</row>
    <row r="13">
      <c r="A13" s="1" t="s">
        <v>2314</v>
      </c>
      <c r="B13" s="1" t="s">
        <v>2268</v>
      </c>
      <c r="C13" s="6">
        <v>45316.0225925926</v>
      </c>
      <c r="D13" s="1" t="s">
        <v>61</v>
      </c>
      <c r="E13" s="8">
        <v>45317</v>
      </c>
      <c r="F13" s="8">
        <v>45316</v>
      </c>
      <c r="G13" s="8">
        <v>45316</v>
      </c>
      <c r="H13" s="8" t="s">
        <v>2315</v>
      </c>
      <c r="I13" s="1" t="s">
        <v>2316</v>
      </c>
      <c r="J13" s="1" t="s">
        <v>2271</v>
      </c>
      <c r="K13" s="1" t="s">
        <v>2317</v>
      </c>
      <c r="L13" s="1" t="s">
        <v>65</v>
      </c>
      <c r="M13" s="1" t="s">
        <v>66</v>
      </c>
      <c r="N13" s="1" t="s">
        <v>2273</v>
      </c>
      <c r="O13" s="1" t="s">
        <v>2274</v>
      </c>
      <c r="P13" s="1" t="s">
        <v>2275</v>
      </c>
      <c r="Q13" s="1" t="s">
        <v>2276</v>
      </c>
      <c r="R13" s="1" t="s">
        <v>2277</v>
      </c>
      <c r="S13" s="1" t="s">
        <v>2275</v>
      </c>
      <c r="T13" s="1" t="s">
        <v>72</v>
      </c>
      <c r="U13" s="1" t="s">
        <v>2304</v>
      </c>
      <c r="V13" s="1">
        <v>566</v>
      </c>
      <c r="W13" s="1" t="s">
        <v>2315</v>
      </c>
      <c r="X13" s="1">
        <v>566</v>
      </c>
      <c r="Y13" s="1" t="s">
        <v>2317</v>
      </c>
      <c r="Z13" s="1" t="s">
        <v>2315</v>
      </c>
      <c r="AA13" s="1" t="s">
        <v>2279</v>
      </c>
      <c r="AB13" s="1" t="s">
        <v>2305</v>
      </c>
      <c r="AC13" s="1" t="s">
        <v>2306</v>
      </c>
      <c r="AD13" s="1" t="s">
        <v>2307</v>
      </c>
      <c r="AE13" s="1" t="s">
        <v>78</v>
      </c>
      <c r="AF13" s="9">
        <v>8</v>
      </c>
      <c r="AG13" s="1">
        <v>566</v>
      </c>
      <c r="AH13" s="1" t="s">
        <v>79</v>
      </c>
      <c r="AI13" s="9">
        <v>0</v>
      </c>
      <c r="AJ13" s="9">
        <v>0</v>
      </c>
      <c r="AK13" s="9">
        <v>0</v>
      </c>
      <c r="AL13" s="1">
        <v>8</v>
      </c>
      <c r="AM13" s="1" t="s">
        <v>2293</v>
      </c>
      <c r="AN13" s="1" t="s">
        <v>64</v>
      </c>
      <c r="AO13" s="1" t="s">
        <v>81</v>
      </c>
      <c r="AP13" s="1" t="s">
        <v>64</v>
      </c>
      <c r="AQ13" s="1" t="s">
        <v>2283</v>
      </c>
      <c r="AR13" s="9" t="s">
        <v>64</v>
      </c>
      <c r="AS13" s="9" t="s">
        <v>64</v>
      </c>
      <c r="AT13" s="9" t="s">
        <v>83</v>
      </c>
      <c r="AU13" s="9" t="s">
        <v>2304</v>
      </c>
      <c r="AV13" s="9">
        <v>8</v>
      </c>
      <c r="AW13" s="10">
        <v>0</v>
      </c>
      <c r="AX13" s="10">
        <v>0</v>
      </c>
      <c r="AY13" s="9">
        <v>0</v>
      </c>
      <c r="AZ13" s="9" t="s">
        <v>2318</v>
      </c>
      <c r="BA13" s="9" t="s">
        <v>64</v>
      </c>
      <c r="BB13" s="9" t="s">
        <v>64</v>
      </c>
      <c r="BC13" s="1" t="s">
        <v>64</v>
      </c>
      <c r="BE13" s="9"/>
      <c r="BF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</row>
    <row r="14">
      <c r="A14" s="1" t="s">
        <v>2319</v>
      </c>
      <c r="B14" s="1" t="s">
        <v>2268</v>
      </c>
      <c r="C14" s="6">
        <v>45316.0246527778</v>
      </c>
      <c r="D14" s="1" t="s">
        <v>61</v>
      </c>
      <c r="E14" s="8">
        <v>45317</v>
      </c>
      <c r="F14" s="8">
        <v>45316</v>
      </c>
      <c r="G14" s="8">
        <v>45316</v>
      </c>
      <c r="H14" s="8" t="s">
        <v>2320</v>
      </c>
      <c r="I14" s="1" t="s">
        <v>2321</v>
      </c>
      <c r="J14" s="1" t="s">
        <v>2271</v>
      </c>
      <c r="K14" s="1" t="s">
        <v>2322</v>
      </c>
      <c r="L14" s="1" t="s">
        <v>65</v>
      </c>
      <c r="M14" s="1" t="s">
        <v>66</v>
      </c>
      <c r="N14" s="1" t="s">
        <v>2273</v>
      </c>
      <c r="O14" s="1" t="s">
        <v>2274</v>
      </c>
      <c r="P14" s="1" t="s">
        <v>2275</v>
      </c>
      <c r="Q14" s="1" t="s">
        <v>2276</v>
      </c>
      <c r="R14" s="1" t="s">
        <v>2277</v>
      </c>
      <c r="S14" s="1" t="s">
        <v>2275</v>
      </c>
      <c r="T14" s="1" t="s">
        <v>72</v>
      </c>
      <c r="U14" s="1" t="s">
        <v>2304</v>
      </c>
      <c r="V14" s="1">
        <v>566</v>
      </c>
      <c r="W14" s="1" t="s">
        <v>2320</v>
      </c>
      <c r="X14" s="1">
        <v>566</v>
      </c>
      <c r="Y14" s="1" t="s">
        <v>2322</v>
      </c>
      <c r="Z14" s="1" t="s">
        <v>2320</v>
      </c>
      <c r="AA14" s="1" t="s">
        <v>2279</v>
      </c>
      <c r="AB14" s="1" t="s">
        <v>2305</v>
      </c>
      <c r="AC14" s="1" t="s">
        <v>2306</v>
      </c>
      <c r="AD14" s="1" t="s">
        <v>2307</v>
      </c>
      <c r="AE14" s="1" t="s">
        <v>78</v>
      </c>
      <c r="AF14" s="9">
        <v>8</v>
      </c>
      <c r="AG14" s="1">
        <v>566</v>
      </c>
      <c r="AH14" s="1" t="s">
        <v>79</v>
      </c>
      <c r="AI14" s="9">
        <v>0</v>
      </c>
      <c r="AJ14" s="9">
        <v>0</v>
      </c>
      <c r="AK14" s="9">
        <v>0</v>
      </c>
      <c r="AL14" s="1">
        <v>8</v>
      </c>
      <c r="AM14" s="1" t="s">
        <v>2293</v>
      </c>
      <c r="AN14" s="1" t="s">
        <v>64</v>
      </c>
      <c r="AO14" s="1" t="s">
        <v>81</v>
      </c>
      <c r="AP14" s="1" t="s">
        <v>64</v>
      </c>
      <c r="AQ14" s="1" t="s">
        <v>2283</v>
      </c>
      <c r="AR14" s="9" t="s">
        <v>64</v>
      </c>
      <c r="AS14" s="9" t="s">
        <v>64</v>
      </c>
      <c r="AT14" s="9" t="s">
        <v>83</v>
      </c>
      <c r="AU14" s="9" t="s">
        <v>2304</v>
      </c>
      <c r="AV14" s="9">
        <v>8</v>
      </c>
      <c r="AW14" s="10">
        <v>0</v>
      </c>
      <c r="AX14" s="10">
        <v>0</v>
      </c>
      <c r="AY14" s="9">
        <v>0</v>
      </c>
      <c r="AZ14" s="9" t="s">
        <v>2323</v>
      </c>
      <c r="BA14" s="9" t="s">
        <v>64</v>
      </c>
      <c r="BB14" s="9" t="s">
        <v>64</v>
      </c>
      <c r="BC14" s="1" t="s">
        <v>64</v>
      </c>
      <c r="BE14" s="9"/>
      <c r="BF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</row>
    <row r="15">
      <c r="A15" s="1" t="s">
        <v>2324</v>
      </c>
      <c r="B15" s="1" t="s">
        <v>2268</v>
      </c>
      <c r="C15" s="6">
        <v>45316.0251041667</v>
      </c>
      <c r="D15" s="1" t="s">
        <v>61</v>
      </c>
      <c r="E15" s="8">
        <v>45317</v>
      </c>
      <c r="F15" s="8">
        <v>45316</v>
      </c>
      <c r="G15" s="8">
        <v>45316</v>
      </c>
      <c r="H15" s="8" t="s">
        <v>2325</v>
      </c>
      <c r="I15" s="1" t="s">
        <v>2326</v>
      </c>
      <c r="J15" s="1" t="s">
        <v>2271</v>
      </c>
      <c r="K15" s="1" t="s">
        <v>2327</v>
      </c>
      <c r="L15" s="1" t="s">
        <v>65</v>
      </c>
      <c r="M15" s="1" t="s">
        <v>66</v>
      </c>
      <c r="N15" s="1" t="s">
        <v>2273</v>
      </c>
      <c r="O15" s="1" t="s">
        <v>2274</v>
      </c>
      <c r="P15" s="1" t="s">
        <v>2275</v>
      </c>
      <c r="Q15" s="1" t="s">
        <v>2276</v>
      </c>
      <c r="R15" s="1" t="s">
        <v>2277</v>
      </c>
      <c r="S15" s="1" t="s">
        <v>2275</v>
      </c>
      <c r="T15" s="1" t="s">
        <v>72</v>
      </c>
      <c r="U15" s="1" t="s">
        <v>2289</v>
      </c>
      <c r="V15" s="1">
        <v>566</v>
      </c>
      <c r="W15" s="1" t="s">
        <v>2325</v>
      </c>
      <c r="X15" s="1">
        <v>566</v>
      </c>
      <c r="Y15" s="1" t="s">
        <v>2327</v>
      </c>
      <c r="Z15" s="1" t="s">
        <v>2325</v>
      </c>
      <c r="AA15" s="1" t="s">
        <v>2279</v>
      </c>
      <c r="AB15" s="1" t="s">
        <v>2290</v>
      </c>
      <c r="AC15" s="1" t="s">
        <v>2291</v>
      </c>
      <c r="AD15" s="1" t="s">
        <v>2292</v>
      </c>
      <c r="AE15" s="1" t="s">
        <v>78</v>
      </c>
      <c r="AF15" s="9">
        <v>8</v>
      </c>
      <c r="AG15" s="1">
        <v>566</v>
      </c>
      <c r="AH15" s="1" t="s">
        <v>79</v>
      </c>
      <c r="AI15" s="9">
        <v>0</v>
      </c>
      <c r="AJ15" s="9">
        <v>0</v>
      </c>
      <c r="AK15" s="9">
        <v>0</v>
      </c>
      <c r="AL15" s="1">
        <v>8</v>
      </c>
      <c r="AM15" s="1" t="s">
        <v>2293</v>
      </c>
      <c r="AN15" s="1" t="s">
        <v>64</v>
      </c>
      <c r="AO15" s="1" t="s">
        <v>81</v>
      </c>
      <c r="AP15" s="1" t="s">
        <v>64</v>
      </c>
      <c r="AQ15" s="1" t="s">
        <v>2283</v>
      </c>
      <c r="AR15" s="9" t="s">
        <v>64</v>
      </c>
      <c r="AS15" s="9" t="s">
        <v>64</v>
      </c>
      <c r="AT15" s="9" t="s">
        <v>83</v>
      </c>
      <c r="AU15" s="9" t="s">
        <v>2289</v>
      </c>
      <c r="AV15" s="9">
        <v>8</v>
      </c>
      <c r="AW15" s="10">
        <v>0</v>
      </c>
      <c r="AX15" s="10">
        <v>0</v>
      </c>
      <c r="AY15" s="9">
        <v>0</v>
      </c>
      <c r="AZ15" s="9" t="s">
        <v>2328</v>
      </c>
      <c r="BA15" s="9" t="s">
        <v>64</v>
      </c>
      <c r="BB15" s="9" t="s">
        <v>64</v>
      </c>
      <c r="BC15" s="1" t="s">
        <v>64</v>
      </c>
      <c r="BE15" s="9"/>
      <c r="BF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</row>
    <row r="16">
      <c r="A16" s="1" t="s">
        <v>2329</v>
      </c>
      <c r="B16" s="1" t="s">
        <v>2268</v>
      </c>
      <c r="C16" s="6">
        <v>45316.0256597222</v>
      </c>
      <c r="D16" s="1" t="s">
        <v>61</v>
      </c>
      <c r="E16" s="8">
        <v>45317</v>
      </c>
      <c r="F16" s="8">
        <v>45316</v>
      </c>
      <c r="G16" s="8">
        <v>45316</v>
      </c>
      <c r="H16" s="8" t="s">
        <v>2330</v>
      </c>
      <c r="I16" s="1" t="s">
        <v>2331</v>
      </c>
      <c r="J16" s="1" t="s">
        <v>2271</v>
      </c>
      <c r="K16" s="1" t="s">
        <v>2332</v>
      </c>
      <c r="L16" s="1" t="s">
        <v>65</v>
      </c>
      <c r="M16" s="1" t="s">
        <v>66</v>
      </c>
      <c r="N16" s="1" t="s">
        <v>2273</v>
      </c>
      <c r="O16" s="1" t="s">
        <v>2274</v>
      </c>
      <c r="P16" s="1" t="s">
        <v>2275</v>
      </c>
      <c r="Q16" s="1" t="s">
        <v>2276</v>
      </c>
      <c r="R16" s="1" t="s">
        <v>2277</v>
      </c>
      <c r="S16" s="1" t="s">
        <v>2275</v>
      </c>
      <c r="T16" s="1" t="s">
        <v>72</v>
      </c>
      <c r="U16" s="1" t="s">
        <v>2289</v>
      </c>
      <c r="V16" s="1">
        <v>566</v>
      </c>
      <c r="W16" s="1" t="s">
        <v>2330</v>
      </c>
      <c r="X16" s="1">
        <v>566</v>
      </c>
      <c r="Y16" s="1" t="s">
        <v>2332</v>
      </c>
      <c r="Z16" s="1" t="s">
        <v>2330</v>
      </c>
      <c r="AA16" s="1" t="s">
        <v>2279</v>
      </c>
      <c r="AB16" s="1" t="s">
        <v>2290</v>
      </c>
      <c r="AC16" s="1" t="s">
        <v>2291</v>
      </c>
      <c r="AD16" s="1" t="s">
        <v>2292</v>
      </c>
      <c r="AE16" s="1" t="s">
        <v>78</v>
      </c>
      <c r="AF16" s="9">
        <v>8</v>
      </c>
      <c r="AG16" s="1">
        <v>566</v>
      </c>
      <c r="AH16" s="1" t="s">
        <v>79</v>
      </c>
      <c r="AI16" s="9">
        <v>0</v>
      </c>
      <c r="AJ16" s="9">
        <v>0</v>
      </c>
      <c r="AK16" s="9">
        <v>0</v>
      </c>
      <c r="AL16" s="1">
        <v>8</v>
      </c>
      <c r="AM16" s="1" t="s">
        <v>2293</v>
      </c>
      <c r="AN16" s="1" t="s">
        <v>64</v>
      </c>
      <c r="AO16" s="1" t="s">
        <v>81</v>
      </c>
      <c r="AP16" s="1" t="s">
        <v>64</v>
      </c>
      <c r="AQ16" s="1" t="s">
        <v>2283</v>
      </c>
      <c r="AR16" s="9" t="s">
        <v>64</v>
      </c>
      <c r="AS16" s="9" t="s">
        <v>64</v>
      </c>
      <c r="AT16" s="9" t="s">
        <v>83</v>
      </c>
      <c r="AU16" s="9" t="s">
        <v>2289</v>
      </c>
      <c r="AV16" s="9">
        <v>8</v>
      </c>
      <c r="AW16" s="10">
        <v>0</v>
      </c>
      <c r="AX16" s="10">
        <v>0</v>
      </c>
      <c r="AY16" s="9">
        <v>0</v>
      </c>
      <c r="AZ16" s="9" t="s">
        <v>2333</v>
      </c>
      <c r="BA16" s="9" t="s">
        <v>64</v>
      </c>
      <c r="BB16" s="9" t="s">
        <v>64</v>
      </c>
      <c r="BC16" s="1" t="s">
        <v>64</v>
      </c>
      <c r="BE16" s="9"/>
      <c r="BF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</row>
    <row r="17">
      <c r="A17" s="1" t="s">
        <v>2334</v>
      </c>
      <c r="B17" s="1" t="s">
        <v>2268</v>
      </c>
      <c r="C17" s="6">
        <v>45316.0321527778</v>
      </c>
      <c r="D17" s="1" t="s">
        <v>61</v>
      </c>
      <c r="E17" s="8">
        <v>45317</v>
      </c>
      <c r="F17" s="8">
        <v>45316</v>
      </c>
      <c r="G17" s="8">
        <v>45316</v>
      </c>
      <c r="H17" s="8" t="s">
        <v>2335</v>
      </c>
      <c r="I17" s="1" t="s">
        <v>2336</v>
      </c>
      <c r="J17" s="1" t="s">
        <v>2271</v>
      </c>
      <c r="K17" s="1" t="s">
        <v>2337</v>
      </c>
      <c r="L17" s="1" t="s">
        <v>65</v>
      </c>
      <c r="M17" s="1" t="s">
        <v>66</v>
      </c>
      <c r="N17" s="1" t="s">
        <v>2273</v>
      </c>
      <c r="O17" s="1" t="s">
        <v>2274</v>
      </c>
      <c r="P17" s="1" t="s">
        <v>2275</v>
      </c>
      <c r="Q17" s="1" t="s">
        <v>2276</v>
      </c>
      <c r="R17" s="1" t="s">
        <v>2277</v>
      </c>
      <c r="S17" s="1" t="s">
        <v>2275</v>
      </c>
      <c r="T17" s="1" t="s">
        <v>72</v>
      </c>
      <c r="U17" s="1" t="s">
        <v>2338</v>
      </c>
      <c r="V17" s="1">
        <v>566</v>
      </c>
      <c r="W17" s="1" t="s">
        <v>2335</v>
      </c>
      <c r="X17" s="1">
        <v>566</v>
      </c>
      <c r="Y17" s="1" t="s">
        <v>2337</v>
      </c>
      <c r="Z17" s="1" t="s">
        <v>2335</v>
      </c>
      <c r="AA17" s="1" t="s">
        <v>2279</v>
      </c>
      <c r="AB17" s="1" t="s">
        <v>2339</v>
      </c>
      <c r="AC17" s="1" t="s">
        <v>2340</v>
      </c>
      <c r="AD17" s="1" t="s">
        <v>2341</v>
      </c>
      <c r="AE17" s="1" t="s">
        <v>78</v>
      </c>
      <c r="AF17" s="9">
        <v>8</v>
      </c>
      <c r="AG17" s="1">
        <v>566</v>
      </c>
      <c r="AH17" s="1" t="s">
        <v>79</v>
      </c>
      <c r="AI17" s="9">
        <v>0</v>
      </c>
      <c r="AJ17" s="9">
        <v>0</v>
      </c>
      <c r="AK17" s="9">
        <v>0</v>
      </c>
      <c r="AL17" s="1">
        <v>8</v>
      </c>
      <c r="AM17" s="1" t="s">
        <v>2293</v>
      </c>
      <c r="AN17" s="1" t="s">
        <v>64</v>
      </c>
      <c r="AO17" s="1" t="s">
        <v>81</v>
      </c>
      <c r="AP17" s="1" t="s">
        <v>64</v>
      </c>
      <c r="AQ17" s="1" t="s">
        <v>2283</v>
      </c>
      <c r="AR17" s="9" t="s">
        <v>64</v>
      </c>
      <c r="AS17" s="9" t="s">
        <v>64</v>
      </c>
      <c r="AT17" s="9" t="s">
        <v>83</v>
      </c>
      <c r="AU17" s="9" t="s">
        <v>2338</v>
      </c>
      <c r="AV17" s="9">
        <v>8</v>
      </c>
      <c r="AW17" s="10">
        <v>0</v>
      </c>
      <c r="AX17" s="10">
        <v>0</v>
      </c>
      <c r="AY17" s="9">
        <v>0</v>
      </c>
      <c r="AZ17" s="9" t="s">
        <v>2342</v>
      </c>
      <c r="BA17" s="9" t="s">
        <v>64</v>
      </c>
      <c r="BB17" s="9" t="s">
        <v>64</v>
      </c>
      <c r="BC17" s="1" t="s">
        <v>64</v>
      </c>
      <c r="BE17" s="9"/>
      <c r="BF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</row>
    <row r="18">
      <c r="A18" s="1" t="s">
        <v>2343</v>
      </c>
      <c r="B18" s="1" t="s">
        <v>2268</v>
      </c>
      <c r="C18" s="6">
        <v>45316.0337847222</v>
      </c>
      <c r="D18" s="1" t="s">
        <v>61</v>
      </c>
      <c r="E18" s="8">
        <v>45317</v>
      </c>
      <c r="F18" s="8">
        <v>45316</v>
      </c>
      <c r="G18" s="8">
        <v>45316</v>
      </c>
      <c r="H18" s="8" t="s">
        <v>2344</v>
      </c>
      <c r="I18" s="1" t="s">
        <v>2345</v>
      </c>
      <c r="J18" s="1" t="s">
        <v>2271</v>
      </c>
      <c r="K18" s="1" t="s">
        <v>2346</v>
      </c>
      <c r="L18" s="1" t="s">
        <v>65</v>
      </c>
      <c r="M18" s="1" t="s">
        <v>66</v>
      </c>
      <c r="N18" s="1" t="s">
        <v>2273</v>
      </c>
      <c r="O18" s="1" t="s">
        <v>2274</v>
      </c>
      <c r="P18" s="1" t="s">
        <v>2275</v>
      </c>
      <c r="Q18" s="1" t="s">
        <v>2276</v>
      </c>
      <c r="R18" s="1" t="s">
        <v>2277</v>
      </c>
      <c r="S18" s="1" t="s">
        <v>2275</v>
      </c>
      <c r="T18" s="1" t="s">
        <v>72</v>
      </c>
      <c r="U18" s="1" t="s">
        <v>2338</v>
      </c>
      <c r="V18" s="1">
        <v>566</v>
      </c>
      <c r="W18" s="1" t="s">
        <v>2344</v>
      </c>
      <c r="X18" s="1">
        <v>566</v>
      </c>
      <c r="Y18" s="1" t="s">
        <v>2346</v>
      </c>
      <c r="Z18" s="1" t="s">
        <v>2344</v>
      </c>
      <c r="AA18" s="1" t="s">
        <v>2279</v>
      </c>
      <c r="AB18" s="1" t="s">
        <v>2339</v>
      </c>
      <c r="AC18" s="1" t="s">
        <v>2340</v>
      </c>
      <c r="AD18" s="1" t="s">
        <v>2341</v>
      </c>
      <c r="AE18" s="1" t="s">
        <v>78</v>
      </c>
      <c r="AF18" s="9">
        <v>8</v>
      </c>
      <c r="AG18" s="1">
        <v>566</v>
      </c>
      <c r="AH18" s="1" t="s">
        <v>79</v>
      </c>
      <c r="AI18" s="9">
        <v>0</v>
      </c>
      <c r="AJ18" s="9">
        <v>0</v>
      </c>
      <c r="AK18" s="9">
        <v>0</v>
      </c>
      <c r="AL18" s="1">
        <v>8</v>
      </c>
      <c r="AM18" s="1" t="s">
        <v>2293</v>
      </c>
      <c r="AN18" s="1" t="s">
        <v>64</v>
      </c>
      <c r="AO18" s="1" t="s">
        <v>81</v>
      </c>
      <c r="AP18" s="1" t="s">
        <v>64</v>
      </c>
      <c r="AQ18" s="1" t="s">
        <v>2283</v>
      </c>
      <c r="AR18" s="9" t="s">
        <v>64</v>
      </c>
      <c r="AS18" s="9" t="s">
        <v>64</v>
      </c>
      <c r="AT18" s="9" t="s">
        <v>83</v>
      </c>
      <c r="AU18" s="9" t="s">
        <v>2338</v>
      </c>
      <c r="AV18" s="9">
        <v>8</v>
      </c>
      <c r="AW18" s="10">
        <v>0</v>
      </c>
      <c r="AX18" s="10">
        <v>0</v>
      </c>
      <c r="AY18" s="9">
        <v>0</v>
      </c>
      <c r="AZ18" s="9" t="s">
        <v>2347</v>
      </c>
      <c r="BA18" s="9" t="s">
        <v>64</v>
      </c>
      <c r="BB18" s="9" t="s">
        <v>64</v>
      </c>
      <c r="BC18" s="1" t="s">
        <v>64</v>
      </c>
      <c r="BE18" s="9"/>
      <c r="BF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</row>
    <row r="19">
      <c r="A19" s="1" t="s">
        <v>2348</v>
      </c>
      <c r="B19" s="1" t="s">
        <v>2268</v>
      </c>
      <c r="C19" s="6">
        <v>45316.0359837963</v>
      </c>
      <c r="D19" s="1" t="s">
        <v>61</v>
      </c>
      <c r="E19" s="8">
        <v>45317</v>
      </c>
      <c r="F19" s="8">
        <v>45316</v>
      </c>
      <c r="G19" s="8">
        <v>45316</v>
      </c>
      <c r="H19" s="8" t="s">
        <v>2349</v>
      </c>
      <c r="I19" s="1" t="s">
        <v>2350</v>
      </c>
      <c r="J19" s="1" t="s">
        <v>2271</v>
      </c>
      <c r="K19" s="1" t="s">
        <v>2351</v>
      </c>
      <c r="L19" s="1" t="s">
        <v>65</v>
      </c>
      <c r="M19" s="1" t="s">
        <v>66</v>
      </c>
      <c r="N19" s="1" t="s">
        <v>2273</v>
      </c>
      <c r="O19" s="1" t="s">
        <v>2274</v>
      </c>
      <c r="P19" s="1" t="s">
        <v>2275</v>
      </c>
      <c r="Q19" s="1" t="s">
        <v>2276</v>
      </c>
      <c r="R19" s="1" t="s">
        <v>2277</v>
      </c>
      <c r="S19" s="1" t="s">
        <v>2275</v>
      </c>
      <c r="T19" s="1" t="s">
        <v>72</v>
      </c>
      <c r="U19" s="1" t="s">
        <v>2289</v>
      </c>
      <c r="V19" s="1">
        <v>566</v>
      </c>
      <c r="W19" s="1" t="s">
        <v>2349</v>
      </c>
      <c r="X19" s="1">
        <v>566</v>
      </c>
      <c r="Y19" s="1" t="s">
        <v>2351</v>
      </c>
      <c r="Z19" s="1" t="s">
        <v>2349</v>
      </c>
      <c r="AA19" s="1" t="s">
        <v>2279</v>
      </c>
      <c r="AB19" s="1" t="s">
        <v>2290</v>
      </c>
      <c r="AC19" s="1" t="s">
        <v>2291</v>
      </c>
      <c r="AD19" s="1" t="s">
        <v>2292</v>
      </c>
      <c r="AE19" s="1" t="s">
        <v>78</v>
      </c>
      <c r="AF19" s="9">
        <v>8</v>
      </c>
      <c r="AG19" s="1">
        <v>566</v>
      </c>
      <c r="AH19" s="1" t="s">
        <v>79</v>
      </c>
      <c r="AI19" s="9">
        <v>0</v>
      </c>
      <c r="AJ19" s="9">
        <v>0</v>
      </c>
      <c r="AK19" s="9">
        <v>0</v>
      </c>
      <c r="AL19" s="1">
        <v>8</v>
      </c>
      <c r="AM19" s="1" t="s">
        <v>2293</v>
      </c>
      <c r="AN19" s="1" t="s">
        <v>64</v>
      </c>
      <c r="AO19" s="1" t="s">
        <v>81</v>
      </c>
      <c r="AP19" s="1" t="s">
        <v>64</v>
      </c>
      <c r="AQ19" s="1" t="s">
        <v>2283</v>
      </c>
      <c r="AR19" s="9" t="s">
        <v>64</v>
      </c>
      <c r="AS19" s="9" t="s">
        <v>64</v>
      </c>
      <c r="AT19" s="9" t="s">
        <v>83</v>
      </c>
      <c r="AU19" s="9" t="s">
        <v>2289</v>
      </c>
      <c r="AV19" s="9">
        <v>8</v>
      </c>
      <c r="AW19" s="10">
        <v>0</v>
      </c>
      <c r="AX19" s="10">
        <v>0</v>
      </c>
      <c r="AY19" s="9">
        <v>0</v>
      </c>
      <c r="AZ19" s="9" t="s">
        <v>2352</v>
      </c>
      <c r="BA19" s="9" t="s">
        <v>64</v>
      </c>
      <c r="BB19" s="9" t="s">
        <v>64</v>
      </c>
      <c r="BC19" s="1" t="s">
        <v>64</v>
      </c>
      <c r="BE19" s="9"/>
      <c r="BF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</row>
    <row r="20">
      <c r="A20" s="1" t="s">
        <v>2353</v>
      </c>
      <c r="B20" s="1" t="s">
        <v>2268</v>
      </c>
      <c r="C20" s="6">
        <v>45316.0370601852</v>
      </c>
      <c r="D20" s="1" t="s">
        <v>61</v>
      </c>
      <c r="E20" s="8">
        <v>45317</v>
      </c>
      <c r="F20" s="8">
        <v>45316</v>
      </c>
      <c r="G20" s="8">
        <v>45316</v>
      </c>
      <c r="H20" s="8" t="s">
        <v>2354</v>
      </c>
      <c r="I20" s="1" t="s">
        <v>2355</v>
      </c>
      <c r="J20" s="1" t="s">
        <v>2271</v>
      </c>
      <c r="K20" s="1" t="s">
        <v>2356</v>
      </c>
      <c r="L20" s="1" t="s">
        <v>65</v>
      </c>
      <c r="M20" s="1" t="s">
        <v>66</v>
      </c>
      <c r="N20" s="1" t="s">
        <v>2273</v>
      </c>
      <c r="O20" s="1" t="s">
        <v>2274</v>
      </c>
      <c r="P20" s="1" t="s">
        <v>2275</v>
      </c>
      <c r="Q20" s="1" t="s">
        <v>2276</v>
      </c>
      <c r="R20" s="1" t="s">
        <v>2277</v>
      </c>
      <c r="S20" s="1" t="s">
        <v>2275</v>
      </c>
      <c r="T20" s="1" t="s">
        <v>72</v>
      </c>
      <c r="U20" s="1" t="s">
        <v>2338</v>
      </c>
      <c r="V20" s="1">
        <v>566</v>
      </c>
      <c r="W20" s="1" t="s">
        <v>2354</v>
      </c>
      <c r="X20" s="1">
        <v>566</v>
      </c>
      <c r="Y20" s="1" t="s">
        <v>2356</v>
      </c>
      <c r="Z20" s="1" t="s">
        <v>2354</v>
      </c>
      <c r="AA20" s="1" t="s">
        <v>2279</v>
      </c>
      <c r="AB20" s="1" t="s">
        <v>2339</v>
      </c>
      <c r="AC20" s="1" t="s">
        <v>2340</v>
      </c>
      <c r="AD20" s="1" t="s">
        <v>2341</v>
      </c>
      <c r="AE20" s="1" t="s">
        <v>78</v>
      </c>
      <c r="AF20" s="9">
        <v>8</v>
      </c>
      <c r="AG20" s="1">
        <v>566</v>
      </c>
      <c r="AH20" s="1" t="s">
        <v>79</v>
      </c>
      <c r="AI20" s="9">
        <v>0</v>
      </c>
      <c r="AJ20" s="9">
        <v>0</v>
      </c>
      <c r="AK20" s="9">
        <v>0</v>
      </c>
      <c r="AL20" s="1">
        <v>8</v>
      </c>
      <c r="AM20" s="1" t="s">
        <v>2293</v>
      </c>
      <c r="AN20" s="1" t="s">
        <v>64</v>
      </c>
      <c r="AO20" s="1" t="s">
        <v>81</v>
      </c>
      <c r="AP20" s="1" t="s">
        <v>64</v>
      </c>
      <c r="AQ20" s="1" t="s">
        <v>2283</v>
      </c>
      <c r="AR20" s="9" t="s">
        <v>64</v>
      </c>
      <c r="AS20" s="9" t="s">
        <v>64</v>
      </c>
      <c r="AT20" s="9" t="s">
        <v>83</v>
      </c>
      <c r="AU20" s="9" t="s">
        <v>2338</v>
      </c>
      <c r="AV20" s="9">
        <v>8</v>
      </c>
      <c r="AW20" s="10">
        <v>0</v>
      </c>
      <c r="AX20" s="10">
        <v>0</v>
      </c>
      <c r="AY20" s="9">
        <v>0</v>
      </c>
      <c r="AZ20" s="9" t="s">
        <v>2357</v>
      </c>
      <c r="BA20" s="9" t="s">
        <v>64</v>
      </c>
      <c r="BB20" s="9" t="s">
        <v>64</v>
      </c>
      <c r="BC20" s="1" t="s">
        <v>64</v>
      </c>
      <c r="BE20" s="9"/>
      <c r="BF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</row>
    <row r="21">
      <c r="A21" s="1" t="s">
        <v>2358</v>
      </c>
      <c r="B21" s="1" t="s">
        <v>2268</v>
      </c>
      <c r="C21" s="6">
        <v>45316.0376967593</v>
      </c>
      <c r="D21" s="1" t="s">
        <v>61</v>
      </c>
      <c r="E21" s="8">
        <v>45317</v>
      </c>
      <c r="F21" s="8">
        <v>45316</v>
      </c>
      <c r="G21" s="8">
        <v>45316</v>
      </c>
      <c r="H21" s="8" t="s">
        <v>2359</v>
      </c>
      <c r="I21" s="1" t="s">
        <v>2360</v>
      </c>
      <c r="J21" s="1" t="s">
        <v>2271</v>
      </c>
      <c r="K21" s="1" t="s">
        <v>2361</v>
      </c>
      <c r="L21" s="1" t="s">
        <v>65</v>
      </c>
      <c r="M21" s="1" t="s">
        <v>66</v>
      </c>
      <c r="N21" s="1" t="s">
        <v>2273</v>
      </c>
      <c r="O21" s="1" t="s">
        <v>2274</v>
      </c>
      <c r="P21" s="1" t="s">
        <v>2275</v>
      </c>
      <c r="Q21" s="1" t="s">
        <v>2276</v>
      </c>
      <c r="R21" s="1" t="s">
        <v>2277</v>
      </c>
      <c r="S21" s="1" t="s">
        <v>2275</v>
      </c>
      <c r="T21" s="1" t="s">
        <v>72</v>
      </c>
      <c r="U21" s="1" t="s">
        <v>2338</v>
      </c>
      <c r="V21" s="1">
        <v>566</v>
      </c>
      <c r="W21" s="1" t="s">
        <v>2359</v>
      </c>
      <c r="X21" s="1">
        <v>566</v>
      </c>
      <c r="Y21" s="1" t="s">
        <v>2361</v>
      </c>
      <c r="Z21" s="1" t="s">
        <v>2359</v>
      </c>
      <c r="AA21" s="1" t="s">
        <v>2279</v>
      </c>
      <c r="AB21" s="1" t="s">
        <v>2339</v>
      </c>
      <c r="AC21" s="1" t="s">
        <v>2340</v>
      </c>
      <c r="AD21" s="1" t="s">
        <v>2341</v>
      </c>
      <c r="AE21" s="1" t="s">
        <v>78</v>
      </c>
      <c r="AF21" s="9">
        <v>8</v>
      </c>
      <c r="AG21" s="1">
        <v>566</v>
      </c>
      <c r="AH21" s="1" t="s">
        <v>79</v>
      </c>
      <c r="AI21" s="9">
        <v>0</v>
      </c>
      <c r="AJ21" s="9">
        <v>0</v>
      </c>
      <c r="AK21" s="9">
        <v>0</v>
      </c>
      <c r="AL21" s="1">
        <v>8</v>
      </c>
      <c r="AM21" s="1" t="s">
        <v>2293</v>
      </c>
      <c r="AN21" s="1" t="s">
        <v>64</v>
      </c>
      <c r="AO21" s="1" t="s">
        <v>81</v>
      </c>
      <c r="AP21" s="1" t="s">
        <v>64</v>
      </c>
      <c r="AQ21" s="1" t="s">
        <v>2283</v>
      </c>
      <c r="AR21" s="9" t="s">
        <v>64</v>
      </c>
      <c r="AS21" s="9" t="s">
        <v>64</v>
      </c>
      <c r="AT21" s="9" t="s">
        <v>83</v>
      </c>
      <c r="AU21" s="9" t="s">
        <v>2338</v>
      </c>
      <c r="AV21" s="9">
        <v>8</v>
      </c>
      <c r="AW21" s="10">
        <v>0</v>
      </c>
      <c r="AX21" s="10">
        <v>0</v>
      </c>
      <c r="AY21" s="9">
        <v>0</v>
      </c>
      <c r="AZ21" s="9" t="s">
        <v>2362</v>
      </c>
      <c r="BA21" s="9" t="s">
        <v>64</v>
      </c>
      <c r="BB21" s="9" t="s">
        <v>64</v>
      </c>
      <c r="BC21" s="1" t="s">
        <v>64</v>
      </c>
      <c r="BE21" s="9"/>
      <c r="BF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</row>
    <row r="22">
      <c r="A22" s="1" t="s">
        <v>2363</v>
      </c>
      <c r="B22" s="1" t="s">
        <v>2268</v>
      </c>
      <c r="C22" s="6">
        <v>45316.0403472222</v>
      </c>
      <c r="D22" s="1" t="s">
        <v>61</v>
      </c>
      <c r="E22" s="8">
        <v>45317</v>
      </c>
      <c r="F22" s="8">
        <v>45316</v>
      </c>
      <c r="G22" s="8">
        <v>45316</v>
      </c>
      <c r="H22" s="8" t="s">
        <v>2364</v>
      </c>
      <c r="I22" s="1" t="s">
        <v>2365</v>
      </c>
      <c r="J22" s="1" t="s">
        <v>2271</v>
      </c>
      <c r="K22" s="1" t="s">
        <v>2366</v>
      </c>
      <c r="L22" s="1" t="s">
        <v>65</v>
      </c>
      <c r="M22" s="1" t="s">
        <v>66</v>
      </c>
      <c r="N22" s="1" t="s">
        <v>2273</v>
      </c>
      <c r="O22" s="1" t="s">
        <v>2274</v>
      </c>
      <c r="P22" s="1" t="s">
        <v>2275</v>
      </c>
      <c r="Q22" s="1" t="s">
        <v>2276</v>
      </c>
      <c r="R22" s="1" t="s">
        <v>2277</v>
      </c>
      <c r="S22" s="1" t="s">
        <v>2275</v>
      </c>
      <c r="T22" s="1" t="s">
        <v>72</v>
      </c>
      <c r="U22" s="1" t="s">
        <v>2367</v>
      </c>
      <c r="V22" s="1">
        <v>566</v>
      </c>
      <c r="W22" s="1" t="s">
        <v>2364</v>
      </c>
      <c r="X22" s="1">
        <v>566</v>
      </c>
      <c r="Y22" s="1" t="s">
        <v>2366</v>
      </c>
      <c r="Z22" s="1" t="s">
        <v>2364</v>
      </c>
      <c r="AA22" s="1" t="s">
        <v>2279</v>
      </c>
      <c r="AB22" s="1" t="s">
        <v>2368</v>
      </c>
      <c r="AC22" s="1" t="s">
        <v>2369</v>
      </c>
      <c r="AD22" s="1" t="s">
        <v>2370</v>
      </c>
      <c r="AE22" s="1" t="s">
        <v>78</v>
      </c>
      <c r="AF22" s="9">
        <v>8</v>
      </c>
      <c r="AG22" s="1">
        <v>566</v>
      </c>
      <c r="AH22" s="1" t="s">
        <v>79</v>
      </c>
      <c r="AI22" s="9">
        <v>0</v>
      </c>
      <c r="AJ22" s="9">
        <v>0</v>
      </c>
      <c r="AK22" s="9">
        <v>0</v>
      </c>
      <c r="AL22" s="1">
        <v>8</v>
      </c>
      <c r="AM22" s="1" t="s">
        <v>2293</v>
      </c>
      <c r="AN22" s="1" t="s">
        <v>64</v>
      </c>
      <c r="AO22" s="1" t="s">
        <v>81</v>
      </c>
      <c r="AP22" s="1" t="s">
        <v>64</v>
      </c>
      <c r="AQ22" s="1" t="s">
        <v>2283</v>
      </c>
      <c r="AR22" s="9" t="s">
        <v>64</v>
      </c>
      <c r="AS22" s="9" t="s">
        <v>64</v>
      </c>
      <c r="AT22" s="9" t="s">
        <v>83</v>
      </c>
      <c r="AU22" s="9" t="s">
        <v>2367</v>
      </c>
      <c r="AV22" s="9">
        <v>8</v>
      </c>
      <c r="AW22" s="10">
        <v>0</v>
      </c>
      <c r="AX22" s="10">
        <v>0</v>
      </c>
      <c r="AY22" s="9">
        <v>0</v>
      </c>
      <c r="AZ22" s="9" t="s">
        <v>2371</v>
      </c>
      <c r="BA22" s="9" t="s">
        <v>64</v>
      </c>
      <c r="BB22" s="9" t="s">
        <v>64</v>
      </c>
      <c r="BC22" s="1" t="s">
        <v>64</v>
      </c>
      <c r="BE22" s="9"/>
      <c r="BF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</row>
    <row r="23">
      <c r="A23" s="1" t="s">
        <v>2372</v>
      </c>
      <c r="B23" s="1" t="s">
        <v>97</v>
      </c>
      <c r="C23" s="6">
        <v>45316.0406134259</v>
      </c>
      <c r="D23" s="1" t="s">
        <v>61</v>
      </c>
      <c r="E23" s="8">
        <v>45317</v>
      </c>
      <c r="F23" s="8">
        <v>45316</v>
      </c>
      <c r="G23" s="8">
        <v>45316</v>
      </c>
      <c r="H23" s="8" t="s">
        <v>2373</v>
      </c>
      <c r="I23" s="1" t="s">
        <v>2374</v>
      </c>
      <c r="J23" s="1" t="s">
        <v>2271</v>
      </c>
      <c r="K23" s="1" t="s">
        <v>2372</v>
      </c>
      <c r="L23" s="1" t="s">
        <v>65</v>
      </c>
      <c r="M23" s="1" t="s">
        <v>66</v>
      </c>
      <c r="N23" s="1" t="s">
        <v>2273</v>
      </c>
      <c r="O23" s="1" t="s">
        <v>100</v>
      </c>
      <c r="P23" s="1" t="s">
        <v>2275</v>
      </c>
      <c r="Q23" s="1" t="s">
        <v>494</v>
      </c>
      <c r="R23" s="1" t="s">
        <v>2277</v>
      </c>
      <c r="S23" s="1" t="s">
        <v>2275</v>
      </c>
      <c r="T23" s="1" t="s">
        <v>72</v>
      </c>
      <c r="U23" s="1" t="s">
        <v>2375</v>
      </c>
      <c r="V23" s="1">
        <v>566</v>
      </c>
      <c r="W23" s="1" t="s">
        <v>2373</v>
      </c>
      <c r="X23" s="1">
        <v>566</v>
      </c>
      <c r="Y23" s="1" t="s">
        <v>2376</v>
      </c>
      <c r="Z23" s="1" t="s">
        <v>2373</v>
      </c>
      <c r="AA23" s="1" t="s">
        <v>2279</v>
      </c>
      <c r="AB23" s="1" t="s">
        <v>2368</v>
      </c>
      <c r="AC23" s="1" t="s">
        <v>2369</v>
      </c>
      <c r="AD23" s="1" t="s">
        <v>2370</v>
      </c>
      <c r="AE23" s="1" t="s">
        <v>78</v>
      </c>
      <c r="AF23" s="9">
        <v>200</v>
      </c>
      <c r="AG23" s="1">
        <v>566</v>
      </c>
      <c r="AH23" s="1" t="s">
        <v>79</v>
      </c>
      <c r="AI23" s="9">
        <v>10</v>
      </c>
      <c r="AJ23" s="9">
        <v>0.55</v>
      </c>
      <c r="AK23" s="9">
        <v>0.0413</v>
      </c>
      <c r="AL23" s="1">
        <v>199.4087</v>
      </c>
      <c r="AM23" s="1" t="s">
        <v>80</v>
      </c>
      <c r="AN23" s="1" t="s">
        <v>64</v>
      </c>
      <c r="AO23" s="1" t="s">
        <v>81</v>
      </c>
      <c r="AP23" s="1" t="s">
        <v>64</v>
      </c>
      <c r="AQ23" s="1" t="s">
        <v>82</v>
      </c>
      <c r="AR23" s="9" t="s">
        <v>64</v>
      </c>
      <c r="AS23" s="9" t="s">
        <v>64</v>
      </c>
      <c r="AT23" s="9" t="s">
        <v>83</v>
      </c>
      <c r="AU23" s="9" t="s">
        <v>2377</v>
      </c>
      <c r="AV23" s="9">
        <v>200</v>
      </c>
      <c r="AW23" s="10">
        <v>0</v>
      </c>
      <c r="AX23" s="10">
        <v>0</v>
      </c>
      <c r="AY23" s="9">
        <v>0</v>
      </c>
      <c r="AZ23" s="9" t="s">
        <v>2378</v>
      </c>
      <c r="BA23" s="9" t="s">
        <v>64</v>
      </c>
      <c r="BB23" s="9" t="s">
        <v>64</v>
      </c>
      <c r="BC23" s="1" t="s">
        <v>64</v>
      </c>
      <c r="BE23" s="9"/>
      <c r="BF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</row>
    <row r="24">
      <c r="A24" s="1" t="s">
        <v>2379</v>
      </c>
      <c r="B24" s="1" t="s">
        <v>2268</v>
      </c>
      <c r="C24" s="6">
        <v>45316.0439930556</v>
      </c>
      <c r="D24" s="1" t="s">
        <v>61</v>
      </c>
      <c r="E24" s="8">
        <v>45317</v>
      </c>
      <c r="F24" s="8">
        <v>45316</v>
      </c>
      <c r="G24" s="8">
        <v>45316</v>
      </c>
      <c r="H24" s="8" t="s">
        <v>2380</v>
      </c>
      <c r="I24" s="1" t="s">
        <v>2381</v>
      </c>
      <c r="J24" s="1" t="s">
        <v>2271</v>
      </c>
      <c r="K24" s="1" t="s">
        <v>2382</v>
      </c>
      <c r="L24" s="1" t="s">
        <v>65</v>
      </c>
      <c r="M24" s="1" t="s">
        <v>66</v>
      </c>
      <c r="N24" s="1" t="s">
        <v>2273</v>
      </c>
      <c r="O24" s="1" t="s">
        <v>2274</v>
      </c>
      <c r="P24" s="1" t="s">
        <v>2275</v>
      </c>
      <c r="Q24" s="1" t="s">
        <v>2276</v>
      </c>
      <c r="R24" s="1" t="s">
        <v>2277</v>
      </c>
      <c r="S24" s="1" t="s">
        <v>2275</v>
      </c>
      <c r="T24" s="1" t="s">
        <v>72</v>
      </c>
      <c r="U24" s="1" t="s">
        <v>2278</v>
      </c>
      <c r="V24" s="1">
        <v>566</v>
      </c>
      <c r="W24" s="1" t="s">
        <v>2380</v>
      </c>
      <c r="X24" s="1">
        <v>566</v>
      </c>
      <c r="Y24" s="1" t="s">
        <v>2382</v>
      </c>
      <c r="Z24" s="1" t="s">
        <v>2380</v>
      </c>
      <c r="AA24" s="1" t="s">
        <v>2279</v>
      </c>
      <c r="AB24" s="1" t="s">
        <v>2280</v>
      </c>
      <c r="AC24" s="1" t="s">
        <v>2281</v>
      </c>
      <c r="AD24" s="1" t="s">
        <v>2282</v>
      </c>
      <c r="AE24" s="1" t="s">
        <v>78</v>
      </c>
      <c r="AF24" s="9">
        <v>60053.75</v>
      </c>
      <c r="AG24" s="1">
        <v>566</v>
      </c>
      <c r="AH24" s="1" t="s">
        <v>79</v>
      </c>
      <c r="AI24" s="9">
        <v>30</v>
      </c>
      <c r="AJ24" s="9">
        <v>36.0323</v>
      </c>
      <c r="AK24" s="9">
        <v>2.7024</v>
      </c>
      <c r="AL24" s="1">
        <v>60015.0153</v>
      </c>
      <c r="AM24" s="1" t="s">
        <v>80</v>
      </c>
      <c r="AN24" s="1" t="s">
        <v>64</v>
      </c>
      <c r="AO24" s="1" t="s">
        <v>81</v>
      </c>
      <c r="AP24" s="1" t="s">
        <v>64</v>
      </c>
      <c r="AQ24" s="1" t="s">
        <v>2283</v>
      </c>
      <c r="AR24" s="9" t="s">
        <v>64</v>
      </c>
      <c r="AS24" s="9" t="s">
        <v>64</v>
      </c>
      <c r="AT24" s="9" t="s">
        <v>83</v>
      </c>
      <c r="AU24" s="9" t="s">
        <v>2278</v>
      </c>
      <c r="AV24" s="9">
        <v>60000</v>
      </c>
      <c r="AW24" s="10">
        <v>53.75</v>
      </c>
      <c r="AX24" s="10">
        <v>0</v>
      </c>
      <c r="AY24" s="9">
        <v>0</v>
      </c>
      <c r="AZ24" s="9" t="s">
        <v>2383</v>
      </c>
      <c r="BA24" s="9" t="s">
        <v>64</v>
      </c>
      <c r="BB24" s="9" t="s">
        <v>64</v>
      </c>
      <c r="BC24" s="1" t="s">
        <v>64</v>
      </c>
      <c r="BE24" s="9"/>
      <c r="BF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</row>
    <row r="25">
      <c r="A25" s="1" t="s">
        <v>2384</v>
      </c>
      <c r="B25" s="1" t="s">
        <v>2268</v>
      </c>
      <c r="C25" s="6">
        <v>45316.0470023148</v>
      </c>
      <c r="D25" s="1" t="s">
        <v>61</v>
      </c>
      <c r="E25" s="8">
        <v>45317</v>
      </c>
      <c r="F25" s="8">
        <v>45316</v>
      </c>
      <c r="G25" s="8">
        <v>45316</v>
      </c>
      <c r="H25" s="8" t="s">
        <v>2385</v>
      </c>
      <c r="I25" s="1" t="s">
        <v>2386</v>
      </c>
      <c r="J25" s="1" t="s">
        <v>2271</v>
      </c>
      <c r="K25" s="1" t="s">
        <v>2387</v>
      </c>
      <c r="L25" s="1" t="s">
        <v>65</v>
      </c>
      <c r="M25" s="1" t="s">
        <v>66</v>
      </c>
      <c r="N25" s="1" t="s">
        <v>2273</v>
      </c>
      <c r="O25" s="1" t="s">
        <v>2274</v>
      </c>
      <c r="P25" s="1" t="s">
        <v>2275</v>
      </c>
      <c r="Q25" s="1" t="s">
        <v>2276</v>
      </c>
      <c r="R25" s="1" t="s">
        <v>2277</v>
      </c>
      <c r="S25" s="1" t="s">
        <v>2275</v>
      </c>
      <c r="T25" s="1" t="s">
        <v>72</v>
      </c>
      <c r="U25" s="1" t="s">
        <v>2338</v>
      </c>
      <c r="V25" s="1">
        <v>566</v>
      </c>
      <c r="W25" s="1" t="s">
        <v>2385</v>
      </c>
      <c r="X25" s="1">
        <v>566</v>
      </c>
      <c r="Y25" s="1" t="s">
        <v>2387</v>
      </c>
      <c r="Z25" s="1" t="s">
        <v>2385</v>
      </c>
      <c r="AA25" s="1" t="s">
        <v>2279</v>
      </c>
      <c r="AB25" s="1" t="s">
        <v>2339</v>
      </c>
      <c r="AC25" s="1" t="s">
        <v>2340</v>
      </c>
      <c r="AD25" s="1" t="s">
        <v>2341</v>
      </c>
      <c r="AE25" s="1" t="s">
        <v>78</v>
      </c>
      <c r="AF25" s="9">
        <v>8</v>
      </c>
      <c r="AG25" s="1">
        <v>566</v>
      </c>
      <c r="AH25" s="1" t="s">
        <v>79</v>
      </c>
      <c r="AI25" s="9">
        <v>0</v>
      </c>
      <c r="AJ25" s="9">
        <v>0</v>
      </c>
      <c r="AK25" s="9">
        <v>0</v>
      </c>
      <c r="AL25" s="1">
        <v>8</v>
      </c>
      <c r="AM25" s="1" t="s">
        <v>2293</v>
      </c>
      <c r="AN25" s="1" t="s">
        <v>64</v>
      </c>
      <c r="AO25" s="1" t="s">
        <v>81</v>
      </c>
      <c r="AP25" s="1" t="s">
        <v>64</v>
      </c>
      <c r="AQ25" s="1" t="s">
        <v>2283</v>
      </c>
      <c r="AR25" s="9" t="s">
        <v>64</v>
      </c>
      <c r="AS25" s="9" t="s">
        <v>64</v>
      </c>
      <c r="AT25" s="9" t="s">
        <v>83</v>
      </c>
      <c r="AU25" s="9" t="s">
        <v>2338</v>
      </c>
      <c r="AV25" s="9">
        <v>8</v>
      </c>
      <c r="AW25" s="10">
        <v>0</v>
      </c>
      <c r="AX25" s="10">
        <v>0</v>
      </c>
      <c r="AY25" s="9">
        <v>0</v>
      </c>
      <c r="AZ25" s="9" t="s">
        <v>2388</v>
      </c>
      <c r="BA25" s="9" t="s">
        <v>64</v>
      </c>
      <c r="BB25" s="9" t="s">
        <v>64</v>
      </c>
      <c r="BC25" s="1" t="s">
        <v>64</v>
      </c>
      <c r="BE25" s="9"/>
      <c r="BF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</row>
    <row r="26">
      <c r="A26" s="1" t="s">
        <v>2389</v>
      </c>
      <c r="B26" s="1" t="s">
        <v>2268</v>
      </c>
      <c r="C26" s="6">
        <v>45316.0486342593</v>
      </c>
      <c r="D26" s="1" t="s">
        <v>61</v>
      </c>
      <c r="E26" s="8">
        <v>45317</v>
      </c>
      <c r="F26" s="8">
        <v>45316</v>
      </c>
      <c r="G26" s="8">
        <v>45316</v>
      </c>
      <c r="H26" s="8" t="s">
        <v>2390</v>
      </c>
      <c r="I26" s="1" t="s">
        <v>2391</v>
      </c>
      <c r="J26" s="1" t="s">
        <v>2271</v>
      </c>
      <c r="K26" s="1" t="s">
        <v>2392</v>
      </c>
      <c r="L26" s="1" t="s">
        <v>65</v>
      </c>
      <c r="M26" s="1" t="s">
        <v>66</v>
      </c>
      <c r="N26" s="1" t="s">
        <v>2273</v>
      </c>
      <c r="O26" s="1" t="s">
        <v>2274</v>
      </c>
      <c r="P26" s="1" t="s">
        <v>2275</v>
      </c>
      <c r="Q26" s="1" t="s">
        <v>2276</v>
      </c>
      <c r="R26" s="1" t="s">
        <v>2277</v>
      </c>
      <c r="S26" s="1" t="s">
        <v>2275</v>
      </c>
      <c r="T26" s="1" t="s">
        <v>72</v>
      </c>
      <c r="U26" s="1" t="s">
        <v>2289</v>
      </c>
      <c r="V26" s="1">
        <v>566</v>
      </c>
      <c r="W26" s="1" t="s">
        <v>2390</v>
      </c>
      <c r="X26" s="1">
        <v>566</v>
      </c>
      <c r="Y26" s="1" t="s">
        <v>2392</v>
      </c>
      <c r="Z26" s="1" t="s">
        <v>2390</v>
      </c>
      <c r="AA26" s="1" t="s">
        <v>2279</v>
      </c>
      <c r="AB26" s="1" t="s">
        <v>2290</v>
      </c>
      <c r="AC26" s="1" t="s">
        <v>2291</v>
      </c>
      <c r="AD26" s="1" t="s">
        <v>2292</v>
      </c>
      <c r="AE26" s="1" t="s">
        <v>78</v>
      </c>
      <c r="AF26" s="9">
        <v>8</v>
      </c>
      <c r="AG26" s="1">
        <v>566</v>
      </c>
      <c r="AH26" s="1" t="s">
        <v>79</v>
      </c>
      <c r="AI26" s="9">
        <v>0</v>
      </c>
      <c r="AJ26" s="9">
        <v>0</v>
      </c>
      <c r="AK26" s="9">
        <v>0</v>
      </c>
      <c r="AL26" s="1">
        <v>8</v>
      </c>
      <c r="AM26" s="1" t="s">
        <v>2293</v>
      </c>
      <c r="AN26" s="1" t="s">
        <v>64</v>
      </c>
      <c r="AO26" s="1" t="s">
        <v>81</v>
      </c>
      <c r="AP26" s="1" t="s">
        <v>64</v>
      </c>
      <c r="AQ26" s="1" t="s">
        <v>2283</v>
      </c>
      <c r="AR26" s="9" t="s">
        <v>64</v>
      </c>
      <c r="AS26" s="9" t="s">
        <v>64</v>
      </c>
      <c r="AT26" s="9" t="s">
        <v>83</v>
      </c>
      <c r="AU26" s="9" t="s">
        <v>2289</v>
      </c>
      <c r="AV26" s="9">
        <v>8</v>
      </c>
      <c r="AW26" s="10">
        <v>0</v>
      </c>
      <c r="AX26" s="10">
        <v>0</v>
      </c>
      <c r="AY26" s="9">
        <v>0</v>
      </c>
      <c r="AZ26" s="9" t="s">
        <v>2393</v>
      </c>
      <c r="BA26" s="9" t="s">
        <v>64</v>
      </c>
      <c r="BB26" s="9" t="s">
        <v>64</v>
      </c>
      <c r="BC26" s="1" t="s">
        <v>64</v>
      </c>
      <c r="BE26" s="9"/>
      <c r="BF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</row>
    <row r="27">
      <c r="A27" s="1" t="s">
        <v>2394</v>
      </c>
      <c r="B27" s="1" t="s">
        <v>2268</v>
      </c>
      <c r="C27" s="6">
        <v>45316.0514814815</v>
      </c>
      <c r="D27" s="1" t="s">
        <v>61</v>
      </c>
      <c r="E27" s="8">
        <v>45317</v>
      </c>
      <c r="F27" s="8">
        <v>45316</v>
      </c>
      <c r="G27" s="8">
        <v>45316</v>
      </c>
      <c r="H27" s="8" t="s">
        <v>2395</v>
      </c>
      <c r="I27" s="1" t="s">
        <v>2396</v>
      </c>
      <c r="J27" s="1" t="s">
        <v>2271</v>
      </c>
      <c r="K27" s="1" t="s">
        <v>2397</v>
      </c>
      <c r="L27" s="1" t="s">
        <v>65</v>
      </c>
      <c r="M27" s="1" t="s">
        <v>66</v>
      </c>
      <c r="N27" s="1" t="s">
        <v>2273</v>
      </c>
      <c r="O27" s="1" t="s">
        <v>2274</v>
      </c>
      <c r="P27" s="1" t="s">
        <v>2275</v>
      </c>
      <c r="Q27" s="1" t="s">
        <v>2276</v>
      </c>
      <c r="R27" s="1" t="s">
        <v>2277</v>
      </c>
      <c r="S27" s="1" t="s">
        <v>2275</v>
      </c>
      <c r="T27" s="1" t="s">
        <v>72</v>
      </c>
      <c r="U27" s="1" t="s">
        <v>2289</v>
      </c>
      <c r="V27" s="1">
        <v>566</v>
      </c>
      <c r="W27" s="1" t="s">
        <v>2395</v>
      </c>
      <c r="X27" s="1">
        <v>566</v>
      </c>
      <c r="Y27" s="1" t="s">
        <v>2397</v>
      </c>
      <c r="Z27" s="1" t="s">
        <v>2395</v>
      </c>
      <c r="AA27" s="1" t="s">
        <v>2279</v>
      </c>
      <c r="AB27" s="1" t="s">
        <v>2290</v>
      </c>
      <c r="AC27" s="1" t="s">
        <v>2291</v>
      </c>
      <c r="AD27" s="1" t="s">
        <v>2292</v>
      </c>
      <c r="AE27" s="1" t="s">
        <v>78</v>
      </c>
      <c r="AF27" s="9">
        <v>8</v>
      </c>
      <c r="AG27" s="1">
        <v>566</v>
      </c>
      <c r="AH27" s="1" t="s">
        <v>79</v>
      </c>
      <c r="AI27" s="9">
        <v>0</v>
      </c>
      <c r="AJ27" s="9">
        <v>0</v>
      </c>
      <c r="AK27" s="9">
        <v>0</v>
      </c>
      <c r="AL27" s="1">
        <v>8</v>
      </c>
      <c r="AM27" s="1" t="s">
        <v>2293</v>
      </c>
      <c r="AN27" s="1" t="s">
        <v>64</v>
      </c>
      <c r="AO27" s="1" t="s">
        <v>81</v>
      </c>
      <c r="AP27" s="1" t="s">
        <v>64</v>
      </c>
      <c r="AQ27" s="1" t="s">
        <v>2283</v>
      </c>
      <c r="AR27" s="9" t="s">
        <v>64</v>
      </c>
      <c r="AS27" s="9" t="s">
        <v>64</v>
      </c>
      <c r="AT27" s="9" t="s">
        <v>83</v>
      </c>
      <c r="AU27" s="9" t="s">
        <v>2289</v>
      </c>
      <c r="AV27" s="9">
        <v>8</v>
      </c>
      <c r="AW27" s="10">
        <v>0</v>
      </c>
      <c r="AX27" s="10">
        <v>0</v>
      </c>
      <c r="AY27" s="9">
        <v>0</v>
      </c>
      <c r="AZ27" s="9" t="s">
        <v>2398</v>
      </c>
      <c r="BA27" s="9" t="s">
        <v>64</v>
      </c>
      <c r="BB27" s="9" t="s">
        <v>64</v>
      </c>
      <c r="BC27" s="1" t="s">
        <v>64</v>
      </c>
      <c r="BE27" s="9"/>
      <c r="BF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</row>
    <row r="28">
      <c r="A28" s="1" t="s">
        <v>2399</v>
      </c>
      <c r="B28" s="1" t="s">
        <v>2268</v>
      </c>
      <c r="C28" s="6">
        <v>45316.0537615741</v>
      </c>
      <c r="D28" s="1" t="s">
        <v>61</v>
      </c>
      <c r="E28" s="8">
        <v>45317</v>
      </c>
      <c r="F28" s="8">
        <v>45316</v>
      </c>
      <c r="G28" s="8">
        <v>45316</v>
      </c>
      <c r="H28" s="8" t="s">
        <v>2400</v>
      </c>
      <c r="I28" s="1" t="s">
        <v>2401</v>
      </c>
      <c r="J28" s="1" t="s">
        <v>2271</v>
      </c>
      <c r="K28" s="1" t="s">
        <v>2402</v>
      </c>
      <c r="L28" s="1" t="s">
        <v>65</v>
      </c>
      <c r="M28" s="1" t="s">
        <v>66</v>
      </c>
      <c r="N28" s="1" t="s">
        <v>2273</v>
      </c>
      <c r="O28" s="1" t="s">
        <v>2274</v>
      </c>
      <c r="P28" s="1" t="s">
        <v>2275</v>
      </c>
      <c r="Q28" s="1" t="s">
        <v>2276</v>
      </c>
      <c r="R28" s="1" t="s">
        <v>2277</v>
      </c>
      <c r="S28" s="1" t="s">
        <v>2275</v>
      </c>
      <c r="T28" s="1" t="s">
        <v>72</v>
      </c>
      <c r="U28" s="1" t="s">
        <v>2289</v>
      </c>
      <c r="V28" s="1">
        <v>566</v>
      </c>
      <c r="W28" s="1" t="s">
        <v>2400</v>
      </c>
      <c r="X28" s="1">
        <v>566</v>
      </c>
      <c r="Y28" s="1" t="s">
        <v>2402</v>
      </c>
      <c r="Z28" s="1" t="s">
        <v>2400</v>
      </c>
      <c r="AA28" s="1" t="s">
        <v>2279</v>
      </c>
      <c r="AB28" s="1" t="s">
        <v>2290</v>
      </c>
      <c r="AC28" s="1" t="s">
        <v>2291</v>
      </c>
      <c r="AD28" s="1" t="s">
        <v>2292</v>
      </c>
      <c r="AE28" s="1" t="s">
        <v>78</v>
      </c>
      <c r="AF28" s="9">
        <v>8</v>
      </c>
      <c r="AG28" s="1">
        <v>566</v>
      </c>
      <c r="AH28" s="1" t="s">
        <v>79</v>
      </c>
      <c r="AI28" s="9">
        <v>0</v>
      </c>
      <c r="AJ28" s="9">
        <v>0</v>
      </c>
      <c r="AK28" s="9">
        <v>0</v>
      </c>
      <c r="AL28" s="1">
        <v>8</v>
      </c>
      <c r="AM28" s="1" t="s">
        <v>2293</v>
      </c>
      <c r="AN28" s="1" t="s">
        <v>64</v>
      </c>
      <c r="AO28" s="1" t="s">
        <v>81</v>
      </c>
      <c r="AP28" s="1" t="s">
        <v>64</v>
      </c>
      <c r="AQ28" s="1" t="s">
        <v>2283</v>
      </c>
      <c r="AR28" s="9" t="s">
        <v>64</v>
      </c>
      <c r="AS28" s="9" t="s">
        <v>64</v>
      </c>
      <c r="AT28" s="9" t="s">
        <v>83</v>
      </c>
      <c r="AU28" s="9" t="s">
        <v>2289</v>
      </c>
      <c r="AV28" s="9">
        <v>8</v>
      </c>
      <c r="AW28" s="10">
        <v>0</v>
      </c>
      <c r="AX28" s="10">
        <v>0</v>
      </c>
      <c r="AY28" s="9">
        <v>0</v>
      </c>
      <c r="AZ28" s="9" t="s">
        <v>2403</v>
      </c>
      <c r="BA28" s="9" t="s">
        <v>64</v>
      </c>
      <c r="BB28" s="9" t="s">
        <v>64</v>
      </c>
      <c r="BC28" s="1" t="s">
        <v>64</v>
      </c>
      <c r="BE28" s="9"/>
      <c r="BF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</row>
    <row r="29">
      <c r="A29" s="1" t="s">
        <v>2404</v>
      </c>
      <c r="B29" s="1" t="s">
        <v>97</v>
      </c>
      <c r="C29" s="6">
        <v>45316.0540509259</v>
      </c>
      <c r="D29" s="1" t="s">
        <v>61</v>
      </c>
      <c r="E29" s="8">
        <v>45317</v>
      </c>
      <c r="F29" s="8">
        <v>45316</v>
      </c>
      <c r="G29" s="8">
        <v>45316</v>
      </c>
      <c r="H29" s="8" t="s">
        <v>2405</v>
      </c>
      <c r="I29" s="1" t="s">
        <v>2406</v>
      </c>
      <c r="J29" s="1" t="s">
        <v>2271</v>
      </c>
      <c r="K29" s="1" t="s">
        <v>2404</v>
      </c>
      <c r="L29" s="1" t="s">
        <v>65</v>
      </c>
      <c r="M29" s="1" t="s">
        <v>66</v>
      </c>
      <c r="N29" s="1" t="s">
        <v>2273</v>
      </c>
      <c r="O29" s="1" t="s">
        <v>100</v>
      </c>
      <c r="P29" s="1" t="s">
        <v>2275</v>
      </c>
      <c r="Q29" s="1" t="s">
        <v>494</v>
      </c>
      <c r="R29" s="1" t="s">
        <v>2277</v>
      </c>
      <c r="S29" s="1" t="s">
        <v>2275</v>
      </c>
      <c r="T29" s="1" t="s">
        <v>72</v>
      </c>
      <c r="U29" s="1" t="s">
        <v>2407</v>
      </c>
      <c r="V29" s="1">
        <v>566</v>
      </c>
      <c r="W29" s="1" t="s">
        <v>2405</v>
      </c>
      <c r="X29" s="1">
        <v>566</v>
      </c>
      <c r="Y29" s="1" t="s">
        <v>2408</v>
      </c>
      <c r="Z29" s="1" t="s">
        <v>2405</v>
      </c>
      <c r="AA29" s="1" t="s">
        <v>2279</v>
      </c>
      <c r="AB29" s="1" t="s">
        <v>2290</v>
      </c>
      <c r="AC29" s="1" t="s">
        <v>2291</v>
      </c>
      <c r="AD29" s="1" t="s">
        <v>2292</v>
      </c>
      <c r="AE29" s="1" t="s">
        <v>78</v>
      </c>
      <c r="AF29" s="9">
        <v>200</v>
      </c>
      <c r="AG29" s="1">
        <v>566</v>
      </c>
      <c r="AH29" s="1" t="s">
        <v>79</v>
      </c>
      <c r="AI29" s="9">
        <v>10</v>
      </c>
      <c r="AJ29" s="9">
        <v>0.55</v>
      </c>
      <c r="AK29" s="9">
        <v>0.0413</v>
      </c>
      <c r="AL29" s="1">
        <v>199.4087</v>
      </c>
      <c r="AM29" s="1" t="s">
        <v>80</v>
      </c>
      <c r="AN29" s="1" t="s">
        <v>64</v>
      </c>
      <c r="AO29" s="1" t="s">
        <v>81</v>
      </c>
      <c r="AP29" s="1" t="s">
        <v>64</v>
      </c>
      <c r="AQ29" s="1" t="s">
        <v>82</v>
      </c>
      <c r="AR29" s="9" t="s">
        <v>64</v>
      </c>
      <c r="AS29" s="9" t="s">
        <v>64</v>
      </c>
      <c r="AT29" s="9" t="s">
        <v>83</v>
      </c>
      <c r="AU29" s="9" t="s">
        <v>2409</v>
      </c>
      <c r="AV29" s="9">
        <v>200</v>
      </c>
      <c r="AW29" s="10">
        <v>0</v>
      </c>
      <c r="AX29" s="10">
        <v>0</v>
      </c>
      <c r="AY29" s="9">
        <v>0</v>
      </c>
      <c r="AZ29" s="9" t="s">
        <v>2410</v>
      </c>
      <c r="BA29" s="9" t="s">
        <v>64</v>
      </c>
      <c r="BB29" s="9" t="s">
        <v>64</v>
      </c>
      <c r="BC29" s="1" t="s">
        <v>64</v>
      </c>
      <c r="BE29" s="9"/>
      <c r="BF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</row>
    <row r="30">
      <c r="A30" s="1" t="s">
        <v>2411</v>
      </c>
      <c r="B30" s="1" t="s">
        <v>2268</v>
      </c>
      <c r="C30" s="6">
        <v>45316.0548611111</v>
      </c>
      <c r="D30" s="1" t="s">
        <v>61</v>
      </c>
      <c r="E30" s="8">
        <v>45317</v>
      </c>
      <c r="F30" s="8">
        <v>45316</v>
      </c>
      <c r="G30" s="8">
        <v>45316</v>
      </c>
      <c r="H30" s="8" t="s">
        <v>2412</v>
      </c>
      <c r="I30" s="1" t="s">
        <v>2413</v>
      </c>
      <c r="J30" s="1" t="s">
        <v>2271</v>
      </c>
      <c r="K30" s="1" t="s">
        <v>2414</v>
      </c>
      <c r="L30" s="1" t="s">
        <v>65</v>
      </c>
      <c r="M30" s="1" t="s">
        <v>66</v>
      </c>
      <c r="N30" s="1" t="s">
        <v>2273</v>
      </c>
      <c r="O30" s="1" t="s">
        <v>2274</v>
      </c>
      <c r="P30" s="1" t="s">
        <v>2275</v>
      </c>
      <c r="Q30" s="1" t="s">
        <v>2276</v>
      </c>
      <c r="R30" s="1" t="s">
        <v>2277</v>
      </c>
      <c r="S30" s="1" t="s">
        <v>2275</v>
      </c>
      <c r="T30" s="1" t="s">
        <v>72</v>
      </c>
      <c r="U30" s="1" t="s">
        <v>2289</v>
      </c>
      <c r="V30" s="1">
        <v>566</v>
      </c>
      <c r="W30" s="1" t="s">
        <v>2412</v>
      </c>
      <c r="X30" s="1">
        <v>566</v>
      </c>
      <c r="Y30" s="1" t="s">
        <v>2414</v>
      </c>
      <c r="Z30" s="1" t="s">
        <v>2412</v>
      </c>
      <c r="AA30" s="1" t="s">
        <v>2279</v>
      </c>
      <c r="AB30" s="1" t="s">
        <v>2290</v>
      </c>
      <c r="AC30" s="1" t="s">
        <v>2291</v>
      </c>
      <c r="AD30" s="1" t="s">
        <v>2292</v>
      </c>
      <c r="AE30" s="1" t="s">
        <v>78</v>
      </c>
      <c r="AF30" s="9">
        <v>8</v>
      </c>
      <c r="AG30" s="1">
        <v>566</v>
      </c>
      <c r="AH30" s="1" t="s">
        <v>79</v>
      </c>
      <c r="AI30" s="9">
        <v>0</v>
      </c>
      <c r="AJ30" s="9">
        <v>0</v>
      </c>
      <c r="AK30" s="9">
        <v>0</v>
      </c>
      <c r="AL30" s="1">
        <v>8</v>
      </c>
      <c r="AM30" s="1" t="s">
        <v>2293</v>
      </c>
      <c r="AN30" s="1" t="s">
        <v>64</v>
      </c>
      <c r="AO30" s="1" t="s">
        <v>81</v>
      </c>
      <c r="AP30" s="1" t="s">
        <v>64</v>
      </c>
      <c r="AQ30" s="1" t="s">
        <v>2283</v>
      </c>
      <c r="AR30" s="9" t="s">
        <v>64</v>
      </c>
      <c r="AS30" s="9" t="s">
        <v>64</v>
      </c>
      <c r="AT30" s="9" t="s">
        <v>83</v>
      </c>
      <c r="AU30" s="9" t="s">
        <v>2289</v>
      </c>
      <c r="AV30" s="9">
        <v>8</v>
      </c>
      <c r="AW30" s="10">
        <v>0</v>
      </c>
      <c r="AX30" s="10">
        <v>0</v>
      </c>
      <c r="AY30" s="9">
        <v>0</v>
      </c>
      <c r="AZ30" s="9" t="s">
        <v>2415</v>
      </c>
      <c r="BA30" s="9" t="s">
        <v>64</v>
      </c>
      <c r="BB30" s="9" t="s">
        <v>64</v>
      </c>
      <c r="BC30" s="1" t="s">
        <v>64</v>
      </c>
      <c r="BE30" s="9"/>
      <c r="BF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</row>
    <row r="31">
      <c r="A31" s="1" t="s">
        <v>2416</v>
      </c>
      <c r="B31" s="1" t="s">
        <v>2268</v>
      </c>
      <c r="C31" s="6">
        <v>45316.0553587963</v>
      </c>
      <c r="D31" s="1" t="s">
        <v>61</v>
      </c>
      <c r="E31" s="8">
        <v>45317</v>
      </c>
      <c r="F31" s="8">
        <v>45316</v>
      </c>
      <c r="G31" s="8">
        <v>45316</v>
      </c>
      <c r="H31" s="8" t="s">
        <v>2417</v>
      </c>
      <c r="I31" s="1" t="s">
        <v>2418</v>
      </c>
      <c r="J31" s="1" t="s">
        <v>2271</v>
      </c>
      <c r="K31" s="1" t="s">
        <v>2419</v>
      </c>
      <c r="L31" s="1" t="s">
        <v>65</v>
      </c>
      <c r="M31" s="1" t="s">
        <v>66</v>
      </c>
      <c r="N31" s="1" t="s">
        <v>2273</v>
      </c>
      <c r="O31" s="1" t="s">
        <v>2274</v>
      </c>
      <c r="P31" s="1" t="s">
        <v>2275</v>
      </c>
      <c r="Q31" s="1" t="s">
        <v>2276</v>
      </c>
      <c r="R31" s="1" t="s">
        <v>2277</v>
      </c>
      <c r="S31" s="1" t="s">
        <v>2275</v>
      </c>
      <c r="T31" s="1" t="s">
        <v>72</v>
      </c>
      <c r="U31" s="1" t="s">
        <v>2289</v>
      </c>
      <c r="V31" s="1">
        <v>566</v>
      </c>
      <c r="W31" s="1" t="s">
        <v>2417</v>
      </c>
      <c r="X31" s="1">
        <v>566</v>
      </c>
      <c r="Y31" s="1" t="s">
        <v>2419</v>
      </c>
      <c r="Z31" s="1" t="s">
        <v>2417</v>
      </c>
      <c r="AA31" s="1" t="s">
        <v>2279</v>
      </c>
      <c r="AB31" s="1" t="s">
        <v>2290</v>
      </c>
      <c r="AC31" s="1" t="s">
        <v>2291</v>
      </c>
      <c r="AD31" s="1" t="s">
        <v>2292</v>
      </c>
      <c r="AE31" s="1" t="s">
        <v>78</v>
      </c>
      <c r="AF31" s="9">
        <v>8</v>
      </c>
      <c r="AG31" s="1">
        <v>566</v>
      </c>
      <c r="AH31" s="1" t="s">
        <v>79</v>
      </c>
      <c r="AI31" s="9">
        <v>0</v>
      </c>
      <c r="AJ31" s="9">
        <v>0</v>
      </c>
      <c r="AK31" s="9">
        <v>0</v>
      </c>
      <c r="AL31" s="1">
        <v>8</v>
      </c>
      <c r="AM31" s="1" t="s">
        <v>2293</v>
      </c>
      <c r="AN31" s="1" t="s">
        <v>64</v>
      </c>
      <c r="AO31" s="1" t="s">
        <v>81</v>
      </c>
      <c r="AP31" s="1" t="s">
        <v>64</v>
      </c>
      <c r="AQ31" s="1" t="s">
        <v>2283</v>
      </c>
      <c r="AR31" s="9" t="s">
        <v>64</v>
      </c>
      <c r="AS31" s="9" t="s">
        <v>64</v>
      </c>
      <c r="AT31" s="9" t="s">
        <v>83</v>
      </c>
      <c r="AU31" s="9" t="s">
        <v>2289</v>
      </c>
      <c r="AV31" s="9">
        <v>8</v>
      </c>
      <c r="AW31" s="10">
        <v>0</v>
      </c>
      <c r="AX31" s="10">
        <v>0</v>
      </c>
      <c r="AY31" s="9">
        <v>0</v>
      </c>
      <c r="AZ31" s="9" t="s">
        <v>2420</v>
      </c>
      <c r="BA31" s="9" t="s">
        <v>64</v>
      </c>
      <c r="BB31" s="9" t="s">
        <v>64</v>
      </c>
      <c r="BC31" s="1" t="s">
        <v>64</v>
      </c>
      <c r="BE31" s="9"/>
      <c r="BF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</row>
    <row r="32">
      <c r="A32" s="1" t="s">
        <v>2421</v>
      </c>
      <c r="B32" s="1" t="s">
        <v>2268</v>
      </c>
      <c r="C32" s="6">
        <v>45316.0559027778</v>
      </c>
      <c r="D32" s="1" t="s">
        <v>61</v>
      </c>
      <c r="E32" s="8">
        <v>45317</v>
      </c>
      <c r="F32" s="8">
        <v>45316</v>
      </c>
      <c r="G32" s="8">
        <v>45316</v>
      </c>
      <c r="H32" s="8" t="s">
        <v>2422</v>
      </c>
      <c r="I32" s="1" t="s">
        <v>2423</v>
      </c>
      <c r="J32" s="1" t="s">
        <v>2271</v>
      </c>
      <c r="K32" s="1" t="s">
        <v>2424</v>
      </c>
      <c r="L32" s="1" t="s">
        <v>65</v>
      </c>
      <c r="M32" s="1" t="s">
        <v>66</v>
      </c>
      <c r="N32" s="1" t="s">
        <v>2273</v>
      </c>
      <c r="O32" s="1" t="s">
        <v>2274</v>
      </c>
      <c r="P32" s="1" t="s">
        <v>2275</v>
      </c>
      <c r="Q32" s="1" t="s">
        <v>2276</v>
      </c>
      <c r="R32" s="1" t="s">
        <v>2277</v>
      </c>
      <c r="S32" s="1" t="s">
        <v>2275</v>
      </c>
      <c r="T32" s="1" t="s">
        <v>72</v>
      </c>
      <c r="U32" s="1" t="s">
        <v>2289</v>
      </c>
      <c r="V32" s="1">
        <v>566</v>
      </c>
      <c r="W32" s="1" t="s">
        <v>2422</v>
      </c>
      <c r="X32" s="1">
        <v>566</v>
      </c>
      <c r="Y32" s="1" t="s">
        <v>2424</v>
      </c>
      <c r="Z32" s="1" t="s">
        <v>2422</v>
      </c>
      <c r="AA32" s="1" t="s">
        <v>2279</v>
      </c>
      <c r="AB32" s="1" t="s">
        <v>2290</v>
      </c>
      <c r="AC32" s="1" t="s">
        <v>2291</v>
      </c>
      <c r="AD32" s="1" t="s">
        <v>2292</v>
      </c>
      <c r="AE32" s="1" t="s">
        <v>78</v>
      </c>
      <c r="AF32" s="9">
        <v>8</v>
      </c>
      <c r="AG32" s="1">
        <v>566</v>
      </c>
      <c r="AH32" s="1" t="s">
        <v>79</v>
      </c>
      <c r="AI32" s="9">
        <v>0</v>
      </c>
      <c r="AJ32" s="9">
        <v>0</v>
      </c>
      <c r="AK32" s="9">
        <v>0</v>
      </c>
      <c r="AL32" s="1">
        <v>8</v>
      </c>
      <c r="AM32" s="1" t="s">
        <v>2293</v>
      </c>
      <c r="AN32" s="1" t="s">
        <v>64</v>
      </c>
      <c r="AO32" s="1" t="s">
        <v>81</v>
      </c>
      <c r="AP32" s="1" t="s">
        <v>64</v>
      </c>
      <c r="AQ32" s="1" t="s">
        <v>2283</v>
      </c>
      <c r="AR32" s="9" t="s">
        <v>64</v>
      </c>
      <c r="AS32" s="9" t="s">
        <v>64</v>
      </c>
      <c r="AT32" s="9" t="s">
        <v>83</v>
      </c>
      <c r="AU32" s="9" t="s">
        <v>2289</v>
      </c>
      <c r="AV32" s="9">
        <v>8</v>
      </c>
      <c r="AW32" s="10">
        <v>0</v>
      </c>
      <c r="AX32" s="10">
        <v>0</v>
      </c>
      <c r="AY32" s="9">
        <v>0</v>
      </c>
      <c r="AZ32" s="9" t="s">
        <v>2425</v>
      </c>
      <c r="BA32" s="9" t="s">
        <v>64</v>
      </c>
      <c r="BB32" s="9" t="s">
        <v>64</v>
      </c>
      <c r="BC32" s="1" t="s">
        <v>64</v>
      </c>
      <c r="BE32" s="9"/>
      <c r="BF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</row>
    <row r="33">
      <c r="A33" s="1" t="s">
        <v>2426</v>
      </c>
      <c r="B33" s="1" t="s">
        <v>2268</v>
      </c>
      <c r="C33" s="6">
        <v>45316.0568634259</v>
      </c>
      <c r="D33" s="1" t="s">
        <v>61</v>
      </c>
      <c r="E33" s="8">
        <v>45317</v>
      </c>
      <c r="F33" s="8">
        <v>45316</v>
      </c>
      <c r="G33" s="8">
        <v>45316</v>
      </c>
      <c r="H33" s="8" t="s">
        <v>2427</v>
      </c>
      <c r="I33" s="1" t="s">
        <v>2428</v>
      </c>
      <c r="J33" s="1" t="s">
        <v>2271</v>
      </c>
      <c r="K33" s="1" t="s">
        <v>2429</v>
      </c>
      <c r="L33" s="1" t="s">
        <v>65</v>
      </c>
      <c r="M33" s="1" t="s">
        <v>66</v>
      </c>
      <c r="N33" s="1" t="s">
        <v>2273</v>
      </c>
      <c r="O33" s="1" t="s">
        <v>2274</v>
      </c>
      <c r="P33" s="1" t="s">
        <v>2275</v>
      </c>
      <c r="Q33" s="1" t="s">
        <v>2276</v>
      </c>
      <c r="R33" s="1" t="s">
        <v>2277</v>
      </c>
      <c r="S33" s="1" t="s">
        <v>2275</v>
      </c>
      <c r="T33" s="1" t="s">
        <v>72</v>
      </c>
      <c r="U33" s="1" t="s">
        <v>2289</v>
      </c>
      <c r="V33" s="1">
        <v>566</v>
      </c>
      <c r="W33" s="1" t="s">
        <v>2427</v>
      </c>
      <c r="X33" s="1">
        <v>566</v>
      </c>
      <c r="Y33" s="1" t="s">
        <v>2429</v>
      </c>
      <c r="Z33" s="1" t="s">
        <v>2427</v>
      </c>
      <c r="AA33" s="1" t="s">
        <v>2279</v>
      </c>
      <c r="AB33" s="1" t="s">
        <v>2290</v>
      </c>
      <c r="AC33" s="1" t="s">
        <v>2291</v>
      </c>
      <c r="AD33" s="1" t="s">
        <v>2292</v>
      </c>
      <c r="AE33" s="1" t="s">
        <v>78</v>
      </c>
      <c r="AF33" s="9">
        <v>8</v>
      </c>
      <c r="AG33" s="1">
        <v>566</v>
      </c>
      <c r="AH33" s="1" t="s">
        <v>79</v>
      </c>
      <c r="AI33" s="9">
        <v>0</v>
      </c>
      <c r="AJ33" s="9">
        <v>0</v>
      </c>
      <c r="AK33" s="9">
        <v>0</v>
      </c>
      <c r="AL33" s="1">
        <v>8</v>
      </c>
      <c r="AM33" s="1" t="s">
        <v>2293</v>
      </c>
      <c r="AN33" s="1" t="s">
        <v>64</v>
      </c>
      <c r="AO33" s="1" t="s">
        <v>81</v>
      </c>
      <c r="AP33" s="1" t="s">
        <v>64</v>
      </c>
      <c r="AQ33" s="1" t="s">
        <v>2283</v>
      </c>
      <c r="AR33" s="9" t="s">
        <v>64</v>
      </c>
      <c r="AS33" s="9" t="s">
        <v>64</v>
      </c>
      <c r="AT33" s="9" t="s">
        <v>83</v>
      </c>
      <c r="AU33" s="9" t="s">
        <v>2289</v>
      </c>
      <c r="AV33" s="9">
        <v>8</v>
      </c>
      <c r="AW33" s="10">
        <v>0</v>
      </c>
      <c r="AX33" s="10">
        <v>0</v>
      </c>
      <c r="AY33" s="9">
        <v>0</v>
      </c>
      <c r="AZ33" s="9" t="s">
        <v>2430</v>
      </c>
      <c r="BA33" s="9" t="s">
        <v>64</v>
      </c>
      <c r="BB33" s="9" t="s">
        <v>64</v>
      </c>
      <c r="BC33" s="1" t="s">
        <v>64</v>
      </c>
      <c r="BE33" s="9"/>
      <c r="BF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</row>
    <row r="34">
      <c r="A34" s="1" t="s">
        <v>2431</v>
      </c>
      <c r="B34" s="1" t="s">
        <v>2268</v>
      </c>
      <c r="C34" s="6">
        <v>45316.0573263889</v>
      </c>
      <c r="D34" s="1" t="s">
        <v>61</v>
      </c>
      <c r="E34" s="8">
        <v>45317</v>
      </c>
      <c r="F34" s="8">
        <v>45316</v>
      </c>
      <c r="G34" s="8">
        <v>45316</v>
      </c>
      <c r="H34" s="8" t="s">
        <v>2432</v>
      </c>
      <c r="I34" s="1" t="s">
        <v>2433</v>
      </c>
      <c r="J34" s="1" t="s">
        <v>2271</v>
      </c>
      <c r="K34" s="1" t="s">
        <v>2434</v>
      </c>
      <c r="L34" s="1" t="s">
        <v>65</v>
      </c>
      <c r="M34" s="1" t="s">
        <v>66</v>
      </c>
      <c r="N34" s="1" t="s">
        <v>2273</v>
      </c>
      <c r="O34" s="1" t="s">
        <v>2274</v>
      </c>
      <c r="P34" s="1" t="s">
        <v>2275</v>
      </c>
      <c r="Q34" s="1" t="s">
        <v>2276</v>
      </c>
      <c r="R34" s="1" t="s">
        <v>2277</v>
      </c>
      <c r="S34" s="1" t="s">
        <v>2275</v>
      </c>
      <c r="T34" s="1" t="s">
        <v>72</v>
      </c>
      <c r="U34" s="1" t="s">
        <v>2289</v>
      </c>
      <c r="V34" s="1">
        <v>566</v>
      </c>
      <c r="W34" s="1" t="s">
        <v>2432</v>
      </c>
      <c r="X34" s="1">
        <v>566</v>
      </c>
      <c r="Y34" s="1" t="s">
        <v>2434</v>
      </c>
      <c r="Z34" s="1" t="s">
        <v>2432</v>
      </c>
      <c r="AA34" s="1" t="s">
        <v>2279</v>
      </c>
      <c r="AB34" s="1" t="s">
        <v>2290</v>
      </c>
      <c r="AC34" s="1" t="s">
        <v>2291</v>
      </c>
      <c r="AD34" s="1" t="s">
        <v>2292</v>
      </c>
      <c r="AE34" s="1" t="s">
        <v>78</v>
      </c>
      <c r="AF34" s="9">
        <v>8</v>
      </c>
      <c r="AG34" s="1">
        <v>566</v>
      </c>
      <c r="AH34" s="1" t="s">
        <v>79</v>
      </c>
      <c r="AI34" s="9">
        <v>0</v>
      </c>
      <c r="AJ34" s="9">
        <v>0</v>
      </c>
      <c r="AK34" s="9">
        <v>0</v>
      </c>
      <c r="AL34" s="1">
        <v>8</v>
      </c>
      <c r="AM34" s="1" t="s">
        <v>2293</v>
      </c>
      <c r="AN34" s="1" t="s">
        <v>64</v>
      </c>
      <c r="AO34" s="1" t="s">
        <v>81</v>
      </c>
      <c r="AP34" s="1" t="s">
        <v>64</v>
      </c>
      <c r="AQ34" s="1" t="s">
        <v>2283</v>
      </c>
      <c r="AR34" s="9" t="s">
        <v>64</v>
      </c>
      <c r="AS34" s="9" t="s">
        <v>64</v>
      </c>
      <c r="AT34" s="9" t="s">
        <v>83</v>
      </c>
      <c r="AU34" s="9" t="s">
        <v>2289</v>
      </c>
      <c r="AV34" s="9">
        <v>8</v>
      </c>
      <c r="AW34" s="10">
        <v>0</v>
      </c>
      <c r="AX34" s="10">
        <v>0</v>
      </c>
      <c r="AY34" s="9">
        <v>0</v>
      </c>
      <c r="AZ34" s="9" t="s">
        <v>2435</v>
      </c>
      <c r="BA34" s="9" t="s">
        <v>64</v>
      </c>
      <c r="BB34" s="9" t="s">
        <v>64</v>
      </c>
      <c r="BC34" s="1" t="s">
        <v>64</v>
      </c>
      <c r="BE34" s="9"/>
      <c r="BF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</row>
    <row r="35">
      <c r="A35" s="1" t="s">
        <v>2436</v>
      </c>
      <c r="B35" s="1" t="s">
        <v>2268</v>
      </c>
      <c r="C35" s="6">
        <v>45316.0788310185</v>
      </c>
      <c r="D35" s="1" t="s">
        <v>61</v>
      </c>
      <c r="E35" s="8">
        <v>45317</v>
      </c>
      <c r="F35" s="8">
        <v>45316</v>
      </c>
      <c r="G35" s="8">
        <v>45316</v>
      </c>
      <c r="H35" s="8" t="s">
        <v>2437</v>
      </c>
      <c r="I35" s="1" t="s">
        <v>2438</v>
      </c>
      <c r="J35" s="1" t="s">
        <v>2271</v>
      </c>
      <c r="K35" s="1" t="s">
        <v>2439</v>
      </c>
      <c r="L35" s="1" t="s">
        <v>65</v>
      </c>
      <c r="M35" s="1" t="s">
        <v>66</v>
      </c>
      <c r="N35" s="1" t="s">
        <v>2273</v>
      </c>
      <c r="O35" s="1" t="s">
        <v>2274</v>
      </c>
      <c r="P35" s="1" t="s">
        <v>2275</v>
      </c>
      <c r="Q35" s="1" t="s">
        <v>2276</v>
      </c>
      <c r="R35" s="1" t="s">
        <v>2277</v>
      </c>
      <c r="S35" s="1" t="s">
        <v>2275</v>
      </c>
      <c r="T35" s="1" t="s">
        <v>72</v>
      </c>
      <c r="U35" s="1" t="s">
        <v>2289</v>
      </c>
      <c r="V35" s="1">
        <v>566</v>
      </c>
      <c r="W35" s="1" t="s">
        <v>2437</v>
      </c>
      <c r="X35" s="1">
        <v>566</v>
      </c>
      <c r="Y35" s="1" t="s">
        <v>2439</v>
      </c>
      <c r="Z35" s="1" t="s">
        <v>2437</v>
      </c>
      <c r="AA35" s="1" t="s">
        <v>2279</v>
      </c>
      <c r="AB35" s="1" t="s">
        <v>2290</v>
      </c>
      <c r="AC35" s="1" t="s">
        <v>2291</v>
      </c>
      <c r="AD35" s="1" t="s">
        <v>2292</v>
      </c>
      <c r="AE35" s="1" t="s">
        <v>78</v>
      </c>
      <c r="AF35" s="9">
        <v>8</v>
      </c>
      <c r="AG35" s="1">
        <v>566</v>
      </c>
      <c r="AH35" s="1" t="s">
        <v>79</v>
      </c>
      <c r="AI35" s="9">
        <v>0</v>
      </c>
      <c r="AJ35" s="9">
        <v>0</v>
      </c>
      <c r="AK35" s="9">
        <v>0</v>
      </c>
      <c r="AL35" s="1">
        <v>8</v>
      </c>
      <c r="AM35" s="1" t="s">
        <v>2293</v>
      </c>
      <c r="AN35" s="1" t="s">
        <v>64</v>
      </c>
      <c r="AO35" s="1" t="s">
        <v>81</v>
      </c>
      <c r="AP35" s="1" t="s">
        <v>64</v>
      </c>
      <c r="AQ35" s="1" t="s">
        <v>2283</v>
      </c>
      <c r="AR35" s="9" t="s">
        <v>64</v>
      </c>
      <c r="AS35" s="9" t="s">
        <v>64</v>
      </c>
      <c r="AT35" s="9" t="s">
        <v>83</v>
      </c>
      <c r="AU35" s="9" t="s">
        <v>2289</v>
      </c>
      <c r="AV35" s="9">
        <v>8</v>
      </c>
      <c r="AW35" s="10">
        <v>0</v>
      </c>
      <c r="AX35" s="10">
        <v>0</v>
      </c>
      <c r="AY35" s="9">
        <v>0</v>
      </c>
      <c r="AZ35" s="9" t="s">
        <v>2440</v>
      </c>
      <c r="BA35" s="9" t="s">
        <v>64</v>
      </c>
      <c r="BB35" s="9" t="s">
        <v>64</v>
      </c>
      <c r="BC35" s="1" t="s">
        <v>64</v>
      </c>
      <c r="BE35" s="9"/>
      <c r="BF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</row>
    <row r="36">
      <c r="A36" s="1" t="s">
        <v>2441</v>
      </c>
      <c r="B36" s="1" t="s">
        <v>2268</v>
      </c>
      <c r="C36" s="6">
        <v>45316.080625</v>
      </c>
      <c r="D36" s="1" t="s">
        <v>61</v>
      </c>
      <c r="E36" s="8">
        <v>45317</v>
      </c>
      <c r="F36" s="8">
        <v>45316</v>
      </c>
      <c r="G36" s="8">
        <v>45316</v>
      </c>
      <c r="H36" s="8" t="s">
        <v>2442</v>
      </c>
      <c r="I36" s="1" t="s">
        <v>2443</v>
      </c>
      <c r="J36" s="1" t="s">
        <v>2271</v>
      </c>
      <c r="K36" s="1" t="s">
        <v>2444</v>
      </c>
      <c r="L36" s="1" t="s">
        <v>65</v>
      </c>
      <c r="M36" s="1" t="s">
        <v>66</v>
      </c>
      <c r="N36" s="1" t="s">
        <v>2273</v>
      </c>
      <c r="O36" s="1" t="s">
        <v>2274</v>
      </c>
      <c r="P36" s="1" t="s">
        <v>2275</v>
      </c>
      <c r="Q36" s="1" t="s">
        <v>2276</v>
      </c>
      <c r="R36" s="1" t="s">
        <v>2277</v>
      </c>
      <c r="S36" s="1" t="s">
        <v>2275</v>
      </c>
      <c r="T36" s="1" t="s">
        <v>72</v>
      </c>
      <c r="U36" s="1" t="s">
        <v>2289</v>
      </c>
      <c r="V36" s="1">
        <v>566</v>
      </c>
      <c r="W36" s="1" t="s">
        <v>2442</v>
      </c>
      <c r="X36" s="1">
        <v>566</v>
      </c>
      <c r="Y36" s="1" t="s">
        <v>2444</v>
      </c>
      <c r="Z36" s="1" t="s">
        <v>2442</v>
      </c>
      <c r="AA36" s="1" t="s">
        <v>2279</v>
      </c>
      <c r="AB36" s="1" t="s">
        <v>2290</v>
      </c>
      <c r="AC36" s="1" t="s">
        <v>2291</v>
      </c>
      <c r="AD36" s="1" t="s">
        <v>2292</v>
      </c>
      <c r="AE36" s="1" t="s">
        <v>78</v>
      </c>
      <c r="AF36" s="9">
        <v>8</v>
      </c>
      <c r="AG36" s="1">
        <v>566</v>
      </c>
      <c r="AH36" s="1" t="s">
        <v>79</v>
      </c>
      <c r="AI36" s="9">
        <v>0</v>
      </c>
      <c r="AJ36" s="9">
        <v>0</v>
      </c>
      <c r="AK36" s="9">
        <v>0</v>
      </c>
      <c r="AL36" s="1">
        <v>8</v>
      </c>
      <c r="AM36" s="1" t="s">
        <v>2293</v>
      </c>
      <c r="AN36" s="1" t="s">
        <v>64</v>
      </c>
      <c r="AO36" s="1" t="s">
        <v>81</v>
      </c>
      <c r="AP36" s="1" t="s">
        <v>64</v>
      </c>
      <c r="AQ36" s="1" t="s">
        <v>2283</v>
      </c>
      <c r="AR36" s="9" t="s">
        <v>64</v>
      </c>
      <c r="AS36" s="9" t="s">
        <v>64</v>
      </c>
      <c r="AT36" s="9" t="s">
        <v>83</v>
      </c>
      <c r="AU36" s="9" t="s">
        <v>2289</v>
      </c>
      <c r="AV36" s="9">
        <v>8</v>
      </c>
      <c r="AW36" s="10">
        <v>0</v>
      </c>
      <c r="AX36" s="10">
        <v>0</v>
      </c>
      <c r="AY36" s="9">
        <v>0</v>
      </c>
      <c r="AZ36" s="9" t="s">
        <v>2445</v>
      </c>
      <c r="BA36" s="9" t="s">
        <v>64</v>
      </c>
      <c r="BB36" s="9" t="s">
        <v>64</v>
      </c>
      <c r="BC36" s="1" t="s">
        <v>64</v>
      </c>
      <c r="BE36" s="9"/>
      <c r="BF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</row>
    <row r="37">
      <c r="A37" s="1" t="s">
        <v>2446</v>
      </c>
      <c r="B37" s="1" t="s">
        <v>97</v>
      </c>
      <c r="C37" s="6">
        <v>45316.1250462963</v>
      </c>
      <c r="D37" s="1" t="s">
        <v>61</v>
      </c>
      <c r="E37" s="8">
        <v>45317</v>
      </c>
      <c r="F37" s="8">
        <v>45316</v>
      </c>
      <c r="G37" s="8">
        <v>45316</v>
      </c>
      <c r="H37" s="8" t="s">
        <v>2447</v>
      </c>
      <c r="I37" s="1" t="s">
        <v>2448</v>
      </c>
      <c r="J37" s="1" t="s">
        <v>2271</v>
      </c>
      <c r="K37" s="1" t="s">
        <v>2446</v>
      </c>
      <c r="L37" s="1" t="s">
        <v>65</v>
      </c>
      <c r="M37" s="1" t="s">
        <v>66</v>
      </c>
      <c r="N37" s="1" t="s">
        <v>2273</v>
      </c>
      <c r="O37" s="1" t="s">
        <v>100</v>
      </c>
      <c r="P37" s="1" t="s">
        <v>2275</v>
      </c>
      <c r="Q37" s="1" t="s">
        <v>494</v>
      </c>
      <c r="R37" s="1" t="s">
        <v>2277</v>
      </c>
      <c r="S37" s="1" t="s">
        <v>2275</v>
      </c>
      <c r="T37" s="1" t="s">
        <v>72</v>
      </c>
      <c r="U37" s="1" t="s">
        <v>2449</v>
      </c>
      <c r="V37" s="1">
        <v>566</v>
      </c>
      <c r="W37" s="1" t="s">
        <v>2447</v>
      </c>
      <c r="X37" s="1">
        <v>566</v>
      </c>
      <c r="Y37" s="1" t="s">
        <v>2450</v>
      </c>
      <c r="Z37" s="1" t="s">
        <v>2447</v>
      </c>
      <c r="AA37" s="1" t="s">
        <v>2279</v>
      </c>
      <c r="AB37" s="1" t="s">
        <v>2451</v>
      </c>
      <c r="AC37" s="1" t="s">
        <v>2452</v>
      </c>
      <c r="AD37" s="1" t="s">
        <v>2453</v>
      </c>
      <c r="AE37" s="1" t="s">
        <v>78</v>
      </c>
      <c r="AF37" s="9">
        <v>100</v>
      </c>
      <c r="AG37" s="1">
        <v>566</v>
      </c>
      <c r="AH37" s="1" t="s">
        <v>79</v>
      </c>
      <c r="AI37" s="9">
        <v>10</v>
      </c>
      <c r="AJ37" s="9">
        <v>0.275</v>
      </c>
      <c r="AK37" s="9">
        <v>0.0206</v>
      </c>
      <c r="AL37" s="1">
        <v>99.7044</v>
      </c>
      <c r="AM37" s="1" t="s">
        <v>80</v>
      </c>
      <c r="AN37" s="1" t="s">
        <v>64</v>
      </c>
      <c r="AO37" s="1" t="s">
        <v>81</v>
      </c>
      <c r="AP37" s="1" t="s">
        <v>64</v>
      </c>
      <c r="AQ37" s="1" t="s">
        <v>82</v>
      </c>
      <c r="AR37" s="9" t="s">
        <v>64</v>
      </c>
      <c r="AS37" s="9" t="s">
        <v>64</v>
      </c>
      <c r="AT37" s="9" t="s">
        <v>83</v>
      </c>
      <c r="AU37" s="9" t="s">
        <v>2454</v>
      </c>
      <c r="AV37" s="9">
        <v>100</v>
      </c>
      <c r="AW37" s="10">
        <v>0</v>
      </c>
      <c r="AX37" s="10">
        <v>0</v>
      </c>
      <c r="AY37" s="9">
        <v>0</v>
      </c>
      <c r="AZ37" s="9" t="s">
        <v>2455</v>
      </c>
      <c r="BA37" s="9" t="s">
        <v>64</v>
      </c>
      <c r="BB37" s="9" t="s">
        <v>64</v>
      </c>
      <c r="BC37" s="1" t="s">
        <v>64</v>
      </c>
      <c r="BE37" s="9"/>
      <c r="BF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</row>
    <row r="38">
      <c r="A38" s="1" t="s">
        <v>2456</v>
      </c>
      <c r="B38" s="1" t="s">
        <v>97</v>
      </c>
      <c r="C38" s="6">
        <v>45316.1354513889</v>
      </c>
      <c r="D38" s="1" t="s">
        <v>61</v>
      </c>
      <c r="E38" s="8">
        <v>45317</v>
      </c>
      <c r="F38" s="8">
        <v>45316</v>
      </c>
      <c r="G38" s="8">
        <v>45316</v>
      </c>
      <c r="H38" s="8" t="s">
        <v>2457</v>
      </c>
      <c r="I38" s="1" t="s">
        <v>2458</v>
      </c>
      <c r="J38" s="1" t="s">
        <v>2271</v>
      </c>
      <c r="K38" s="1" t="s">
        <v>2456</v>
      </c>
      <c r="L38" s="1" t="s">
        <v>65</v>
      </c>
      <c r="M38" s="1" t="s">
        <v>66</v>
      </c>
      <c r="N38" s="1" t="s">
        <v>2273</v>
      </c>
      <c r="O38" s="1" t="s">
        <v>100</v>
      </c>
      <c r="P38" s="1" t="s">
        <v>2275</v>
      </c>
      <c r="Q38" s="1" t="s">
        <v>494</v>
      </c>
      <c r="R38" s="1" t="s">
        <v>2277</v>
      </c>
      <c r="S38" s="1" t="s">
        <v>2275</v>
      </c>
      <c r="T38" s="1" t="s">
        <v>72</v>
      </c>
      <c r="U38" s="1" t="s">
        <v>2459</v>
      </c>
      <c r="V38" s="1">
        <v>566</v>
      </c>
      <c r="W38" s="1" t="s">
        <v>2457</v>
      </c>
      <c r="X38" s="1">
        <v>566</v>
      </c>
      <c r="Y38" s="1" t="s">
        <v>2460</v>
      </c>
      <c r="Z38" s="1" t="s">
        <v>2457</v>
      </c>
      <c r="AA38" s="1" t="s">
        <v>2279</v>
      </c>
      <c r="AB38" s="1" t="s">
        <v>2461</v>
      </c>
      <c r="AC38" s="1" t="s">
        <v>2462</v>
      </c>
      <c r="AD38" s="1" t="s">
        <v>2463</v>
      </c>
      <c r="AE38" s="1" t="s">
        <v>78</v>
      </c>
      <c r="AF38" s="9">
        <v>2000</v>
      </c>
      <c r="AG38" s="1">
        <v>566</v>
      </c>
      <c r="AH38" s="1" t="s">
        <v>79</v>
      </c>
      <c r="AI38" s="9">
        <v>10</v>
      </c>
      <c r="AJ38" s="9">
        <v>5.5</v>
      </c>
      <c r="AK38" s="9">
        <v>0.4125</v>
      </c>
      <c r="AL38" s="1">
        <v>1994.0875</v>
      </c>
      <c r="AM38" s="1" t="s">
        <v>80</v>
      </c>
      <c r="AN38" s="1" t="s">
        <v>64</v>
      </c>
      <c r="AO38" s="1" t="s">
        <v>81</v>
      </c>
      <c r="AP38" s="1" t="s">
        <v>64</v>
      </c>
      <c r="AQ38" s="1" t="s">
        <v>82</v>
      </c>
      <c r="AR38" s="9" t="s">
        <v>64</v>
      </c>
      <c r="AS38" s="9" t="s">
        <v>64</v>
      </c>
      <c r="AT38" s="9" t="s">
        <v>83</v>
      </c>
      <c r="AU38" s="9" t="s">
        <v>2464</v>
      </c>
      <c r="AV38" s="9">
        <v>2000</v>
      </c>
      <c r="AW38" s="10">
        <v>0</v>
      </c>
      <c r="AX38" s="10">
        <v>0</v>
      </c>
      <c r="AY38" s="9">
        <v>0</v>
      </c>
      <c r="AZ38" s="9" t="s">
        <v>2465</v>
      </c>
      <c r="BA38" s="9" t="s">
        <v>64</v>
      </c>
      <c r="BB38" s="9" t="s">
        <v>64</v>
      </c>
      <c r="BC38" s="1" t="s">
        <v>64</v>
      </c>
      <c r="BE38" s="9"/>
      <c r="BF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</row>
    <row r="39">
      <c r="A39" s="1" t="s">
        <v>2466</v>
      </c>
      <c r="B39" s="1" t="s">
        <v>97</v>
      </c>
      <c r="C39" s="6">
        <v>45316.2281134259</v>
      </c>
      <c r="D39" s="1" t="s">
        <v>61</v>
      </c>
      <c r="E39" s="8">
        <v>45317</v>
      </c>
      <c r="F39" s="8">
        <v>45316</v>
      </c>
      <c r="G39" s="8">
        <v>45316</v>
      </c>
      <c r="H39" s="8" t="s">
        <v>2467</v>
      </c>
      <c r="I39" s="1" t="s">
        <v>2468</v>
      </c>
      <c r="J39" s="1" t="s">
        <v>2271</v>
      </c>
      <c r="K39" s="1" t="s">
        <v>2466</v>
      </c>
      <c r="L39" s="1" t="s">
        <v>65</v>
      </c>
      <c r="M39" s="1" t="s">
        <v>66</v>
      </c>
      <c r="N39" s="1" t="s">
        <v>2273</v>
      </c>
      <c r="O39" s="1" t="s">
        <v>100</v>
      </c>
      <c r="P39" s="1" t="s">
        <v>2275</v>
      </c>
      <c r="Q39" s="1" t="s">
        <v>494</v>
      </c>
      <c r="R39" s="1" t="s">
        <v>2277</v>
      </c>
      <c r="S39" s="1" t="s">
        <v>2275</v>
      </c>
      <c r="T39" s="1" t="s">
        <v>72</v>
      </c>
      <c r="U39" s="1" t="s">
        <v>2469</v>
      </c>
      <c r="V39" s="1">
        <v>566</v>
      </c>
      <c r="W39" s="1" t="s">
        <v>2467</v>
      </c>
      <c r="X39" s="1">
        <v>566</v>
      </c>
      <c r="Y39" s="1" t="s">
        <v>2470</v>
      </c>
      <c r="Z39" s="1" t="s">
        <v>2467</v>
      </c>
      <c r="AA39" s="1" t="s">
        <v>2279</v>
      </c>
      <c r="AB39" s="1" t="s">
        <v>2471</v>
      </c>
      <c r="AC39" s="1" t="s">
        <v>2472</v>
      </c>
      <c r="AD39" s="1" t="s">
        <v>2473</v>
      </c>
      <c r="AE39" s="1" t="s">
        <v>78</v>
      </c>
      <c r="AF39" s="9">
        <v>500</v>
      </c>
      <c r="AG39" s="1">
        <v>566</v>
      </c>
      <c r="AH39" s="1" t="s">
        <v>79</v>
      </c>
      <c r="AI39" s="9">
        <v>10</v>
      </c>
      <c r="AJ39" s="9">
        <v>1.375</v>
      </c>
      <c r="AK39" s="9">
        <v>0.1031</v>
      </c>
      <c r="AL39" s="1">
        <v>498.5219</v>
      </c>
      <c r="AM39" s="1" t="s">
        <v>80</v>
      </c>
      <c r="AN39" s="1" t="s">
        <v>64</v>
      </c>
      <c r="AO39" s="1" t="s">
        <v>81</v>
      </c>
      <c r="AP39" s="1" t="s">
        <v>64</v>
      </c>
      <c r="AQ39" s="1" t="s">
        <v>82</v>
      </c>
      <c r="AR39" s="9" t="s">
        <v>64</v>
      </c>
      <c r="AS39" s="9" t="s">
        <v>64</v>
      </c>
      <c r="AT39" s="9" t="s">
        <v>83</v>
      </c>
      <c r="AU39" s="9" t="s">
        <v>2474</v>
      </c>
      <c r="AV39" s="9">
        <v>500</v>
      </c>
      <c r="AW39" s="10">
        <v>0</v>
      </c>
      <c r="AX39" s="10">
        <v>0</v>
      </c>
      <c r="AY39" s="9">
        <v>0</v>
      </c>
      <c r="AZ39" s="9" t="s">
        <v>2475</v>
      </c>
      <c r="BA39" s="9" t="s">
        <v>64</v>
      </c>
      <c r="BB39" s="9" t="s">
        <v>64</v>
      </c>
      <c r="BC39" s="1" t="s">
        <v>64</v>
      </c>
      <c r="BE39" s="9"/>
      <c r="BF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</row>
    <row r="40">
      <c r="A40" s="1" t="s">
        <v>2476</v>
      </c>
      <c r="B40" s="1" t="s">
        <v>2268</v>
      </c>
      <c r="C40" s="6">
        <v>45316.2295023148</v>
      </c>
      <c r="D40" s="1" t="s">
        <v>61</v>
      </c>
      <c r="E40" s="8">
        <v>45317</v>
      </c>
      <c r="F40" s="8">
        <v>45316</v>
      </c>
      <c r="G40" s="8">
        <v>45316</v>
      </c>
      <c r="H40" s="8" t="s">
        <v>2477</v>
      </c>
      <c r="I40" s="1" t="s">
        <v>2478</v>
      </c>
      <c r="J40" s="1" t="s">
        <v>2271</v>
      </c>
      <c r="K40" s="1" t="s">
        <v>2479</v>
      </c>
      <c r="L40" s="1" t="s">
        <v>65</v>
      </c>
      <c r="M40" s="1" t="s">
        <v>66</v>
      </c>
      <c r="N40" s="1" t="s">
        <v>2273</v>
      </c>
      <c r="O40" s="1" t="s">
        <v>2274</v>
      </c>
      <c r="P40" s="1" t="s">
        <v>2275</v>
      </c>
      <c r="Q40" s="1" t="s">
        <v>2276</v>
      </c>
      <c r="R40" s="1" t="s">
        <v>2277</v>
      </c>
      <c r="S40" s="1" t="s">
        <v>2275</v>
      </c>
      <c r="T40" s="1" t="s">
        <v>72</v>
      </c>
      <c r="U40" s="1" t="s">
        <v>2480</v>
      </c>
      <c r="V40" s="1">
        <v>566</v>
      </c>
      <c r="W40" s="1" t="s">
        <v>2477</v>
      </c>
      <c r="X40" s="1">
        <v>566</v>
      </c>
      <c r="Y40" s="1" t="s">
        <v>2479</v>
      </c>
      <c r="Z40" s="1" t="s">
        <v>2477</v>
      </c>
      <c r="AA40" s="1" t="s">
        <v>2279</v>
      </c>
      <c r="AB40" s="1" t="s">
        <v>2481</v>
      </c>
      <c r="AC40" s="1" t="s">
        <v>2482</v>
      </c>
      <c r="AD40" s="1" t="s">
        <v>2483</v>
      </c>
      <c r="AE40" s="1" t="s">
        <v>78</v>
      </c>
      <c r="AF40" s="9">
        <v>8</v>
      </c>
      <c r="AG40" s="1">
        <v>566</v>
      </c>
      <c r="AH40" s="1" t="s">
        <v>79</v>
      </c>
      <c r="AI40" s="9">
        <v>0</v>
      </c>
      <c r="AJ40" s="9">
        <v>0</v>
      </c>
      <c r="AK40" s="9">
        <v>0</v>
      </c>
      <c r="AL40" s="1">
        <v>8</v>
      </c>
      <c r="AM40" s="1" t="s">
        <v>2293</v>
      </c>
      <c r="AN40" s="1" t="s">
        <v>64</v>
      </c>
      <c r="AO40" s="1" t="s">
        <v>81</v>
      </c>
      <c r="AP40" s="1" t="s">
        <v>64</v>
      </c>
      <c r="AQ40" s="1" t="s">
        <v>2283</v>
      </c>
      <c r="AR40" s="9" t="s">
        <v>64</v>
      </c>
      <c r="AS40" s="9" t="s">
        <v>64</v>
      </c>
      <c r="AT40" s="9" t="s">
        <v>83</v>
      </c>
      <c r="AU40" s="9" t="s">
        <v>2480</v>
      </c>
      <c r="AV40" s="9">
        <v>8</v>
      </c>
      <c r="AW40" s="10">
        <v>0</v>
      </c>
      <c r="AX40" s="10">
        <v>0</v>
      </c>
      <c r="AY40" s="9">
        <v>0</v>
      </c>
      <c r="AZ40" s="9" t="s">
        <v>2484</v>
      </c>
      <c r="BA40" s="9" t="s">
        <v>64</v>
      </c>
      <c r="BB40" s="9" t="s">
        <v>64</v>
      </c>
      <c r="BC40" s="1" t="s">
        <v>64</v>
      </c>
      <c r="BE40" s="9"/>
      <c r="BF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</row>
    <row r="41">
      <c r="A41" s="1" t="s">
        <v>2485</v>
      </c>
      <c r="B41" s="1" t="s">
        <v>2268</v>
      </c>
      <c r="C41" s="6">
        <v>45316.2376736111</v>
      </c>
      <c r="D41" s="1" t="s">
        <v>61</v>
      </c>
      <c r="E41" s="8">
        <v>45317</v>
      </c>
      <c r="F41" s="8">
        <v>45316</v>
      </c>
      <c r="G41" s="8">
        <v>45316</v>
      </c>
      <c r="H41" s="8" t="s">
        <v>2486</v>
      </c>
      <c r="I41" s="1" t="s">
        <v>2487</v>
      </c>
      <c r="J41" s="1" t="s">
        <v>2271</v>
      </c>
      <c r="K41" s="1" t="s">
        <v>2488</v>
      </c>
      <c r="L41" s="1" t="s">
        <v>65</v>
      </c>
      <c r="M41" s="1" t="s">
        <v>66</v>
      </c>
      <c r="N41" s="1" t="s">
        <v>2273</v>
      </c>
      <c r="O41" s="1" t="s">
        <v>2274</v>
      </c>
      <c r="P41" s="1" t="s">
        <v>2275</v>
      </c>
      <c r="Q41" s="1" t="s">
        <v>2276</v>
      </c>
      <c r="R41" s="1" t="s">
        <v>2277</v>
      </c>
      <c r="S41" s="1" t="s">
        <v>2275</v>
      </c>
      <c r="T41" s="1" t="s">
        <v>72</v>
      </c>
      <c r="U41" s="1" t="s">
        <v>2489</v>
      </c>
      <c r="V41" s="1">
        <v>566</v>
      </c>
      <c r="W41" s="1" t="s">
        <v>2486</v>
      </c>
      <c r="X41" s="1">
        <v>566</v>
      </c>
      <c r="Y41" s="1" t="s">
        <v>2488</v>
      </c>
      <c r="Z41" s="1" t="s">
        <v>2486</v>
      </c>
      <c r="AA41" s="1" t="s">
        <v>2279</v>
      </c>
      <c r="AB41" s="1" t="s">
        <v>2490</v>
      </c>
      <c r="AC41" s="1" t="s">
        <v>2491</v>
      </c>
      <c r="AD41" s="1" t="s">
        <v>2492</v>
      </c>
      <c r="AE41" s="1" t="s">
        <v>78</v>
      </c>
      <c r="AF41" s="9">
        <v>8</v>
      </c>
      <c r="AG41" s="1">
        <v>566</v>
      </c>
      <c r="AH41" s="1" t="s">
        <v>79</v>
      </c>
      <c r="AI41" s="9">
        <v>0</v>
      </c>
      <c r="AJ41" s="9">
        <v>0</v>
      </c>
      <c r="AK41" s="9">
        <v>0</v>
      </c>
      <c r="AL41" s="1">
        <v>8</v>
      </c>
      <c r="AM41" s="1" t="s">
        <v>2293</v>
      </c>
      <c r="AN41" s="1" t="s">
        <v>64</v>
      </c>
      <c r="AO41" s="1" t="s">
        <v>81</v>
      </c>
      <c r="AP41" s="1" t="s">
        <v>64</v>
      </c>
      <c r="AQ41" s="1" t="s">
        <v>2283</v>
      </c>
      <c r="AR41" s="9" t="s">
        <v>64</v>
      </c>
      <c r="AS41" s="9" t="s">
        <v>64</v>
      </c>
      <c r="AT41" s="9" t="s">
        <v>83</v>
      </c>
      <c r="AU41" s="9" t="s">
        <v>2489</v>
      </c>
      <c r="AV41" s="9">
        <v>8</v>
      </c>
      <c r="AW41" s="10">
        <v>0</v>
      </c>
      <c r="AX41" s="10">
        <v>0</v>
      </c>
      <c r="AY41" s="9">
        <v>0</v>
      </c>
      <c r="AZ41" s="9" t="s">
        <v>2493</v>
      </c>
      <c r="BA41" s="9" t="s">
        <v>64</v>
      </c>
      <c r="BB41" s="9" t="s">
        <v>64</v>
      </c>
      <c r="BC41" s="1" t="s">
        <v>64</v>
      </c>
      <c r="BE41" s="9"/>
      <c r="BF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</row>
    <row r="42">
      <c r="A42" s="1" t="s">
        <v>2494</v>
      </c>
      <c r="B42" s="1" t="s">
        <v>2268</v>
      </c>
      <c r="C42" s="6">
        <v>45316.2389699074</v>
      </c>
      <c r="D42" s="1" t="s">
        <v>61</v>
      </c>
      <c r="E42" s="8">
        <v>45317</v>
      </c>
      <c r="F42" s="8">
        <v>45316</v>
      </c>
      <c r="G42" s="8">
        <v>45316</v>
      </c>
      <c r="H42" s="8" t="s">
        <v>2495</v>
      </c>
      <c r="I42" s="1" t="s">
        <v>2496</v>
      </c>
      <c r="J42" s="1" t="s">
        <v>2271</v>
      </c>
      <c r="K42" s="1" t="s">
        <v>2497</v>
      </c>
      <c r="L42" s="1" t="s">
        <v>65</v>
      </c>
      <c r="M42" s="1" t="s">
        <v>66</v>
      </c>
      <c r="N42" s="1" t="s">
        <v>2273</v>
      </c>
      <c r="O42" s="1" t="s">
        <v>2274</v>
      </c>
      <c r="P42" s="1" t="s">
        <v>2275</v>
      </c>
      <c r="Q42" s="1" t="s">
        <v>2276</v>
      </c>
      <c r="R42" s="1" t="s">
        <v>2277</v>
      </c>
      <c r="S42" s="1" t="s">
        <v>2275</v>
      </c>
      <c r="T42" s="1" t="s">
        <v>72</v>
      </c>
      <c r="U42" s="1" t="s">
        <v>2489</v>
      </c>
      <c r="V42" s="1">
        <v>566</v>
      </c>
      <c r="W42" s="1" t="s">
        <v>2495</v>
      </c>
      <c r="X42" s="1">
        <v>566</v>
      </c>
      <c r="Y42" s="1" t="s">
        <v>2497</v>
      </c>
      <c r="Z42" s="1" t="s">
        <v>2495</v>
      </c>
      <c r="AA42" s="1" t="s">
        <v>2279</v>
      </c>
      <c r="AB42" s="1" t="s">
        <v>2490</v>
      </c>
      <c r="AC42" s="1" t="s">
        <v>2491</v>
      </c>
      <c r="AD42" s="1" t="s">
        <v>2492</v>
      </c>
      <c r="AE42" s="1" t="s">
        <v>78</v>
      </c>
      <c r="AF42" s="9">
        <v>8</v>
      </c>
      <c r="AG42" s="1">
        <v>566</v>
      </c>
      <c r="AH42" s="1" t="s">
        <v>79</v>
      </c>
      <c r="AI42" s="9">
        <v>0</v>
      </c>
      <c r="AJ42" s="9">
        <v>0</v>
      </c>
      <c r="AK42" s="9">
        <v>0</v>
      </c>
      <c r="AL42" s="1">
        <v>8</v>
      </c>
      <c r="AM42" s="1" t="s">
        <v>2293</v>
      </c>
      <c r="AN42" s="1" t="s">
        <v>64</v>
      </c>
      <c r="AO42" s="1" t="s">
        <v>81</v>
      </c>
      <c r="AP42" s="1" t="s">
        <v>64</v>
      </c>
      <c r="AQ42" s="1" t="s">
        <v>2283</v>
      </c>
      <c r="AR42" s="9" t="s">
        <v>64</v>
      </c>
      <c r="AS42" s="9" t="s">
        <v>64</v>
      </c>
      <c r="AT42" s="9" t="s">
        <v>83</v>
      </c>
      <c r="AU42" s="9" t="s">
        <v>2489</v>
      </c>
      <c r="AV42" s="9">
        <v>8</v>
      </c>
      <c r="AW42" s="10">
        <v>0</v>
      </c>
      <c r="AX42" s="10">
        <v>0</v>
      </c>
      <c r="AY42" s="9">
        <v>0</v>
      </c>
      <c r="AZ42" s="9" t="s">
        <v>2498</v>
      </c>
      <c r="BA42" s="9" t="s">
        <v>64</v>
      </c>
      <c r="BB42" s="9" t="s">
        <v>64</v>
      </c>
      <c r="BC42" s="1" t="s">
        <v>64</v>
      </c>
      <c r="BE42" s="9"/>
      <c r="BF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</row>
    <row r="43">
      <c r="A43" s="1" t="s">
        <v>2499</v>
      </c>
      <c r="B43" s="1" t="s">
        <v>2268</v>
      </c>
      <c r="C43" s="6">
        <v>45316.2410763889</v>
      </c>
      <c r="D43" s="1" t="s">
        <v>61</v>
      </c>
      <c r="E43" s="8">
        <v>45317</v>
      </c>
      <c r="F43" s="8">
        <v>45316</v>
      </c>
      <c r="G43" s="8">
        <v>45316</v>
      </c>
      <c r="H43" s="8" t="s">
        <v>2500</v>
      </c>
      <c r="I43" s="1" t="s">
        <v>2501</v>
      </c>
      <c r="J43" s="1" t="s">
        <v>2271</v>
      </c>
      <c r="K43" s="1" t="s">
        <v>2502</v>
      </c>
      <c r="L43" s="1" t="s">
        <v>65</v>
      </c>
      <c r="M43" s="1" t="s">
        <v>66</v>
      </c>
      <c r="N43" s="1" t="s">
        <v>2273</v>
      </c>
      <c r="O43" s="1" t="s">
        <v>2274</v>
      </c>
      <c r="P43" s="1" t="s">
        <v>2275</v>
      </c>
      <c r="Q43" s="1" t="s">
        <v>2276</v>
      </c>
      <c r="R43" s="1" t="s">
        <v>2277</v>
      </c>
      <c r="S43" s="1" t="s">
        <v>2275</v>
      </c>
      <c r="T43" s="1" t="s">
        <v>72</v>
      </c>
      <c r="U43" s="1" t="s">
        <v>2489</v>
      </c>
      <c r="V43" s="1">
        <v>566</v>
      </c>
      <c r="W43" s="1" t="s">
        <v>2500</v>
      </c>
      <c r="X43" s="1">
        <v>566</v>
      </c>
      <c r="Y43" s="1" t="s">
        <v>2502</v>
      </c>
      <c r="Z43" s="1" t="s">
        <v>2500</v>
      </c>
      <c r="AA43" s="1" t="s">
        <v>2279</v>
      </c>
      <c r="AB43" s="1" t="s">
        <v>2490</v>
      </c>
      <c r="AC43" s="1" t="s">
        <v>2491</v>
      </c>
      <c r="AD43" s="1" t="s">
        <v>2492</v>
      </c>
      <c r="AE43" s="1" t="s">
        <v>78</v>
      </c>
      <c r="AF43" s="9">
        <v>8</v>
      </c>
      <c r="AG43" s="1">
        <v>566</v>
      </c>
      <c r="AH43" s="1" t="s">
        <v>79</v>
      </c>
      <c r="AI43" s="9">
        <v>0</v>
      </c>
      <c r="AJ43" s="9">
        <v>0</v>
      </c>
      <c r="AK43" s="9">
        <v>0</v>
      </c>
      <c r="AL43" s="1">
        <v>8</v>
      </c>
      <c r="AM43" s="1" t="s">
        <v>2293</v>
      </c>
      <c r="AN43" s="1" t="s">
        <v>64</v>
      </c>
      <c r="AO43" s="1" t="s">
        <v>81</v>
      </c>
      <c r="AP43" s="1" t="s">
        <v>64</v>
      </c>
      <c r="AQ43" s="1" t="s">
        <v>2283</v>
      </c>
      <c r="AR43" s="9" t="s">
        <v>64</v>
      </c>
      <c r="AS43" s="9" t="s">
        <v>64</v>
      </c>
      <c r="AT43" s="9" t="s">
        <v>83</v>
      </c>
      <c r="AU43" s="9" t="s">
        <v>2489</v>
      </c>
      <c r="AV43" s="9">
        <v>8</v>
      </c>
      <c r="AW43" s="10">
        <v>0</v>
      </c>
      <c r="AX43" s="10">
        <v>0</v>
      </c>
      <c r="AY43" s="9">
        <v>0</v>
      </c>
      <c r="AZ43" s="9" t="s">
        <v>2503</v>
      </c>
      <c r="BA43" s="9" t="s">
        <v>64</v>
      </c>
      <c r="BB43" s="9" t="s">
        <v>64</v>
      </c>
      <c r="BC43" s="1" t="s">
        <v>64</v>
      </c>
      <c r="BE43" s="9"/>
      <c r="BF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</row>
    <row r="44">
      <c r="A44" s="1" t="s">
        <v>2504</v>
      </c>
      <c r="B44" s="1" t="s">
        <v>97</v>
      </c>
      <c r="C44" s="6">
        <v>45316.2489930556</v>
      </c>
      <c r="D44" s="1" t="s">
        <v>61</v>
      </c>
      <c r="E44" s="8">
        <v>45317</v>
      </c>
      <c r="F44" s="8">
        <v>45316</v>
      </c>
      <c r="G44" s="8">
        <v>45316</v>
      </c>
      <c r="H44" s="8" t="s">
        <v>2505</v>
      </c>
      <c r="I44" s="1" t="s">
        <v>2506</v>
      </c>
      <c r="J44" s="1" t="s">
        <v>2271</v>
      </c>
      <c r="K44" s="1" t="s">
        <v>2504</v>
      </c>
      <c r="L44" s="1" t="s">
        <v>65</v>
      </c>
      <c r="M44" s="1" t="s">
        <v>66</v>
      </c>
      <c r="N44" s="1" t="s">
        <v>2273</v>
      </c>
      <c r="O44" s="1" t="s">
        <v>100</v>
      </c>
      <c r="P44" s="1" t="s">
        <v>2275</v>
      </c>
      <c r="Q44" s="1" t="s">
        <v>494</v>
      </c>
      <c r="R44" s="1" t="s">
        <v>2277</v>
      </c>
      <c r="S44" s="1" t="s">
        <v>2275</v>
      </c>
      <c r="T44" s="1" t="s">
        <v>72</v>
      </c>
      <c r="U44" s="1" t="s">
        <v>2507</v>
      </c>
      <c r="V44" s="1">
        <v>566</v>
      </c>
      <c r="W44" s="1" t="s">
        <v>2505</v>
      </c>
      <c r="X44" s="1">
        <v>566</v>
      </c>
      <c r="Y44" s="1" t="s">
        <v>2508</v>
      </c>
      <c r="Z44" s="1" t="s">
        <v>2505</v>
      </c>
      <c r="AA44" s="1" t="s">
        <v>2279</v>
      </c>
      <c r="AB44" s="1" t="s">
        <v>2509</v>
      </c>
      <c r="AC44" s="1" t="s">
        <v>2510</v>
      </c>
      <c r="AD44" s="1" t="s">
        <v>2511</v>
      </c>
      <c r="AE44" s="1" t="s">
        <v>78</v>
      </c>
      <c r="AF44" s="9">
        <v>500</v>
      </c>
      <c r="AG44" s="1">
        <v>566</v>
      </c>
      <c r="AH44" s="1" t="s">
        <v>79</v>
      </c>
      <c r="AI44" s="9">
        <v>10</v>
      </c>
      <c r="AJ44" s="9">
        <v>1.375</v>
      </c>
      <c r="AK44" s="9">
        <v>0.1031</v>
      </c>
      <c r="AL44" s="1">
        <v>498.5219</v>
      </c>
      <c r="AM44" s="1" t="s">
        <v>80</v>
      </c>
      <c r="AN44" s="1" t="s">
        <v>64</v>
      </c>
      <c r="AO44" s="1" t="s">
        <v>81</v>
      </c>
      <c r="AP44" s="1" t="s">
        <v>64</v>
      </c>
      <c r="AQ44" s="1" t="s">
        <v>82</v>
      </c>
      <c r="AR44" s="9" t="s">
        <v>64</v>
      </c>
      <c r="AS44" s="9" t="s">
        <v>64</v>
      </c>
      <c r="AT44" s="9" t="s">
        <v>83</v>
      </c>
      <c r="AU44" s="9" t="s">
        <v>2512</v>
      </c>
      <c r="AV44" s="9">
        <v>500</v>
      </c>
      <c r="AW44" s="10">
        <v>0</v>
      </c>
      <c r="AX44" s="10">
        <v>0</v>
      </c>
      <c r="AY44" s="9">
        <v>0</v>
      </c>
      <c r="AZ44" s="9" t="s">
        <v>2513</v>
      </c>
      <c r="BA44" s="9" t="s">
        <v>64</v>
      </c>
      <c r="BB44" s="9" t="s">
        <v>64</v>
      </c>
      <c r="BC44" s="1" t="s">
        <v>64</v>
      </c>
      <c r="BE44" s="9"/>
      <c r="BF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</row>
    <row r="45">
      <c r="A45" s="1" t="s">
        <v>2514</v>
      </c>
      <c r="B45" s="1" t="s">
        <v>97</v>
      </c>
      <c r="C45" s="6">
        <v>45316.2494444444</v>
      </c>
      <c r="D45" s="1" t="s">
        <v>61</v>
      </c>
      <c r="E45" s="8">
        <v>45317</v>
      </c>
      <c r="F45" s="8">
        <v>45316</v>
      </c>
      <c r="G45" s="8">
        <v>45316</v>
      </c>
      <c r="H45" s="8" t="s">
        <v>2515</v>
      </c>
      <c r="I45" s="1" t="s">
        <v>2516</v>
      </c>
      <c r="J45" s="1" t="s">
        <v>2271</v>
      </c>
      <c r="K45" s="1" t="s">
        <v>2514</v>
      </c>
      <c r="L45" s="1" t="s">
        <v>65</v>
      </c>
      <c r="M45" s="1" t="s">
        <v>66</v>
      </c>
      <c r="N45" s="1" t="s">
        <v>2273</v>
      </c>
      <c r="O45" s="1" t="s">
        <v>100</v>
      </c>
      <c r="P45" s="1" t="s">
        <v>2275</v>
      </c>
      <c r="Q45" s="1" t="s">
        <v>494</v>
      </c>
      <c r="R45" s="1" t="s">
        <v>2277</v>
      </c>
      <c r="S45" s="1" t="s">
        <v>2275</v>
      </c>
      <c r="T45" s="1" t="s">
        <v>72</v>
      </c>
      <c r="U45" s="1" t="s">
        <v>2517</v>
      </c>
      <c r="V45" s="1">
        <v>566</v>
      </c>
      <c r="W45" s="1" t="s">
        <v>2515</v>
      </c>
      <c r="X45" s="1">
        <v>566</v>
      </c>
      <c r="Y45" s="1" t="s">
        <v>2518</v>
      </c>
      <c r="Z45" s="1" t="s">
        <v>2515</v>
      </c>
      <c r="AA45" s="1" t="s">
        <v>2279</v>
      </c>
      <c r="AB45" s="1" t="s">
        <v>2509</v>
      </c>
      <c r="AC45" s="1" t="s">
        <v>2510</v>
      </c>
      <c r="AD45" s="1" t="s">
        <v>2511</v>
      </c>
      <c r="AE45" s="1" t="s">
        <v>78</v>
      </c>
      <c r="AF45" s="9">
        <v>500</v>
      </c>
      <c r="AG45" s="1">
        <v>566</v>
      </c>
      <c r="AH45" s="1" t="s">
        <v>79</v>
      </c>
      <c r="AI45" s="9">
        <v>10</v>
      </c>
      <c r="AJ45" s="9">
        <v>1.375</v>
      </c>
      <c r="AK45" s="9">
        <v>0.1031</v>
      </c>
      <c r="AL45" s="1">
        <v>498.5219</v>
      </c>
      <c r="AM45" s="1" t="s">
        <v>80</v>
      </c>
      <c r="AN45" s="1" t="s">
        <v>64</v>
      </c>
      <c r="AO45" s="1" t="s">
        <v>81</v>
      </c>
      <c r="AP45" s="1" t="s">
        <v>64</v>
      </c>
      <c r="AQ45" s="1" t="s">
        <v>82</v>
      </c>
      <c r="AR45" s="9" t="s">
        <v>64</v>
      </c>
      <c r="AS45" s="9" t="s">
        <v>64</v>
      </c>
      <c r="AT45" s="9" t="s">
        <v>83</v>
      </c>
      <c r="AU45" s="9" t="s">
        <v>2519</v>
      </c>
      <c r="AV45" s="9">
        <v>500</v>
      </c>
      <c r="AW45" s="10">
        <v>0</v>
      </c>
      <c r="AX45" s="10">
        <v>0</v>
      </c>
      <c r="AY45" s="9">
        <v>0</v>
      </c>
      <c r="AZ45" s="9" t="s">
        <v>2520</v>
      </c>
      <c r="BA45" s="9" t="s">
        <v>64</v>
      </c>
      <c r="BB45" s="9" t="s">
        <v>64</v>
      </c>
      <c r="BC45" s="1" t="s">
        <v>64</v>
      </c>
      <c r="BE45" s="9"/>
      <c r="BF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</row>
    <row r="46">
      <c r="A46" s="1" t="s">
        <v>2521</v>
      </c>
      <c r="B46" s="1" t="s">
        <v>2268</v>
      </c>
      <c r="C46" s="6">
        <v>45316.255787037</v>
      </c>
      <c r="D46" s="1" t="s">
        <v>61</v>
      </c>
      <c r="E46" s="8">
        <v>45317</v>
      </c>
      <c r="F46" s="8">
        <v>45316</v>
      </c>
      <c r="G46" s="8">
        <v>45316</v>
      </c>
      <c r="H46" s="8" t="s">
        <v>2522</v>
      </c>
      <c r="I46" s="1" t="s">
        <v>2523</v>
      </c>
      <c r="J46" s="1" t="s">
        <v>2271</v>
      </c>
      <c r="K46" s="1" t="s">
        <v>2524</v>
      </c>
      <c r="L46" s="1" t="s">
        <v>65</v>
      </c>
      <c r="M46" s="1" t="s">
        <v>66</v>
      </c>
      <c r="N46" s="1" t="s">
        <v>2273</v>
      </c>
      <c r="O46" s="1" t="s">
        <v>2274</v>
      </c>
      <c r="P46" s="1" t="s">
        <v>2275</v>
      </c>
      <c r="Q46" s="1" t="s">
        <v>2276</v>
      </c>
      <c r="R46" s="1" t="s">
        <v>2277</v>
      </c>
      <c r="S46" s="1" t="s">
        <v>2275</v>
      </c>
      <c r="T46" s="1" t="s">
        <v>72</v>
      </c>
      <c r="U46" s="1" t="s">
        <v>2289</v>
      </c>
      <c r="V46" s="1">
        <v>566</v>
      </c>
      <c r="W46" s="1" t="s">
        <v>2522</v>
      </c>
      <c r="X46" s="1">
        <v>566</v>
      </c>
      <c r="Y46" s="1" t="s">
        <v>2524</v>
      </c>
      <c r="Z46" s="1" t="s">
        <v>2522</v>
      </c>
      <c r="AA46" s="1" t="s">
        <v>2279</v>
      </c>
      <c r="AB46" s="1" t="s">
        <v>2290</v>
      </c>
      <c r="AC46" s="1" t="s">
        <v>2291</v>
      </c>
      <c r="AD46" s="1" t="s">
        <v>2292</v>
      </c>
      <c r="AE46" s="1" t="s">
        <v>78</v>
      </c>
      <c r="AF46" s="9">
        <v>8</v>
      </c>
      <c r="AG46" s="1">
        <v>566</v>
      </c>
      <c r="AH46" s="1" t="s">
        <v>79</v>
      </c>
      <c r="AI46" s="9">
        <v>0</v>
      </c>
      <c r="AJ46" s="9">
        <v>0</v>
      </c>
      <c r="AK46" s="9">
        <v>0</v>
      </c>
      <c r="AL46" s="1">
        <v>8</v>
      </c>
      <c r="AM46" s="1" t="s">
        <v>2293</v>
      </c>
      <c r="AN46" s="1" t="s">
        <v>64</v>
      </c>
      <c r="AO46" s="1" t="s">
        <v>81</v>
      </c>
      <c r="AP46" s="1" t="s">
        <v>64</v>
      </c>
      <c r="AQ46" s="1" t="s">
        <v>2283</v>
      </c>
      <c r="AR46" s="9" t="s">
        <v>64</v>
      </c>
      <c r="AS46" s="9" t="s">
        <v>64</v>
      </c>
      <c r="AT46" s="9" t="s">
        <v>83</v>
      </c>
      <c r="AU46" s="9" t="s">
        <v>2289</v>
      </c>
      <c r="AV46" s="9">
        <v>8</v>
      </c>
      <c r="AW46" s="10">
        <v>0</v>
      </c>
      <c r="AX46" s="10">
        <v>0</v>
      </c>
      <c r="AY46" s="9">
        <v>0</v>
      </c>
      <c r="AZ46" s="9" t="s">
        <v>2525</v>
      </c>
      <c r="BA46" s="9" t="s">
        <v>64</v>
      </c>
      <c r="BB46" s="9" t="s">
        <v>64</v>
      </c>
      <c r="BC46" s="1" t="s">
        <v>64</v>
      </c>
      <c r="BE46" s="9"/>
      <c r="BF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</row>
    <row r="47">
      <c r="A47" s="1" t="s">
        <v>2526</v>
      </c>
      <c r="B47" s="1" t="s">
        <v>2268</v>
      </c>
      <c r="C47" s="6">
        <v>45316.2643518519</v>
      </c>
      <c r="D47" s="1" t="s">
        <v>61</v>
      </c>
      <c r="E47" s="8">
        <v>45317</v>
      </c>
      <c r="F47" s="8">
        <v>45316</v>
      </c>
      <c r="G47" s="8">
        <v>45316</v>
      </c>
      <c r="H47" s="8" t="s">
        <v>2527</v>
      </c>
      <c r="I47" s="1" t="s">
        <v>2528</v>
      </c>
      <c r="J47" s="1" t="s">
        <v>2271</v>
      </c>
      <c r="K47" s="1" t="s">
        <v>2529</v>
      </c>
      <c r="L47" s="1" t="s">
        <v>65</v>
      </c>
      <c r="M47" s="1" t="s">
        <v>66</v>
      </c>
      <c r="N47" s="1" t="s">
        <v>2273</v>
      </c>
      <c r="O47" s="1" t="s">
        <v>2274</v>
      </c>
      <c r="P47" s="1" t="s">
        <v>2275</v>
      </c>
      <c r="Q47" s="1" t="s">
        <v>2276</v>
      </c>
      <c r="R47" s="1" t="s">
        <v>2277</v>
      </c>
      <c r="S47" s="1" t="s">
        <v>2275</v>
      </c>
      <c r="T47" s="1" t="s">
        <v>72</v>
      </c>
      <c r="U47" s="1" t="s">
        <v>2530</v>
      </c>
      <c r="V47" s="1">
        <v>566</v>
      </c>
      <c r="W47" s="1" t="s">
        <v>2527</v>
      </c>
      <c r="X47" s="1">
        <v>566</v>
      </c>
      <c r="Y47" s="1" t="s">
        <v>2529</v>
      </c>
      <c r="Z47" s="1" t="s">
        <v>2527</v>
      </c>
      <c r="AA47" s="1" t="s">
        <v>2279</v>
      </c>
      <c r="AB47" s="1" t="s">
        <v>2531</v>
      </c>
      <c r="AC47" s="1" t="s">
        <v>2532</v>
      </c>
      <c r="AD47" s="1" t="s">
        <v>2533</v>
      </c>
      <c r="AE47" s="1" t="s">
        <v>78</v>
      </c>
      <c r="AF47" s="9">
        <v>79853.75</v>
      </c>
      <c r="AG47" s="1">
        <v>566</v>
      </c>
      <c r="AH47" s="1" t="s">
        <v>79</v>
      </c>
      <c r="AI47" s="9">
        <v>30</v>
      </c>
      <c r="AJ47" s="9">
        <v>47.9123</v>
      </c>
      <c r="AK47" s="9">
        <v>3.5934</v>
      </c>
      <c r="AL47" s="1">
        <v>79802.2443</v>
      </c>
      <c r="AM47" s="1" t="s">
        <v>80</v>
      </c>
      <c r="AN47" s="1" t="s">
        <v>64</v>
      </c>
      <c r="AO47" s="1" t="s">
        <v>81</v>
      </c>
      <c r="AP47" s="1" t="s">
        <v>64</v>
      </c>
      <c r="AQ47" s="1" t="s">
        <v>2283</v>
      </c>
      <c r="AR47" s="9" t="s">
        <v>64</v>
      </c>
      <c r="AS47" s="9" t="s">
        <v>64</v>
      </c>
      <c r="AT47" s="9" t="s">
        <v>83</v>
      </c>
      <c r="AU47" s="9" t="s">
        <v>2530</v>
      </c>
      <c r="AV47" s="9">
        <v>79800</v>
      </c>
      <c r="AW47" s="10">
        <v>53.75</v>
      </c>
      <c r="AX47" s="10">
        <v>0</v>
      </c>
      <c r="AY47" s="9">
        <v>0</v>
      </c>
      <c r="AZ47" s="9" t="s">
        <v>2534</v>
      </c>
      <c r="BA47" s="9" t="s">
        <v>64</v>
      </c>
      <c r="BB47" s="9" t="s">
        <v>64</v>
      </c>
      <c r="BC47" s="1" t="s">
        <v>64</v>
      </c>
      <c r="BE47" s="9"/>
      <c r="BF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</row>
    <row r="48">
      <c r="A48" s="1" t="s">
        <v>2535</v>
      </c>
      <c r="B48" s="1" t="s">
        <v>2268</v>
      </c>
      <c r="C48" s="6">
        <v>45316.2875347222</v>
      </c>
      <c r="D48" s="1" t="s">
        <v>61</v>
      </c>
      <c r="E48" s="8">
        <v>45317</v>
      </c>
      <c r="F48" s="8">
        <v>45316</v>
      </c>
      <c r="G48" s="8">
        <v>45316</v>
      </c>
      <c r="H48" s="8" t="s">
        <v>2536</v>
      </c>
      <c r="I48" s="1" t="s">
        <v>2537</v>
      </c>
      <c r="J48" s="1" t="s">
        <v>2271</v>
      </c>
      <c r="K48" s="1" t="s">
        <v>2538</v>
      </c>
      <c r="L48" s="1" t="s">
        <v>65</v>
      </c>
      <c r="M48" s="1" t="s">
        <v>66</v>
      </c>
      <c r="N48" s="1" t="s">
        <v>2273</v>
      </c>
      <c r="O48" s="1" t="s">
        <v>2274</v>
      </c>
      <c r="P48" s="1" t="s">
        <v>2275</v>
      </c>
      <c r="Q48" s="1" t="s">
        <v>2276</v>
      </c>
      <c r="R48" s="1" t="s">
        <v>2277</v>
      </c>
      <c r="S48" s="1" t="s">
        <v>2275</v>
      </c>
      <c r="T48" s="1" t="s">
        <v>72</v>
      </c>
      <c r="U48" s="1" t="s">
        <v>2539</v>
      </c>
      <c r="V48" s="1">
        <v>566</v>
      </c>
      <c r="W48" s="1" t="s">
        <v>2536</v>
      </c>
      <c r="X48" s="1">
        <v>566</v>
      </c>
      <c r="Y48" s="1" t="s">
        <v>2538</v>
      </c>
      <c r="Z48" s="1" t="s">
        <v>2536</v>
      </c>
      <c r="AA48" s="1" t="s">
        <v>2279</v>
      </c>
      <c r="AB48" s="1" t="s">
        <v>2540</v>
      </c>
      <c r="AC48" s="1" t="s">
        <v>2541</v>
      </c>
      <c r="AD48" s="1" t="s">
        <v>2542</v>
      </c>
      <c r="AE48" s="1" t="s">
        <v>78</v>
      </c>
      <c r="AF48" s="9">
        <v>2010.75</v>
      </c>
      <c r="AG48" s="1">
        <v>566</v>
      </c>
      <c r="AH48" s="1" t="s">
        <v>79</v>
      </c>
      <c r="AI48" s="9">
        <v>30</v>
      </c>
      <c r="AJ48" s="9">
        <v>1.2065</v>
      </c>
      <c r="AK48" s="9">
        <v>0.0905</v>
      </c>
      <c r="AL48" s="1">
        <v>2009.453</v>
      </c>
      <c r="AM48" s="1" t="s">
        <v>80</v>
      </c>
      <c r="AN48" s="1" t="s">
        <v>64</v>
      </c>
      <c r="AO48" s="1" t="s">
        <v>81</v>
      </c>
      <c r="AP48" s="1" t="s">
        <v>64</v>
      </c>
      <c r="AQ48" s="1" t="s">
        <v>2283</v>
      </c>
      <c r="AR48" s="9" t="s">
        <v>64</v>
      </c>
      <c r="AS48" s="9" t="s">
        <v>64</v>
      </c>
      <c r="AT48" s="9" t="s">
        <v>83</v>
      </c>
      <c r="AU48" s="9" t="s">
        <v>2539</v>
      </c>
      <c r="AV48" s="9">
        <v>2000</v>
      </c>
      <c r="AW48" s="10">
        <v>10.75</v>
      </c>
      <c r="AX48" s="10">
        <v>0</v>
      </c>
      <c r="AY48" s="9">
        <v>0</v>
      </c>
      <c r="AZ48" s="9" t="s">
        <v>2543</v>
      </c>
      <c r="BA48" s="9" t="s">
        <v>64</v>
      </c>
      <c r="BB48" s="9" t="s">
        <v>64</v>
      </c>
      <c r="BC48" s="1" t="s">
        <v>64</v>
      </c>
      <c r="BE48" s="9"/>
      <c r="BF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</row>
    <row r="49">
      <c r="A49" s="1" t="s">
        <v>2544</v>
      </c>
      <c r="B49" s="1" t="s">
        <v>2268</v>
      </c>
      <c r="C49" s="6">
        <v>45316.2920601852</v>
      </c>
      <c r="D49" s="1" t="s">
        <v>61</v>
      </c>
      <c r="E49" s="8">
        <v>45317</v>
      </c>
      <c r="F49" s="8">
        <v>45316</v>
      </c>
      <c r="G49" s="8">
        <v>45316</v>
      </c>
      <c r="H49" s="8" t="s">
        <v>2545</v>
      </c>
      <c r="I49" s="1" t="s">
        <v>2546</v>
      </c>
      <c r="J49" s="1" t="s">
        <v>2271</v>
      </c>
      <c r="K49" s="1" t="s">
        <v>2547</v>
      </c>
      <c r="L49" s="1" t="s">
        <v>65</v>
      </c>
      <c r="M49" s="1" t="s">
        <v>66</v>
      </c>
      <c r="N49" s="1" t="s">
        <v>2273</v>
      </c>
      <c r="O49" s="1" t="s">
        <v>2274</v>
      </c>
      <c r="P49" s="1" t="s">
        <v>2275</v>
      </c>
      <c r="Q49" s="1" t="s">
        <v>2276</v>
      </c>
      <c r="R49" s="1" t="s">
        <v>2277</v>
      </c>
      <c r="S49" s="1" t="s">
        <v>2275</v>
      </c>
      <c r="T49" s="1" t="s">
        <v>72</v>
      </c>
      <c r="U49" s="1" t="s">
        <v>2548</v>
      </c>
      <c r="V49" s="1">
        <v>566</v>
      </c>
      <c r="W49" s="1" t="s">
        <v>2545</v>
      </c>
      <c r="X49" s="1">
        <v>566</v>
      </c>
      <c r="Y49" s="1" t="s">
        <v>2547</v>
      </c>
      <c r="Z49" s="1" t="s">
        <v>2545</v>
      </c>
      <c r="AA49" s="1" t="s">
        <v>2279</v>
      </c>
      <c r="AB49" s="1" t="s">
        <v>2549</v>
      </c>
      <c r="AC49" s="1" t="s">
        <v>2550</v>
      </c>
      <c r="AD49" s="1" t="s">
        <v>2551</v>
      </c>
      <c r="AE49" s="1" t="s">
        <v>78</v>
      </c>
      <c r="AF49" s="9">
        <v>8</v>
      </c>
      <c r="AG49" s="1">
        <v>566</v>
      </c>
      <c r="AH49" s="1" t="s">
        <v>79</v>
      </c>
      <c r="AI49" s="9">
        <v>0</v>
      </c>
      <c r="AJ49" s="9">
        <v>0</v>
      </c>
      <c r="AK49" s="9">
        <v>0</v>
      </c>
      <c r="AL49" s="1">
        <v>8</v>
      </c>
      <c r="AM49" s="1" t="s">
        <v>2293</v>
      </c>
      <c r="AN49" s="1" t="s">
        <v>64</v>
      </c>
      <c r="AO49" s="1" t="s">
        <v>81</v>
      </c>
      <c r="AP49" s="1" t="s">
        <v>64</v>
      </c>
      <c r="AQ49" s="1" t="s">
        <v>2283</v>
      </c>
      <c r="AR49" s="9" t="s">
        <v>64</v>
      </c>
      <c r="AS49" s="9" t="s">
        <v>64</v>
      </c>
      <c r="AT49" s="9" t="s">
        <v>83</v>
      </c>
      <c r="AU49" s="9" t="s">
        <v>2548</v>
      </c>
      <c r="AV49" s="9">
        <v>8</v>
      </c>
      <c r="AW49" s="10">
        <v>0</v>
      </c>
      <c r="AX49" s="10">
        <v>0</v>
      </c>
      <c r="AY49" s="9">
        <v>0</v>
      </c>
      <c r="AZ49" s="9" t="s">
        <v>2552</v>
      </c>
      <c r="BA49" s="9" t="s">
        <v>64</v>
      </c>
      <c r="BB49" s="9" t="s">
        <v>64</v>
      </c>
      <c r="BC49" s="1" t="s">
        <v>64</v>
      </c>
      <c r="BE49" s="9"/>
      <c r="BF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</row>
    <row r="50">
      <c r="A50" s="1" t="s">
        <v>2553</v>
      </c>
      <c r="B50" s="1" t="s">
        <v>97</v>
      </c>
      <c r="C50" s="6">
        <v>45316.2923263889</v>
      </c>
      <c r="D50" s="1" t="s">
        <v>61</v>
      </c>
      <c r="E50" s="8">
        <v>45317</v>
      </c>
      <c r="F50" s="8">
        <v>45316</v>
      </c>
      <c r="G50" s="8">
        <v>45316</v>
      </c>
      <c r="H50" s="8" t="s">
        <v>2554</v>
      </c>
      <c r="I50" s="1" t="s">
        <v>2555</v>
      </c>
      <c r="J50" s="1" t="s">
        <v>2271</v>
      </c>
      <c r="K50" s="1" t="s">
        <v>2553</v>
      </c>
      <c r="L50" s="1" t="s">
        <v>65</v>
      </c>
      <c r="M50" s="1" t="s">
        <v>66</v>
      </c>
      <c r="N50" s="1" t="s">
        <v>2273</v>
      </c>
      <c r="O50" s="1" t="s">
        <v>100</v>
      </c>
      <c r="P50" s="1" t="s">
        <v>2275</v>
      </c>
      <c r="Q50" s="1" t="s">
        <v>494</v>
      </c>
      <c r="R50" s="1" t="s">
        <v>2277</v>
      </c>
      <c r="S50" s="1" t="s">
        <v>2275</v>
      </c>
      <c r="T50" s="1" t="s">
        <v>72</v>
      </c>
      <c r="U50" s="1" t="s">
        <v>2556</v>
      </c>
      <c r="V50" s="1">
        <v>566</v>
      </c>
      <c r="W50" s="1" t="s">
        <v>2554</v>
      </c>
      <c r="X50" s="1">
        <v>566</v>
      </c>
      <c r="Y50" s="1" t="s">
        <v>2557</v>
      </c>
      <c r="Z50" s="1" t="s">
        <v>2554</v>
      </c>
      <c r="AA50" s="1" t="s">
        <v>2279</v>
      </c>
      <c r="AB50" s="1" t="s">
        <v>2549</v>
      </c>
      <c r="AC50" s="1" t="s">
        <v>2550</v>
      </c>
      <c r="AD50" s="1" t="s">
        <v>2551</v>
      </c>
      <c r="AE50" s="1" t="s">
        <v>78</v>
      </c>
      <c r="AF50" s="9">
        <v>100</v>
      </c>
      <c r="AG50" s="1">
        <v>566</v>
      </c>
      <c r="AH50" s="1" t="s">
        <v>79</v>
      </c>
      <c r="AI50" s="9">
        <v>10</v>
      </c>
      <c r="AJ50" s="9">
        <v>0.275</v>
      </c>
      <c r="AK50" s="9">
        <v>0.0206</v>
      </c>
      <c r="AL50" s="1">
        <v>99.7044</v>
      </c>
      <c r="AM50" s="1" t="s">
        <v>80</v>
      </c>
      <c r="AN50" s="1" t="s">
        <v>64</v>
      </c>
      <c r="AO50" s="1" t="s">
        <v>81</v>
      </c>
      <c r="AP50" s="1" t="s">
        <v>64</v>
      </c>
      <c r="AQ50" s="1" t="s">
        <v>82</v>
      </c>
      <c r="AR50" s="9" t="s">
        <v>64</v>
      </c>
      <c r="AS50" s="9" t="s">
        <v>64</v>
      </c>
      <c r="AT50" s="9" t="s">
        <v>83</v>
      </c>
      <c r="AU50" s="9" t="s">
        <v>2558</v>
      </c>
      <c r="AV50" s="9">
        <v>100</v>
      </c>
      <c r="AW50" s="10">
        <v>0</v>
      </c>
      <c r="AX50" s="10">
        <v>0</v>
      </c>
      <c r="AY50" s="9">
        <v>0</v>
      </c>
      <c r="AZ50" s="9" t="s">
        <v>2559</v>
      </c>
      <c r="BA50" s="9" t="s">
        <v>64</v>
      </c>
      <c r="BB50" s="9" t="s">
        <v>64</v>
      </c>
      <c r="BC50" s="1" t="s">
        <v>64</v>
      </c>
      <c r="BE50" s="9"/>
      <c r="BF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</row>
    <row r="51">
      <c r="A51" s="1" t="s">
        <v>2560</v>
      </c>
      <c r="B51" s="1" t="s">
        <v>97</v>
      </c>
      <c r="C51" s="6">
        <v>45316.3120023148</v>
      </c>
      <c r="D51" s="1" t="s">
        <v>61</v>
      </c>
      <c r="E51" s="8">
        <v>45317</v>
      </c>
      <c r="F51" s="8">
        <v>45316</v>
      </c>
      <c r="G51" s="8">
        <v>45316</v>
      </c>
      <c r="H51" s="8" t="s">
        <v>2561</v>
      </c>
      <c r="I51" s="1" t="s">
        <v>2562</v>
      </c>
      <c r="J51" s="1" t="s">
        <v>2271</v>
      </c>
      <c r="K51" s="1" t="s">
        <v>2560</v>
      </c>
      <c r="L51" s="1" t="s">
        <v>65</v>
      </c>
      <c r="M51" s="1" t="s">
        <v>66</v>
      </c>
      <c r="N51" s="1" t="s">
        <v>2273</v>
      </c>
      <c r="O51" s="1" t="s">
        <v>100</v>
      </c>
      <c r="P51" s="1" t="s">
        <v>2275</v>
      </c>
      <c r="Q51" s="1" t="s">
        <v>494</v>
      </c>
      <c r="R51" s="1" t="s">
        <v>2277</v>
      </c>
      <c r="S51" s="1" t="s">
        <v>2275</v>
      </c>
      <c r="T51" s="1" t="s">
        <v>72</v>
      </c>
      <c r="U51" s="1" t="s">
        <v>2563</v>
      </c>
      <c r="V51" s="1">
        <v>566</v>
      </c>
      <c r="W51" s="1" t="s">
        <v>2561</v>
      </c>
      <c r="X51" s="1">
        <v>566</v>
      </c>
      <c r="Y51" s="1" t="s">
        <v>2564</v>
      </c>
      <c r="Z51" s="1" t="s">
        <v>2561</v>
      </c>
      <c r="AA51" s="1" t="s">
        <v>2279</v>
      </c>
      <c r="AB51" s="1" t="s">
        <v>2565</v>
      </c>
      <c r="AC51" s="1" t="s">
        <v>2566</v>
      </c>
      <c r="AD51" s="1" t="s">
        <v>2567</v>
      </c>
      <c r="AE51" s="1" t="s">
        <v>78</v>
      </c>
      <c r="AF51" s="9">
        <v>1000</v>
      </c>
      <c r="AG51" s="1">
        <v>566</v>
      </c>
      <c r="AH51" s="1" t="s">
        <v>79</v>
      </c>
      <c r="AI51" s="9">
        <v>10</v>
      </c>
      <c r="AJ51" s="9">
        <v>2.75</v>
      </c>
      <c r="AK51" s="9">
        <v>0.2063</v>
      </c>
      <c r="AL51" s="1">
        <v>997.0437</v>
      </c>
      <c r="AM51" s="1" t="s">
        <v>80</v>
      </c>
      <c r="AN51" s="1" t="s">
        <v>64</v>
      </c>
      <c r="AO51" s="1" t="s">
        <v>81</v>
      </c>
      <c r="AP51" s="1" t="s">
        <v>64</v>
      </c>
      <c r="AQ51" s="1" t="s">
        <v>82</v>
      </c>
      <c r="AR51" s="9" t="s">
        <v>64</v>
      </c>
      <c r="AS51" s="9" t="s">
        <v>64</v>
      </c>
      <c r="AT51" s="9" t="s">
        <v>83</v>
      </c>
      <c r="AU51" s="9" t="s">
        <v>2568</v>
      </c>
      <c r="AV51" s="9">
        <v>1000</v>
      </c>
      <c r="AW51" s="10">
        <v>0</v>
      </c>
      <c r="AX51" s="10">
        <v>0</v>
      </c>
      <c r="AY51" s="9">
        <v>0</v>
      </c>
      <c r="AZ51" s="9" t="s">
        <v>2569</v>
      </c>
      <c r="BA51" s="9" t="s">
        <v>64</v>
      </c>
      <c r="BB51" s="9" t="s">
        <v>64</v>
      </c>
      <c r="BC51" s="1" t="s">
        <v>64</v>
      </c>
      <c r="BE51" s="9"/>
      <c r="BF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</row>
    <row r="52">
      <c r="A52" s="1" t="s">
        <v>2570</v>
      </c>
      <c r="B52" s="1" t="s">
        <v>486</v>
      </c>
      <c r="C52" s="6">
        <v>45316.3173726852</v>
      </c>
      <c r="D52" s="1" t="s">
        <v>61</v>
      </c>
      <c r="E52" s="8">
        <v>45317</v>
      </c>
      <c r="F52" s="8">
        <v>45316</v>
      </c>
      <c r="G52" s="8">
        <v>45316</v>
      </c>
      <c r="H52" s="8" t="s">
        <v>2571</v>
      </c>
      <c r="I52" s="1" t="s">
        <v>2572</v>
      </c>
      <c r="J52" s="1" t="s">
        <v>2271</v>
      </c>
      <c r="K52" s="1" t="s">
        <v>2570</v>
      </c>
      <c r="L52" s="1" t="s">
        <v>65</v>
      </c>
      <c r="M52" s="1" t="s">
        <v>66</v>
      </c>
      <c r="N52" s="1" t="s">
        <v>2273</v>
      </c>
      <c r="O52" s="1" t="s">
        <v>100</v>
      </c>
      <c r="P52" s="1" t="s">
        <v>2275</v>
      </c>
      <c r="Q52" s="1" t="s">
        <v>494</v>
      </c>
      <c r="R52" s="1" t="s">
        <v>2277</v>
      </c>
      <c r="S52" s="1" t="s">
        <v>2275</v>
      </c>
      <c r="T52" s="1" t="s">
        <v>72</v>
      </c>
      <c r="U52" s="1" t="s">
        <v>2573</v>
      </c>
      <c r="V52" s="1">
        <v>566</v>
      </c>
      <c r="W52" s="1" t="s">
        <v>2571</v>
      </c>
      <c r="X52" s="1">
        <v>566</v>
      </c>
      <c r="Y52" s="1" t="s">
        <v>2574</v>
      </c>
      <c r="Z52" s="1" t="s">
        <v>2571</v>
      </c>
      <c r="AA52" s="1" t="s">
        <v>2279</v>
      </c>
      <c r="AB52" s="1" t="s">
        <v>2575</v>
      </c>
      <c r="AC52" s="1" t="s">
        <v>2576</v>
      </c>
      <c r="AD52" s="1" t="s">
        <v>2577</v>
      </c>
      <c r="AE52" s="1" t="s">
        <v>78</v>
      </c>
      <c r="AF52" s="9">
        <v>7507.5</v>
      </c>
      <c r="AG52" s="1">
        <v>566</v>
      </c>
      <c r="AH52" s="1" t="s">
        <v>79</v>
      </c>
      <c r="AI52" s="9">
        <v>10</v>
      </c>
      <c r="AJ52" s="9">
        <v>10</v>
      </c>
      <c r="AK52" s="9">
        <v>0.75</v>
      </c>
      <c r="AL52" s="1">
        <v>7496.75</v>
      </c>
      <c r="AM52" s="1" t="s">
        <v>80</v>
      </c>
      <c r="AN52" s="1" t="s">
        <v>64</v>
      </c>
      <c r="AO52" s="1" t="s">
        <v>81</v>
      </c>
      <c r="AP52" s="1" t="s">
        <v>64</v>
      </c>
      <c r="AQ52" s="1" t="s">
        <v>82</v>
      </c>
      <c r="AR52" s="9" t="s">
        <v>64</v>
      </c>
      <c r="AS52" s="9" t="s">
        <v>64</v>
      </c>
      <c r="AT52" s="9" t="s">
        <v>83</v>
      </c>
      <c r="AU52" s="9" t="s">
        <v>2578</v>
      </c>
      <c r="AV52" s="9">
        <v>7400</v>
      </c>
      <c r="AW52" s="10">
        <v>107.5</v>
      </c>
      <c r="AX52" s="10">
        <v>0</v>
      </c>
      <c r="AY52" s="9">
        <v>0</v>
      </c>
      <c r="AZ52" s="9" t="s">
        <v>2579</v>
      </c>
      <c r="BA52" s="9" t="s">
        <v>64</v>
      </c>
      <c r="BB52" s="9" t="s">
        <v>64</v>
      </c>
      <c r="BC52" s="1" t="s">
        <v>64</v>
      </c>
      <c r="BE52" s="9"/>
      <c r="BF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</row>
    <row r="53">
      <c r="A53" s="1" t="s">
        <v>2580</v>
      </c>
      <c r="B53" s="1" t="s">
        <v>2268</v>
      </c>
      <c r="C53" s="6">
        <v>45316.3226388889</v>
      </c>
      <c r="D53" s="1" t="s">
        <v>61</v>
      </c>
      <c r="E53" s="8">
        <v>45317</v>
      </c>
      <c r="F53" s="8">
        <v>45316</v>
      </c>
      <c r="G53" s="8">
        <v>45316</v>
      </c>
      <c r="H53" s="8" t="s">
        <v>2581</v>
      </c>
      <c r="I53" s="1" t="s">
        <v>2582</v>
      </c>
      <c r="J53" s="1" t="s">
        <v>2271</v>
      </c>
      <c r="K53" s="1" t="s">
        <v>2583</v>
      </c>
      <c r="L53" s="1" t="s">
        <v>65</v>
      </c>
      <c r="M53" s="1" t="s">
        <v>66</v>
      </c>
      <c r="N53" s="1" t="s">
        <v>2273</v>
      </c>
      <c r="O53" s="1" t="s">
        <v>2274</v>
      </c>
      <c r="P53" s="1" t="s">
        <v>2275</v>
      </c>
      <c r="Q53" s="1" t="s">
        <v>2276</v>
      </c>
      <c r="R53" s="1" t="s">
        <v>2277</v>
      </c>
      <c r="S53" s="1" t="s">
        <v>2275</v>
      </c>
      <c r="T53" s="1" t="s">
        <v>72</v>
      </c>
      <c r="U53" s="1" t="s">
        <v>2584</v>
      </c>
      <c r="V53" s="1">
        <v>566</v>
      </c>
      <c r="W53" s="1" t="s">
        <v>2581</v>
      </c>
      <c r="X53" s="1">
        <v>566</v>
      </c>
      <c r="Y53" s="1" t="s">
        <v>2583</v>
      </c>
      <c r="Z53" s="1" t="s">
        <v>2581</v>
      </c>
      <c r="AA53" s="1" t="s">
        <v>2279</v>
      </c>
      <c r="AB53" s="1" t="s">
        <v>2585</v>
      </c>
      <c r="AC53" s="1" t="s">
        <v>2586</v>
      </c>
      <c r="AD53" s="1" t="s">
        <v>2587</v>
      </c>
      <c r="AE53" s="1" t="s">
        <v>78</v>
      </c>
      <c r="AF53" s="9">
        <v>8</v>
      </c>
      <c r="AG53" s="1">
        <v>566</v>
      </c>
      <c r="AH53" s="1" t="s">
        <v>79</v>
      </c>
      <c r="AI53" s="9">
        <v>0</v>
      </c>
      <c r="AJ53" s="9">
        <v>0</v>
      </c>
      <c r="AK53" s="9">
        <v>0</v>
      </c>
      <c r="AL53" s="1">
        <v>8</v>
      </c>
      <c r="AM53" s="1" t="s">
        <v>2293</v>
      </c>
      <c r="AN53" s="1" t="s">
        <v>64</v>
      </c>
      <c r="AO53" s="1" t="s">
        <v>81</v>
      </c>
      <c r="AP53" s="1" t="s">
        <v>64</v>
      </c>
      <c r="AQ53" s="1" t="s">
        <v>2283</v>
      </c>
      <c r="AR53" s="9" t="s">
        <v>64</v>
      </c>
      <c r="AS53" s="9" t="s">
        <v>64</v>
      </c>
      <c r="AT53" s="9" t="s">
        <v>83</v>
      </c>
      <c r="AU53" s="9" t="s">
        <v>2584</v>
      </c>
      <c r="AV53" s="9">
        <v>8</v>
      </c>
      <c r="AW53" s="10">
        <v>0</v>
      </c>
      <c r="AX53" s="10">
        <v>0</v>
      </c>
      <c r="AY53" s="9">
        <v>0</v>
      </c>
      <c r="AZ53" s="9" t="s">
        <v>2588</v>
      </c>
      <c r="BA53" s="9" t="s">
        <v>64</v>
      </c>
      <c r="BB53" s="9" t="s">
        <v>64</v>
      </c>
      <c r="BC53" s="1" t="s">
        <v>64</v>
      </c>
      <c r="BE53" s="9"/>
      <c r="BF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</row>
    <row r="54">
      <c r="A54" s="1" t="s">
        <v>2589</v>
      </c>
      <c r="B54" s="1" t="s">
        <v>2268</v>
      </c>
      <c r="C54" s="6">
        <v>45316.3234143518</v>
      </c>
      <c r="D54" s="1" t="s">
        <v>61</v>
      </c>
      <c r="E54" s="8">
        <v>45317</v>
      </c>
      <c r="F54" s="8">
        <v>45316</v>
      </c>
      <c r="G54" s="8">
        <v>45316</v>
      </c>
      <c r="H54" s="8" t="s">
        <v>2590</v>
      </c>
      <c r="I54" s="1" t="s">
        <v>2591</v>
      </c>
      <c r="J54" s="1" t="s">
        <v>2271</v>
      </c>
      <c r="K54" s="1" t="s">
        <v>2592</v>
      </c>
      <c r="L54" s="1" t="s">
        <v>65</v>
      </c>
      <c r="M54" s="1" t="s">
        <v>66</v>
      </c>
      <c r="N54" s="1" t="s">
        <v>2273</v>
      </c>
      <c r="O54" s="1" t="s">
        <v>2274</v>
      </c>
      <c r="P54" s="1" t="s">
        <v>2275</v>
      </c>
      <c r="Q54" s="1" t="s">
        <v>2276</v>
      </c>
      <c r="R54" s="1" t="s">
        <v>2277</v>
      </c>
      <c r="S54" s="1" t="s">
        <v>2275</v>
      </c>
      <c r="T54" s="1" t="s">
        <v>72</v>
      </c>
      <c r="U54" s="1" t="s">
        <v>2584</v>
      </c>
      <c r="V54" s="1">
        <v>566</v>
      </c>
      <c r="W54" s="1" t="s">
        <v>2590</v>
      </c>
      <c r="X54" s="1">
        <v>566</v>
      </c>
      <c r="Y54" s="1" t="s">
        <v>2592</v>
      </c>
      <c r="Z54" s="1" t="s">
        <v>2590</v>
      </c>
      <c r="AA54" s="1" t="s">
        <v>2279</v>
      </c>
      <c r="AB54" s="1" t="s">
        <v>2585</v>
      </c>
      <c r="AC54" s="1" t="s">
        <v>2586</v>
      </c>
      <c r="AD54" s="1" t="s">
        <v>2587</v>
      </c>
      <c r="AE54" s="1" t="s">
        <v>78</v>
      </c>
      <c r="AF54" s="9">
        <v>8</v>
      </c>
      <c r="AG54" s="1">
        <v>566</v>
      </c>
      <c r="AH54" s="1" t="s">
        <v>79</v>
      </c>
      <c r="AI54" s="9">
        <v>0</v>
      </c>
      <c r="AJ54" s="9">
        <v>0</v>
      </c>
      <c r="AK54" s="9">
        <v>0</v>
      </c>
      <c r="AL54" s="1">
        <v>8</v>
      </c>
      <c r="AM54" s="1" t="s">
        <v>2293</v>
      </c>
      <c r="AN54" s="1" t="s">
        <v>64</v>
      </c>
      <c r="AO54" s="1" t="s">
        <v>81</v>
      </c>
      <c r="AP54" s="1" t="s">
        <v>64</v>
      </c>
      <c r="AQ54" s="1" t="s">
        <v>2283</v>
      </c>
      <c r="AR54" s="9" t="s">
        <v>64</v>
      </c>
      <c r="AS54" s="9" t="s">
        <v>64</v>
      </c>
      <c r="AT54" s="9" t="s">
        <v>83</v>
      </c>
      <c r="AU54" s="9" t="s">
        <v>2584</v>
      </c>
      <c r="AV54" s="9">
        <v>8</v>
      </c>
      <c r="AW54" s="10">
        <v>0</v>
      </c>
      <c r="AX54" s="10">
        <v>0</v>
      </c>
      <c r="AY54" s="9">
        <v>0</v>
      </c>
      <c r="AZ54" s="9" t="s">
        <v>2593</v>
      </c>
      <c r="BA54" s="9" t="s">
        <v>64</v>
      </c>
      <c r="BB54" s="9" t="s">
        <v>64</v>
      </c>
      <c r="BC54" s="1" t="s">
        <v>64</v>
      </c>
      <c r="BE54" s="9"/>
      <c r="BF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</row>
    <row r="55">
      <c r="A55" s="1" t="s">
        <v>2594</v>
      </c>
      <c r="B55" s="1" t="s">
        <v>2268</v>
      </c>
      <c r="C55" s="6">
        <v>45316.3308101852</v>
      </c>
      <c r="D55" s="1" t="s">
        <v>61</v>
      </c>
      <c r="E55" s="8">
        <v>45317</v>
      </c>
      <c r="F55" s="8">
        <v>45316</v>
      </c>
      <c r="G55" s="8">
        <v>45316</v>
      </c>
      <c r="H55" s="8" t="s">
        <v>2595</v>
      </c>
      <c r="I55" s="1" t="s">
        <v>2596</v>
      </c>
      <c r="J55" s="1" t="s">
        <v>2271</v>
      </c>
      <c r="K55" s="1" t="s">
        <v>2597</v>
      </c>
      <c r="L55" s="1" t="s">
        <v>65</v>
      </c>
      <c r="M55" s="1" t="s">
        <v>66</v>
      </c>
      <c r="N55" s="1" t="s">
        <v>2273</v>
      </c>
      <c r="O55" s="1" t="s">
        <v>2274</v>
      </c>
      <c r="P55" s="1" t="s">
        <v>2275</v>
      </c>
      <c r="Q55" s="1" t="s">
        <v>2276</v>
      </c>
      <c r="R55" s="1" t="s">
        <v>2277</v>
      </c>
      <c r="S55" s="1" t="s">
        <v>2275</v>
      </c>
      <c r="T55" s="1" t="s">
        <v>72</v>
      </c>
      <c r="U55" s="1" t="s">
        <v>2598</v>
      </c>
      <c r="V55" s="1">
        <v>566</v>
      </c>
      <c r="W55" s="1" t="s">
        <v>2595</v>
      </c>
      <c r="X55" s="1">
        <v>566</v>
      </c>
      <c r="Y55" s="1" t="s">
        <v>2597</v>
      </c>
      <c r="Z55" s="1" t="s">
        <v>2595</v>
      </c>
      <c r="AA55" s="1" t="s">
        <v>2279</v>
      </c>
      <c r="AB55" s="1" t="s">
        <v>2599</v>
      </c>
      <c r="AC55" s="1" t="s">
        <v>2600</v>
      </c>
      <c r="AD55" s="1" t="s">
        <v>2601</v>
      </c>
      <c r="AE55" s="1" t="s">
        <v>78</v>
      </c>
      <c r="AF55" s="9">
        <v>30026.88</v>
      </c>
      <c r="AG55" s="1">
        <v>566</v>
      </c>
      <c r="AH55" s="1" t="s">
        <v>79</v>
      </c>
      <c r="AI55" s="9">
        <v>30</v>
      </c>
      <c r="AJ55" s="9">
        <v>18.0161</v>
      </c>
      <c r="AK55" s="9">
        <v>1.3512</v>
      </c>
      <c r="AL55" s="1">
        <v>30007.5127</v>
      </c>
      <c r="AM55" s="1" t="s">
        <v>80</v>
      </c>
      <c r="AN55" s="1" t="s">
        <v>64</v>
      </c>
      <c r="AO55" s="1" t="s">
        <v>81</v>
      </c>
      <c r="AP55" s="1" t="s">
        <v>64</v>
      </c>
      <c r="AQ55" s="1" t="s">
        <v>2283</v>
      </c>
      <c r="AR55" s="9" t="s">
        <v>64</v>
      </c>
      <c r="AS55" s="9" t="s">
        <v>64</v>
      </c>
      <c r="AT55" s="9" t="s">
        <v>83</v>
      </c>
      <c r="AU55" s="9" t="s">
        <v>2598</v>
      </c>
      <c r="AV55" s="9">
        <v>30000</v>
      </c>
      <c r="AW55" s="10">
        <v>26.88</v>
      </c>
      <c r="AX55" s="10">
        <v>0</v>
      </c>
      <c r="AY55" s="9">
        <v>0</v>
      </c>
      <c r="AZ55" s="9" t="s">
        <v>2602</v>
      </c>
      <c r="BA55" s="9" t="s">
        <v>64</v>
      </c>
      <c r="BB55" s="9" t="s">
        <v>64</v>
      </c>
      <c r="BC55" s="1" t="s">
        <v>64</v>
      </c>
      <c r="BE55" s="9"/>
      <c r="BF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</row>
    <row r="56">
      <c r="A56" s="1" t="s">
        <v>2603</v>
      </c>
      <c r="B56" s="1" t="s">
        <v>2268</v>
      </c>
      <c r="C56" s="6">
        <v>45316.3330439815</v>
      </c>
      <c r="D56" s="1" t="s">
        <v>61</v>
      </c>
      <c r="E56" s="8">
        <v>45317</v>
      </c>
      <c r="F56" s="8">
        <v>45316</v>
      </c>
      <c r="G56" s="8">
        <v>45316</v>
      </c>
      <c r="H56" s="8" t="s">
        <v>2604</v>
      </c>
      <c r="I56" s="1" t="s">
        <v>2605</v>
      </c>
      <c r="J56" s="1" t="s">
        <v>2271</v>
      </c>
      <c r="K56" s="1" t="s">
        <v>2606</v>
      </c>
      <c r="L56" s="1" t="s">
        <v>65</v>
      </c>
      <c r="M56" s="1" t="s">
        <v>66</v>
      </c>
      <c r="N56" s="1" t="s">
        <v>2273</v>
      </c>
      <c r="O56" s="1" t="s">
        <v>2274</v>
      </c>
      <c r="P56" s="1" t="s">
        <v>2275</v>
      </c>
      <c r="Q56" s="1" t="s">
        <v>2276</v>
      </c>
      <c r="R56" s="1" t="s">
        <v>2277</v>
      </c>
      <c r="S56" s="1" t="s">
        <v>2275</v>
      </c>
      <c r="T56" s="1" t="s">
        <v>72</v>
      </c>
      <c r="U56" s="1" t="s">
        <v>2607</v>
      </c>
      <c r="V56" s="1">
        <v>566</v>
      </c>
      <c r="W56" s="1" t="s">
        <v>2604</v>
      </c>
      <c r="X56" s="1">
        <v>566</v>
      </c>
      <c r="Y56" s="1" t="s">
        <v>2606</v>
      </c>
      <c r="Z56" s="1" t="s">
        <v>2604</v>
      </c>
      <c r="AA56" s="1" t="s">
        <v>2279</v>
      </c>
      <c r="AB56" s="1" t="s">
        <v>2608</v>
      </c>
      <c r="AC56" s="1" t="s">
        <v>2609</v>
      </c>
      <c r="AD56" s="1" t="s">
        <v>2610</v>
      </c>
      <c r="AE56" s="1" t="s">
        <v>78</v>
      </c>
      <c r="AF56" s="9">
        <v>4510.75</v>
      </c>
      <c r="AG56" s="1">
        <v>566</v>
      </c>
      <c r="AH56" s="1" t="s">
        <v>79</v>
      </c>
      <c r="AI56" s="9">
        <v>30</v>
      </c>
      <c r="AJ56" s="9">
        <v>2.7065</v>
      </c>
      <c r="AK56" s="9">
        <v>0.203</v>
      </c>
      <c r="AL56" s="1">
        <v>4507.8405</v>
      </c>
      <c r="AM56" s="1" t="s">
        <v>80</v>
      </c>
      <c r="AN56" s="1" t="s">
        <v>64</v>
      </c>
      <c r="AO56" s="1" t="s">
        <v>81</v>
      </c>
      <c r="AP56" s="1" t="s">
        <v>64</v>
      </c>
      <c r="AQ56" s="1" t="s">
        <v>2283</v>
      </c>
      <c r="AR56" s="9" t="s">
        <v>64</v>
      </c>
      <c r="AS56" s="9" t="s">
        <v>64</v>
      </c>
      <c r="AT56" s="9" t="s">
        <v>83</v>
      </c>
      <c r="AU56" s="9" t="s">
        <v>2607</v>
      </c>
      <c r="AV56" s="9">
        <v>4500</v>
      </c>
      <c r="AW56" s="10">
        <v>10.75</v>
      </c>
      <c r="AX56" s="10">
        <v>0</v>
      </c>
      <c r="AY56" s="9">
        <v>0</v>
      </c>
      <c r="AZ56" s="9" t="s">
        <v>2611</v>
      </c>
      <c r="BA56" s="9" t="s">
        <v>64</v>
      </c>
      <c r="BB56" s="9" t="s">
        <v>64</v>
      </c>
      <c r="BC56" s="1" t="s">
        <v>64</v>
      </c>
      <c r="BE56" s="9"/>
      <c r="BF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>
      <c r="A57" s="1" t="s">
        <v>2612</v>
      </c>
      <c r="B57" s="1" t="s">
        <v>97</v>
      </c>
      <c r="C57" s="6">
        <v>45316.3463657407</v>
      </c>
      <c r="D57" s="1" t="s">
        <v>61</v>
      </c>
      <c r="E57" s="8">
        <v>45317</v>
      </c>
      <c r="F57" s="8">
        <v>45316</v>
      </c>
      <c r="G57" s="8">
        <v>45316</v>
      </c>
      <c r="H57" s="8" t="s">
        <v>2613</v>
      </c>
      <c r="I57" s="1" t="s">
        <v>2614</v>
      </c>
      <c r="J57" s="1" t="s">
        <v>2271</v>
      </c>
      <c r="K57" s="1" t="s">
        <v>2612</v>
      </c>
      <c r="L57" s="1" t="s">
        <v>65</v>
      </c>
      <c r="M57" s="1" t="s">
        <v>66</v>
      </c>
      <c r="N57" s="1" t="s">
        <v>2273</v>
      </c>
      <c r="O57" s="1" t="s">
        <v>100</v>
      </c>
      <c r="P57" s="1" t="s">
        <v>2275</v>
      </c>
      <c r="Q57" s="1" t="s">
        <v>494</v>
      </c>
      <c r="R57" s="1" t="s">
        <v>2277</v>
      </c>
      <c r="S57" s="1" t="s">
        <v>2275</v>
      </c>
      <c r="T57" s="1" t="s">
        <v>72</v>
      </c>
      <c r="U57" s="1" t="s">
        <v>2615</v>
      </c>
      <c r="V57" s="1">
        <v>566</v>
      </c>
      <c r="W57" s="1" t="s">
        <v>2613</v>
      </c>
      <c r="X57" s="1">
        <v>566</v>
      </c>
      <c r="Y57" s="1" t="s">
        <v>2616</v>
      </c>
      <c r="Z57" s="1" t="s">
        <v>2613</v>
      </c>
      <c r="AA57" s="1" t="s">
        <v>2279</v>
      </c>
      <c r="AB57" s="1" t="s">
        <v>2617</v>
      </c>
      <c r="AC57" s="1" t="s">
        <v>2618</v>
      </c>
      <c r="AD57" s="1" t="s">
        <v>2619</v>
      </c>
      <c r="AE57" s="1" t="s">
        <v>78</v>
      </c>
      <c r="AF57" s="9">
        <v>100</v>
      </c>
      <c r="AG57" s="1">
        <v>566</v>
      </c>
      <c r="AH57" s="1" t="s">
        <v>79</v>
      </c>
      <c r="AI57" s="9">
        <v>10</v>
      </c>
      <c r="AJ57" s="9">
        <v>0.275</v>
      </c>
      <c r="AK57" s="9">
        <v>0.0206</v>
      </c>
      <c r="AL57" s="1">
        <v>99.7044</v>
      </c>
      <c r="AM57" s="1" t="s">
        <v>80</v>
      </c>
      <c r="AN57" s="1" t="s">
        <v>64</v>
      </c>
      <c r="AO57" s="1" t="s">
        <v>81</v>
      </c>
      <c r="AP57" s="1" t="s">
        <v>64</v>
      </c>
      <c r="AQ57" s="1" t="s">
        <v>82</v>
      </c>
      <c r="AR57" s="9" t="s">
        <v>64</v>
      </c>
      <c r="AS57" s="9" t="s">
        <v>64</v>
      </c>
      <c r="AT57" s="9" t="s">
        <v>83</v>
      </c>
      <c r="AU57" s="9" t="s">
        <v>2620</v>
      </c>
      <c r="AV57" s="9">
        <v>100</v>
      </c>
      <c r="AW57" s="10">
        <v>0</v>
      </c>
      <c r="AX57" s="10">
        <v>0</v>
      </c>
      <c r="AY57" s="9">
        <v>0</v>
      </c>
      <c r="AZ57" s="9" t="s">
        <v>2621</v>
      </c>
      <c r="BA57" s="9" t="s">
        <v>64</v>
      </c>
      <c r="BB57" s="9" t="s">
        <v>64</v>
      </c>
      <c r="BC57" s="1" t="s">
        <v>64</v>
      </c>
      <c r="BE57" s="9"/>
      <c r="BF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>
      <c r="A58" s="1" t="s">
        <v>2622</v>
      </c>
      <c r="B58" s="1" t="s">
        <v>2268</v>
      </c>
      <c r="C58" s="6">
        <v>45316.3545949074</v>
      </c>
      <c r="D58" s="1" t="s">
        <v>61</v>
      </c>
      <c r="E58" s="8">
        <v>45317</v>
      </c>
      <c r="F58" s="8">
        <v>45316</v>
      </c>
      <c r="G58" s="8">
        <v>45316</v>
      </c>
      <c r="H58" s="8" t="s">
        <v>2623</v>
      </c>
      <c r="I58" s="1" t="s">
        <v>2624</v>
      </c>
      <c r="J58" s="1" t="s">
        <v>2271</v>
      </c>
      <c r="K58" s="1" t="s">
        <v>2625</v>
      </c>
      <c r="L58" s="1" t="s">
        <v>65</v>
      </c>
      <c r="M58" s="1" t="s">
        <v>66</v>
      </c>
      <c r="N58" s="1" t="s">
        <v>2273</v>
      </c>
      <c r="O58" s="1" t="s">
        <v>2274</v>
      </c>
      <c r="P58" s="1" t="s">
        <v>2275</v>
      </c>
      <c r="Q58" s="1" t="s">
        <v>2276</v>
      </c>
      <c r="R58" s="1" t="s">
        <v>2277</v>
      </c>
      <c r="S58" s="1" t="s">
        <v>2275</v>
      </c>
      <c r="T58" s="1" t="s">
        <v>72</v>
      </c>
      <c r="U58" s="1" t="s">
        <v>2626</v>
      </c>
      <c r="V58" s="1">
        <v>566</v>
      </c>
      <c r="W58" s="1" t="s">
        <v>2623</v>
      </c>
      <c r="X58" s="1">
        <v>566</v>
      </c>
      <c r="Y58" s="1" t="s">
        <v>2625</v>
      </c>
      <c r="Z58" s="1" t="s">
        <v>2623</v>
      </c>
      <c r="AA58" s="1" t="s">
        <v>2279</v>
      </c>
      <c r="AB58" s="1" t="s">
        <v>2627</v>
      </c>
      <c r="AC58" s="1" t="s">
        <v>2628</v>
      </c>
      <c r="AD58" s="1" t="s">
        <v>2629</v>
      </c>
      <c r="AE58" s="1" t="s">
        <v>78</v>
      </c>
      <c r="AF58" s="9">
        <v>37026.88</v>
      </c>
      <c r="AG58" s="1">
        <v>566</v>
      </c>
      <c r="AH58" s="1" t="s">
        <v>79</v>
      </c>
      <c r="AI58" s="9">
        <v>30</v>
      </c>
      <c r="AJ58" s="9">
        <v>22.2161</v>
      </c>
      <c r="AK58" s="9">
        <v>1.6662</v>
      </c>
      <c r="AL58" s="1">
        <v>37002.9977</v>
      </c>
      <c r="AM58" s="1" t="s">
        <v>80</v>
      </c>
      <c r="AN58" s="1" t="s">
        <v>64</v>
      </c>
      <c r="AO58" s="1" t="s">
        <v>81</v>
      </c>
      <c r="AP58" s="1" t="s">
        <v>64</v>
      </c>
      <c r="AQ58" s="1" t="s">
        <v>2283</v>
      </c>
      <c r="AR58" s="9" t="s">
        <v>64</v>
      </c>
      <c r="AS58" s="9" t="s">
        <v>64</v>
      </c>
      <c r="AT58" s="9" t="s">
        <v>83</v>
      </c>
      <c r="AU58" s="9" t="s">
        <v>2626</v>
      </c>
      <c r="AV58" s="9">
        <v>37000</v>
      </c>
      <c r="AW58" s="10">
        <v>26.88</v>
      </c>
      <c r="AX58" s="10">
        <v>0</v>
      </c>
      <c r="AY58" s="9">
        <v>0</v>
      </c>
      <c r="AZ58" s="9" t="s">
        <v>2630</v>
      </c>
      <c r="BA58" s="9" t="s">
        <v>64</v>
      </c>
      <c r="BB58" s="9" t="s">
        <v>64</v>
      </c>
      <c r="BC58" s="1" t="s">
        <v>64</v>
      </c>
      <c r="BE58" s="9"/>
      <c r="BF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</row>
    <row r="59">
      <c r="A59" s="1" t="s">
        <v>2631</v>
      </c>
      <c r="B59" s="1" t="s">
        <v>2268</v>
      </c>
      <c r="C59" s="6">
        <v>45316.35625</v>
      </c>
      <c r="D59" s="1" t="s">
        <v>61</v>
      </c>
      <c r="E59" s="8">
        <v>45317</v>
      </c>
      <c r="F59" s="8">
        <v>45316</v>
      </c>
      <c r="G59" s="8">
        <v>45316</v>
      </c>
      <c r="H59" s="8" t="s">
        <v>2632</v>
      </c>
      <c r="I59" s="1" t="s">
        <v>2633</v>
      </c>
      <c r="J59" s="1" t="s">
        <v>2271</v>
      </c>
      <c r="K59" s="1" t="s">
        <v>2634</v>
      </c>
      <c r="L59" s="1" t="s">
        <v>65</v>
      </c>
      <c r="M59" s="1" t="s">
        <v>66</v>
      </c>
      <c r="N59" s="1" t="s">
        <v>2273</v>
      </c>
      <c r="O59" s="1" t="s">
        <v>2274</v>
      </c>
      <c r="P59" s="1" t="s">
        <v>2275</v>
      </c>
      <c r="Q59" s="1" t="s">
        <v>2276</v>
      </c>
      <c r="R59" s="1" t="s">
        <v>2277</v>
      </c>
      <c r="S59" s="1" t="s">
        <v>2275</v>
      </c>
      <c r="T59" s="1" t="s">
        <v>72</v>
      </c>
      <c r="U59" s="1" t="s">
        <v>2530</v>
      </c>
      <c r="V59" s="1">
        <v>566</v>
      </c>
      <c r="W59" s="1" t="s">
        <v>2632</v>
      </c>
      <c r="X59" s="1">
        <v>566</v>
      </c>
      <c r="Y59" s="1" t="s">
        <v>2634</v>
      </c>
      <c r="Z59" s="1" t="s">
        <v>2632</v>
      </c>
      <c r="AA59" s="1" t="s">
        <v>2279</v>
      </c>
      <c r="AB59" s="1" t="s">
        <v>2531</v>
      </c>
      <c r="AC59" s="1" t="s">
        <v>2532</v>
      </c>
      <c r="AD59" s="1" t="s">
        <v>2533</v>
      </c>
      <c r="AE59" s="1" t="s">
        <v>78</v>
      </c>
      <c r="AF59" s="9">
        <v>1910.75</v>
      </c>
      <c r="AG59" s="1">
        <v>566</v>
      </c>
      <c r="AH59" s="1" t="s">
        <v>79</v>
      </c>
      <c r="AI59" s="9">
        <v>30</v>
      </c>
      <c r="AJ59" s="9">
        <v>1.1465</v>
      </c>
      <c r="AK59" s="9">
        <v>0.086</v>
      </c>
      <c r="AL59" s="1">
        <v>1909.5175</v>
      </c>
      <c r="AM59" s="1" t="s">
        <v>80</v>
      </c>
      <c r="AN59" s="1" t="s">
        <v>64</v>
      </c>
      <c r="AO59" s="1" t="s">
        <v>81</v>
      </c>
      <c r="AP59" s="1" t="s">
        <v>64</v>
      </c>
      <c r="AQ59" s="1" t="s">
        <v>2283</v>
      </c>
      <c r="AR59" s="9" t="s">
        <v>64</v>
      </c>
      <c r="AS59" s="9" t="s">
        <v>64</v>
      </c>
      <c r="AT59" s="9" t="s">
        <v>83</v>
      </c>
      <c r="AU59" s="9" t="s">
        <v>2530</v>
      </c>
      <c r="AV59" s="9">
        <v>1900</v>
      </c>
      <c r="AW59" s="10">
        <v>10.75</v>
      </c>
      <c r="AX59" s="10">
        <v>0</v>
      </c>
      <c r="AY59" s="9">
        <v>0</v>
      </c>
      <c r="AZ59" s="9" t="s">
        <v>2635</v>
      </c>
      <c r="BA59" s="9" t="s">
        <v>64</v>
      </c>
      <c r="BB59" s="9" t="s">
        <v>64</v>
      </c>
      <c r="BC59" s="1" t="s">
        <v>64</v>
      </c>
      <c r="BE59" s="9"/>
      <c r="BF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</row>
    <row r="60">
      <c r="A60" s="1" t="s">
        <v>2636</v>
      </c>
      <c r="B60" s="1" t="s">
        <v>2268</v>
      </c>
      <c r="C60" s="6">
        <v>45316.3565046296</v>
      </c>
      <c r="D60" s="1" t="s">
        <v>61</v>
      </c>
      <c r="E60" s="8">
        <v>45317</v>
      </c>
      <c r="F60" s="8">
        <v>45316</v>
      </c>
      <c r="G60" s="8">
        <v>45316</v>
      </c>
      <c r="H60" s="8" t="s">
        <v>2637</v>
      </c>
      <c r="I60" s="1" t="s">
        <v>2638</v>
      </c>
      <c r="J60" s="1" t="s">
        <v>2271</v>
      </c>
      <c r="K60" s="1" t="s">
        <v>2639</v>
      </c>
      <c r="L60" s="1" t="s">
        <v>65</v>
      </c>
      <c r="M60" s="1" t="s">
        <v>66</v>
      </c>
      <c r="N60" s="1" t="s">
        <v>2273</v>
      </c>
      <c r="O60" s="1" t="s">
        <v>2274</v>
      </c>
      <c r="P60" s="1" t="s">
        <v>2275</v>
      </c>
      <c r="Q60" s="1" t="s">
        <v>2276</v>
      </c>
      <c r="R60" s="1" t="s">
        <v>2277</v>
      </c>
      <c r="S60" s="1" t="s">
        <v>2275</v>
      </c>
      <c r="T60" s="1" t="s">
        <v>72</v>
      </c>
      <c r="U60" s="1" t="s">
        <v>2640</v>
      </c>
      <c r="V60" s="1">
        <v>566</v>
      </c>
      <c r="W60" s="1" t="s">
        <v>2637</v>
      </c>
      <c r="X60" s="1">
        <v>566</v>
      </c>
      <c r="Y60" s="1" t="s">
        <v>2639</v>
      </c>
      <c r="Z60" s="1" t="s">
        <v>2637</v>
      </c>
      <c r="AA60" s="1" t="s">
        <v>2279</v>
      </c>
      <c r="AB60" s="1" t="s">
        <v>2608</v>
      </c>
      <c r="AC60" s="1" t="s">
        <v>2609</v>
      </c>
      <c r="AD60" s="1" t="s">
        <v>2610</v>
      </c>
      <c r="AE60" s="1" t="s">
        <v>78</v>
      </c>
      <c r="AF60" s="9">
        <v>24626.88</v>
      </c>
      <c r="AG60" s="1">
        <v>566</v>
      </c>
      <c r="AH60" s="1" t="s">
        <v>79</v>
      </c>
      <c r="AI60" s="9">
        <v>30</v>
      </c>
      <c r="AJ60" s="9">
        <v>14.7761</v>
      </c>
      <c r="AK60" s="9">
        <v>1.1082</v>
      </c>
      <c r="AL60" s="1">
        <v>24610.9957</v>
      </c>
      <c r="AM60" s="1" t="s">
        <v>80</v>
      </c>
      <c r="AN60" s="1" t="s">
        <v>64</v>
      </c>
      <c r="AO60" s="1" t="s">
        <v>81</v>
      </c>
      <c r="AP60" s="1" t="s">
        <v>64</v>
      </c>
      <c r="AQ60" s="1" t="s">
        <v>2283</v>
      </c>
      <c r="AR60" s="9" t="s">
        <v>64</v>
      </c>
      <c r="AS60" s="9" t="s">
        <v>64</v>
      </c>
      <c r="AT60" s="9" t="s">
        <v>83</v>
      </c>
      <c r="AU60" s="9" t="s">
        <v>2640</v>
      </c>
      <c r="AV60" s="9">
        <v>24600</v>
      </c>
      <c r="AW60" s="10">
        <v>26.88</v>
      </c>
      <c r="AX60" s="10">
        <v>0</v>
      </c>
      <c r="AY60" s="9">
        <v>0</v>
      </c>
      <c r="AZ60" s="9" t="s">
        <v>2641</v>
      </c>
      <c r="BA60" s="9" t="s">
        <v>64</v>
      </c>
      <c r="BB60" s="9" t="s">
        <v>64</v>
      </c>
      <c r="BC60" s="1" t="s">
        <v>64</v>
      </c>
      <c r="BE60" s="9"/>
      <c r="BF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</row>
    <row r="61">
      <c r="A61" s="1" t="s">
        <v>2642</v>
      </c>
      <c r="B61" s="1" t="s">
        <v>2268</v>
      </c>
      <c r="C61" s="6">
        <v>45316.3628587963</v>
      </c>
      <c r="D61" s="1" t="s">
        <v>61</v>
      </c>
      <c r="E61" s="8">
        <v>45317</v>
      </c>
      <c r="F61" s="8">
        <v>45316</v>
      </c>
      <c r="G61" s="8">
        <v>45316</v>
      </c>
      <c r="H61" s="8" t="s">
        <v>2643</v>
      </c>
      <c r="I61" s="1" t="s">
        <v>2644</v>
      </c>
      <c r="J61" s="1" t="s">
        <v>2271</v>
      </c>
      <c r="K61" s="1" t="s">
        <v>2645</v>
      </c>
      <c r="L61" s="1" t="s">
        <v>65</v>
      </c>
      <c r="M61" s="1" t="s">
        <v>66</v>
      </c>
      <c r="N61" s="1" t="s">
        <v>2273</v>
      </c>
      <c r="O61" s="1" t="s">
        <v>2274</v>
      </c>
      <c r="P61" s="1" t="s">
        <v>2275</v>
      </c>
      <c r="Q61" s="1" t="s">
        <v>2276</v>
      </c>
      <c r="R61" s="1" t="s">
        <v>2277</v>
      </c>
      <c r="S61" s="1" t="s">
        <v>2275</v>
      </c>
      <c r="T61" s="1" t="s">
        <v>72</v>
      </c>
      <c r="U61" s="1" t="s">
        <v>2646</v>
      </c>
      <c r="V61" s="1">
        <v>566</v>
      </c>
      <c r="W61" s="1" t="s">
        <v>2643</v>
      </c>
      <c r="X61" s="1">
        <v>566</v>
      </c>
      <c r="Y61" s="1" t="s">
        <v>2645</v>
      </c>
      <c r="Z61" s="1" t="s">
        <v>2643</v>
      </c>
      <c r="AA61" s="1" t="s">
        <v>2279</v>
      </c>
      <c r="AB61" s="1" t="s">
        <v>2647</v>
      </c>
      <c r="AC61" s="1" t="s">
        <v>2648</v>
      </c>
      <c r="AD61" s="1" t="s">
        <v>2649</v>
      </c>
      <c r="AE61" s="1" t="s">
        <v>78</v>
      </c>
      <c r="AF61" s="9">
        <v>15026.88</v>
      </c>
      <c r="AG61" s="1">
        <v>566</v>
      </c>
      <c r="AH61" s="1" t="s">
        <v>79</v>
      </c>
      <c r="AI61" s="9">
        <v>30</v>
      </c>
      <c r="AJ61" s="9">
        <v>9.0161</v>
      </c>
      <c r="AK61" s="9">
        <v>0.6762</v>
      </c>
      <c r="AL61" s="1">
        <v>15017.1877</v>
      </c>
      <c r="AM61" s="1" t="s">
        <v>80</v>
      </c>
      <c r="AN61" s="1" t="s">
        <v>64</v>
      </c>
      <c r="AO61" s="1" t="s">
        <v>81</v>
      </c>
      <c r="AP61" s="1" t="s">
        <v>64</v>
      </c>
      <c r="AQ61" s="1" t="s">
        <v>2283</v>
      </c>
      <c r="AR61" s="9" t="s">
        <v>64</v>
      </c>
      <c r="AS61" s="9" t="s">
        <v>64</v>
      </c>
      <c r="AT61" s="9" t="s">
        <v>83</v>
      </c>
      <c r="AU61" s="9" t="s">
        <v>2646</v>
      </c>
      <c r="AV61" s="9">
        <v>15000</v>
      </c>
      <c r="AW61" s="10">
        <v>26.88</v>
      </c>
      <c r="AX61" s="10">
        <v>0</v>
      </c>
      <c r="AY61" s="9">
        <v>0</v>
      </c>
      <c r="AZ61" s="9" t="s">
        <v>2650</v>
      </c>
      <c r="BA61" s="9" t="s">
        <v>64</v>
      </c>
      <c r="BB61" s="9" t="s">
        <v>64</v>
      </c>
      <c r="BC61" s="1" t="s">
        <v>64</v>
      </c>
      <c r="BE61" s="9"/>
      <c r="BF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</row>
    <row r="62">
      <c r="A62" s="1" t="s">
        <v>2651</v>
      </c>
      <c r="B62" s="1" t="s">
        <v>2268</v>
      </c>
      <c r="C62" s="6">
        <v>45316.3637037037</v>
      </c>
      <c r="D62" s="1" t="s">
        <v>61</v>
      </c>
      <c r="E62" s="8">
        <v>45317</v>
      </c>
      <c r="F62" s="8">
        <v>45316</v>
      </c>
      <c r="G62" s="8">
        <v>45316</v>
      </c>
      <c r="H62" s="8" t="s">
        <v>2652</v>
      </c>
      <c r="I62" s="1" t="s">
        <v>2653</v>
      </c>
      <c r="J62" s="1" t="s">
        <v>2271</v>
      </c>
      <c r="K62" s="1" t="s">
        <v>2654</v>
      </c>
      <c r="L62" s="1" t="s">
        <v>65</v>
      </c>
      <c r="M62" s="1" t="s">
        <v>66</v>
      </c>
      <c r="N62" s="1" t="s">
        <v>2273</v>
      </c>
      <c r="O62" s="1" t="s">
        <v>2274</v>
      </c>
      <c r="P62" s="1" t="s">
        <v>2275</v>
      </c>
      <c r="Q62" s="1" t="s">
        <v>2276</v>
      </c>
      <c r="R62" s="1" t="s">
        <v>2277</v>
      </c>
      <c r="S62" s="1" t="s">
        <v>2275</v>
      </c>
      <c r="T62" s="1" t="s">
        <v>72</v>
      </c>
      <c r="U62" s="1" t="s">
        <v>2655</v>
      </c>
      <c r="V62" s="1">
        <v>566</v>
      </c>
      <c r="W62" s="1" t="s">
        <v>2652</v>
      </c>
      <c r="X62" s="1">
        <v>566</v>
      </c>
      <c r="Y62" s="1" t="s">
        <v>2654</v>
      </c>
      <c r="Z62" s="1" t="s">
        <v>2652</v>
      </c>
      <c r="AA62" s="1" t="s">
        <v>2279</v>
      </c>
      <c r="AB62" s="1" t="s">
        <v>2656</v>
      </c>
      <c r="AC62" s="1" t="s">
        <v>2657</v>
      </c>
      <c r="AD62" s="1" t="s">
        <v>2658</v>
      </c>
      <c r="AE62" s="1" t="s">
        <v>78</v>
      </c>
      <c r="AF62" s="9">
        <v>4259.75</v>
      </c>
      <c r="AG62" s="1">
        <v>566</v>
      </c>
      <c r="AH62" s="1" t="s">
        <v>79</v>
      </c>
      <c r="AI62" s="9">
        <v>30</v>
      </c>
      <c r="AJ62" s="9">
        <v>2.5559</v>
      </c>
      <c r="AK62" s="9">
        <v>0.1917</v>
      </c>
      <c r="AL62" s="1">
        <v>4257.0024</v>
      </c>
      <c r="AM62" s="1" t="s">
        <v>80</v>
      </c>
      <c r="AN62" s="1" t="s">
        <v>64</v>
      </c>
      <c r="AO62" s="1" t="s">
        <v>81</v>
      </c>
      <c r="AP62" s="1" t="s">
        <v>64</v>
      </c>
      <c r="AQ62" s="1" t="s">
        <v>2283</v>
      </c>
      <c r="AR62" s="9" t="s">
        <v>64</v>
      </c>
      <c r="AS62" s="9" t="s">
        <v>64</v>
      </c>
      <c r="AT62" s="9" t="s">
        <v>83</v>
      </c>
      <c r="AU62" s="9" t="s">
        <v>2655</v>
      </c>
      <c r="AV62" s="9">
        <v>4249</v>
      </c>
      <c r="AW62" s="10">
        <v>10.75</v>
      </c>
      <c r="AX62" s="10">
        <v>0</v>
      </c>
      <c r="AY62" s="9">
        <v>0</v>
      </c>
      <c r="AZ62" s="9" t="s">
        <v>2659</v>
      </c>
      <c r="BA62" s="9" t="s">
        <v>64</v>
      </c>
      <c r="BB62" s="9" t="s">
        <v>64</v>
      </c>
      <c r="BC62" s="1" t="s">
        <v>64</v>
      </c>
      <c r="BE62" s="9"/>
      <c r="BF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</row>
    <row r="63">
      <c r="A63" s="1" t="s">
        <v>2660</v>
      </c>
      <c r="B63" s="1" t="s">
        <v>2268</v>
      </c>
      <c r="C63" s="6">
        <v>45316.3768287037</v>
      </c>
      <c r="D63" s="1" t="s">
        <v>61</v>
      </c>
      <c r="E63" s="8">
        <v>45317</v>
      </c>
      <c r="F63" s="8">
        <v>45316</v>
      </c>
      <c r="G63" s="8">
        <v>45316</v>
      </c>
      <c r="H63" s="8" t="s">
        <v>2661</v>
      </c>
      <c r="I63" s="1" t="s">
        <v>2662</v>
      </c>
      <c r="J63" s="1" t="s">
        <v>2271</v>
      </c>
      <c r="K63" s="1" t="s">
        <v>2663</v>
      </c>
      <c r="L63" s="1" t="s">
        <v>65</v>
      </c>
      <c r="M63" s="1" t="s">
        <v>66</v>
      </c>
      <c r="N63" s="1" t="s">
        <v>2273</v>
      </c>
      <c r="O63" s="1" t="s">
        <v>2274</v>
      </c>
      <c r="P63" s="1" t="s">
        <v>2275</v>
      </c>
      <c r="Q63" s="1" t="s">
        <v>2276</v>
      </c>
      <c r="R63" s="1" t="s">
        <v>2277</v>
      </c>
      <c r="S63" s="1" t="s">
        <v>2275</v>
      </c>
      <c r="T63" s="1" t="s">
        <v>72</v>
      </c>
      <c r="U63" s="1" t="s">
        <v>2646</v>
      </c>
      <c r="V63" s="1">
        <v>566</v>
      </c>
      <c r="W63" s="1" t="s">
        <v>2661</v>
      </c>
      <c r="X63" s="1">
        <v>566</v>
      </c>
      <c r="Y63" s="1" t="s">
        <v>2663</v>
      </c>
      <c r="Z63" s="1" t="s">
        <v>2661</v>
      </c>
      <c r="AA63" s="1" t="s">
        <v>2279</v>
      </c>
      <c r="AB63" s="1" t="s">
        <v>2647</v>
      </c>
      <c r="AC63" s="1" t="s">
        <v>2648</v>
      </c>
      <c r="AD63" s="1" t="s">
        <v>2649</v>
      </c>
      <c r="AE63" s="1" t="s">
        <v>78</v>
      </c>
      <c r="AF63" s="9">
        <v>16026.88</v>
      </c>
      <c r="AG63" s="1">
        <v>566</v>
      </c>
      <c r="AH63" s="1" t="s">
        <v>79</v>
      </c>
      <c r="AI63" s="9">
        <v>30</v>
      </c>
      <c r="AJ63" s="9">
        <v>9.6161</v>
      </c>
      <c r="AK63" s="9">
        <v>0.7212</v>
      </c>
      <c r="AL63" s="1">
        <v>16016.5427</v>
      </c>
      <c r="AM63" s="1" t="s">
        <v>80</v>
      </c>
      <c r="AN63" s="1" t="s">
        <v>64</v>
      </c>
      <c r="AO63" s="1" t="s">
        <v>81</v>
      </c>
      <c r="AP63" s="1" t="s">
        <v>64</v>
      </c>
      <c r="AQ63" s="1" t="s">
        <v>2283</v>
      </c>
      <c r="AR63" s="9" t="s">
        <v>64</v>
      </c>
      <c r="AS63" s="9" t="s">
        <v>64</v>
      </c>
      <c r="AT63" s="9" t="s">
        <v>83</v>
      </c>
      <c r="AU63" s="9" t="s">
        <v>2646</v>
      </c>
      <c r="AV63" s="9">
        <v>16000</v>
      </c>
      <c r="AW63" s="10">
        <v>26.88</v>
      </c>
      <c r="AX63" s="10">
        <v>0</v>
      </c>
      <c r="AY63" s="9">
        <v>0</v>
      </c>
      <c r="AZ63" s="9" t="s">
        <v>2664</v>
      </c>
      <c r="BA63" s="9" t="s">
        <v>64</v>
      </c>
      <c r="BB63" s="9" t="s">
        <v>64</v>
      </c>
      <c r="BC63" s="1" t="s">
        <v>64</v>
      </c>
      <c r="BE63" s="9"/>
      <c r="BF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</row>
    <row r="64">
      <c r="A64" s="1" t="s">
        <v>2665</v>
      </c>
      <c r="B64" s="1" t="s">
        <v>2268</v>
      </c>
      <c r="C64" s="6">
        <v>45316.3795833333</v>
      </c>
      <c r="D64" s="1" t="s">
        <v>61</v>
      </c>
      <c r="E64" s="8">
        <v>45317</v>
      </c>
      <c r="F64" s="8">
        <v>45316</v>
      </c>
      <c r="G64" s="8">
        <v>45316</v>
      </c>
      <c r="H64" s="8" t="s">
        <v>2666</v>
      </c>
      <c r="I64" s="1" t="s">
        <v>2667</v>
      </c>
      <c r="J64" s="1" t="s">
        <v>2271</v>
      </c>
      <c r="K64" s="1" t="s">
        <v>2668</v>
      </c>
      <c r="L64" s="1" t="s">
        <v>65</v>
      </c>
      <c r="M64" s="1" t="s">
        <v>66</v>
      </c>
      <c r="N64" s="1" t="s">
        <v>2273</v>
      </c>
      <c r="O64" s="1" t="s">
        <v>2274</v>
      </c>
      <c r="P64" s="1" t="s">
        <v>2275</v>
      </c>
      <c r="Q64" s="1" t="s">
        <v>2276</v>
      </c>
      <c r="R64" s="1" t="s">
        <v>2277</v>
      </c>
      <c r="S64" s="1" t="s">
        <v>2275</v>
      </c>
      <c r="T64" s="1" t="s">
        <v>72</v>
      </c>
      <c r="U64" s="1" t="s">
        <v>2669</v>
      </c>
      <c r="V64" s="1">
        <v>566</v>
      </c>
      <c r="W64" s="1" t="s">
        <v>2666</v>
      </c>
      <c r="X64" s="1">
        <v>566</v>
      </c>
      <c r="Y64" s="1" t="s">
        <v>2668</v>
      </c>
      <c r="Z64" s="1" t="s">
        <v>2666</v>
      </c>
      <c r="AA64" s="1" t="s">
        <v>2279</v>
      </c>
      <c r="AB64" s="1" t="s">
        <v>2599</v>
      </c>
      <c r="AC64" s="1" t="s">
        <v>2600</v>
      </c>
      <c r="AD64" s="1" t="s">
        <v>2601</v>
      </c>
      <c r="AE64" s="1" t="s">
        <v>78</v>
      </c>
      <c r="AF64" s="9">
        <v>20188.13</v>
      </c>
      <c r="AG64" s="1">
        <v>566</v>
      </c>
      <c r="AH64" s="1" t="s">
        <v>79</v>
      </c>
      <c r="AI64" s="9">
        <v>30</v>
      </c>
      <c r="AJ64" s="9">
        <v>12.1129</v>
      </c>
      <c r="AK64" s="9">
        <v>0.9085</v>
      </c>
      <c r="AL64" s="1">
        <v>20175.1086</v>
      </c>
      <c r="AM64" s="1" t="s">
        <v>80</v>
      </c>
      <c r="AN64" s="1" t="s">
        <v>64</v>
      </c>
      <c r="AO64" s="1" t="s">
        <v>81</v>
      </c>
      <c r="AP64" s="1" t="s">
        <v>64</v>
      </c>
      <c r="AQ64" s="1" t="s">
        <v>2283</v>
      </c>
      <c r="AR64" s="9" t="s">
        <v>64</v>
      </c>
      <c r="AS64" s="9" t="s">
        <v>64</v>
      </c>
      <c r="AT64" s="9" t="s">
        <v>83</v>
      </c>
      <c r="AU64" s="9" t="s">
        <v>2669</v>
      </c>
      <c r="AV64" s="9">
        <v>20161.25</v>
      </c>
      <c r="AW64" s="10">
        <v>26.88</v>
      </c>
      <c r="AX64" s="10">
        <v>0</v>
      </c>
      <c r="AY64" s="9">
        <v>0</v>
      </c>
      <c r="AZ64" s="9" t="s">
        <v>2670</v>
      </c>
      <c r="BA64" s="9" t="s">
        <v>64</v>
      </c>
      <c r="BB64" s="9" t="s">
        <v>64</v>
      </c>
      <c r="BC64" s="1" t="s">
        <v>64</v>
      </c>
      <c r="BE64" s="9"/>
      <c r="BF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</row>
    <row r="65">
      <c r="A65" s="1" t="s">
        <v>2671</v>
      </c>
      <c r="B65" s="1" t="s">
        <v>2268</v>
      </c>
      <c r="C65" s="6">
        <v>45316.3810532407</v>
      </c>
      <c r="D65" s="1" t="s">
        <v>61</v>
      </c>
      <c r="E65" s="8">
        <v>45317</v>
      </c>
      <c r="F65" s="8">
        <v>45316</v>
      </c>
      <c r="G65" s="8">
        <v>45316</v>
      </c>
      <c r="H65" s="8" t="s">
        <v>2672</v>
      </c>
      <c r="I65" s="1" t="s">
        <v>2673</v>
      </c>
      <c r="J65" s="1" t="s">
        <v>2271</v>
      </c>
      <c r="K65" s="1" t="s">
        <v>2674</v>
      </c>
      <c r="L65" s="1" t="s">
        <v>65</v>
      </c>
      <c r="M65" s="1" t="s">
        <v>66</v>
      </c>
      <c r="N65" s="1" t="s">
        <v>2273</v>
      </c>
      <c r="O65" s="1" t="s">
        <v>2274</v>
      </c>
      <c r="P65" s="1" t="s">
        <v>2275</v>
      </c>
      <c r="Q65" s="1" t="s">
        <v>2276</v>
      </c>
      <c r="R65" s="1" t="s">
        <v>2277</v>
      </c>
      <c r="S65" s="1" t="s">
        <v>2275</v>
      </c>
      <c r="T65" s="1" t="s">
        <v>72</v>
      </c>
      <c r="U65" s="1" t="s">
        <v>2675</v>
      </c>
      <c r="V65" s="1">
        <v>566</v>
      </c>
      <c r="W65" s="1" t="s">
        <v>2672</v>
      </c>
      <c r="X65" s="1">
        <v>566</v>
      </c>
      <c r="Y65" s="1" t="s">
        <v>2674</v>
      </c>
      <c r="Z65" s="1" t="s">
        <v>2672</v>
      </c>
      <c r="AA65" s="1" t="s">
        <v>2279</v>
      </c>
      <c r="AB65" s="1" t="s">
        <v>2676</v>
      </c>
      <c r="AC65" s="1" t="s">
        <v>2677</v>
      </c>
      <c r="AD65" s="1" t="s">
        <v>2678</v>
      </c>
      <c r="AE65" s="1" t="s">
        <v>78</v>
      </c>
      <c r="AF65" s="9">
        <v>90053.75</v>
      </c>
      <c r="AG65" s="1">
        <v>566</v>
      </c>
      <c r="AH65" s="1" t="s">
        <v>79</v>
      </c>
      <c r="AI65" s="9">
        <v>30</v>
      </c>
      <c r="AJ65" s="9">
        <v>54.0323</v>
      </c>
      <c r="AK65" s="9">
        <v>4.0524</v>
      </c>
      <c r="AL65" s="1">
        <v>89995.6653</v>
      </c>
      <c r="AM65" s="1" t="s">
        <v>80</v>
      </c>
      <c r="AN65" s="1" t="s">
        <v>64</v>
      </c>
      <c r="AO65" s="1" t="s">
        <v>81</v>
      </c>
      <c r="AP65" s="1" t="s">
        <v>64</v>
      </c>
      <c r="AQ65" s="1" t="s">
        <v>2283</v>
      </c>
      <c r="AR65" s="9" t="s">
        <v>64</v>
      </c>
      <c r="AS65" s="9" t="s">
        <v>64</v>
      </c>
      <c r="AT65" s="9" t="s">
        <v>83</v>
      </c>
      <c r="AU65" s="9" t="s">
        <v>2675</v>
      </c>
      <c r="AV65" s="9">
        <v>90000</v>
      </c>
      <c r="AW65" s="10">
        <v>53.75</v>
      </c>
      <c r="AX65" s="10">
        <v>0</v>
      </c>
      <c r="AY65" s="9">
        <v>0</v>
      </c>
      <c r="AZ65" s="9" t="s">
        <v>2679</v>
      </c>
      <c r="BA65" s="9" t="s">
        <v>64</v>
      </c>
      <c r="BB65" s="9" t="s">
        <v>64</v>
      </c>
      <c r="BC65" s="1" t="s">
        <v>64</v>
      </c>
      <c r="BE65" s="9"/>
      <c r="BF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</row>
    <row r="66">
      <c r="A66" s="1" t="s">
        <v>2680</v>
      </c>
      <c r="B66" s="1" t="s">
        <v>2268</v>
      </c>
      <c r="C66" s="6">
        <v>45316.3833449074</v>
      </c>
      <c r="D66" s="1" t="s">
        <v>61</v>
      </c>
      <c r="E66" s="8">
        <v>45317</v>
      </c>
      <c r="F66" s="8">
        <v>45316</v>
      </c>
      <c r="G66" s="8">
        <v>45316</v>
      </c>
      <c r="H66" s="8" t="s">
        <v>2681</v>
      </c>
      <c r="I66" s="1" t="s">
        <v>2682</v>
      </c>
      <c r="J66" s="1" t="s">
        <v>2271</v>
      </c>
      <c r="K66" s="1" t="s">
        <v>2683</v>
      </c>
      <c r="L66" s="1" t="s">
        <v>65</v>
      </c>
      <c r="M66" s="1" t="s">
        <v>66</v>
      </c>
      <c r="N66" s="1" t="s">
        <v>2273</v>
      </c>
      <c r="O66" s="1" t="s">
        <v>2274</v>
      </c>
      <c r="P66" s="1" t="s">
        <v>2275</v>
      </c>
      <c r="Q66" s="1" t="s">
        <v>2276</v>
      </c>
      <c r="R66" s="1" t="s">
        <v>2277</v>
      </c>
      <c r="S66" s="1" t="s">
        <v>2275</v>
      </c>
      <c r="T66" s="1" t="s">
        <v>72</v>
      </c>
      <c r="U66" s="1" t="s">
        <v>2289</v>
      </c>
      <c r="V66" s="1">
        <v>566</v>
      </c>
      <c r="W66" s="1" t="s">
        <v>2681</v>
      </c>
      <c r="X66" s="1">
        <v>566</v>
      </c>
      <c r="Y66" s="1" t="s">
        <v>2683</v>
      </c>
      <c r="Z66" s="1" t="s">
        <v>2681</v>
      </c>
      <c r="AA66" s="1" t="s">
        <v>2279</v>
      </c>
      <c r="AB66" s="1" t="s">
        <v>2290</v>
      </c>
      <c r="AC66" s="1" t="s">
        <v>2291</v>
      </c>
      <c r="AD66" s="1" t="s">
        <v>2292</v>
      </c>
      <c r="AE66" s="1" t="s">
        <v>78</v>
      </c>
      <c r="AF66" s="9">
        <v>8</v>
      </c>
      <c r="AG66" s="1">
        <v>566</v>
      </c>
      <c r="AH66" s="1" t="s">
        <v>79</v>
      </c>
      <c r="AI66" s="9">
        <v>0</v>
      </c>
      <c r="AJ66" s="9">
        <v>0</v>
      </c>
      <c r="AK66" s="9">
        <v>0</v>
      </c>
      <c r="AL66" s="1">
        <v>8</v>
      </c>
      <c r="AM66" s="1" t="s">
        <v>2293</v>
      </c>
      <c r="AN66" s="1" t="s">
        <v>64</v>
      </c>
      <c r="AO66" s="1" t="s">
        <v>81</v>
      </c>
      <c r="AP66" s="1" t="s">
        <v>64</v>
      </c>
      <c r="AQ66" s="1" t="s">
        <v>2283</v>
      </c>
      <c r="AR66" s="9" t="s">
        <v>64</v>
      </c>
      <c r="AS66" s="9" t="s">
        <v>64</v>
      </c>
      <c r="AT66" s="9" t="s">
        <v>83</v>
      </c>
      <c r="AU66" s="9" t="s">
        <v>2289</v>
      </c>
      <c r="AV66" s="9">
        <v>8</v>
      </c>
      <c r="AW66" s="10">
        <v>0</v>
      </c>
      <c r="AX66" s="10">
        <v>0</v>
      </c>
      <c r="AY66" s="9">
        <v>0</v>
      </c>
      <c r="AZ66" s="9" t="s">
        <v>2684</v>
      </c>
      <c r="BA66" s="9" t="s">
        <v>64</v>
      </c>
      <c r="BB66" s="9" t="s">
        <v>64</v>
      </c>
      <c r="BC66" s="1" t="s">
        <v>64</v>
      </c>
      <c r="BE66" s="9"/>
      <c r="BF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</row>
    <row r="67">
      <c r="A67" s="1" t="s">
        <v>2685</v>
      </c>
      <c r="B67" s="1" t="s">
        <v>97</v>
      </c>
      <c r="C67" s="6">
        <v>45316.3847222222</v>
      </c>
      <c r="D67" s="1" t="s">
        <v>61</v>
      </c>
      <c r="E67" s="8">
        <v>45317</v>
      </c>
      <c r="F67" s="8">
        <v>45316</v>
      </c>
      <c r="G67" s="8">
        <v>45316</v>
      </c>
      <c r="H67" s="8" t="s">
        <v>2686</v>
      </c>
      <c r="I67" s="1" t="s">
        <v>2687</v>
      </c>
      <c r="J67" s="1" t="s">
        <v>2271</v>
      </c>
      <c r="K67" s="1" t="s">
        <v>2685</v>
      </c>
      <c r="L67" s="1" t="s">
        <v>65</v>
      </c>
      <c r="M67" s="1" t="s">
        <v>66</v>
      </c>
      <c r="N67" s="1" t="s">
        <v>2273</v>
      </c>
      <c r="O67" s="1" t="s">
        <v>100</v>
      </c>
      <c r="P67" s="1" t="s">
        <v>2275</v>
      </c>
      <c r="Q67" s="1" t="s">
        <v>494</v>
      </c>
      <c r="R67" s="1" t="s">
        <v>2277</v>
      </c>
      <c r="S67" s="1" t="s">
        <v>2275</v>
      </c>
      <c r="T67" s="1" t="s">
        <v>72</v>
      </c>
      <c r="U67" s="1" t="s">
        <v>2688</v>
      </c>
      <c r="V67" s="1">
        <v>566</v>
      </c>
      <c r="W67" s="1" t="s">
        <v>2686</v>
      </c>
      <c r="X67" s="1">
        <v>566</v>
      </c>
      <c r="Y67" s="1" t="s">
        <v>2689</v>
      </c>
      <c r="Z67" s="1" t="s">
        <v>2686</v>
      </c>
      <c r="AA67" s="1" t="s">
        <v>2279</v>
      </c>
      <c r="AB67" s="1" t="s">
        <v>2690</v>
      </c>
      <c r="AC67" s="1" t="s">
        <v>2691</v>
      </c>
      <c r="AD67" s="1" t="s">
        <v>2692</v>
      </c>
      <c r="AE67" s="1" t="s">
        <v>78</v>
      </c>
      <c r="AF67" s="9">
        <v>500</v>
      </c>
      <c r="AG67" s="1">
        <v>566</v>
      </c>
      <c r="AH67" s="1" t="s">
        <v>79</v>
      </c>
      <c r="AI67" s="9">
        <v>10</v>
      </c>
      <c r="AJ67" s="9">
        <v>1.375</v>
      </c>
      <c r="AK67" s="9">
        <v>0.1031</v>
      </c>
      <c r="AL67" s="1">
        <v>498.5219</v>
      </c>
      <c r="AM67" s="1" t="s">
        <v>80</v>
      </c>
      <c r="AN67" s="1" t="s">
        <v>64</v>
      </c>
      <c r="AO67" s="1" t="s">
        <v>81</v>
      </c>
      <c r="AP67" s="1" t="s">
        <v>64</v>
      </c>
      <c r="AQ67" s="1" t="s">
        <v>82</v>
      </c>
      <c r="AR67" s="9" t="s">
        <v>64</v>
      </c>
      <c r="AS67" s="9" t="s">
        <v>64</v>
      </c>
      <c r="AT67" s="9" t="s">
        <v>83</v>
      </c>
      <c r="AU67" s="9" t="s">
        <v>2693</v>
      </c>
      <c r="AV67" s="9">
        <v>500</v>
      </c>
      <c r="AW67" s="10">
        <v>0</v>
      </c>
      <c r="AX67" s="10">
        <v>0</v>
      </c>
      <c r="AY67" s="9">
        <v>0</v>
      </c>
      <c r="AZ67" s="9" t="s">
        <v>2694</v>
      </c>
      <c r="BA67" s="9" t="s">
        <v>64</v>
      </c>
      <c r="BB67" s="9" t="s">
        <v>64</v>
      </c>
      <c r="BC67" s="1" t="s">
        <v>64</v>
      </c>
      <c r="BE67" s="9"/>
      <c r="BF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</row>
    <row r="68">
      <c r="A68" s="1" t="s">
        <v>2695</v>
      </c>
      <c r="B68" s="1" t="s">
        <v>2268</v>
      </c>
      <c r="C68" s="6">
        <v>45316.3859722222</v>
      </c>
      <c r="D68" s="1" t="s">
        <v>61</v>
      </c>
      <c r="E68" s="8">
        <v>45317</v>
      </c>
      <c r="F68" s="8">
        <v>45316</v>
      </c>
      <c r="G68" s="8">
        <v>45316</v>
      </c>
      <c r="H68" s="8" t="s">
        <v>2696</v>
      </c>
      <c r="I68" s="1" t="s">
        <v>2697</v>
      </c>
      <c r="J68" s="1" t="s">
        <v>2271</v>
      </c>
      <c r="K68" s="1" t="s">
        <v>2698</v>
      </c>
      <c r="L68" s="1" t="s">
        <v>65</v>
      </c>
      <c r="M68" s="1" t="s">
        <v>66</v>
      </c>
      <c r="N68" s="1" t="s">
        <v>2273</v>
      </c>
      <c r="O68" s="1" t="s">
        <v>2274</v>
      </c>
      <c r="P68" s="1" t="s">
        <v>2275</v>
      </c>
      <c r="Q68" s="1" t="s">
        <v>2276</v>
      </c>
      <c r="R68" s="1" t="s">
        <v>2277</v>
      </c>
      <c r="S68" s="1" t="s">
        <v>2275</v>
      </c>
      <c r="T68" s="1" t="s">
        <v>72</v>
      </c>
      <c r="U68" s="1" t="s">
        <v>2699</v>
      </c>
      <c r="V68" s="1">
        <v>566</v>
      </c>
      <c r="W68" s="1" t="s">
        <v>2696</v>
      </c>
      <c r="X68" s="1">
        <v>566</v>
      </c>
      <c r="Y68" s="1" t="s">
        <v>2698</v>
      </c>
      <c r="Z68" s="1" t="s">
        <v>2696</v>
      </c>
      <c r="AA68" s="1" t="s">
        <v>2279</v>
      </c>
      <c r="AB68" s="1" t="s">
        <v>2700</v>
      </c>
      <c r="AC68" s="1" t="s">
        <v>2701</v>
      </c>
      <c r="AD68" s="1" t="s">
        <v>2702</v>
      </c>
      <c r="AE68" s="1" t="s">
        <v>78</v>
      </c>
      <c r="AF68" s="9">
        <v>8</v>
      </c>
      <c r="AG68" s="1">
        <v>566</v>
      </c>
      <c r="AH68" s="1" t="s">
        <v>79</v>
      </c>
      <c r="AI68" s="9">
        <v>0</v>
      </c>
      <c r="AJ68" s="9">
        <v>0</v>
      </c>
      <c r="AK68" s="9">
        <v>0</v>
      </c>
      <c r="AL68" s="1">
        <v>8</v>
      </c>
      <c r="AM68" s="1" t="s">
        <v>2293</v>
      </c>
      <c r="AN68" s="1" t="s">
        <v>64</v>
      </c>
      <c r="AO68" s="1" t="s">
        <v>81</v>
      </c>
      <c r="AP68" s="1" t="s">
        <v>64</v>
      </c>
      <c r="AQ68" s="1" t="s">
        <v>2283</v>
      </c>
      <c r="AR68" s="9" t="s">
        <v>64</v>
      </c>
      <c r="AS68" s="9" t="s">
        <v>64</v>
      </c>
      <c r="AT68" s="9" t="s">
        <v>83</v>
      </c>
      <c r="AU68" s="9" t="s">
        <v>2699</v>
      </c>
      <c r="AV68" s="9">
        <v>8</v>
      </c>
      <c r="AW68" s="10">
        <v>0</v>
      </c>
      <c r="AX68" s="10">
        <v>0</v>
      </c>
      <c r="AY68" s="9">
        <v>0</v>
      </c>
      <c r="AZ68" s="9" t="s">
        <v>2703</v>
      </c>
      <c r="BA68" s="9" t="s">
        <v>64</v>
      </c>
      <c r="BB68" s="9" t="s">
        <v>64</v>
      </c>
      <c r="BC68" s="1" t="s">
        <v>64</v>
      </c>
      <c r="BE68" s="9"/>
      <c r="BF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</row>
    <row r="69">
      <c r="A69" s="1" t="s">
        <v>2704</v>
      </c>
      <c r="B69" s="1" t="s">
        <v>97</v>
      </c>
      <c r="C69" s="6">
        <v>45316.3862731481</v>
      </c>
      <c r="D69" s="1" t="s">
        <v>61</v>
      </c>
      <c r="E69" s="8">
        <v>45317</v>
      </c>
      <c r="F69" s="8">
        <v>45316</v>
      </c>
      <c r="G69" s="8">
        <v>45316</v>
      </c>
      <c r="H69" s="8" t="s">
        <v>2705</v>
      </c>
      <c r="I69" s="1" t="s">
        <v>2706</v>
      </c>
      <c r="J69" s="1" t="s">
        <v>2271</v>
      </c>
      <c r="K69" s="1" t="s">
        <v>2704</v>
      </c>
      <c r="L69" s="1" t="s">
        <v>65</v>
      </c>
      <c r="M69" s="1" t="s">
        <v>66</v>
      </c>
      <c r="N69" s="1" t="s">
        <v>2273</v>
      </c>
      <c r="O69" s="1" t="s">
        <v>100</v>
      </c>
      <c r="P69" s="1" t="s">
        <v>2275</v>
      </c>
      <c r="Q69" s="1" t="s">
        <v>494</v>
      </c>
      <c r="R69" s="1" t="s">
        <v>2277</v>
      </c>
      <c r="S69" s="1" t="s">
        <v>2275</v>
      </c>
      <c r="T69" s="1" t="s">
        <v>72</v>
      </c>
      <c r="U69" s="1" t="s">
        <v>2707</v>
      </c>
      <c r="V69" s="1">
        <v>566</v>
      </c>
      <c r="W69" s="1" t="s">
        <v>2705</v>
      </c>
      <c r="X69" s="1">
        <v>566</v>
      </c>
      <c r="Y69" s="1" t="s">
        <v>2708</v>
      </c>
      <c r="Z69" s="1" t="s">
        <v>2705</v>
      </c>
      <c r="AA69" s="1" t="s">
        <v>2279</v>
      </c>
      <c r="AB69" s="1" t="s">
        <v>2700</v>
      </c>
      <c r="AC69" s="1" t="s">
        <v>2701</v>
      </c>
      <c r="AD69" s="1" t="s">
        <v>2702</v>
      </c>
      <c r="AE69" s="1" t="s">
        <v>78</v>
      </c>
      <c r="AF69" s="9">
        <v>200</v>
      </c>
      <c r="AG69" s="1">
        <v>566</v>
      </c>
      <c r="AH69" s="1" t="s">
        <v>79</v>
      </c>
      <c r="AI69" s="9">
        <v>10</v>
      </c>
      <c r="AJ69" s="9">
        <v>0.55</v>
      </c>
      <c r="AK69" s="9">
        <v>0.0413</v>
      </c>
      <c r="AL69" s="1">
        <v>199.4087</v>
      </c>
      <c r="AM69" s="1" t="s">
        <v>80</v>
      </c>
      <c r="AN69" s="1" t="s">
        <v>64</v>
      </c>
      <c r="AO69" s="1" t="s">
        <v>81</v>
      </c>
      <c r="AP69" s="1" t="s">
        <v>64</v>
      </c>
      <c r="AQ69" s="1" t="s">
        <v>82</v>
      </c>
      <c r="AR69" s="9" t="s">
        <v>64</v>
      </c>
      <c r="AS69" s="9" t="s">
        <v>64</v>
      </c>
      <c r="AT69" s="9" t="s">
        <v>83</v>
      </c>
      <c r="AU69" s="9" t="s">
        <v>2709</v>
      </c>
      <c r="AV69" s="9">
        <v>200</v>
      </c>
      <c r="AW69" s="10">
        <v>0</v>
      </c>
      <c r="AX69" s="10">
        <v>0</v>
      </c>
      <c r="AY69" s="9">
        <v>0</v>
      </c>
      <c r="AZ69" s="9" t="s">
        <v>2710</v>
      </c>
      <c r="BA69" s="9" t="s">
        <v>64</v>
      </c>
      <c r="BB69" s="9" t="s">
        <v>64</v>
      </c>
      <c r="BC69" s="1" t="s">
        <v>64</v>
      </c>
      <c r="BE69" s="9"/>
      <c r="BF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</row>
    <row r="70">
      <c r="A70" s="1" t="s">
        <v>2711</v>
      </c>
      <c r="B70" s="1" t="s">
        <v>2268</v>
      </c>
      <c r="C70" s="6">
        <v>45316.3865972222</v>
      </c>
      <c r="D70" s="1" t="s">
        <v>61</v>
      </c>
      <c r="E70" s="8">
        <v>45317</v>
      </c>
      <c r="F70" s="8">
        <v>45316</v>
      </c>
      <c r="G70" s="8">
        <v>45316</v>
      </c>
      <c r="H70" s="8" t="s">
        <v>2712</v>
      </c>
      <c r="I70" s="1" t="s">
        <v>2713</v>
      </c>
      <c r="J70" s="1" t="s">
        <v>2271</v>
      </c>
      <c r="K70" s="1" t="s">
        <v>2714</v>
      </c>
      <c r="L70" s="1" t="s">
        <v>65</v>
      </c>
      <c r="M70" s="1" t="s">
        <v>66</v>
      </c>
      <c r="N70" s="1" t="s">
        <v>2273</v>
      </c>
      <c r="O70" s="1" t="s">
        <v>2274</v>
      </c>
      <c r="P70" s="1" t="s">
        <v>2275</v>
      </c>
      <c r="Q70" s="1" t="s">
        <v>2276</v>
      </c>
      <c r="R70" s="1" t="s">
        <v>2277</v>
      </c>
      <c r="S70" s="1" t="s">
        <v>2275</v>
      </c>
      <c r="T70" s="1" t="s">
        <v>72</v>
      </c>
      <c r="U70" s="1" t="s">
        <v>2715</v>
      </c>
      <c r="V70" s="1">
        <v>566</v>
      </c>
      <c r="W70" s="1" t="s">
        <v>2712</v>
      </c>
      <c r="X70" s="1">
        <v>566</v>
      </c>
      <c r="Y70" s="1" t="s">
        <v>2714</v>
      </c>
      <c r="Z70" s="1" t="s">
        <v>2712</v>
      </c>
      <c r="AA70" s="1" t="s">
        <v>2279</v>
      </c>
      <c r="AB70" s="1" t="s">
        <v>2716</v>
      </c>
      <c r="AC70" s="1" t="s">
        <v>2717</v>
      </c>
      <c r="AD70" s="1" t="s">
        <v>2718</v>
      </c>
      <c r="AE70" s="1" t="s">
        <v>78</v>
      </c>
      <c r="AF70" s="9">
        <v>20026.88</v>
      </c>
      <c r="AG70" s="1">
        <v>566</v>
      </c>
      <c r="AH70" s="1" t="s">
        <v>79</v>
      </c>
      <c r="AI70" s="9">
        <v>30</v>
      </c>
      <c r="AJ70" s="9">
        <v>12.0161</v>
      </c>
      <c r="AK70" s="9">
        <v>0.9012</v>
      </c>
      <c r="AL70" s="1">
        <v>20013.9627</v>
      </c>
      <c r="AM70" s="1" t="s">
        <v>80</v>
      </c>
      <c r="AN70" s="1" t="s">
        <v>64</v>
      </c>
      <c r="AO70" s="1" t="s">
        <v>81</v>
      </c>
      <c r="AP70" s="1" t="s">
        <v>64</v>
      </c>
      <c r="AQ70" s="1" t="s">
        <v>2283</v>
      </c>
      <c r="AR70" s="9" t="s">
        <v>64</v>
      </c>
      <c r="AS70" s="9" t="s">
        <v>64</v>
      </c>
      <c r="AT70" s="9" t="s">
        <v>83</v>
      </c>
      <c r="AU70" s="9" t="s">
        <v>2715</v>
      </c>
      <c r="AV70" s="9">
        <v>20000</v>
      </c>
      <c r="AW70" s="10">
        <v>26.88</v>
      </c>
      <c r="AX70" s="10">
        <v>0</v>
      </c>
      <c r="AY70" s="9">
        <v>0</v>
      </c>
      <c r="AZ70" s="9" t="s">
        <v>2719</v>
      </c>
      <c r="BA70" s="9" t="s">
        <v>64</v>
      </c>
      <c r="BB70" s="9" t="s">
        <v>64</v>
      </c>
      <c r="BC70" s="1" t="s">
        <v>64</v>
      </c>
      <c r="BE70" s="9"/>
      <c r="BF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</row>
    <row r="71">
      <c r="A71" s="1" t="s">
        <v>2720</v>
      </c>
      <c r="B71" s="1" t="s">
        <v>2268</v>
      </c>
      <c r="C71" s="6">
        <v>45316.3873032407</v>
      </c>
      <c r="D71" s="1" t="s">
        <v>61</v>
      </c>
      <c r="E71" s="8">
        <v>45317</v>
      </c>
      <c r="F71" s="8">
        <v>45316</v>
      </c>
      <c r="G71" s="8">
        <v>45316</v>
      </c>
      <c r="H71" s="8" t="s">
        <v>2721</v>
      </c>
      <c r="I71" s="1" t="s">
        <v>2722</v>
      </c>
      <c r="J71" s="1" t="s">
        <v>2271</v>
      </c>
      <c r="K71" s="1" t="s">
        <v>2723</v>
      </c>
      <c r="L71" s="1" t="s">
        <v>65</v>
      </c>
      <c r="M71" s="1" t="s">
        <v>66</v>
      </c>
      <c r="N71" s="1" t="s">
        <v>2273</v>
      </c>
      <c r="O71" s="1" t="s">
        <v>2274</v>
      </c>
      <c r="P71" s="1" t="s">
        <v>2275</v>
      </c>
      <c r="Q71" s="1" t="s">
        <v>2276</v>
      </c>
      <c r="R71" s="1" t="s">
        <v>2277</v>
      </c>
      <c r="S71" s="1" t="s">
        <v>2275</v>
      </c>
      <c r="T71" s="1" t="s">
        <v>72</v>
      </c>
      <c r="U71" s="1" t="s">
        <v>2289</v>
      </c>
      <c r="V71" s="1">
        <v>566</v>
      </c>
      <c r="W71" s="1" t="s">
        <v>2721</v>
      </c>
      <c r="X71" s="1">
        <v>566</v>
      </c>
      <c r="Y71" s="1" t="s">
        <v>2723</v>
      </c>
      <c r="Z71" s="1" t="s">
        <v>2721</v>
      </c>
      <c r="AA71" s="1" t="s">
        <v>2279</v>
      </c>
      <c r="AB71" s="1" t="s">
        <v>2290</v>
      </c>
      <c r="AC71" s="1" t="s">
        <v>2291</v>
      </c>
      <c r="AD71" s="1" t="s">
        <v>2292</v>
      </c>
      <c r="AE71" s="1" t="s">
        <v>78</v>
      </c>
      <c r="AF71" s="9">
        <v>8</v>
      </c>
      <c r="AG71" s="1">
        <v>566</v>
      </c>
      <c r="AH71" s="1" t="s">
        <v>79</v>
      </c>
      <c r="AI71" s="9">
        <v>0</v>
      </c>
      <c r="AJ71" s="9">
        <v>0</v>
      </c>
      <c r="AK71" s="9">
        <v>0</v>
      </c>
      <c r="AL71" s="1">
        <v>8</v>
      </c>
      <c r="AM71" s="1" t="s">
        <v>2293</v>
      </c>
      <c r="AN71" s="1" t="s">
        <v>64</v>
      </c>
      <c r="AO71" s="1" t="s">
        <v>81</v>
      </c>
      <c r="AP71" s="1" t="s">
        <v>64</v>
      </c>
      <c r="AQ71" s="1" t="s">
        <v>2283</v>
      </c>
      <c r="AR71" s="9" t="s">
        <v>64</v>
      </c>
      <c r="AS71" s="9" t="s">
        <v>64</v>
      </c>
      <c r="AT71" s="9" t="s">
        <v>83</v>
      </c>
      <c r="AU71" s="9" t="s">
        <v>2289</v>
      </c>
      <c r="AV71" s="9">
        <v>8</v>
      </c>
      <c r="AW71" s="10">
        <v>0</v>
      </c>
      <c r="AX71" s="10">
        <v>0</v>
      </c>
      <c r="AY71" s="9">
        <v>0</v>
      </c>
      <c r="AZ71" s="9" t="s">
        <v>2724</v>
      </c>
      <c r="BA71" s="9" t="s">
        <v>64</v>
      </c>
      <c r="BB71" s="9" t="s">
        <v>64</v>
      </c>
      <c r="BC71" s="1" t="s">
        <v>64</v>
      </c>
      <c r="BE71" s="9"/>
      <c r="BF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</row>
    <row r="72">
      <c r="A72" s="1" t="s">
        <v>2725</v>
      </c>
      <c r="B72" s="1" t="s">
        <v>2268</v>
      </c>
      <c r="C72" s="6">
        <v>45316.3879050926</v>
      </c>
      <c r="D72" s="1" t="s">
        <v>61</v>
      </c>
      <c r="E72" s="8">
        <v>45317</v>
      </c>
      <c r="F72" s="8">
        <v>45316</v>
      </c>
      <c r="G72" s="8">
        <v>45316</v>
      </c>
      <c r="H72" s="8" t="s">
        <v>2726</v>
      </c>
      <c r="I72" s="1" t="s">
        <v>2727</v>
      </c>
      <c r="J72" s="1" t="s">
        <v>2271</v>
      </c>
      <c r="K72" s="1" t="s">
        <v>2728</v>
      </c>
      <c r="L72" s="1" t="s">
        <v>65</v>
      </c>
      <c r="M72" s="1" t="s">
        <v>66</v>
      </c>
      <c r="N72" s="1" t="s">
        <v>2273</v>
      </c>
      <c r="O72" s="1" t="s">
        <v>2274</v>
      </c>
      <c r="P72" s="1" t="s">
        <v>2275</v>
      </c>
      <c r="Q72" s="1" t="s">
        <v>2276</v>
      </c>
      <c r="R72" s="1" t="s">
        <v>2277</v>
      </c>
      <c r="S72" s="1" t="s">
        <v>2275</v>
      </c>
      <c r="T72" s="1" t="s">
        <v>72</v>
      </c>
      <c r="U72" s="1" t="s">
        <v>2289</v>
      </c>
      <c r="V72" s="1">
        <v>566</v>
      </c>
      <c r="W72" s="1" t="s">
        <v>2726</v>
      </c>
      <c r="X72" s="1">
        <v>566</v>
      </c>
      <c r="Y72" s="1" t="s">
        <v>2728</v>
      </c>
      <c r="Z72" s="1" t="s">
        <v>2726</v>
      </c>
      <c r="AA72" s="1" t="s">
        <v>2279</v>
      </c>
      <c r="AB72" s="1" t="s">
        <v>2290</v>
      </c>
      <c r="AC72" s="1" t="s">
        <v>2291</v>
      </c>
      <c r="AD72" s="1" t="s">
        <v>2292</v>
      </c>
      <c r="AE72" s="1" t="s">
        <v>78</v>
      </c>
      <c r="AF72" s="9">
        <v>8</v>
      </c>
      <c r="AG72" s="1">
        <v>566</v>
      </c>
      <c r="AH72" s="1" t="s">
        <v>79</v>
      </c>
      <c r="AI72" s="9">
        <v>0</v>
      </c>
      <c r="AJ72" s="9">
        <v>0</v>
      </c>
      <c r="AK72" s="9">
        <v>0</v>
      </c>
      <c r="AL72" s="1">
        <v>8</v>
      </c>
      <c r="AM72" s="1" t="s">
        <v>2293</v>
      </c>
      <c r="AN72" s="1" t="s">
        <v>64</v>
      </c>
      <c r="AO72" s="1" t="s">
        <v>81</v>
      </c>
      <c r="AP72" s="1" t="s">
        <v>64</v>
      </c>
      <c r="AQ72" s="1" t="s">
        <v>2283</v>
      </c>
      <c r="AR72" s="9" t="s">
        <v>64</v>
      </c>
      <c r="AS72" s="9" t="s">
        <v>64</v>
      </c>
      <c r="AT72" s="9" t="s">
        <v>83</v>
      </c>
      <c r="AU72" s="9" t="s">
        <v>2289</v>
      </c>
      <c r="AV72" s="9">
        <v>8</v>
      </c>
      <c r="AW72" s="10">
        <v>0</v>
      </c>
      <c r="AX72" s="10">
        <v>0</v>
      </c>
      <c r="AY72" s="9">
        <v>0</v>
      </c>
      <c r="AZ72" s="9" t="s">
        <v>2729</v>
      </c>
      <c r="BA72" s="9" t="s">
        <v>64</v>
      </c>
      <c r="BB72" s="9" t="s">
        <v>64</v>
      </c>
      <c r="BC72" s="1" t="s">
        <v>64</v>
      </c>
      <c r="BE72" s="9"/>
      <c r="BF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</row>
    <row r="73">
      <c r="A73" s="1" t="s">
        <v>2730</v>
      </c>
      <c r="B73" s="1" t="s">
        <v>2268</v>
      </c>
      <c r="C73" s="6">
        <v>45316.3916087963</v>
      </c>
      <c r="D73" s="1" t="s">
        <v>61</v>
      </c>
      <c r="E73" s="8">
        <v>45317</v>
      </c>
      <c r="F73" s="8">
        <v>45316</v>
      </c>
      <c r="G73" s="8">
        <v>45316</v>
      </c>
      <c r="H73" s="8" t="s">
        <v>2731</v>
      </c>
      <c r="I73" s="1" t="s">
        <v>2732</v>
      </c>
      <c r="J73" s="1" t="s">
        <v>2271</v>
      </c>
      <c r="K73" s="1" t="s">
        <v>2733</v>
      </c>
      <c r="L73" s="1" t="s">
        <v>65</v>
      </c>
      <c r="M73" s="1" t="s">
        <v>66</v>
      </c>
      <c r="N73" s="1" t="s">
        <v>2273</v>
      </c>
      <c r="O73" s="1" t="s">
        <v>2274</v>
      </c>
      <c r="P73" s="1" t="s">
        <v>2275</v>
      </c>
      <c r="Q73" s="1" t="s">
        <v>2276</v>
      </c>
      <c r="R73" s="1" t="s">
        <v>2277</v>
      </c>
      <c r="S73" s="1" t="s">
        <v>2275</v>
      </c>
      <c r="T73" s="1" t="s">
        <v>72</v>
      </c>
      <c r="U73" s="1" t="s">
        <v>2734</v>
      </c>
      <c r="V73" s="1">
        <v>566</v>
      </c>
      <c r="W73" s="1" t="s">
        <v>2731</v>
      </c>
      <c r="X73" s="1">
        <v>566</v>
      </c>
      <c r="Y73" s="1" t="s">
        <v>2733</v>
      </c>
      <c r="Z73" s="1" t="s">
        <v>2731</v>
      </c>
      <c r="AA73" s="1" t="s">
        <v>2279</v>
      </c>
      <c r="AB73" s="1" t="s">
        <v>2735</v>
      </c>
      <c r="AC73" s="1" t="s">
        <v>2736</v>
      </c>
      <c r="AD73" s="1" t="s">
        <v>2737</v>
      </c>
      <c r="AE73" s="1" t="s">
        <v>78</v>
      </c>
      <c r="AF73" s="9">
        <v>18886.88</v>
      </c>
      <c r="AG73" s="1">
        <v>566</v>
      </c>
      <c r="AH73" s="1" t="s">
        <v>79</v>
      </c>
      <c r="AI73" s="9">
        <v>30</v>
      </c>
      <c r="AJ73" s="9">
        <v>11.3321</v>
      </c>
      <c r="AK73" s="9">
        <v>0.8499</v>
      </c>
      <c r="AL73" s="1">
        <v>18874.698</v>
      </c>
      <c r="AM73" s="1" t="s">
        <v>80</v>
      </c>
      <c r="AN73" s="1" t="s">
        <v>64</v>
      </c>
      <c r="AO73" s="1" t="s">
        <v>81</v>
      </c>
      <c r="AP73" s="1" t="s">
        <v>64</v>
      </c>
      <c r="AQ73" s="1" t="s">
        <v>2283</v>
      </c>
      <c r="AR73" s="9" t="s">
        <v>64</v>
      </c>
      <c r="AS73" s="9" t="s">
        <v>64</v>
      </c>
      <c r="AT73" s="9" t="s">
        <v>83</v>
      </c>
      <c r="AU73" s="9" t="s">
        <v>2734</v>
      </c>
      <c r="AV73" s="9">
        <v>18860</v>
      </c>
      <c r="AW73" s="10">
        <v>26.88</v>
      </c>
      <c r="AX73" s="10">
        <v>0</v>
      </c>
      <c r="AY73" s="9">
        <v>0</v>
      </c>
      <c r="AZ73" s="9" t="s">
        <v>2738</v>
      </c>
      <c r="BA73" s="9" t="s">
        <v>64</v>
      </c>
      <c r="BB73" s="9" t="s">
        <v>64</v>
      </c>
      <c r="BC73" s="1" t="s">
        <v>64</v>
      </c>
      <c r="BE73" s="9"/>
      <c r="BF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</row>
    <row r="74">
      <c r="A74" s="1" t="s">
        <v>2739</v>
      </c>
      <c r="B74" s="1" t="s">
        <v>2268</v>
      </c>
      <c r="C74" s="6">
        <v>45316.3955902778</v>
      </c>
      <c r="D74" s="1" t="s">
        <v>61</v>
      </c>
      <c r="E74" s="8">
        <v>45317</v>
      </c>
      <c r="F74" s="8">
        <v>45316</v>
      </c>
      <c r="G74" s="8">
        <v>45316</v>
      </c>
      <c r="H74" s="8" t="s">
        <v>2740</v>
      </c>
      <c r="I74" s="1" t="s">
        <v>2741</v>
      </c>
      <c r="J74" s="1" t="s">
        <v>2271</v>
      </c>
      <c r="K74" s="1" t="s">
        <v>2742</v>
      </c>
      <c r="L74" s="1" t="s">
        <v>65</v>
      </c>
      <c r="M74" s="1" t="s">
        <v>66</v>
      </c>
      <c r="N74" s="1" t="s">
        <v>2273</v>
      </c>
      <c r="O74" s="1" t="s">
        <v>2274</v>
      </c>
      <c r="P74" s="1" t="s">
        <v>2275</v>
      </c>
      <c r="Q74" s="1" t="s">
        <v>2276</v>
      </c>
      <c r="R74" s="1" t="s">
        <v>2277</v>
      </c>
      <c r="S74" s="1" t="s">
        <v>2275</v>
      </c>
      <c r="T74" s="1" t="s">
        <v>72</v>
      </c>
      <c r="U74" s="1" t="s">
        <v>2530</v>
      </c>
      <c r="V74" s="1">
        <v>566</v>
      </c>
      <c r="W74" s="1" t="s">
        <v>2740</v>
      </c>
      <c r="X74" s="1">
        <v>566</v>
      </c>
      <c r="Y74" s="1" t="s">
        <v>2742</v>
      </c>
      <c r="Z74" s="1" t="s">
        <v>2740</v>
      </c>
      <c r="AA74" s="1" t="s">
        <v>2279</v>
      </c>
      <c r="AB74" s="1" t="s">
        <v>2531</v>
      </c>
      <c r="AC74" s="1" t="s">
        <v>2532</v>
      </c>
      <c r="AD74" s="1" t="s">
        <v>2533</v>
      </c>
      <c r="AE74" s="1" t="s">
        <v>78</v>
      </c>
      <c r="AF74" s="9">
        <v>30026.88</v>
      </c>
      <c r="AG74" s="1">
        <v>566</v>
      </c>
      <c r="AH74" s="1" t="s">
        <v>79</v>
      </c>
      <c r="AI74" s="9">
        <v>30</v>
      </c>
      <c r="AJ74" s="9">
        <v>18.0161</v>
      </c>
      <c r="AK74" s="9">
        <v>1.3512</v>
      </c>
      <c r="AL74" s="1">
        <v>30007.5127</v>
      </c>
      <c r="AM74" s="1" t="s">
        <v>80</v>
      </c>
      <c r="AN74" s="1" t="s">
        <v>64</v>
      </c>
      <c r="AO74" s="1" t="s">
        <v>81</v>
      </c>
      <c r="AP74" s="1" t="s">
        <v>64</v>
      </c>
      <c r="AQ74" s="1" t="s">
        <v>2283</v>
      </c>
      <c r="AR74" s="9" t="s">
        <v>64</v>
      </c>
      <c r="AS74" s="9" t="s">
        <v>64</v>
      </c>
      <c r="AT74" s="9" t="s">
        <v>83</v>
      </c>
      <c r="AU74" s="9" t="s">
        <v>2530</v>
      </c>
      <c r="AV74" s="9">
        <v>30000</v>
      </c>
      <c r="AW74" s="10">
        <v>26.88</v>
      </c>
      <c r="AX74" s="10">
        <v>0</v>
      </c>
      <c r="AY74" s="9">
        <v>0</v>
      </c>
      <c r="AZ74" s="9" t="s">
        <v>2743</v>
      </c>
      <c r="BA74" s="9" t="s">
        <v>64</v>
      </c>
      <c r="BB74" s="9" t="s">
        <v>64</v>
      </c>
      <c r="BC74" s="1" t="s">
        <v>64</v>
      </c>
      <c r="BE74" s="9"/>
      <c r="BF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</row>
    <row r="75">
      <c r="A75" s="1" t="s">
        <v>2744</v>
      </c>
      <c r="B75" s="1" t="s">
        <v>2268</v>
      </c>
      <c r="C75" s="6">
        <v>45316.3985416667</v>
      </c>
      <c r="D75" s="1" t="s">
        <v>61</v>
      </c>
      <c r="E75" s="8">
        <v>45317</v>
      </c>
      <c r="F75" s="8">
        <v>45316</v>
      </c>
      <c r="G75" s="8">
        <v>45316</v>
      </c>
      <c r="H75" s="8" t="s">
        <v>2745</v>
      </c>
      <c r="I75" s="1" t="s">
        <v>2746</v>
      </c>
      <c r="J75" s="1" t="s">
        <v>2271</v>
      </c>
      <c r="K75" s="1" t="s">
        <v>2747</v>
      </c>
      <c r="L75" s="1" t="s">
        <v>65</v>
      </c>
      <c r="M75" s="1" t="s">
        <v>66</v>
      </c>
      <c r="N75" s="1" t="s">
        <v>2273</v>
      </c>
      <c r="O75" s="1" t="s">
        <v>2274</v>
      </c>
      <c r="P75" s="1" t="s">
        <v>2275</v>
      </c>
      <c r="Q75" s="1" t="s">
        <v>2276</v>
      </c>
      <c r="R75" s="1" t="s">
        <v>2277</v>
      </c>
      <c r="S75" s="1" t="s">
        <v>2275</v>
      </c>
      <c r="T75" s="1" t="s">
        <v>72</v>
      </c>
      <c r="U75" s="1" t="s">
        <v>2748</v>
      </c>
      <c r="V75" s="1">
        <v>566</v>
      </c>
      <c r="W75" s="1" t="s">
        <v>2745</v>
      </c>
      <c r="X75" s="1">
        <v>566</v>
      </c>
      <c r="Y75" s="1" t="s">
        <v>2747</v>
      </c>
      <c r="Z75" s="1" t="s">
        <v>2745</v>
      </c>
      <c r="AA75" s="1" t="s">
        <v>2279</v>
      </c>
      <c r="AB75" s="1" t="s">
        <v>2749</v>
      </c>
      <c r="AC75" s="1" t="s">
        <v>2750</v>
      </c>
      <c r="AD75" s="1" t="s">
        <v>2751</v>
      </c>
      <c r="AE75" s="1" t="s">
        <v>78</v>
      </c>
      <c r="AF75" s="9">
        <v>8</v>
      </c>
      <c r="AG75" s="1">
        <v>566</v>
      </c>
      <c r="AH75" s="1" t="s">
        <v>79</v>
      </c>
      <c r="AI75" s="9">
        <v>0</v>
      </c>
      <c r="AJ75" s="9">
        <v>0</v>
      </c>
      <c r="AK75" s="9">
        <v>0</v>
      </c>
      <c r="AL75" s="1">
        <v>8</v>
      </c>
      <c r="AM75" s="1" t="s">
        <v>2293</v>
      </c>
      <c r="AN75" s="1" t="s">
        <v>64</v>
      </c>
      <c r="AO75" s="1" t="s">
        <v>81</v>
      </c>
      <c r="AP75" s="1" t="s">
        <v>64</v>
      </c>
      <c r="AQ75" s="1" t="s">
        <v>2283</v>
      </c>
      <c r="AR75" s="9" t="s">
        <v>64</v>
      </c>
      <c r="AS75" s="9" t="s">
        <v>64</v>
      </c>
      <c r="AT75" s="9" t="s">
        <v>83</v>
      </c>
      <c r="AU75" s="9" t="s">
        <v>2748</v>
      </c>
      <c r="AV75" s="9">
        <v>8</v>
      </c>
      <c r="AW75" s="10">
        <v>0</v>
      </c>
      <c r="AX75" s="10">
        <v>0</v>
      </c>
      <c r="AY75" s="9">
        <v>0</v>
      </c>
      <c r="AZ75" s="9" t="s">
        <v>2752</v>
      </c>
      <c r="BA75" s="9" t="s">
        <v>64</v>
      </c>
      <c r="BB75" s="9" t="s">
        <v>64</v>
      </c>
      <c r="BC75" s="1" t="s">
        <v>64</v>
      </c>
      <c r="BE75" s="9"/>
      <c r="BF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</row>
    <row r="76">
      <c r="A76" s="1" t="s">
        <v>2753</v>
      </c>
      <c r="B76" s="1" t="s">
        <v>2268</v>
      </c>
      <c r="C76" s="6">
        <v>45316.3991435185</v>
      </c>
      <c r="D76" s="1" t="s">
        <v>61</v>
      </c>
      <c r="E76" s="8">
        <v>45317</v>
      </c>
      <c r="F76" s="8">
        <v>45316</v>
      </c>
      <c r="G76" s="8">
        <v>45316</v>
      </c>
      <c r="H76" s="8" t="s">
        <v>2754</v>
      </c>
      <c r="I76" s="1" t="s">
        <v>2755</v>
      </c>
      <c r="J76" s="1" t="s">
        <v>2271</v>
      </c>
      <c r="K76" s="1" t="s">
        <v>2756</v>
      </c>
      <c r="L76" s="1" t="s">
        <v>65</v>
      </c>
      <c r="M76" s="1" t="s">
        <v>66</v>
      </c>
      <c r="N76" s="1" t="s">
        <v>2273</v>
      </c>
      <c r="O76" s="1" t="s">
        <v>2274</v>
      </c>
      <c r="P76" s="1" t="s">
        <v>2275</v>
      </c>
      <c r="Q76" s="1" t="s">
        <v>2276</v>
      </c>
      <c r="R76" s="1" t="s">
        <v>2277</v>
      </c>
      <c r="S76" s="1" t="s">
        <v>2275</v>
      </c>
      <c r="T76" s="1" t="s">
        <v>72</v>
      </c>
      <c r="U76" s="1" t="s">
        <v>2757</v>
      </c>
      <c r="V76" s="1">
        <v>566</v>
      </c>
      <c r="W76" s="1" t="s">
        <v>2754</v>
      </c>
      <c r="X76" s="1">
        <v>566</v>
      </c>
      <c r="Y76" s="1" t="s">
        <v>2756</v>
      </c>
      <c r="Z76" s="1" t="s">
        <v>2754</v>
      </c>
      <c r="AA76" s="1" t="s">
        <v>2279</v>
      </c>
      <c r="AB76" s="1" t="s">
        <v>2749</v>
      </c>
      <c r="AC76" s="1" t="s">
        <v>2750</v>
      </c>
      <c r="AD76" s="1" t="s">
        <v>2751</v>
      </c>
      <c r="AE76" s="1" t="s">
        <v>78</v>
      </c>
      <c r="AF76" s="9">
        <v>3510.75</v>
      </c>
      <c r="AG76" s="1">
        <v>566</v>
      </c>
      <c r="AH76" s="1" t="s">
        <v>79</v>
      </c>
      <c r="AI76" s="9">
        <v>30</v>
      </c>
      <c r="AJ76" s="9">
        <v>2.1065</v>
      </c>
      <c r="AK76" s="9">
        <v>0.158</v>
      </c>
      <c r="AL76" s="1">
        <v>3508.4855</v>
      </c>
      <c r="AM76" s="1" t="s">
        <v>80</v>
      </c>
      <c r="AN76" s="1" t="s">
        <v>64</v>
      </c>
      <c r="AO76" s="1" t="s">
        <v>81</v>
      </c>
      <c r="AP76" s="1" t="s">
        <v>64</v>
      </c>
      <c r="AQ76" s="1" t="s">
        <v>2283</v>
      </c>
      <c r="AR76" s="9" t="s">
        <v>64</v>
      </c>
      <c r="AS76" s="9" t="s">
        <v>64</v>
      </c>
      <c r="AT76" s="9" t="s">
        <v>83</v>
      </c>
      <c r="AU76" s="9" t="s">
        <v>2757</v>
      </c>
      <c r="AV76" s="9">
        <v>3500</v>
      </c>
      <c r="AW76" s="10">
        <v>10.75</v>
      </c>
      <c r="AX76" s="10">
        <v>0</v>
      </c>
      <c r="AY76" s="9">
        <v>0</v>
      </c>
      <c r="AZ76" s="9" t="s">
        <v>2758</v>
      </c>
      <c r="BA76" s="9" t="s">
        <v>64</v>
      </c>
      <c r="BB76" s="9" t="s">
        <v>64</v>
      </c>
      <c r="BC76" s="1" t="s">
        <v>64</v>
      </c>
      <c r="BE76" s="9"/>
      <c r="BF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</row>
    <row r="77">
      <c r="A77" s="1" t="s">
        <v>2759</v>
      </c>
      <c r="B77" s="1" t="s">
        <v>2268</v>
      </c>
      <c r="C77" s="6">
        <v>45316.4000115741</v>
      </c>
      <c r="D77" s="1" t="s">
        <v>61</v>
      </c>
      <c r="E77" s="8">
        <v>45317</v>
      </c>
      <c r="F77" s="8">
        <v>45316</v>
      </c>
      <c r="G77" s="8">
        <v>45316</v>
      </c>
      <c r="H77" s="8" t="s">
        <v>2760</v>
      </c>
      <c r="I77" s="1" t="s">
        <v>2761</v>
      </c>
      <c r="J77" s="1" t="s">
        <v>2271</v>
      </c>
      <c r="K77" s="1" t="s">
        <v>2762</v>
      </c>
      <c r="L77" s="1" t="s">
        <v>65</v>
      </c>
      <c r="M77" s="1" t="s">
        <v>66</v>
      </c>
      <c r="N77" s="1" t="s">
        <v>2273</v>
      </c>
      <c r="O77" s="1" t="s">
        <v>2274</v>
      </c>
      <c r="P77" s="1" t="s">
        <v>2275</v>
      </c>
      <c r="Q77" s="1" t="s">
        <v>2276</v>
      </c>
      <c r="R77" s="1" t="s">
        <v>2277</v>
      </c>
      <c r="S77" s="1" t="s">
        <v>2275</v>
      </c>
      <c r="T77" s="1" t="s">
        <v>72</v>
      </c>
      <c r="U77" s="1" t="s">
        <v>2763</v>
      </c>
      <c r="V77" s="1">
        <v>566</v>
      </c>
      <c r="W77" s="1" t="s">
        <v>2760</v>
      </c>
      <c r="X77" s="1">
        <v>566</v>
      </c>
      <c r="Y77" s="1" t="s">
        <v>2762</v>
      </c>
      <c r="Z77" s="1" t="s">
        <v>2760</v>
      </c>
      <c r="AA77" s="1" t="s">
        <v>2279</v>
      </c>
      <c r="AB77" s="1" t="s">
        <v>2764</v>
      </c>
      <c r="AC77" s="1" t="s">
        <v>2765</v>
      </c>
      <c r="AD77" s="1" t="s">
        <v>2766</v>
      </c>
      <c r="AE77" s="1" t="s">
        <v>78</v>
      </c>
      <c r="AF77" s="9">
        <v>23026.88</v>
      </c>
      <c r="AG77" s="1">
        <v>566</v>
      </c>
      <c r="AH77" s="1" t="s">
        <v>79</v>
      </c>
      <c r="AI77" s="9">
        <v>30</v>
      </c>
      <c r="AJ77" s="9">
        <v>13.8161</v>
      </c>
      <c r="AK77" s="9">
        <v>1.0362</v>
      </c>
      <c r="AL77" s="1">
        <v>23012.0277</v>
      </c>
      <c r="AM77" s="1" t="s">
        <v>80</v>
      </c>
      <c r="AN77" s="1" t="s">
        <v>64</v>
      </c>
      <c r="AO77" s="1" t="s">
        <v>81</v>
      </c>
      <c r="AP77" s="1" t="s">
        <v>64</v>
      </c>
      <c r="AQ77" s="1" t="s">
        <v>2283</v>
      </c>
      <c r="AR77" s="9" t="s">
        <v>64</v>
      </c>
      <c r="AS77" s="9" t="s">
        <v>64</v>
      </c>
      <c r="AT77" s="9" t="s">
        <v>83</v>
      </c>
      <c r="AU77" s="9" t="s">
        <v>2763</v>
      </c>
      <c r="AV77" s="9">
        <v>23000</v>
      </c>
      <c r="AW77" s="10">
        <v>26.88</v>
      </c>
      <c r="AX77" s="10">
        <v>0</v>
      </c>
      <c r="AY77" s="9">
        <v>0</v>
      </c>
      <c r="AZ77" s="9" t="s">
        <v>2767</v>
      </c>
      <c r="BA77" s="9" t="s">
        <v>64</v>
      </c>
      <c r="BB77" s="9" t="s">
        <v>64</v>
      </c>
      <c r="BC77" s="1" t="s">
        <v>64</v>
      </c>
      <c r="BE77" s="9"/>
      <c r="BF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</row>
    <row r="78">
      <c r="A78" s="1" t="s">
        <v>2768</v>
      </c>
      <c r="B78" s="1" t="s">
        <v>2268</v>
      </c>
      <c r="C78" s="6">
        <v>45316.400787037</v>
      </c>
      <c r="D78" s="1" t="s">
        <v>61</v>
      </c>
      <c r="E78" s="8">
        <v>45317</v>
      </c>
      <c r="F78" s="8">
        <v>45316</v>
      </c>
      <c r="G78" s="8">
        <v>45316</v>
      </c>
      <c r="H78" s="8" t="s">
        <v>2769</v>
      </c>
      <c r="I78" s="1" t="s">
        <v>2770</v>
      </c>
      <c r="J78" s="1" t="s">
        <v>2271</v>
      </c>
      <c r="K78" s="1" t="s">
        <v>2771</v>
      </c>
      <c r="L78" s="1" t="s">
        <v>65</v>
      </c>
      <c r="M78" s="1" t="s">
        <v>66</v>
      </c>
      <c r="N78" s="1" t="s">
        <v>2273</v>
      </c>
      <c r="O78" s="1" t="s">
        <v>2274</v>
      </c>
      <c r="P78" s="1" t="s">
        <v>2275</v>
      </c>
      <c r="Q78" s="1" t="s">
        <v>2276</v>
      </c>
      <c r="R78" s="1" t="s">
        <v>2277</v>
      </c>
      <c r="S78" s="1" t="s">
        <v>2275</v>
      </c>
      <c r="T78" s="1" t="s">
        <v>72</v>
      </c>
      <c r="U78" s="1" t="s">
        <v>2772</v>
      </c>
      <c r="V78" s="1">
        <v>566</v>
      </c>
      <c r="W78" s="1" t="s">
        <v>2769</v>
      </c>
      <c r="X78" s="1">
        <v>566</v>
      </c>
      <c r="Y78" s="1" t="s">
        <v>2771</v>
      </c>
      <c r="Z78" s="1" t="s">
        <v>2769</v>
      </c>
      <c r="AA78" s="1" t="s">
        <v>2279</v>
      </c>
      <c r="AB78" s="1" t="s">
        <v>2773</v>
      </c>
      <c r="AC78" s="1" t="s">
        <v>2774</v>
      </c>
      <c r="AD78" s="1" t="s">
        <v>2775</v>
      </c>
      <c r="AE78" s="1" t="s">
        <v>78</v>
      </c>
      <c r="AF78" s="9">
        <v>1310.75</v>
      </c>
      <c r="AG78" s="1">
        <v>566</v>
      </c>
      <c r="AH78" s="1" t="s">
        <v>79</v>
      </c>
      <c r="AI78" s="9">
        <v>30</v>
      </c>
      <c r="AJ78" s="9">
        <v>0.7865</v>
      </c>
      <c r="AK78" s="9">
        <v>0.059</v>
      </c>
      <c r="AL78" s="1">
        <v>1309.9045</v>
      </c>
      <c r="AM78" s="1" t="s">
        <v>80</v>
      </c>
      <c r="AN78" s="1" t="s">
        <v>64</v>
      </c>
      <c r="AO78" s="1" t="s">
        <v>81</v>
      </c>
      <c r="AP78" s="1" t="s">
        <v>64</v>
      </c>
      <c r="AQ78" s="1" t="s">
        <v>2283</v>
      </c>
      <c r="AR78" s="9" t="s">
        <v>64</v>
      </c>
      <c r="AS78" s="9" t="s">
        <v>64</v>
      </c>
      <c r="AT78" s="9" t="s">
        <v>83</v>
      </c>
      <c r="AU78" s="9" t="s">
        <v>2772</v>
      </c>
      <c r="AV78" s="9">
        <v>1300</v>
      </c>
      <c r="AW78" s="10">
        <v>10.75</v>
      </c>
      <c r="AX78" s="10">
        <v>0</v>
      </c>
      <c r="AY78" s="9">
        <v>0</v>
      </c>
      <c r="AZ78" s="9" t="s">
        <v>2776</v>
      </c>
      <c r="BA78" s="9" t="s">
        <v>64</v>
      </c>
      <c r="BB78" s="9" t="s">
        <v>64</v>
      </c>
      <c r="BC78" s="1" t="s">
        <v>64</v>
      </c>
      <c r="BE78" s="9"/>
      <c r="BF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</row>
    <row r="79">
      <c r="A79" s="1" t="s">
        <v>2777</v>
      </c>
      <c r="B79" s="1" t="s">
        <v>2268</v>
      </c>
      <c r="C79" s="6">
        <v>45316.4008217593</v>
      </c>
      <c r="D79" s="1" t="s">
        <v>61</v>
      </c>
      <c r="E79" s="8">
        <v>45317</v>
      </c>
      <c r="F79" s="8">
        <v>45316</v>
      </c>
      <c r="G79" s="8">
        <v>45316</v>
      </c>
      <c r="H79" s="8" t="s">
        <v>2778</v>
      </c>
      <c r="I79" s="1" t="s">
        <v>2779</v>
      </c>
      <c r="J79" s="1" t="s">
        <v>2271</v>
      </c>
      <c r="K79" s="1" t="s">
        <v>2780</v>
      </c>
      <c r="L79" s="1" t="s">
        <v>65</v>
      </c>
      <c r="M79" s="1" t="s">
        <v>66</v>
      </c>
      <c r="N79" s="1" t="s">
        <v>2273</v>
      </c>
      <c r="O79" s="1" t="s">
        <v>2274</v>
      </c>
      <c r="P79" s="1" t="s">
        <v>2275</v>
      </c>
      <c r="Q79" s="1" t="s">
        <v>2276</v>
      </c>
      <c r="R79" s="1" t="s">
        <v>2277</v>
      </c>
      <c r="S79" s="1" t="s">
        <v>2275</v>
      </c>
      <c r="T79" s="1" t="s">
        <v>72</v>
      </c>
      <c r="U79" s="1" t="s">
        <v>2781</v>
      </c>
      <c r="V79" s="1">
        <v>566</v>
      </c>
      <c r="W79" s="1" t="s">
        <v>2778</v>
      </c>
      <c r="X79" s="1">
        <v>566</v>
      </c>
      <c r="Y79" s="1" t="s">
        <v>2780</v>
      </c>
      <c r="Z79" s="1" t="s">
        <v>2778</v>
      </c>
      <c r="AA79" s="1" t="s">
        <v>2279</v>
      </c>
      <c r="AB79" s="1" t="s">
        <v>2782</v>
      </c>
      <c r="AC79" s="1" t="s">
        <v>2783</v>
      </c>
      <c r="AD79" s="1" t="s">
        <v>2784</v>
      </c>
      <c r="AE79" s="1" t="s">
        <v>78</v>
      </c>
      <c r="AF79" s="9">
        <v>6026.88</v>
      </c>
      <c r="AG79" s="1">
        <v>566</v>
      </c>
      <c r="AH79" s="1" t="s">
        <v>79</v>
      </c>
      <c r="AI79" s="9">
        <v>30</v>
      </c>
      <c r="AJ79" s="9">
        <v>3.6161</v>
      </c>
      <c r="AK79" s="9">
        <v>0.2712</v>
      </c>
      <c r="AL79" s="1">
        <v>6022.9927</v>
      </c>
      <c r="AM79" s="1" t="s">
        <v>80</v>
      </c>
      <c r="AN79" s="1" t="s">
        <v>64</v>
      </c>
      <c r="AO79" s="1" t="s">
        <v>81</v>
      </c>
      <c r="AP79" s="1" t="s">
        <v>64</v>
      </c>
      <c r="AQ79" s="1" t="s">
        <v>2283</v>
      </c>
      <c r="AR79" s="9" t="s">
        <v>64</v>
      </c>
      <c r="AS79" s="9" t="s">
        <v>64</v>
      </c>
      <c r="AT79" s="9" t="s">
        <v>83</v>
      </c>
      <c r="AU79" s="9" t="s">
        <v>2781</v>
      </c>
      <c r="AV79" s="9">
        <v>6000</v>
      </c>
      <c r="AW79" s="10">
        <v>26.88</v>
      </c>
      <c r="AX79" s="10">
        <v>0</v>
      </c>
      <c r="AY79" s="9">
        <v>0</v>
      </c>
      <c r="AZ79" s="9" t="s">
        <v>2785</v>
      </c>
      <c r="BA79" s="9" t="s">
        <v>64</v>
      </c>
      <c r="BB79" s="9" t="s">
        <v>64</v>
      </c>
      <c r="BC79" s="1" t="s">
        <v>64</v>
      </c>
      <c r="BE79" s="9"/>
      <c r="BF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>
      <c r="A80" s="1" t="s">
        <v>2786</v>
      </c>
      <c r="B80" s="1" t="s">
        <v>2268</v>
      </c>
      <c r="C80" s="6">
        <v>45316.4047453704</v>
      </c>
      <c r="D80" s="1" t="s">
        <v>61</v>
      </c>
      <c r="E80" s="8">
        <v>45317</v>
      </c>
      <c r="F80" s="8">
        <v>45316</v>
      </c>
      <c r="G80" s="8">
        <v>45316</v>
      </c>
      <c r="H80" s="8" t="s">
        <v>2787</v>
      </c>
      <c r="I80" s="1" t="s">
        <v>2788</v>
      </c>
      <c r="J80" s="1" t="s">
        <v>2271</v>
      </c>
      <c r="K80" s="1" t="s">
        <v>2789</v>
      </c>
      <c r="L80" s="1" t="s">
        <v>65</v>
      </c>
      <c r="M80" s="1" t="s">
        <v>66</v>
      </c>
      <c r="N80" s="1" t="s">
        <v>2273</v>
      </c>
      <c r="O80" s="1" t="s">
        <v>2274</v>
      </c>
      <c r="P80" s="1" t="s">
        <v>2275</v>
      </c>
      <c r="Q80" s="1" t="s">
        <v>2276</v>
      </c>
      <c r="R80" s="1" t="s">
        <v>2277</v>
      </c>
      <c r="S80" s="1" t="s">
        <v>2275</v>
      </c>
      <c r="T80" s="1" t="s">
        <v>72</v>
      </c>
      <c r="U80" s="1" t="s">
        <v>2790</v>
      </c>
      <c r="V80" s="1">
        <v>566</v>
      </c>
      <c r="W80" s="1" t="s">
        <v>2787</v>
      </c>
      <c r="X80" s="1">
        <v>566</v>
      </c>
      <c r="Y80" s="1" t="s">
        <v>2789</v>
      </c>
      <c r="Z80" s="1" t="s">
        <v>2787</v>
      </c>
      <c r="AA80" s="1" t="s">
        <v>2279</v>
      </c>
      <c r="AB80" s="1" t="s">
        <v>2791</v>
      </c>
      <c r="AC80" s="1" t="s">
        <v>2792</v>
      </c>
      <c r="AD80" s="1" t="s">
        <v>2793</v>
      </c>
      <c r="AE80" s="1" t="s">
        <v>78</v>
      </c>
      <c r="AF80" s="9">
        <v>50026.88</v>
      </c>
      <c r="AG80" s="1">
        <v>566</v>
      </c>
      <c r="AH80" s="1" t="s">
        <v>79</v>
      </c>
      <c r="AI80" s="9">
        <v>30</v>
      </c>
      <c r="AJ80" s="9">
        <v>30.0161</v>
      </c>
      <c r="AK80" s="9">
        <v>2.2512</v>
      </c>
      <c r="AL80" s="1">
        <v>49994.6127</v>
      </c>
      <c r="AM80" s="1" t="s">
        <v>80</v>
      </c>
      <c r="AN80" s="1" t="s">
        <v>64</v>
      </c>
      <c r="AO80" s="1" t="s">
        <v>81</v>
      </c>
      <c r="AP80" s="1" t="s">
        <v>64</v>
      </c>
      <c r="AQ80" s="1" t="s">
        <v>2283</v>
      </c>
      <c r="AR80" s="9" t="s">
        <v>64</v>
      </c>
      <c r="AS80" s="9" t="s">
        <v>64</v>
      </c>
      <c r="AT80" s="9" t="s">
        <v>83</v>
      </c>
      <c r="AU80" s="9" t="s">
        <v>2790</v>
      </c>
      <c r="AV80" s="9">
        <v>50000</v>
      </c>
      <c r="AW80" s="10">
        <v>26.88</v>
      </c>
      <c r="AX80" s="10">
        <v>0</v>
      </c>
      <c r="AY80" s="9">
        <v>0</v>
      </c>
      <c r="AZ80" s="9" t="s">
        <v>2794</v>
      </c>
      <c r="BA80" s="9" t="s">
        <v>64</v>
      </c>
      <c r="BB80" s="9" t="s">
        <v>64</v>
      </c>
      <c r="BC80" s="1" t="s">
        <v>64</v>
      </c>
      <c r="BE80" s="9"/>
      <c r="BF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</row>
    <row r="81">
      <c r="A81" s="1" t="s">
        <v>2795</v>
      </c>
      <c r="B81" s="1" t="s">
        <v>2268</v>
      </c>
      <c r="C81" s="6">
        <v>45316.4060532407</v>
      </c>
      <c r="D81" s="1" t="s">
        <v>61</v>
      </c>
      <c r="E81" s="8">
        <v>45317</v>
      </c>
      <c r="F81" s="8">
        <v>45316</v>
      </c>
      <c r="G81" s="8">
        <v>45316</v>
      </c>
      <c r="H81" s="8" t="s">
        <v>2796</v>
      </c>
      <c r="I81" s="1" t="s">
        <v>2797</v>
      </c>
      <c r="J81" s="1" t="s">
        <v>2271</v>
      </c>
      <c r="K81" s="1" t="s">
        <v>2798</v>
      </c>
      <c r="L81" s="1" t="s">
        <v>65</v>
      </c>
      <c r="M81" s="1" t="s">
        <v>66</v>
      </c>
      <c r="N81" s="1" t="s">
        <v>2273</v>
      </c>
      <c r="O81" s="1" t="s">
        <v>2274</v>
      </c>
      <c r="P81" s="1" t="s">
        <v>2275</v>
      </c>
      <c r="Q81" s="1" t="s">
        <v>2276</v>
      </c>
      <c r="R81" s="1" t="s">
        <v>2277</v>
      </c>
      <c r="S81" s="1" t="s">
        <v>2275</v>
      </c>
      <c r="T81" s="1" t="s">
        <v>72</v>
      </c>
      <c r="U81" s="1" t="s">
        <v>2790</v>
      </c>
      <c r="V81" s="1">
        <v>566</v>
      </c>
      <c r="W81" s="1" t="s">
        <v>2796</v>
      </c>
      <c r="X81" s="1">
        <v>566</v>
      </c>
      <c r="Y81" s="1" t="s">
        <v>2798</v>
      </c>
      <c r="Z81" s="1" t="s">
        <v>2796</v>
      </c>
      <c r="AA81" s="1" t="s">
        <v>2279</v>
      </c>
      <c r="AB81" s="1" t="s">
        <v>2791</v>
      </c>
      <c r="AC81" s="1" t="s">
        <v>2792</v>
      </c>
      <c r="AD81" s="1" t="s">
        <v>2793</v>
      </c>
      <c r="AE81" s="1" t="s">
        <v>78</v>
      </c>
      <c r="AF81" s="9">
        <v>35326.88</v>
      </c>
      <c r="AG81" s="1">
        <v>566</v>
      </c>
      <c r="AH81" s="1" t="s">
        <v>79</v>
      </c>
      <c r="AI81" s="9">
        <v>30</v>
      </c>
      <c r="AJ81" s="9">
        <v>21.1961</v>
      </c>
      <c r="AK81" s="9">
        <v>1.5897</v>
      </c>
      <c r="AL81" s="1">
        <v>35304.0942</v>
      </c>
      <c r="AM81" s="1" t="s">
        <v>80</v>
      </c>
      <c r="AN81" s="1" t="s">
        <v>64</v>
      </c>
      <c r="AO81" s="1" t="s">
        <v>81</v>
      </c>
      <c r="AP81" s="1" t="s">
        <v>64</v>
      </c>
      <c r="AQ81" s="1" t="s">
        <v>2283</v>
      </c>
      <c r="AR81" s="9" t="s">
        <v>64</v>
      </c>
      <c r="AS81" s="9" t="s">
        <v>64</v>
      </c>
      <c r="AT81" s="9" t="s">
        <v>83</v>
      </c>
      <c r="AU81" s="9" t="s">
        <v>2790</v>
      </c>
      <c r="AV81" s="9">
        <v>35300</v>
      </c>
      <c r="AW81" s="10">
        <v>26.88</v>
      </c>
      <c r="AX81" s="10">
        <v>0</v>
      </c>
      <c r="AY81" s="9">
        <v>0</v>
      </c>
      <c r="AZ81" s="9" t="s">
        <v>2799</v>
      </c>
      <c r="BA81" s="9" t="s">
        <v>64</v>
      </c>
      <c r="BB81" s="9" t="s">
        <v>64</v>
      </c>
      <c r="BC81" s="1" t="s">
        <v>64</v>
      </c>
      <c r="BE81" s="9"/>
      <c r="BF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>
      <c r="A82" s="1" t="s">
        <v>2800</v>
      </c>
      <c r="B82" s="1" t="s">
        <v>97</v>
      </c>
      <c r="C82" s="6">
        <v>45316.4136458333</v>
      </c>
      <c r="D82" s="1" t="s">
        <v>61</v>
      </c>
      <c r="E82" s="8">
        <v>45317</v>
      </c>
      <c r="F82" s="8">
        <v>45316</v>
      </c>
      <c r="G82" s="8">
        <v>45316</v>
      </c>
      <c r="H82" s="8" t="s">
        <v>2801</v>
      </c>
      <c r="I82" s="1" t="s">
        <v>2802</v>
      </c>
      <c r="J82" s="1" t="s">
        <v>2271</v>
      </c>
      <c r="K82" s="1" t="s">
        <v>2800</v>
      </c>
      <c r="L82" s="1" t="s">
        <v>65</v>
      </c>
      <c r="M82" s="1" t="s">
        <v>66</v>
      </c>
      <c r="N82" s="1" t="s">
        <v>2273</v>
      </c>
      <c r="O82" s="1" t="s">
        <v>100</v>
      </c>
      <c r="P82" s="1" t="s">
        <v>2275</v>
      </c>
      <c r="Q82" s="1" t="s">
        <v>102</v>
      </c>
      <c r="R82" s="1" t="s">
        <v>2277</v>
      </c>
      <c r="S82" s="1" t="s">
        <v>2275</v>
      </c>
      <c r="T82" s="1" t="s">
        <v>72</v>
      </c>
      <c r="U82" s="1" t="s">
        <v>2803</v>
      </c>
      <c r="V82" s="1">
        <v>566</v>
      </c>
      <c r="W82" s="1" t="s">
        <v>2801</v>
      </c>
      <c r="X82" s="1">
        <v>566</v>
      </c>
      <c r="Y82" s="1" t="s">
        <v>2804</v>
      </c>
      <c r="Z82" s="1" t="s">
        <v>2801</v>
      </c>
      <c r="AA82" s="1" t="s">
        <v>2279</v>
      </c>
      <c r="AB82" s="1" t="s">
        <v>2805</v>
      </c>
      <c r="AC82" s="1" t="s">
        <v>2806</v>
      </c>
      <c r="AD82" s="1" t="s">
        <v>2807</v>
      </c>
      <c r="AE82" s="1" t="s">
        <v>78</v>
      </c>
      <c r="AF82" s="9">
        <v>500</v>
      </c>
      <c r="AG82" s="1">
        <v>566</v>
      </c>
      <c r="AH82" s="1" t="s">
        <v>79</v>
      </c>
      <c r="AI82" s="9">
        <v>10</v>
      </c>
      <c r="AJ82" s="9">
        <v>1.375</v>
      </c>
      <c r="AK82" s="9">
        <v>0.1031</v>
      </c>
      <c r="AL82" s="1">
        <v>498.5219</v>
      </c>
      <c r="AM82" s="1" t="s">
        <v>80</v>
      </c>
      <c r="AN82" s="1" t="s">
        <v>64</v>
      </c>
      <c r="AO82" s="1" t="s">
        <v>81</v>
      </c>
      <c r="AP82" s="1" t="s">
        <v>64</v>
      </c>
      <c r="AQ82" s="1" t="s">
        <v>82</v>
      </c>
      <c r="AR82" s="9" t="s">
        <v>64</v>
      </c>
      <c r="AS82" s="9" t="s">
        <v>64</v>
      </c>
      <c r="AT82" s="9" t="s">
        <v>83</v>
      </c>
      <c r="AU82" s="9" t="s">
        <v>2808</v>
      </c>
      <c r="AV82" s="9">
        <v>500</v>
      </c>
      <c r="AW82" s="10">
        <v>0</v>
      </c>
      <c r="AX82" s="10">
        <v>0</v>
      </c>
      <c r="AY82" s="9">
        <v>0</v>
      </c>
      <c r="AZ82" s="9" t="s">
        <v>2809</v>
      </c>
      <c r="BA82" s="9" t="s">
        <v>64</v>
      </c>
      <c r="BB82" s="9" t="s">
        <v>64</v>
      </c>
      <c r="BC82" s="1" t="s">
        <v>64</v>
      </c>
      <c r="BE82" s="9"/>
      <c r="BF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>
      <c r="A83" s="1" t="s">
        <v>2810</v>
      </c>
      <c r="B83" s="1" t="s">
        <v>2268</v>
      </c>
      <c r="C83" s="6">
        <v>45316.4149537037</v>
      </c>
      <c r="D83" s="1" t="s">
        <v>61</v>
      </c>
      <c r="E83" s="8">
        <v>45317</v>
      </c>
      <c r="F83" s="8">
        <v>45316</v>
      </c>
      <c r="G83" s="8">
        <v>45316</v>
      </c>
      <c r="H83" s="8" t="s">
        <v>2811</v>
      </c>
      <c r="I83" s="1" t="s">
        <v>2812</v>
      </c>
      <c r="J83" s="1" t="s">
        <v>2271</v>
      </c>
      <c r="K83" s="1" t="s">
        <v>2813</v>
      </c>
      <c r="L83" s="1" t="s">
        <v>65</v>
      </c>
      <c r="M83" s="1" t="s">
        <v>66</v>
      </c>
      <c r="N83" s="1" t="s">
        <v>2273</v>
      </c>
      <c r="O83" s="1" t="s">
        <v>2274</v>
      </c>
      <c r="P83" s="1" t="s">
        <v>2275</v>
      </c>
      <c r="Q83" s="1" t="s">
        <v>2276</v>
      </c>
      <c r="R83" s="1" t="s">
        <v>2277</v>
      </c>
      <c r="S83" s="1" t="s">
        <v>2275</v>
      </c>
      <c r="T83" s="1" t="s">
        <v>72</v>
      </c>
      <c r="U83" s="1" t="s">
        <v>2814</v>
      </c>
      <c r="V83" s="1">
        <v>566</v>
      </c>
      <c r="W83" s="1" t="s">
        <v>2811</v>
      </c>
      <c r="X83" s="1">
        <v>566</v>
      </c>
      <c r="Y83" s="1" t="s">
        <v>2813</v>
      </c>
      <c r="Z83" s="1" t="s">
        <v>2811</v>
      </c>
      <c r="AA83" s="1" t="s">
        <v>2279</v>
      </c>
      <c r="AB83" s="1" t="s">
        <v>2735</v>
      </c>
      <c r="AC83" s="1" t="s">
        <v>2736</v>
      </c>
      <c r="AD83" s="1" t="s">
        <v>2737</v>
      </c>
      <c r="AE83" s="1" t="s">
        <v>78</v>
      </c>
      <c r="AF83" s="9">
        <v>16306.88</v>
      </c>
      <c r="AG83" s="1">
        <v>566</v>
      </c>
      <c r="AH83" s="1" t="s">
        <v>79</v>
      </c>
      <c r="AI83" s="9">
        <v>30</v>
      </c>
      <c r="AJ83" s="9">
        <v>9.7841</v>
      </c>
      <c r="AK83" s="9">
        <v>0.7338</v>
      </c>
      <c r="AL83" s="1">
        <v>16296.3621</v>
      </c>
      <c r="AM83" s="1" t="s">
        <v>80</v>
      </c>
      <c r="AN83" s="1" t="s">
        <v>64</v>
      </c>
      <c r="AO83" s="1" t="s">
        <v>81</v>
      </c>
      <c r="AP83" s="1" t="s">
        <v>64</v>
      </c>
      <c r="AQ83" s="1" t="s">
        <v>2283</v>
      </c>
      <c r="AR83" s="9" t="s">
        <v>64</v>
      </c>
      <c r="AS83" s="9" t="s">
        <v>64</v>
      </c>
      <c r="AT83" s="9" t="s">
        <v>83</v>
      </c>
      <c r="AU83" s="9" t="s">
        <v>2814</v>
      </c>
      <c r="AV83" s="9">
        <v>16280</v>
      </c>
      <c r="AW83" s="10">
        <v>26.88</v>
      </c>
      <c r="AX83" s="10">
        <v>0</v>
      </c>
      <c r="AY83" s="9">
        <v>0</v>
      </c>
      <c r="AZ83" s="9" t="s">
        <v>2815</v>
      </c>
      <c r="BA83" s="9" t="s">
        <v>64</v>
      </c>
      <c r="BB83" s="9" t="s">
        <v>64</v>
      </c>
      <c r="BC83" s="1" t="s">
        <v>64</v>
      </c>
      <c r="BE83" s="9"/>
      <c r="BF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</row>
    <row r="84">
      <c r="A84" s="1" t="s">
        <v>2816</v>
      </c>
      <c r="B84" s="1" t="s">
        <v>2268</v>
      </c>
      <c r="C84" s="6">
        <v>45316.4158680556</v>
      </c>
      <c r="D84" s="1" t="s">
        <v>61</v>
      </c>
      <c r="E84" s="8">
        <v>45317</v>
      </c>
      <c r="F84" s="8">
        <v>45316</v>
      </c>
      <c r="G84" s="8">
        <v>45316</v>
      </c>
      <c r="H84" s="8" t="s">
        <v>2817</v>
      </c>
      <c r="I84" s="1" t="s">
        <v>2818</v>
      </c>
      <c r="J84" s="1" t="s">
        <v>2271</v>
      </c>
      <c r="K84" s="1" t="s">
        <v>2819</v>
      </c>
      <c r="L84" s="1" t="s">
        <v>65</v>
      </c>
      <c r="M84" s="1" t="s">
        <v>66</v>
      </c>
      <c r="N84" s="1" t="s">
        <v>2273</v>
      </c>
      <c r="O84" s="1" t="s">
        <v>2274</v>
      </c>
      <c r="P84" s="1" t="s">
        <v>2275</v>
      </c>
      <c r="Q84" s="1" t="s">
        <v>2276</v>
      </c>
      <c r="R84" s="1" t="s">
        <v>2277</v>
      </c>
      <c r="S84" s="1" t="s">
        <v>2275</v>
      </c>
      <c r="T84" s="1" t="s">
        <v>72</v>
      </c>
      <c r="U84" s="1" t="s">
        <v>2820</v>
      </c>
      <c r="V84" s="1">
        <v>566</v>
      </c>
      <c r="W84" s="1" t="s">
        <v>2817</v>
      </c>
      <c r="X84" s="1">
        <v>566</v>
      </c>
      <c r="Y84" s="1" t="s">
        <v>2819</v>
      </c>
      <c r="Z84" s="1" t="s">
        <v>2817</v>
      </c>
      <c r="AA84" s="1" t="s">
        <v>2279</v>
      </c>
      <c r="AB84" s="1" t="s">
        <v>2821</v>
      </c>
      <c r="AC84" s="1" t="s">
        <v>2822</v>
      </c>
      <c r="AD84" s="1" t="s">
        <v>2823</v>
      </c>
      <c r="AE84" s="1" t="s">
        <v>78</v>
      </c>
      <c r="AF84" s="9">
        <v>8</v>
      </c>
      <c r="AG84" s="1">
        <v>566</v>
      </c>
      <c r="AH84" s="1" t="s">
        <v>79</v>
      </c>
      <c r="AI84" s="9">
        <v>0</v>
      </c>
      <c r="AJ84" s="9">
        <v>0</v>
      </c>
      <c r="AK84" s="9">
        <v>0</v>
      </c>
      <c r="AL84" s="1">
        <v>8</v>
      </c>
      <c r="AM84" s="1" t="s">
        <v>2293</v>
      </c>
      <c r="AN84" s="1" t="s">
        <v>64</v>
      </c>
      <c r="AO84" s="1" t="s">
        <v>81</v>
      </c>
      <c r="AP84" s="1" t="s">
        <v>64</v>
      </c>
      <c r="AQ84" s="1" t="s">
        <v>2283</v>
      </c>
      <c r="AR84" s="9" t="s">
        <v>64</v>
      </c>
      <c r="AS84" s="9" t="s">
        <v>64</v>
      </c>
      <c r="AT84" s="9" t="s">
        <v>83</v>
      </c>
      <c r="AU84" s="9" t="s">
        <v>2820</v>
      </c>
      <c r="AV84" s="9">
        <v>8</v>
      </c>
      <c r="AW84" s="10">
        <v>0</v>
      </c>
      <c r="AX84" s="10">
        <v>0</v>
      </c>
      <c r="AY84" s="9">
        <v>0</v>
      </c>
      <c r="AZ84" s="9" t="s">
        <v>2824</v>
      </c>
      <c r="BA84" s="9" t="s">
        <v>64</v>
      </c>
      <c r="BB84" s="9" t="s">
        <v>64</v>
      </c>
      <c r="BC84" s="1" t="s">
        <v>64</v>
      </c>
      <c r="BE84" s="9"/>
      <c r="BF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>
      <c r="A85" s="1" t="s">
        <v>2825</v>
      </c>
      <c r="B85" s="1" t="s">
        <v>2268</v>
      </c>
      <c r="C85" s="6">
        <v>45316.4159375</v>
      </c>
      <c r="D85" s="1" t="s">
        <v>61</v>
      </c>
      <c r="E85" s="8">
        <v>45317</v>
      </c>
      <c r="F85" s="8">
        <v>45316</v>
      </c>
      <c r="G85" s="8">
        <v>45316</v>
      </c>
      <c r="H85" s="8" t="s">
        <v>2826</v>
      </c>
      <c r="I85" s="1" t="s">
        <v>2827</v>
      </c>
      <c r="J85" s="1" t="s">
        <v>2271</v>
      </c>
      <c r="K85" s="1" t="s">
        <v>2828</v>
      </c>
      <c r="L85" s="1" t="s">
        <v>65</v>
      </c>
      <c r="M85" s="1" t="s">
        <v>66</v>
      </c>
      <c r="N85" s="1" t="s">
        <v>2273</v>
      </c>
      <c r="O85" s="1" t="s">
        <v>2274</v>
      </c>
      <c r="P85" s="1" t="s">
        <v>2275</v>
      </c>
      <c r="Q85" s="1" t="s">
        <v>2276</v>
      </c>
      <c r="R85" s="1" t="s">
        <v>2277</v>
      </c>
      <c r="S85" s="1" t="s">
        <v>2275</v>
      </c>
      <c r="T85" s="1" t="s">
        <v>72</v>
      </c>
      <c r="U85" s="1" t="s">
        <v>2829</v>
      </c>
      <c r="V85" s="1">
        <v>566</v>
      </c>
      <c r="W85" s="1" t="s">
        <v>2826</v>
      </c>
      <c r="X85" s="1">
        <v>566</v>
      </c>
      <c r="Y85" s="1" t="s">
        <v>2828</v>
      </c>
      <c r="Z85" s="1" t="s">
        <v>2826</v>
      </c>
      <c r="AA85" s="1" t="s">
        <v>2279</v>
      </c>
      <c r="AB85" s="1" t="s">
        <v>2627</v>
      </c>
      <c r="AC85" s="1" t="s">
        <v>2628</v>
      </c>
      <c r="AD85" s="1" t="s">
        <v>2629</v>
      </c>
      <c r="AE85" s="1" t="s">
        <v>78</v>
      </c>
      <c r="AF85" s="9">
        <v>15026.88</v>
      </c>
      <c r="AG85" s="1">
        <v>566</v>
      </c>
      <c r="AH85" s="1" t="s">
        <v>79</v>
      </c>
      <c r="AI85" s="9">
        <v>30</v>
      </c>
      <c r="AJ85" s="9">
        <v>9.0161</v>
      </c>
      <c r="AK85" s="9">
        <v>0.6762</v>
      </c>
      <c r="AL85" s="1">
        <v>15017.1877</v>
      </c>
      <c r="AM85" s="1" t="s">
        <v>80</v>
      </c>
      <c r="AN85" s="1" t="s">
        <v>64</v>
      </c>
      <c r="AO85" s="1" t="s">
        <v>81</v>
      </c>
      <c r="AP85" s="1" t="s">
        <v>64</v>
      </c>
      <c r="AQ85" s="1" t="s">
        <v>2283</v>
      </c>
      <c r="AR85" s="9" t="s">
        <v>64</v>
      </c>
      <c r="AS85" s="9" t="s">
        <v>64</v>
      </c>
      <c r="AT85" s="9" t="s">
        <v>83</v>
      </c>
      <c r="AU85" s="9" t="s">
        <v>2829</v>
      </c>
      <c r="AV85" s="9">
        <v>15000</v>
      </c>
      <c r="AW85" s="10">
        <v>26.88</v>
      </c>
      <c r="AX85" s="10">
        <v>0</v>
      </c>
      <c r="AY85" s="9">
        <v>0</v>
      </c>
      <c r="AZ85" s="9" t="s">
        <v>2830</v>
      </c>
      <c r="BA85" s="9" t="s">
        <v>64</v>
      </c>
      <c r="BB85" s="9" t="s">
        <v>64</v>
      </c>
      <c r="BC85" s="1" t="s">
        <v>64</v>
      </c>
      <c r="BE85" s="9"/>
      <c r="BF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</row>
    <row r="86">
      <c r="A86" s="1" t="s">
        <v>2831</v>
      </c>
      <c r="B86" s="1" t="s">
        <v>2268</v>
      </c>
      <c r="C86" s="6">
        <v>45316.4165625</v>
      </c>
      <c r="D86" s="1" t="s">
        <v>61</v>
      </c>
      <c r="E86" s="8">
        <v>45317</v>
      </c>
      <c r="F86" s="8">
        <v>45316</v>
      </c>
      <c r="G86" s="8">
        <v>45316</v>
      </c>
      <c r="H86" s="8" t="s">
        <v>2832</v>
      </c>
      <c r="I86" s="1" t="s">
        <v>2833</v>
      </c>
      <c r="J86" s="1" t="s">
        <v>2271</v>
      </c>
      <c r="K86" s="1" t="s">
        <v>2834</v>
      </c>
      <c r="L86" s="1" t="s">
        <v>65</v>
      </c>
      <c r="M86" s="1" t="s">
        <v>66</v>
      </c>
      <c r="N86" s="1" t="s">
        <v>2273</v>
      </c>
      <c r="O86" s="1" t="s">
        <v>2274</v>
      </c>
      <c r="P86" s="1" t="s">
        <v>2275</v>
      </c>
      <c r="Q86" s="1" t="s">
        <v>2276</v>
      </c>
      <c r="R86" s="1" t="s">
        <v>2277</v>
      </c>
      <c r="S86" s="1" t="s">
        <v>2275</v>
      </c>
      <c r="T86" s="1" t="s">
        <v>72</v>
      </c>
      <c r="U86" s="1" t="s">
        <v>2835</v>
      </c>
      <c r="V86" s="1">
        <v>566</v>
      </c>
      <c r="W86" s="1" t="s">
        <v>2832</v>
      </c>
      <c r="X86" s="1">
        <v>566</v>
      </c>
      <c r="Y86" s="1" t="s">
        <v>2834</v>
      </c>
      <c r="Z86" s="1" t="s">
        <v>2832</v>
      </c>
      <c r="AA86" s="1" t="s">
        <v>2279</v>
      </c>
      <c r="AB86" s="1" t="s">
        <v>2821</v>
      </c>
      <c r="AC86" s="1" t="s">
        <v>2822</v>
      </c>
      <c r="AD86" s="1" t="s">
        <v>2823</v>
      </c>
      <c r="AE86" s="1" t="s">
        <v>78</v>
      </c>
      <c r="AF86" s="9">
        <v>3110.75</v>
      </c>
      <c r="AG86" s="1">
        <v>566</v>
      </c>
      <c r="AH86" s="1" t="s">
        <v>79</v>
      </c>
      <c r="AI86" s="9">
        <v>30</v>
      </c>
      <c r="AJ86" s="9">
        <v>1.8665</v>
      </c>
      <c r="AK86" s="9">
        <v>0.14</v>
      </c>
      <c r="AL86" s="1">
        <v>3108.7435</v>
      </c>
      <c r="AM86" s="1" t="s">
        <v>80</v>
      </c>
      <c r="AN86" s="1" t="s">
        <v>64</v>
      </c>
      <c r="AO86" s="1" t="s">
        <v>81</v>
      </c>
      <c r="AP86" s="1" t="s">
        <v>64</v>
      </c>
      <c r="AQ86" s="1" t="s">
        <v>2283</v>
      </c>
      <c r="AR86" s="9" t="s">
        <v>64</v>
      </c>
      <c r="AS86" s="9" t="s">
        <v>64</v>
      </c>
      <c r="AT86" s="9" t="s">
        <v>83</v>
      </c>
      <c r="AU86" s="9" t="s">
        <v>2835</v>
      </c>
      <c r="AV86" s="9">
        <v>3100</v>
      </c>
      <c r="AW86" s="10">
        <v>10.75</v>
      </c>
      <c r="AX86" s="10">
        <v>0</v>
      </c>
      <c r="AY86" s="9">
        <v>0</v>
      </c>
      <c r="AZ86" s="9" t="s">
        <v>2836</v>
      </c>
      <c r="BA86" s="9" t="s">
        <v>64</v>
      </c>
      <c r="BB86" s="9" t="s">
        <v>64</v>
      </c>
      <c r="BC86" s="1" t="s">
        <v>64</v>
      </c>
      <c r="BE86" s="9"/>
      <c r="BF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>
      <c r="A87" s="1" t="s">
        <v>2837</v>
      </c>
      <c r="B87" s="1" t="s">
        <v>97</v>
      </c>
      <c r="C87" s="6">
        <v>45316.4168055556</v>
      </c>
      <c r="D87" s="1" t="s">
        <v>61</v>
      </c>
      <c r="E87" s="8">
        <v>45317</v>
      </c>
      <c r="F87" s="8">
        <v>45316</v>
      </c>
      <c r="G87" s="8">
        <v>45316</v>
      </c>
      <c r="H87" s="8" t="s">
        <v>2838</v>
      </c>
      <c r="I87" s="1" t="s">
        <v>2839</v>
      </c>
      <c r="J87" s="1" t="s">
        <v>2271</v>
      </c>
      <c r="K87" s="1" t="s">
        <v>2837</v>
      </c>
      <c r="L87" s="1" t="s">
        <v>65</v>
      </c>
      <c r="M87" s="1" t="s">
        <v>66</v>
      </c>
      <c r="N87" s="1" t="s">
        <v>2273</v>
      </c>
      <c r="O87" s="1" t="s">
        <v>100</v>
      </c>
      <c r="P87" s="1" t="s">
        <v>2275</v>
      </c>
      <c r="Q87" s="1" t="s">
        <v>494</v>
      </c>
      <c r="R87" s="1" t="s">
        <v>2277</v>
      </c>
      <c r="S87" s="1" t="s">
        <v>2275</v>
      </c>
      <c r="T87" s="1" t="s">
        <v>72</v>
      </c>
      <c r="U87" s="1" t="s">
        <v>2840</v>
      </c>
      <c r="V87" s="1">
        <v>566</v>
      </c>
      <c r="W87" s="1" t="s">
        <v>2838</v>
      </c>
      <c r="X87" s="1">
        <v>566</v>
      </c>
      <c r="Y87" s="1" t="s">
        <v>2841</v>
      </c>
      <c r="Z87" s="1" t="s">
        <v>2838</v>
      </c>
      <c r="AA87" s="1" t="s">
        <v>2279</v>
      </c>
      <c r="AB87" s="1" t="s">
        <v>2842</v>
      </c>
      <c r="AC87" s="1" t="s">
        <v>2843</v>
      </c>
      <c r="AD87" s="1" t="s">
        <v>2844</v>
      </c>
      <c r="AE87" s="1" t="s">
        <v>78</v>
      </c>
      <c r="AF87" s="9">
        <v>1000</v>
      </c>
      <c r="AG87" s="1">
        <v>566</v>
      </c>
      <c r="AH87" s="1" t="s">
        <v>79</v>
      </c>
      <c r="AI87" s="9">
        <v>10</v>
      </c>
      <c r="AJ87" s="9">
        <v>2.75</v>
      </c>
      <c r="AK87" s="9">
        <v>0.2063</v>
      </c>
      <c r="AL87" s="1">
        <v>997.0437</v>
      </c>
      <c r="AM87" s="1" t="s">
        <v>80</v>
      </c>
      <c r="AN87" s="1" t="s">
        <v>64</v>
      </c>
      <c r="AO87" s="1" t="s">
        <v>81</v>
      </c>
      <c r="AP87" s="1" t="s">
        <v>64</v>
      </c>
      <c r="AQ87" s="1" t="s">
        <v>82</v>
      </c>
      <c r="AR87" s="9" t="s">
        <v>64</v>
      </c>
      <c r="AS87" s="9" t="s">
        <v>64</v>
      </c>
      <c r="AT87" s="9" t="s">
        <v>83</v>
      </c>
      <c r="AU87" s="9" t="s">
        <v>2845</v>
      </c>
      <c r="AV87" s="9">
        <v>1000</v>
      </c>
      <c r="AW87" s="10">
        <v>0</v>
      </c>
      <c r="AX87" s="10">
        <v>0</v>
      </c>
      <c r="AY87" s="9">
        <v>0</v>
      </c>
      <c r="AZ87" s="9" t="s">
        <v>2846</v>
      </c>
      <c r="BA87" s="9" t="s">
        <v>64</v>
      </c>
      <c r="BB87" s="9" t="s">
        <v>64</v>
      </c>
      <c r="BC87" s="1" t="s">
        <v>64</v>
      </c>
      <c r="BE87" s="9"/>
      <c r="BF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</row>
    <row r="88">
      <c r="A88" s="1" t="s">
        <v>2847</v>
      </c>
      <c r="B88" s="1" t="s">
        <v>2268</v>
      </c>
      <c r="C88" s="6">
        <v>45316.4181597222</v>
      </c>
      <c r="D88" s="1" t="s">
        <v>61</v>
      </c>
      <c r="E88" s="8">
        <v>45317</v>
      </c>
      <c r="F88" s="8">
        <v>45316</v>
      </c>
      <c r="G88" s="8">
        <v>45316</v>
      </c>
      <c r="H88" s="8" t="s">
        <v>2848</v>
      </c>
      <c r="I88" s="1" t="s">
        <v>2849</v>
      </c>
      <c r="J88" s="1" t="s">
        <v>2271</v>
      </c>
      <c r="K88" s="1" t="s">
        <v>2850</v>
      </c>
      <c r="L88" s="1" t="s">
        <v>65</v>
      </c>
      <c r="M88" s="1" t="s">
        <v>66</v>
      </c>
      <c r="N88" s="1" t="s">
        <v>2273</v>
      </c>
      <c r="O88" s="1" t="s">
        <v>2274</v>
      </c>
      <c r="P88" s="1" t="s">
        <v>2275</v>
      </c>
      <c r="Q88" s="1" t="s">
        <v>2276</v>
      </c>
      <c r="R88" s="1" t="s">
        <v>2277</v>
      </c>
      <c r="S88" s="1" t="s">
        <v>2275</v>
      </c>
      <c r="T88" s="1" t="s">
        <v>72</v>
      </c>
      <c r="U88" s="1" t="s">
        <v>2851</v>
      </c>
      <c r="V88" s="1">
        <v>566</v>
      </c>
      <c r="W88" s="1" t="s">
        <v>2848</v>
      </c>
      <c r="X88" s="1">
        <v>566</v>
      </c>
      <c r="Y88" s="1" t="s">
        <v>2850</v>
      </c>
      <c r="Z88" s="1" t="s">
        <v>2848</v>
      </c>
      <c r="AA88" s="1" t="s">
        <v>2279</v>
      </c>
      <c r="AB88" s="1" t="s">
        <v>2852</v>
      </c>
      <c r="AC88" s="1" t="s">
        <v>2853</v>
      </c>
      <c r="AD88" s="1" t="s">
        <v>2854</v>
      </c>
      <c r="AE88" s="1" t="s">
        <v>78</v>
      </c>
      <c r="AF88" s="9">
        <v>22026.88</v>
      </c>
      <c r="AG88" s="1">
        <v>566</v>
      </c>
      <c r="AH88" s="1" t="s">
        <v>79</v>
      </c>
      <c r="AI88" s="9">
        <v>30</v>
      </c>
      <c r="AJ88" s="9">
        <v>13.2161</v>
      </c>
      <c r="AK88" s="9">
        <v>0.9912</v>
      </c>
      <c r="AL88" s="1">
        <v>22012.6727</v>
      </c>
      <c r="AM88" s="1" t="s">
        <v>80</v>
      </c>
      <c r="AN88" s="1" t="s">
        <v>64</v>
      </c>
      <c r="AO88" s="1" t="s">
        <v>81</v>
      </c>
      <c r="AP88" s="1" t="s">
        <v>64</v>
      </c>
      <c r="AQ88" s="1" t="s">
        <v>2283</v>
      </c>
      <c r="AR88" s="9" t="s">
        <v>64</v>
      </c>
      <c r="AS88" s="9" t="s">
        <v>64</v>
      </c>
      <c r="AT88" s="9" t="s">
        <v>83</v>
      </c>
      <c r="AU88" s="9" t="s">
        <v>2851</v>
      </c>
      <c r="AV88" s="9">
        <v>22000</v>
      </c>
      <c r="AW88" s="10">
        <v>26.88</v>
      </c>
      <c r="AX88" s="10">
        <v>0</v>
      </c>
      <c r="AY88" s="9">
        <v>0</v>
      </c>
      <c r="AZ88" s="9" t="s">
        <v>2855</v>
      </c>
      <c r="BA88" s="9" t="s">
        <v>64</v>
      </c>
      <c r="BB88" s="9" t="s">
        <v>64</v>
      </c>
      <c r="BC88" s="1" t="s">
        <v>64</v>
      </c>
      <c r="BE88" s="9"/>
      <c r="BF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>
      <c r="A89" s="1" t="s">
        <v>2856</v>
      </c>
      <c r="B89" s="1" t="s">
        <v>2268</v>
      </c>
      <c r="C89" s="6">
        <v>45316.4200231481</v>
      </c>
      <c r="D89" s="1" t="s">
        <v>61</v>
      </c>
      <c r="E89" s="8">
        <v>45317</v>
      </c>
      <c r="F89" s="8">
        <v>45316</v>
      </c>
      <c r="G89" s="8">
        <v>45316</v>
      </c>
      <c r="H89" s="8" t="s">
        <v>2857</v>
      </c>
      <c r="I89" s="1" t="s">
        <v>2858</v>
      </c>
      <c r="J89" s="1" t="s">
        <v>2271</v>
      </c>
      <c r="K89" s="1" t="s">
        <v>2859</v>
      </c>
      <c r="L89" s="1" t="s">
        <v>65</v>
      </c>
      <c r="M89" s="1" t="s">
        <v>66</v>
      </c>
      <c r="N89" s="1" t="s">
        <v>2273</v>
      </c>
      <c r="O89" s="1" t="s">
        <v>2274</v>
      </c>
      <c r="P89" s="1" t="s">
        <v>2275</v>
      </c>
      <c r="Q89" s="1" t="s">
        <v>2276</v>
      </c>
      <c r="R89" s="1" t="s">
        <v>2277</v>
      </c>
      <c r="S89" s="1" t="s">
        <v>2275</v>
      </c>
      <c r="T89" s="1" t="s">
        <v>72</v>
      </c>
      <c r="U89" s="1" t="s">
        <v>2860</v>
      </c>
      <c r="V89" s="1">
        <v>566</v>
      </c>
      <c r="W89" s="1" t="s">
        <v>2857</v>
      </c>
      <c r="X89" s="1">
        <v>566</v>
      </c>
      <c r="Y89" s="1" t="s">
        <v>2859</v>
      </c>
      <c r="Z89" s="1" t="s">
        <v>2857</v>
      </c>
      <c r="AA89" s="1" t="s">
        <v>2279</v>
      </c>
      <c r="AB89" s="1" t="s">
        <v>2608</v>
      </c>
      <c r="AC89" s="1" t="s">
        <v>2609</v>
      </c>
      <c r="AD89" s="1" t="s">
        <v>2610</v>
      </c>
      <c r="AE89" s="1" t="s">
        <v>78</v>
      </c>
      <c r="AF89" s="9">
        <v>290.75</v>
      </c>
      <c r="AG89" s="1">
        <v>566</v>
      </c>
      <c r="AH89" s="1" t="s">
        <v>79</v>
      </c>
      <c r="AI89" s="9">
        <v>30</v>
      </c>
      <c r="AJ89" s="9">
        <v>0.1745</v>
      </c>
      <c r="AK89" s="9">
        <v>0.0131</v>
      </c>
      <c r="AL89" s="1">
        <v>290.5624</v>
      </c>
      <c r="AM89" s="1" t="s">
        <v>80</v>
      </c>
      <c r="AN89" s="1" t="s">
        <v>64</v>
      </c>
      <c r="AO89" s="1" t="s">
        <v>81</v>
      </c>
      <c r="AP89" s="1" t="s">
        <v>64</v>
      </c>
      <c r="AQ89" s="1" t="s">
        <v>2283</v>
      </c>
      <c r="AR89" s="9" t="s">
        <v>64</v>
      </c>
      <c r="AS89" s="9" t="s">
        <v>64</v>
      </c>
      <c r="AT89" s="9" t="s">
        <v>83</v>
      </c>
      <c r="AU89" s="9" t="s">
        <v>2860</v>
      </c>
      <c r="AV89" s="9">
        <v>280</v>
      </c>
      <c r="AW89" s="10">
        <v>10.75</v>
      </c>
      <c r="AX89" s="10">
        <v>0</v>
      </c>
      <c r="AY89" s="9">
        <v>0</v>
      </c>
      <c r="AZ89" s="9" t="s">
        <v>2861</v>
      </c>
      <c r="BA89" s="9" t="s">
        <v>64</v>
      </c>
      <c r="BB89" s="9" t="s">
        <v>64</v>
      </c>
      <c r="BC89" s="1" t="s">
        <v>64</v>
      </c>
      <c r="BE89" s="9"/>
      <c r="BF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</row>
    <row r="90">
      <c r="A90" s="1" t="s">
        <v>2862</v>
      </c>
      <c r="B90" s="1" t="s">
        <v>97</v>
      </c>
      <c r="C90" s="6">
        <v>45316.4245949074</v>
      </c>
      <c r="D90" s="1" t="s">
        <v>61</v>
      </c>
      <c r="E90" s="8">
        <v>45317</v>
      </c>
      <c r="F90" s="8">
        <v>45316</v>
      </c>
      <c r="G90" s="8">
        <v>45316</v>
      </c>
      <c r="H90" s="8" t="s">
        <v>2863</v>
      </c>
      <c r="I90" s="1" t="s">
        <v>2864</v>
      </c>
      <c r="J90" s="1" t="s">
        <v>2271</v>
      </c>
      <c r="K90" s="1" t="s">
        <v>2862</v>
      </c>
      <c r="L90" s="1" t="s">
        <v>65</v>
      </c>
      <c r="M90" s="1" t="s">
        <v>66</v>
      </c>
      <c r="N90" s="1" t="s">
        <v>2273</v>
      </c>
      <c r="O90" s="1" t="s">
        <v>100</v>
      </c>
      <c r="P90" s="1" t="s">
        <v>2275</v>
      </c>
      <c r="Q90" s="1" t="s">
        <v>494</v>
      </c>
      <c r="R90" s="1" t="s">
        <v>2277</v>
      </c>
      <c r="S90" s="1" t="s">
        <v>2275</v>
      </c>
      <c r="T90" s="1" t="s">
        <v>72</v>
      </c>
      <c r="U90" s="1" t="s">
        <v>2865</v>
      </c>
      <c r="V90" s="1">
        <v>566</v>
      </c>
      <c r="W90" s="1" t="s">
        <v>2863</v>
      </c>
      <c r="X90" s="1">
        <v>566</v>
      </c>
      <c r="Y90" s="1" t="s">
        <v>2866</v>
      </c>
      <c r="Z90" s="1" t="s">
        <v>2863</v>
      </c>
      <c r="AA90" s="1" t="s">
        <v>2279</v>
      </c>
      <c r="AB90" s="1" t="s">
        <v>2867</v>
      </c>
      <c r="AC90" s="1" t="s">
        <v>2868</v>
      </c>
      <c r="AD90" s="1" t="s">
        <v>2869</v>
      </c>
      <c r="AE90" s="1" t="s">
        <v>78</v>
      </c>
      <c r="AF90" s="9">
        <v>200</v>
      </c>
      <c r="AG90" s="1">
        <v>566</v>
      </c>
      <c r="AH90" s="1" t="s">
        <v>79</v>
      </c>
      <c r="AI90" s="9">
        <v>10</v>
      </c>
      <c r="AJ90" s="9">
        <v>0.55</v>
      </c>
      <c r="AK90" s="9">
        <v>0.0413</v>
      </c>
      <c r="AL90" s="1">
        <v>199.4087</v>
      </c>
      <c r="AM90" s="1" t="s">
        <v>80</v>
      </c>
      <c r="AN90" s="1" t="s">
        <v>64</v>
      </c>
      <c r="AO90" s="1" t="s">
        <v>81</v>
      </c>
      <c r="AP90" s="1" t="s">
        <v>64</v>
      </c>
      <c r="AQ90" s="1" t="s">
        <v>82</v>
      </c>
      <c r="AR90" s="9" t="s">
        <v>64</v>
      </c>
      <c r="AS90" s="9" t="s">
        <v>64</v>
      </c>
      <c r="AT90" s="9" t="s">
        <v>83</v>
      </c>
      <c r="AU90" s="9" t="s">
        <v>2870</v>
      </c>
      <c r="AV90" s="9">
        <v>200</v>
      </c>
      <c r="AW90" s="10">
        <v>0</v>
      </c>
      <c r="AX90" s="10">
        <v>0</v>
      </c>
      <c r="AY90" s="9">
        <v>0</v>
      </c>
      <c r="AZ90" s="9" t="s">
        <v>2871</v>
      </c>
      <c r="BA90" s="9" t="s">
        <v>64</v>
      </c>
      <c r="BB90" s="9" t="s">
        <v>64</v>
      </c>
      <c r="BC90" s="1" t="s">
        <v>64</v>
      </c>
      <c r="BE90" s="9"/>
      <c r="BF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>
      <c r="A91" s="1" t="s">
        <v>2872</v>
      </c>
      <c r="B91" s="1" t="s">
        <v>2268</v>
      </c>
      <c r="C91" s="6">
        <v>45316.4255324074</v>
      </c>
      <c r="D91" s="1" t="s">
        <v>61</v>
      </c>
      <c r="E91" s="8">
        <v>45317</v>
      </c>
      <c r="F91" s="8">
        <v>45316</v>
      </c>
      <c r="G91" s="8">
        <v>45316</v>
      </c>
      <c r="H91" s="8" t="s">
        <v>2873</v>
      </c>
      <c r="I91" s="1" t="s">
        <v>2874</v>
      </c>
      <c r="J91" s="1" t="s">
        <v>2271</v>
      </c>
      <c r="K91" s="1" t="s">
        <v>2875</v>
      </c>
      <c r="L91" s="1" t="s">
        <v>65</v>
      </c>
      <c r="M91" s="1" t="s">
        <v>66</v>
      </c>
      <c r="N91" s="1" t="s">
        <v>2273</v>
      </c>
      <c r="O91" s="1" t="s">
        <v>2274</v>
      </c>
      <c r="P91" s="1" t="s">
        <v>2275</v>
      </c>
      <c r="Q91" s="1" t="s">
        <v>2276</v>
      </c>
      <c r="R91" s="1" t="s">
        <v>2277</v>
      </c>
      <c r="S91" s="1" t="s">
        <v>2275</v>
      </c>
      <c r="T91" s="1" t="s">
        <v>72</v>
      </c>
      <c r="U91" s="1" t="s">
        <v>2876</v>
      </c>
      <c r="V91" s="1">
        <v>566</v>
      </c>
      <c r="W91" s="1" t="s">
        <v>2873</v>
      </c>
      <c r="X91" s="1">
        <v>566</v>
      </c>
      <c r="Y91" s="1" t="s">
        <v>2875</v>
      </c>
      <c r="Z91" s="1" t="s">
        <v>2873</v>
      </c>
      <c r="AA91" s="1" t="s">
        <v>2279</v>
      </c>
      <c r="AB91" s="1" t="s">
        <v>2877</v>
      </c>
      <c r="AC91" s="1" t="s">
        <v>2878</v>
      </c>
      <c r="AD91" s="1" t="s">
        <v>2879</v>
      </c>
      <c r="AE91" s="1" t="s">
        <v>78</v>
      </c>
      <c r="AF91" s="9">
        <v>6026.88</v>
      </c>
      <c r="AG91" s="1">
        <v>566</v>
      </c>
      <c r="AH91" s="1" t="s">
        <v>79</v>
      </c>
      <c r="AI91" s="9">
        <v>30</v>
      </c>
      <c r="AJ91" s="9">
        <v>3.6161</v>
      </c>
      <c r="AK91" s="9">
        <v>0.2712</v>
      </c>
      <c r="AL91" s="1">
        <v>6022.9927</v>
      </c>
      <c r="AM91" s="1" t="s">
        <v>80</v>
      </c>
      <c r="AN91" s="1" t="s">
        <v>64</v>
      </c>
      <c r="AO91" s="1" t="s">
        <v>81</v>
      </c>
      <c r="AP91" s="1" t="s">
        <v>64</v>
      </c>
      <c r="AQ91" s="1" t="s">
        <v>2283</v>
      </c>
      <c r="AR91" s="9" t="s">
        <v>64</v>
      </c>
      <c r="AS91" s="9" t="s">
        <v>64</v>
      </c>
      <c r="AT91" s="9" t="s">
        <v>83</v>
      </c>
      <c r="AU91" s="9" t="s">
        <v>2876</v>
      </c>
      <c r="AV91" s="9">
        <v>6000</v>
      </c>
      <c r="AW91" s="10">
        <v>26.88</v>
      </c>
      <c r="AX91" s="10">
        <v>0</v>
      </c>
      <c r="AY91" s="9">
        <v>0</v>
      </c>
      <c r="AZ91" s="9" t="s">
        <v>2880</v>
      </c>
      <c r="BA91" s="9" t="s">
        <v>64</v>
      </c>
      <c r="BB91" s="9" t="s">
        <v>64</v>
      </c>
      <c r="BC91" s="1" t="s">
        <v>64</v>
      </c>
      <c r="BE91" s="9"/>
      <c r="BF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</row>
    <row r="92">
      <c r="A92" s="1" t="s">
        <v>2881</v>
      </c>
      <c r="B92" s="1" t="s">
        <v>2268</v>
      </c>
      <c r="C92" s="6">
        <v>45316.4286458333</v>
      </c>
      <c r="D92" s="1" t="s">
        <v>61</v>
      </c>
      <c r="E92" s="8">
        <v>45317</v>
      </c>
      <c r="F92" s="8">
        <v>45316</v>
      </c>
      <c r="G92" s="8">
        <v>45316</v>
      </c>
      <c r="H92" s="8" t="s">
        <v>2882</v>
      </c>
      <c r="I92" s="1" t="s">
        <v>2883</v>
      </c>
      <c r="J92" s="1" t="s">
        <v>2271</v>
      </c>
      <c r="K92" s="1" t="s">
        <v>2884</v>
      </c>
      <c r="L92" s="1" t="s">
        <v>65</v>
      </c>
      <c r="M92" s="1" t="s">
        <v>66</v>
      </c>
      <c r="N92" s="1" t="s">
        <v>2273</v>
      </c>
      <c r="O92" s="1" t="s">
        <v>2274</v>
      </c>
      <c r="P92" s="1" t="s">
        <v>2275</v>
      </c>
      <c r="Q92" s="1" t="s">
        <v>2276</v>
      </c>
      <c r="R92" s="1" t="s">
        <v>2277</v>
      </c>
      <c r="S92" s="1" t="s">
        <v>2275</v>
      </c>
      <c r="T92" s="1" t="s">
        <v>72</v>
      </c>
      <c r="U92" s="1" t="s">
        <v>2646</v>
      </c>
      <c r="V92" s="1">
        <v>566</v>
      </c>
      <c r="W92" s="1" t="s">
        <v>2882</v>
      </c>
      <c r="X92" s="1">
        <v>566</v>
      </c>
      <c r="Y92" s="1" t="s">
        <v>2884</v>
      </c>
      <c r="Z92" s="1" t="s">
        <v>2882</v>
      </c>
      <c r="AA92" s="1" t="s">
        <v>2279</v>
      </c>
      <c r="AB92" s="1" t="s">
        <v>2647</v>
      </c>
      <c r="AC92" s="1" t="s">
        <v>2648</v>
      </c>
      <c r="AD92" s="1" t="s">
        <v>2649</v>
      </c>
      <c r="AE92" s="1" t="s">
        <v>78</v>
      </c>
      <c r="AF92" s="9">
        <v>20026.88</v>
      </c>
      <c r="AG92" s="1">
        <v>566</v>
      </c>
      <c r="AH92" s="1" t="s">
        <v>79</v>
      </c>
      <c r="AI92" s="9">
        <v>30</v>
      </c>
      <c r="AJ92" s="9">
        <v>12.0161</v>
      </c>
      <c r="AK92" s="9">
        <v>0.9012</v>
      </c>
      <c r="AL92" s="1">
        <v>20013.9627</v>
      </c>
      <c r="AM92" s="1" t="s">
        <v>80</v>
      </c>
      <c r="AN92" s="1" t="s">
        <v>64</v>
      </c>
      <c r="AO92" s="1" t="s">
        <v>81</v>
      </c>
      <c r="AP92" s="1" t="s">
        <v>64</v>
      </c>
      <c r="AQ92" s="1" t="s">
        <v>2283</v>
      </c>
      <c r="AR92" s="9" t="s">
        <v>64</v>
      </c>
      <c r="AS92" s="9" t="s">
        <v>64</v>
      </c>
      <c r="AT92" s="9" t="s">
        <v>83</v>
      </c>
      <c r="AU92" s="9" t="s">
        <v>2646</v>
      </c>
      <c r="AV92" s="9">
        <v>20000</v>
      </c>
      <c r="AW92" s="10">
        <v>26.88</v>
      </c>
      <c r="AX92" s="10">
        <v>0</v>
      </c>
      <c r="AY92" s="9">
        <v>0</v>
      </c>
      <c r="AZ92" s="9" t="s">
        <v>2885</v>
      </c>
      <c r="BA92" s="9" t="s">
        <v>64</v>
      </c>
      <c r="BB92" s="9" t="s">
        <v>64</v>
      </c>
      <c r="BC92" s="1" t="s">
        <v>64</v>
      </c>
      <c r="BE92" s="9"/>
      <c r="BF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>
      <c r="A93" s="1" t="s">
        <v>2886</v>
      </c>
      <c r="B93" s="1" t="s">
        <v>97</v>
      </c>
      <c r="C93" s="6">
        <v>45316.4302662037</v>
      </c>
      <c r="D93" s="1" t="s">
        <v>61</v>
      </c>
      <c r="E93" s="8">
        <v>45317</v>
      </c>
      <c r="F93" s="8">
        <v>45316</v>
      </c>
      <c r="G93" s="8">
        <v>45316</v>
      </c>
      <c r="H93" s="8" t="s">
        <v>2887</v>
      </c>
      <c r="I93" s="1" t="s">
        <v>2888</v>
      </c>
      <c r="J93" s="1" t="s">
        <v>2271</v>
      </c>
      <c r="K93" s="1" t="s">
        <v>2886</v>
      </c>
      <c r="L93" s="1" t="s">
        <v>65</v>
      </c>
      <c r="M93" s="1" t="s">
        <v>66</v>
      </c>
      <c r="N93" s="1" t="s">
        <v>2273</v>
      </c>
      <c r="O93" s="1" t="s">
        <v>100</v>
      </c>
      <c r="P93" s="1" t="s">
        <v>2275</v>
      </c>
      <c r="Q93" s="1" t="s">
        <v>494</v>
      </c>
      <c r="R93" s="1" t="s">
        <v>2277</v>
      </c>
      <c r="S93" s="1" t="s">
        <v>2275</v>
      </c>
      <c r="T93" s="1" t="s">
        <v>72</v>
      </c>
      <c r="U93" s="1" t="s">
        <v>2889</v>
      </c>
      <c r="V93" s="1">
        <v>566</v>
      </c>
      <c r="W93" s="1" t="s">
        <v>2887</v>
      </c>
      <c r="X93" s="1">
        <v>566</v>
      </c>
      <c r="Y93" s="1" t="s">
        <v>2890</v>
      </c>
      <c r="Z93" s="1" t="s">
        <v>2887</v>
      </c>
      <c r="AA93" s="1" t="s">
        <v>2279</v>
      </c>
      <c r="AB93" s="1" t="s">
        <v>2617</v>
      </c>
      <c r="AC93" s="1" t="s">
        <v>2618</v>
      </c>
      <c r="AD93" s="1" t="s">
        <v>2619</v>
      </c>
      <c r="AE93" s="1" t="s">
        <v>78</v>
      </c>
      <c r="AF93" s="9">
        <v>1100</v>
      </c>
      <c r="AG93" s="1">
        <v>566</v>
      </c>
      <c r="AH93" s="1" t="s">
        <v>79</v>
      </c>
      <c r="AI93" s="9">
        <v>10</v>
      </c>
      <c r="AJ93" s="9">
        <v>3.025</v>
      </c>
      <c r="AK93" s="9">
        <v>0.2269</v>
      </c>
      <c r="AL93" s="1">
        <v>1096.7481</v>
      </c>
      <c r="AM93" s="1" t="s">
        <v>80</v>
      </c>
      <c r="AN93" s="1" t="s">
        <v>64</v>
      </c>
      <c r="AO93" s="1" t="s">
        <v>81</v>
      </c>
      <c r="AP93" s="1" t="s">
        <v>64</v>
      </c>
      <c r="AQ93" s="1" t="s">
        <v>82</v>
      </c>
      <c r="AR93" s="9" t="s">
        <v>64</v>
      </c>
      <c r="AS93" s="9" t="s">
        <v>64</v>
      </c>
      <c r="AT93" s="9" t="s">
        <v>83</v>
      </c>
      <c r="AU93" s="9" t="s">
        <v>2891</v>
      </c>
      <c r="AV93" s="9">
        <v>1100</v>
      </c>
      <c r="AW93" s="10">
        <v>0</v>
      </c>
      <c r="AX93" s="10">
        <v>0</v>
      </c>
      <c r="AY93" s="9">
        <v>0</v>
      </c>
      <c r="AZ93" s="9" t="s">
        <v>2892</v>
      </c>
      <c r="BA93" s="9" t="s">
        <v>64</v>
      </c>
      <c r="BB93" s="9" t="s">
        <v>64</v>
      </c>
      <c r="BC93" s="1" t="s">
        <v>64</v>
      </c>
      <c r="BE93" s="9"/>
      <c r="BF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</row>
    <row r="94">
      <c r="A94" s="1" t="s">
        <v>2893</v>
      </c>
      <c r="B94" s="1" t="s">
        <v>2268</v>
      </c>
      <c r="C94" s="6">
        <v>45316.4346412037</v>
      </c>
      <c r="D94" s="1" t="s">
        <v>61</v>
      </c>
      <c r="E94" s="8">
        <v>45317</v>
      </c>
      <c r="F94" s="8">
        <v>45316</v>
      </c>
      <c r="G94" s="8">
        <v>45316</v>
      </c>
      <c r="H94" s="8" t="s">
        <v>2894</v>
      </c>
      <c r="I94" s="1" t="s">
        <v>2895</v>
      </c>
      <c r="J94" s="1" t="s">
        <v>2271</v>
      </c>
      <c r="K94" s="1" t="s">
        <v>2896</v>
      </c>
      <c r="L94" s="1" t="s">
        <v>65</v>
      </c>
      <c r="M94" s="1" t="s">
        <v>66</v>
      </c>
      <c r="N94" s="1" t="s">
        <v>2273</v>
      </c>
      <c r="O94" s="1" t="s">
        <v>2274</v>
      </c>
      <c r="P94" s="1" t="s">
        <v>2275</v>
      </c>
      <c r="Q94" s="1" t="s">
        <v>2276</v>
      </c>
      <c r="R94" s="1" t="s">
        <v>2277</v>
      </c>
      <c r="S94" s="1" t="s">
        <v>2275</v>
      </c>
      <c r="T94" s="1" t="s">
        <v>72</v>
      </c>
      <c r="U94" s="1" t="s">
        <v>2897</v>
      </c>
      <c r="V94" s="1">
        <v>566</v>
      </c>
      <c r="W94" s="1" t="s">
        <v>2894</v>
      </c>
      <c r="X94" s="1">
        <v>566</v>
      </c>
      <c r="Y94" s="1" t="s">
        <v>2896</v>
      </c>
      <c r="Z94" s="1" t="s">
        <v>2894</v>
      </c>
      <c r="AA94" s="1" t="s">
        <v>2279</v>
      </c>
      <c r="AB94" s="1" t="s">
        <v>2898</v>
      </c>
      <c r="AC94" s="1" t="s">
        <v>2899</v>
      </c>
      <c r="AD94" s="1" t="s">
        <v>2900</v>
      </c>
      <c r="AE94" s="1" t="s">
        <v>78</v>
      </c>
      <c r="AF94" s="9">
        <v>1510.75</v>
      </c>
      <c r="AG94" s="1">
        <v>566</v>
      </c>
      <c r="AH94" s="1" t="s">
        <v>79</v>
      </c>
      <c r="AI94" s="9">
        <v>30</v>
      </c>
      <c r="AJ94" s="9">
        <v>0.9065</v>
      </c>
      <c r="AK94" s="9">
        <v>0.068</v>
      </c>
      <c r="AL94" s="1">
        <v>1509.7755</v>
      </c>
      <c r="AM94" s="1" t="s">
        <v>80</v>
      </c>
      <c r="AN94" s="1" t="s">
        <v>64</v>
      </c>
      <c r="AO94" s="1" t="s">
        <v>81</v>
      </c>
      <c r="AP94" s="1" t="s">
        <v>64</v>
      </c>
      <c r="AQ94" s="1" t="s">
        <v>2283</v>
      </c>
      <c r="AR94" s="9" t="s">
        <v>64</v>
      </c>
      <c r="AS94" s="9" t="s">
        <v>64</v>
      </c>
      <c r="AT94" s="9" t="s">
        <v>83</v>
      </c>
      <c r="AU94" s="9" t="s">
        <v>2897</v>
      </c>
      <c r="AV94" s="9">
        <v>1500</v>
      </c>
      <c r="AW94" s="10">
        <v>10.75</v>
      </c>
      <c r="AX94" s="10">
        <v>0</v>
      </c>
      <c r="AY94" s="9">
        <v>0</v>
      </c>
      <c r="AZ94" s="9" t="s">
        <v>2901</v>
      </c>
      <c r="BA94" s="9" t="s">
        <v>64</v>
      </c>
      <c r="BB94" s="9" t="s">
        <v>64</v>
      </c>
      <c r="BC94" s="1" t="s">
        <v>64</v>
      </c>
      <c r="BE94" s="9"/>
      <c r="BF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</row>
    <row r="95">
      <c r="A95" s="1" t="s">
        <v>2902</v>
      </c>
      <c r="B95" s="1" t="s">
        <v>2268</v>
      </c>
      <c r="C95" s="6">
        <v>45316.4370486111</v>
      </c>
      <c r="D95" s="1" t="s">
        <v>61</v>
      </c>
      <c r="E95" s="8">
        <v>45317</v>
      </c>
      <c r="F95" s="8">
        <v>45316</v>
      </c>
      <c r="G95" s="8">
        <v>45316</v>
      </c>
      <c r="H95" s="8" t="s">
        <v>2903</v>
      </c>
      <c r="I95" s="1" t="s">
        <v>2904</v>
      </c>
      <c r="J95" s="1" t="s">
        <v>2271</v>
      </c>
      <c r="K95" s="1" t="s">
        <v>2905</v>
      </c>
      <c r="L95" s="1" t="s">
        <v>65</v>
      </c>
      <c r="M95" s="1" t="s">
        <v>66</v>
      </c>
      <c r="N95" s="1" t="s">
        <v>2273</v>
      </c>
      <c r="O95" s="1" t="s">
        <v>2274</v>
      </c>
      <c r="P95" s="1" t="s">
        <v>2275</v>
      </c>
      <c r="Q95" s="1" t="s">
        <v>2276</v>
      </c>
      <c r="R95" s="1" t="s">
        <v>2277</v>
      </c>
      <c r="S95" s="1" t="s">
        <v>2275</v>
      </c>
      <c r="T95" s="1" t="s">
        <v>72</v>
      </c>
      <c r="U95" s="1" t="s">
        <v>2906</v>
      </c>
      <c r="V95" s="1">
        <v>566</v>
      </c>
      <c r="W95" s="1" t="s">
        <v>2903</v>
      </c>
      <c r="X95" s="1">
        <v>566</v>
      </c>
      <c r="Y95" s="1" t="s">
        <v>2905</v>
      </c>
      <c r="Z95" s="1" t="s">
        <v>2903</v>
      </c>
      <c r="AA95" s="1" t="s">
        <v>2279</v>
      </c>
      <c r="AB95" s="1" t="s">
        <v>2907</v>
      </c>
      <c r="AC95" s="1" t="s">
        <v>2908</v>
      </c>
      <c r="AD95" s="1" t="s">
        <v>2909</v>
      </c>
      <c r="AE95" s="1" t="s">
        <v>78</v>
      </c>
      <c r="AF95" s="9">
        <v>50026.88</v>
      </c>
      <c r="AG95" s="1">
        <v>566</v>
      </c>
      <c r="AH95" s="1" t="s">
        <v>79</v>
      </c>
      <c r="AI95" s="9">
        <v>30</v>
      </c>
      <c r="AJ95" s="9">
        <v>30.0161</v>
      </c>
      <c r="AK95" s="9">
        <v>2.2512</v>
      </c>
      <c r="AL95" s="1">
        <v>49994.6127</v>
      </c>
      <c r="AM95" s="1" t="s">
        <v>80</v>
      </c>
      <c r="AN95" s="1" t="s">
        <v>64</v>
      </c>
      <c r="AO95" s="1" t="s">
        <v>81</v>
      </c>
      <c r="AP95" s="1" t="s">
        <v>64</v>
      </c>
      <c r="AQ95" s="1" t="s">
        <v>2283</v>
      </c>
      <c r="AR95" s="9" t="s">
        <v>64</v>
      </c>
      <c r="AS95" s="9" t="s">
        <v>64</v>
      </c>
      <c r="AT95" s="9" t="s">
        <v>83</v>
      </c>
      <c r="AU95" s="9" t="s">
        <v>2906</v>
      </c>
      <c r="AV95" s="9">
        <v>50000</v>
      </c>
      <c r="AW95" s="10">
        <v>26.88</v>
      </c>
      <c r="AX95" s="10">
        <v>0</v>
      </c>
      <c r="AY95" s="9">
        <v>0</v>
      </c>
      <c r="AZ95" s="9" t="s">
        <v>2910</v>
      </c>
      <c r="BA95" s="9" t="s">
        <v>64</v>
      </c>
      <c r="BB95" s="9" t="s">
        <v>64</v>
      </c>
      <c r="BC95" s="1" t="s">
        <v>64</v>
      </c>
      <c r="BE95" s="9"/>
      <c r="BF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</row>
    <row r="96">
      <c r="A96" s="1" t="s">
        <v>2911</v>
      </c>
      <c r="B96" s="1" t="s">
        <v>2268</v>
      </c>
      <c r="C96" s="6">
        <v>45316.4374884259</v>
      </c>
      <c r="D96" s="1" t="s">
        <v>61</v>
      </c>
      <c r="E96" s="8">
        <v>45317</v>
      </c>
      <c r="F96" s="8">
        <v>45316</v>
      </c>
      <c r="G96" s="8">
        <v>45316</v>
      </c>
      <c r="H96" s="8" t="s">
        <v>2912</v>
      </c>
      <c r="I96" s="1" t="s">
        <v>2913</v>
      </c>
      <c r="J96" s="1" t="s">
        <v>2271</v>
      </c>
      <c r="K96" s="1" t="s">
        <v>2914</v>
      </c>
      <c r="L96" s="1" t="s">
        <v>65</v>
      </c>
      <c r="M96" s="1" t="s">
        <v>66</v>
      </c>
      <c r="N96" s="1" t="s">
        <v>2273</v>
      </c>
      <c r="O96" s="1" t="s">
        <v>2274</v>
      </c>
      <c r="P96" s="1" t="s">
        <v>2275</v>
      </c>
      <c r="Q96" s="1" t="s">
        <v>2276</v>
      </c>
      <c r="R96" s="1" t="s">
        <v>2277</v>
      </c>
      <c r="S96" s="1" t="s">
        <v>2275</v>
      </c>
      <c r="T96" s="1" t="s">
        <v>72</v>
      </c>
      <c r="U96" s="1" t="s">
        <v>2530</v>
      </c>
      <c r="V96" s="1">
        <v>566</v>
      </c>
      <c r="W96" s="1" t="s">
        <v>2912</v>
      </c>
      <c r="X96" s="1">
        <v>566</v>
      </c>
      <c r="Y96" s="1" t="s">
        <v>2914</v>
      </c>
      <c r="Z96" s="1" t="s">
        <v>2912</v>
      </c>
      <c r="AA96" s="1" t="s">
        <v>2279</v>
      </c>
      <c r="AB96" s="1" t="s">
        <v>2531</v>
      </c>
      <c r="AC96" s="1" t="s">
        <v>2532</v>
      </c>
      <c r="AD96" s="1" t="s">
        <v>2533</v>
      </c>
      <c r="AE96" s="1" t="s">
        <v>78</v>
      </c>
      <c r="AF96" s="9">
        <v>12026.88</v>
      </c>
      <c r="AG96" s="1">
        <v>566</v>
      </c>
      <c r="AH96" s="1" t="s">
        <v>79</v>
      </c>
      <c r="AI96" s="9">
        <v>30</v>
      </c>
      <c r="AJ96" s="9">
        <v>7.2161</v>
      </c>
      <c r="AK96" s="9">
        <v>0.5412</v>
      </c>
      <c r="AL96" s="1">
        <v>12019.1227</v>
      </c>
      <c r="AM96" s="1" t="s">
        <v>80</v>
      </c>
      <c r="AN96" s="1" t="s">
        <v>64</v>
      </c>
      <c r="AO96" s="1" t="s">
        <v>81</v>
      </c>
      <c r="AP96" s="1" t="s">
        <v>64</v>
      </c>
      <c r="AQ96" s="1" t="s">
        <v>2283</v>
      </c>
      <c r="AR96" s="9" t="s">
        <v>64</v>
      </c>
      <c r="AS96" s="9" t="s">
        <v>64</v>
      </c>
      <c r="AT96" s="9" t="s">
        <v>83</v>
      </c>
      <c r="AU96" s="9" t="s">
        <v>2530</v>
      </c>
      <c r="AV96" s="9">
        <v>12000</v>
      </c>
      <c r="AW96" s="10">
        <v>26.88</v>
      </c>
      <c r="AX96" s="10">
        <v>0</v>
      </c>
      <c r="AY96" s="9">
        <v>0</v>
      </c>
      <c r="AZ96" s="9" t="s">
        <v>2915</v>
      </c>
      <c r="BA96" s="9" t="s">
        <v>64</v>
      </c>
      <c r="BB96" s="9" t="s">
        <v>64</v>
      </c>
      <c r="BC96" s="1" t="s">
        <v>64</v>
      </c>
      <c r="BE96" s="9"/>
      <c r="BF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</row>
    <row r="97">
      <c r="A97" s="1" t="s">
        <v>2916</v>
      </c>
      <c r="B97" s="1" t="s">
        <v>97</v>
      </c>
      <c r="C97" s="6">
        <v>45316.4382986111</v>
      </c>
      <c r="D97" s="1" t="s">
        <v>61</v>
      </c>
      <c r="E97" s="8">
        <v>45317</v>
      </c>
      <c r="F97" s="8">
        <v>45316</v>
      </c>
      <c r="G97" s="8">
        <v>45316</v>
      </c>
      <c r="H97" s="8" t="s">
        <v>2917</v>
      </c>
      <c r="I97" s="1" t="s">
        <v>2918</v>
      </c>
      <c r="J97" s="1" t="s">
        <v>2271</v>
      </c>
      <c r="K97" s="1" t="s">
        <v>2916</v>
      </c>
      <c r="L97" s="1" t="s">
        <v>65</v>
      </c>
      <c r="M97" s="1" t="s">
        <v>66</v>
      </c>
      <c r="N97" s="1" t="s">
        <v>2273</v>
      </c>
      <c r="O97" s="1" t="s">
        <v>100</v>
      </c>
      <c r="P97" s="1" t="s">
        <v>2275</v>
      </c>
      <c r="Q97" s="1" t="s">
        <v>494</v>
      </c>
      <c r="R97" s="1" t="s">
        <v>2277</v>
      </c>
      <c r="S97" s="1" t="s">
        <v>2275</v>
      </c>
      <c r="T97" s="1" t="s">
        <v>72</v>
      </c>
      <c r="U97" s="1" t="s">
        <v>2919</v>
      </c>
      <c r="V97" s="1">
        <v>566</v>
      </c>
      <c r="W97" s="1" t="s">
        <v>2917</v>
      </c>
      <c r="X97" s="1">
        <v>566</v>
      </c>
      <c r="Y97" s="1" t="s">
        <v>2920</v>
      </c>
      <c r="Z97" s="1" t="s">
        <v>2917</v>
      </c>
      <c r="AA97" s="1" t="s">
        <v>2279</v>
      </c>
      <c r="AB97" s="1" t="s">
        <v>2921</v>
      </c>
      <c r="AC97" s="1" t="s">
        <v>2922</v>
      </c>
      <c r="AD97" s="1" t="s">
        <v>2923</v>
      </c>
      <c r="AE97" s="1" t="s">
        <v>78</v>
      </c>
      <c r="AF97" s="9">
        <v>500</v>
      </c>
      <c r="AG97" s="1">
        <v>566</v>
      </c>
      <c r="AH97" s="1" t="s">
        <v>79</v>
      </c>
      <c r="AI97" s="9">
        <v>10</v>
      </c>
      <c r="AJ97" s="9">
        <v>1.375</v>
      </c>
      <c r="AK97" s="9">
        <v>0.1031</v>
      </c>
      <c r="AL97" s="1">
        <v>498.5219</v>
      </c>
      <c r="AM97" s="1" t="s">
        <v>80</v>
      </c>
      <c r="AN97" s="1" t="s">
        <v>64</v>
      </c>
      <c r="AO97" s="1" t="s">
        <v>81</v>
      </c>
      <c r="AP97" s="1" t="s">
        <v>64</v>
      </c>
      <c r="AQ97" s="1" t="s">
        <v>82</v>
      </c>
      <c r="AR97" s="9" t="s">
        <v>64</v>
      </c>
      <c r="AS97" s="9" t="s">
        <v>64</v>
      </c>
      <c r="AT97" s="9" t="s">
        <v>83</v>
      </c>
      <c r="AU97" s="9" t="s">
        <v>2924</v>
      </c>
      <c r="AV97" s="9">
        <v>500</v>
      </c>
      <c r="AW97" s="10">
        <v>0</v>
      </c>
      <c r="AX97" s="10">
        <v>0</v>
      </c>
      <c r="AY97" s="9">
        <v>0</v>
      </c>
      <c r="AZ97" s="9" t="s">
        <v>2925</v>
      </c>
      <c r="BA97" s="9" t="s">
        <v>64</v>
      </c>
      <c r="BB97" s="9" t="s">
        <v>64</v>
      </c>
      <c r="BC97" s="1" t="s">
        <v>64</v>
      </c>
      <c r="BE97" s="9"/>
      <c r="BF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</row>
    <row r="98">
      <c r="A98" s="1" t="s">
        <v>2926</v>
      </c>
      <c r="B98" s="1" t="s">
        <v>97</v>
      </c>
      <c r="C98" s="6">
        <v>45316.4389583333</v>
      </c>
      <c r="D98" s="1" t="s">
        <v>61</v>
      </c>
      <c r="E98" s="8">
        <v>45317</v>
      </c>
      <c r="F98" s="8">
        <v>45316</v>
      </c>
      <c r="G98" s="8">
        <v>45316</v>
      </c>
      <c r="H98" s="8" t="s">
        <v>2927</v>
      </c>
      <c r="I98" s="1" t="s">
        <v>2928</v>
      </c>
      <c r="J98" s="1" t="s">
        <v>2271</v>
      </c>
      <c r="K98" s="1" t="s">
        <v>2926</v>
      </c>
      <c r="L98" s="1" t="s">
        <v>65</v>
      </c>
      <c r="M98" s="1" t="s">
        <v>66</v>
      </c>
      <c r="N98" s="1" t="s">
        <v>2273</v>
      </c>
      <c r="O98" s="1" t="s">
        <v>100</v>
      </c>
      <c r="P98" s="1" t="s">
        <v>2275</v>
      </c>
      <c r="Q98" s="1" t="s">
        <v>494</v>
      </c>
      <c r="R98" s="1" t="s">
        <v>2277</v>
      </c>
      <c r="S98" s="1" t="s">
        <v>2275</v>
      </c>
      <c r="T98" s="1" t="s">
        <v>72</v>
      </c>
      <c r="U98" s="1" t="s">
        <v>2919</v>
      </c>
      <c r="V98" s="1">
        <v>566</v>
      </c>
      <c r="W98" s="1" t="s">
        <v>2927</v>
      </c>
      <c r="X98" s="1">
        <v>566</v>
      </c>
      <c r="Y98" s="1" t="s">
        <v>2929</v>
      </c>
      <c r="Z98" s="1" t="s">
        <v>2927</v>
      </c>
      <c r="AA98" s="1" t="s">
        <v>2279</v>
      </c>
      <c r="AB98" s="1" t="s">
        <v>2921</v>
      </c>
      <c r="AC98" s="1" t="s">
        <v>2922</v>
      </c>
      <c r="AD98" s="1" t="s">
        <v>2923</v>
      </c>
      <c r="AE98" s="1" t="s">
        <v>78</v>
      </c>
      <c r="AF98" s="9">
        <v>300</v>
      </c>
      <c r="AG98" s="1">
        <v>566</v>
      </c>
      <c r="AH98" s="1" t="s">
        <v>79</v>
      </c>
      <c r="AI98" s="9">
        <v>10</v>
      </c>
      <c r="AJ98" s="9">
        <v>0.825</v>
      </c>
      <c r="AK98" s="9">
        <v>0.0619</v>
      </c>
      <c r="AL98" s="1">
        <v>299.1131</v>
      </c>
      <c r="AM98" s="1" t="s">
        <v>80</v>
      </c>
      <c r="AN98" s="1" t="s">
        <v>64</v>
      </c>
      <c r="AO98" s="1" t="s">
        <v>81</v>
      </c>
      <c r="AP98" s="1" t="s">
        <v>64</v>
      </c>
      <c r="AQ98" s="1" t="s">
        <v>82</v>
      </c>
      <c r="AR98" s="9" t="s">
        <v>64</v>
      </c>
      <c r="AS98" s="9" t="s">
        <v>64</v>
      </c>
      <c r="AT98" s="9" t="s">
        <v>83</v>
      </c>
      <c r="AU98" s="9" t="s">
        <v>2930</v>
      </c>
      <c r="AV98" s="9">
        <v>300</v>
      </c>
      <c r="AW98" s="10">
        <v>0</v>
      </c>
      <c r="AX98" s="10">
        <v>0</v>
      </c>
      <c r="AY98" s="9">
        <v>0</v>
      </c>
      <c r="AZ98" s="9" t="s">
        <v>2931</v>
      </c>
      <c r="BA98" s="9" t="s">
        <v>64</v>
      </c>
      <c r="BB98" s="9" t="s">
        <v>64</v>
      </c>
      <c r="BC98" s="1" t="s">
        <v>64</v>
      </c>
      <c r="BE98" s="9"/>
      <c r="BF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</row>
    <row r="99">
      <c r="A99" s="1" t="s">
        <v>2932</v>
      </c>
      <c r="B99" s="1" t="s">
        <v>2268</v>
      </c>
      <c r="C99" s="6">
        <v>45316.4390972222</v>
      </c>
      <c r="D99" s="1" t="s">
        <v>61</v>
      </c>
      <c r="E99" s="8">
        <v>45317</v>
      </c>
      <c r="F99" s="8">
        <v>45316</v>
      </c>
      <c r="G99" s="8">
        <v>45316</v>
      </c>
      <c r="H99" s="8" t="s">
        <v>2933</v>
      </c>
      <c r="I99" s="1" t="s">
        <v>2934</v>
      </c>
      <c r="J99" s="1" t="s">
        <v>2271</v>
      </c>
      <c r="K99" s="1" t="s">
        <v>2935</v>
      </c>
      <c r="L99" s="1" t="s">
        <v>65</v>
      </c>
      <c r="M99" s="1" t="s">
        <v>66</v>
      </c>
      <c r="N99" s="1" t="s">
        <v>2273</v>
      </c>
      <c r="O99" s="1" t="s">
        <v>2274</v>
      </c>
      <c r="P99" s="1" t="s">
        <v>2275</v>
      </c>
      <c r="Q99" s="1" t="s">
        <v>2276</v>
      </c>
      <c r="R99" s="1" t="s">
        <v>2277</v>
      </c>
      <c r="S99" s="1" t="s">
        <v>2275</v>
      </c>
      <c r="T99" s="1" t="s">
        <v>72</v>
      </c>
      <c r="U99" s="1" t="s">
        <v>2936</v>
      </c>
      <c r="V99" s="1">
        <v>566</v>
      </c>
      <c r="W99" s="1" t="s">
        <v>2933</v>
      </c>
      <c r="X99" s="1">
        <v>566</v>
      </c>
      <c r="Y99" s="1" t="s">
        <v>2935</v>
      </c>
      <c r="Z99" s="1" t="s">
        <v>2933</v>
      </c>
      <c r="AA99" s="1" t="s">
        <v>2279</v>
      </c>
      <c r="AB99" s="1" t="s">
        <v>2937</v>
      </c>
      <c r="AC99" s="1" t="s">
        <v>2938</v>
      </c>
      <c r="AD99" s="1" t="s">
        <v>2939</v>
      </c>
      <c r="AE99" s="1" t="s">
        <v>78</v>
      </c>
      <c r="AF99" s="9">
        <v>8</v>
      </c>
      <c r="AG99" s="1">
        <v>566</v>
      </c>
      <c r="AH99" s="1" t="s">
        <v>79</v>
      </c>
      <c r="AI99" s="9">
        <v>0</v>
      </c>
      <c r="AJ99" s="9">
        <v>0</v>
      </c>
      <c r="AK99" s="9">
        <v>0</v>
      </c>
      <c r="AL99" s="1">
        <v>8</v>
      </c>
      <c r="AM99" s="1" t="s">
        <v>2293</v>
      </c>
      <c r="AN99" s="1" t="s">
        <v>64</v>
      </c>
      <c r="AO99" s="1" t="s">
        <v>81</v>
      </c>
      <c r="AP99" s="1" t="s">
        <v>64</v>
      </c>
      <c r="AQ99" s="1" t="s">
        <v>2283</v>
      </c>
      <c r="AR99" s="9" t="s">
        <v>64</v>
      </c>
      <c r="AS99" s="9" t="s">
        <v>64</v>
      </c>
      <c r="AT99" s="9" t="s">
        <v>83</v>
      </c>
      <c r="AU99" s="9" t="s">
        <v>2936</v>
      </c>
      <c r="AV99" s="9">
        <v>8</v>
      </c>
      <c r="AW99" s="10">
        <v>0</v>
      </c>
      <c r="AX99" s="10">
        <v>0</v>
      </c>
      <c r="AY99" s="9">
        <v>0</v>
      </c>
      <c r="AZ99" s="9" t="s">
        <v>2940</v>
      </c>
      <c r="BA99" s="9" t="s">
        <v>64</v>
      </c>
      <c r="BB99" s="9" t="s">
        <v>64</v>
      </c>
      <c r="BC99" s="1" t="s">
        <v>64</v>
      </c>
      <c r="BE99" s="9"/>
      <c r="BF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</row>
    <row r="100">
      <c r="A100" s="1" t="s">
        <v>2941</v>
      </c>
      <c r="B100" s="1" t="s">
        <v>97</v>
      </c>
      <c r="C100" s="6">
        <v>45316.4408912037</v>
      </c>
      <c r="D100" s="1" t="s">
        <v>61</v>
      </c>
      <c r="E100" s="8">
        <v>45317</v>
      </c>
      <c r="F100" s="8">
        <v>45316</v>
      </c>
      <c r="G100" s="8">
        <v>45316</v>
      </c>
      <c r="H100" s="8" t="s">
        <v>2942</v>
      </c>
      <c r="I100" s="1" t="s">
        <v>2943</v>
      </c>
      <c r="J100" s="1" t="s">
        <v>2271</v>
      </c>
      <c r="K100" s="1" t="s">
        <v>2941</v>
      </c>
      <c r="L100" s="1" t="s">
        <v>65</v>
      </c>
      <c r="M100" s="1" t="s">
        <v>66</v>
      </c>
      <c r="N100" s="1" t="s">
        <v>2273</v>
      </c>
      <c r="O100" s="1" t="s">
        <v>100</v>
      </c>
      <c r="P100" s="1" t="s">
        <v>2275</v>
      </c>
      <c r="Q100" s="1" t="s">
        <v>494</v>
      </c>
      <c r="R100" s="1" t="s">
        <v>2277</v>
      </c>
      <c r="S100" s="1" t="s">
        <v>2275</v>
      </c>
      <c r="T100" s="1" t="s">
        <v>72</v>
      </c>
      <c r="U100" s="1" t="s">
        <v>2919</v>
      </c>
      <c r="V100" s="1">
        <v>566</v>
      </c>
      <c r="W100" s="1" t="s">
        <v>2942</v>
      </c>
      <c r="X100" s="1">
        <v>566</v>
      </c>
      <c r="Y100" s="1" t="s">
        <v>2944</v>
      </c>
      <c r="Z100" s="1" t="s">
        <v>2942</v>
      </c>
      <c r="AA100" s="1" t="s">
        <v>2279</v>
      </c>
      <c r="AB100" s="1" t="s">
        <v>2921</v>
      </c>
      <c r="AC100" s="1" t="s">
        <v>2922</v>
      </c>
      <c r="AD100" s="1" t="s">
        <v>2923</v>
      </c>
      <c r="AE100" s="1" t="s">
        <v>78</v>
      </c>
      <c r="AF100" s="9">
        <v>200</v>
      </c>
      <c r="AG100" s="1">
        <v>566</v>
      </c>
      <c r="AH100" s="1" t="s">
        <v>79</v>
      </c>
      <c r="AI100" s="9">
        <v>10</v>
      </c>
      <c r="AJ100" s="9">
        <v>0.55</v>
      </c>
      <c r="AK100" s="9">
        <v>0.0413</v>
      </c>
      <c r="AL100" s="1">
        <v>199.4087</v>
      </c>
      <c r="AM100" s="1" t="s">
        <v>80</v>
      </c>
      <c r="AN100" s="1" t="s">
        <v>64</v>
      </c>
      <c r="AO100" s="1" t="s">
        <v>81</v>
      </c>
      <c r="AP100" s="1" t="s">
        <v>64</v>
      </c>
      <c r="AQ100" s="1" t="s">
        <v>82</v>
      </c>
      <c r="AR100" s="9" t="s">
        <v>64</v>
      </c>
      <c r="AS100" s="9" t="s">
        <v>64</v>
      </c>
      <c r="AT100" s="9" t="s">
        <v>83</v>
      </c>
      <c r="AU100" s="9" t="s">
        <v>2945</v>
      </c>
      <c r="AV100" s="9">
        <v>200</v>
      </c>
      <c r="AW100" s="10">
        <v>0</v>
      </c>
      <c r="AX100" s="10">
        <v>0</v>
      </c>
      <c r="AY100" s="9">
        <v>0</v>
      </c>
      <c r="AZ100" s="9" t="s">
        <v>2946</v>
      </c>
      <c r="BA100" s="9" t="s">
        <v>64</v>
      </c>
      <c r="BB100" s="9" t="s">
        <v>64</v>
      </c>
      <c r="BC100" s="1" t="s">
        <v>64</v>
      </c>
      <c r="BE100" s="9"/>
      <c r="BF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</row>
    <row r="101">
      <c r="A101" s="1" t="s">
        <v>2947</v>
      </c>
      <c r="B101" s="1" t="s">
        <v>2268</v>
      </c>
      <c r="C101" s="6">
        <v>45316.451099537</v>
      </c>
      <c r="D101" s="1" t="s">
        <v>61</v>
      </c>
      <c r="E101" s="8">
        <v>45317</v>
      </c>
      <c r="F101" s="8">
        <v>45316</v>
      </c>
      <c r="G101" s="8">
        <v>45316</v>
      </c>
      <c r="H101" s="8" t="s">
        <v>2948</v>
      </c>
      <c r="I101" s="1" t="s">
        <v>2949</v>
      </c>
      <c r="J101" s="1" t="s">
        <v>2271</v>
      </c>
      <c r="K101" s="1" t="s">
        <v>2950</v>
      </c>
      <c r="L101" s="1" t="s">
        <v>65</v>
      </c>
      <c r="M101" s="1" t="s">
        <v>66</v>
      </c>
      <c r="N101" s="1" t="s">
        <v>2273</v>
      </c>
      <c r="O101" s="1" t="s">
        <v>2274</v>
      </c>
      <c r="P101" s="1" t="s">
        <v>2275</v>
      </c>
      <c r="Q101" s="1" t="s">
        <v>2276</v>
      </c>
      <c r="R101" s="1" t="s">
        <v>2277</v>
      </c>
      <c r="S101" s="1" t="s">
        <v>2275</v>
      </c>
      <c r="T101" s="1" t="s">
        <v>72</v>
      </c>
      <c r="U101" s="1" t="s">
        <v>2951</v>
      </c>
      <c r="V101" s="1">
        <v>566</v>
      </c>
      <c r="W101" s="1" t="s">
        <v>2948</v>
      </c>
      <c r="X101" s="1">
        <v>566</v>
      </c>
      <c r="Y101" s="1" t="s">
        <v>2950</v>
      </c>
      <c r="Z101" s="1" t="s">
        <v>2948</v>
      </c>
      <c r="AA101" s="1" t="s">
        <v>2279</v>
      </c>
      <c r="AB101" s="1" t="s">
        <v>2627</v>
      </c>
      <c r="AC101" s="1" t="s">
        <v>2628</v>
      </c>
      <c r="AD101" s="1" t="s">
        <v>2629</v>
      </c>
      <c r="AE101" s="1" t="s">
        <v>78</v>
      </c>
      <c r="AF101" s="9">
        <v>20026.88</v>
      </c>
      <c r="AG101" s="1">
        <v>566</v>
      </c>
      <c r="AH101" s="1" t="s">
        <v>79</v>
      </c>
      <c r="AI101" s="9">
        <v>30</v>
      </c>
      <c r="AJ101" s="9">
        <v>12.0161</v>
      </c>
      <c r="AK101" s="9">
        <v>0.9012</v>
      </c>
      <c r="AL101" s="1">
        <v>20013.9627</v>
      </c>
      <c r="AM101" s="1" t="s">
        <v>80</v>
      </c>
      <c r="AN101" s="1" t="s">
        <v>64</v>
      </c>
      <c r="AO101" s="1" t="s">
        <v>81</v>
      </c>
      <c r="AP101" s="1" t="s">
        <v>64</v>
      </c>
      <c r="AQ101" s="1" t="s">
        <v>2283</v>
      </c>
      <c r="AR101" s="9" t="s">
        <v>64</v>
      </c>
      <c r="AS101" s="9" t="s">
        <v>64</v>
      </c>
      <c r="AT101" s="9" t="s">
        <v>83</v>
      </c>
      <c r="AU101" s="9" t="s">
        <v>2951</v>
      </c>
      <c r="AV101" s="9">
        <v>20000</v>
      </c>
      <c r="AW101" s="10">
        <v>26.88</v>
      </c>
      <c r="AX101" s="10">
        <v>0</v>
      </c>
      <c r="AY101" s="9">
        <v>0</v>
      </c>
      <c r="AZ101" s="9" t="s">
        <v>2952</v>
      </c>
      <c r="BA101" s="9" t="s">
        <v>64</v>
      </c>
      <c r="BB101" s="9" t="s">
        <v>64</v>
      </c>
      <c r="BC101" s="1" t="s">
        <v>64</v>
      </c>
      <c r="BE101" s="9"/>
      <c r="BF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</row>
    <row r="102">
      <c r="A102" s="1" t="s">
        <v>2953</v>
      </c>
      <c r="B102" s="1" t="s">
        <v>2268</v>
      </c>
      <c r="C102" s="6">
        <v>45316.4530324074</v>
      </c>
      <c r="D102" s="1" t="s">
        <v>61</v>
      </c>
      <c r="E102" s="8">
        <v>45317</v>
      </c>
      <c r="F102" s="8">
        <v>45316</v>
      </c>
      <c r="G102" s="8">
        <v>45316</v>
      </c>
      <c r="H102" s="8" t="s">
        <v>2954</v>
      </c>
      <c r="I102" s="1" t="s">
        <v>2955</v>
      </c>
      <c r="J102" s="1" t="s">
        <v>2271</v>
      </c>
      <c r="K102" s="1" t="s">
        <v>2956</v>
      </c>
      <c r="L102" s="1" t="s">
        <v>65</v>
      </c>
      <c r="M102" s="1" t="s">
        <v>66</v>
      </c>
      <c r="N102" s="1" t="s">
        <v>2273</v>
      </c>
      <c r="O102" s="1" t="s">
        <v>2274</v>
      </c>
      <c r="P102" s="1" t="s">
        <v>2275</v>
      </c>
      <c r="Q102" s="1" t="s">
        <v>2276</v>
      </c>
      <c r="R102" s="1" t="s">
        <v>2277</v>
      </c>
      <c r="S102" s="1" t="s">
        <v>2275</v>
      </c>
      <c r="T102" s="1" t="s">
        <v>72</v>
      </c>
      <c r="U102" s="1" t="s">
        <v>2957</v>
      </c>
      <c r="V102" s="1">
        <v>566</v>
      </c>
      <c r="W102" s="1" t="s">
        <v>2954</v>
      </c>
      <c r="X102" s="1">
        <v>566</v>
      </c>
      <c r="Y102" s="1" t="s">
        <v>2956</v>
      </c>
      <c r="Z102" s="1" t="s">
        <v>2954</v>
      </c>
      <c r="AA102" s="1" t="s">
        <v>2279</v>
      </c>
      <c r="AB102" s="1" t="s">
        <v>2735</v>
      </c>
      <c r="AC102" s="1" t="s">
        <v>2736</v>
      </c>
      <c r="AD102" s="1" t="s">
        <v>2737</v>
      </c>
      <c r="AE102" s="1" t="s">
        <v>78</v>
      </c>
      <c r="AF102" s="9">
        <v>19986.88</v>
      </c>
      <c r="AG102" s="1">
        <v>566</v>
      </c>
      <c r="AH102" s="1" t="s">
        <v>79</v>
      </c>
      <c r="AI102" s="9">
        <v>30</v>
      </c>
      <c r="AJ102" s="9">
        <v>11.9921</v>
      </c>
      <c r="AK102" s="9">
        <v>0.8994</v>
      </c>
      <c r="AL102" s="1">
        <v>19973.9885</v>
      </c>
      <c r="AM102" s="1" t="s">
        <v>80</v>
      </c>
      <c r="AN102" s="1" t="s">
        <v>64</v>
      </c>
      <c r="AO102" s="1" t="s">
        <v>81</v>
      </c>
      <c r="AP102" s="1" t="s">
        <v>64</v>
      </c>
      <c r="AQ102" s="1" t="s">
        <v>2283</v>
      </c>
      <c r="AR102" s="9" t="s">
        <v>64</v>
      </c>
      <c r="AS102" s="9" t="s">
        <v>64</v>
      </c>
      <c r="AT102" s="9" t="s">
        <v>83</v>
      </c>
      <c r="AU102" s="9" t="s">
        <v>2957</v>
      </c>
      <c r="AV102" s="9">
        <v>19960</v>
      </c>
      <c r="AW102" s="10">
        <v>26.88</v>
      </c>
      <c r="AX102" s="10">
        <v>0</v>
      </c>
      <c r="AY102" s="9">
        <v>0</v>
      </c>
      <c r="AZ102" s="9" t="s">
        <v>2958</v>
      </c>
      <c r="BA102" s="9" t="s">
        <v>64</v>
      </c>
      <c r="BB102" s="9" t="s">
        <v>64</v>
      </c>
      <c r="BC102" s="1" t="s">
        <v>64</v>
      </c>
      <c r="BE102" s="9"/>
      <c r="BF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</row>
    <row r="103">
      <c r="A103" s="1" t="s">
        <v>2959</v>
      </c>
      <c r="B103" s="1" t="s">
        <v>2268</v>
      </c>
      <c r="C103" s="6">
        <v>45316.4530902778</v>
      </c>
      <c r="D103" s="1" t="s">
        <v>61</v>
      </c>
      <c r="E103" s="8">
        <v>45317</v>
      </c>
      <c r="F103" s="8">
        <v>45316</v>
      </c>
      <c r="G103" s="8">
        <v>45316</v>
      </c>
      <c r="H103" s="8" t="s">
        <v>2960</v>
      </c>
      <c r="I103" s="1" t="s">
        <v>2961</v>
      </c>
      <c r="J103" s="1" t="s">
        <v>2271</v>
      </c>
      <c r="K103" s="1" t="s">
        <v>2962</v>
      </c>
      <c r="L103" s="1" t="s">
        <v>65</v>
      </c>
      <c r="M103" s="1" t="s">
        <v>66</v>
      </c>
      <c r="N103" s="1" t="s">
        <v>2273</v>
      </c>
      <c r="O103" s="1" t="s">
        <v>2274</v>
      </c>
      <c r="P103" s="1" t="s">
        <v>2275</v>
      </c>
      <c r="Q103" s="1" t="s">
        <v>2276</v>
      </c>
      <c r="R103" s="1" t="s">
        <v>2277</v>
      </c>
      <c r="S103" s="1" t="s">
        <v>2275</v>
      </c>
      <c r="T103" s="1" t="s">
        <v>72</v>
      </c>
      <c r="U103" s="1" t="s">
        <v>2530</v>
      </c>
      <c r="V103" s="1">
        <v>566</v>
      </c>
      <c r="W103" s="1" t="s">
        <v>2960</v>
      </c>
      <c r="X103" s="1">
        <v>566</v>
      </c>
      <c r="Y103" s="1" t="s">
        <v>2962</v>
      </c>
      <c r="Z103" s="1" t="s">
        <v>2960</v>
      </c>
      <c r="AA103" s="1" t="s">
        <v>2279</v>
      </c>
      <c r="AB103" s="1" t="s">
        <v>2531</v>
      </c>
      <c r="AC103" s="1" t="s">
        <v>2532</v>
      </c>
      <c r="AD103" s="1" t="s">
        <v>2533</v>
      </c>
      <c r="AE103" s="1" t="s">
        <v>78</v>
      </c>
      <c r="AF103" s="9">
        <v>45026.88</v>
      </c>
      <c r="AG103" s="1">
        <v>566</v>
      </c>
      <c r="AH103" s="1" t="s">
        <v>79</v>
      </c>
      <c r="AI103" s="9">
        <v>30</v>
      </c>
      <c r="AJ103" s="9">
        <v>27.0161</v>
      </c>
      <c r="AK103" s="9">
        <v>2.0262</v>
      </c>
      <c r="AL103" s="1">
        <v>44997.8377</v>
      </c>
      <c r="AM103" s="1" t="s">
        <v>80</v>
      </c>
      <c r="AN103" s="1" t="s">
        <v>64</v>
      </c>
      <c r="AO103" s="1" t="s">
        <v>81</v>
      </c>
      <c r="AP103" s="1" t="s">
        <v>64</v>
      </c>
      <c r="AQ103" s="1" t="s">
        <v>2283</v>
      </c>
      <c r="AR103" s="9" t="s">
        <v>64</v>
      </c>
      <c r="AS103" s="9" t="s">
        <v>64</v>
      </c>
      <c r="AT103" s="9" t="s">
        <v>83</v>
      </c>
      <c r="AU103" s="9" t="s">
        <v>2530</v>
      </c>
      <c r="AV103" s="9">
        <v>45000</v>
      </c>
      <c r="AW103" s="10">
        <v>26.88</v>
      </c>
      <c r="AX103" s="10">
        <v>0</v>
      </c>
      <c r="AY103" s="9">
        <v>0</v>
      </c>
      <c r="AZ103" s="9" t="s">
        <v>2963</v>
      </c>
      <c r="BA103" s="9" t="s">
        <v>64</v>
      </c>
      <c r="BB103" s="9" t="s">
        <v>64</v>
      </c>
      <c r="BC103" s="1" t="s">
        <v>64</v>
      </c>
      <c r="BE103" s="9"/>
      <c r="BF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</row>
    <row r="104">
      <c r="A104" s="1" t="s">
        <v>2964</v>
      </c>
      <c r="B104" s="1" t="s">
        <v>2268</v>
      </c>
      <c r="C104" s="6">
        <v>45316.4548032407</v>
      </c>
      <c r="D104" s="1" t="s">
        <v>61</v>
      </c>
      <c r="E104" s="8">
        <v>45317</v>
      </c>
      <c r="F104" s="8">
        <v>45316</v>
      </c>
      <c r="G104" s="8">
        <v>45316</v>
      </c>
      <c r="H104" s="8" t="s">
        <v>2965</v>
      </c>
      <c r="I104" s="1" t="s">
        <v>2966</v>
      </c>
      <c r="J104" s="1" t="s">
        <v>2271</v>
      </c>
      <c r="K104" s="1" t="s">
        <v>2967</v>
      </c>
      <c r="L104" s="1" t="s">
        <v>65</v>
      </c>
      <c r="M104" s="1" t="s">
        <v>66</v>
      </c>
      <c r="N104" s="1" t="s">
        <v>2273</v>
      </c>
      <c r="O104" s="1" t="s">
        <v>2274</v>
      </c>
      <c r="P104" s="1" t="s">
        <v>2275</v>
      </c>
      <c r="Q104" s="1" t="s">
        <v>2276</v>
      </c>
      <c r="R104" s="1" t="s">
        <v>2277</v>
      </c>
      <c r="S104" s="1" t="s">
        <v>2275</v>
      </c>
      <c r="T104" s="1" t="s">
        <v>72</v>
      </c>
      <c r="U104" s="1" t="s">
        <v>2715</v>
      </c>
      <c r="V104" s="1">
        <v>566</v>
      </c>
      <c r="W104" s="1" t="s">
        <v>2965</v>
      </c>
      <c r="X104" s="1">
        <v>566</v>
      </c>
      <c r="Y104" s="1" t="s">
        <v>2967</v>
      </c>
      <c r="Z104" s="1" t="s">
        <v>2965</v>
      </c>
      <c r="AA104" s="1" t="s">
        <v>2279</v>
      </c>
      <c r="AB104" s="1" t="s">
        <v>2716</v>
      </c>
      <c r="AC104" s="1" t="s">
        <v>2717</v>
      </c>
      <c r="AD104" s="1" t="s">
        <v>2718</v>
      </c>
      <c r="AE104" s="1" t="s">
        <v>78</v>
      </c>
      <c r="AF104" s="9">
        <v>40026.88</v>
      </c>
      <c r="AG104" s="1">
        <v>566</v>
      </c>
      <c r="AH104" s="1" t="s">
        <v>79</v>
      </c>
      <c r="AI104" s="9">
        <v>30</v>
      </c>
      <c r="AJ104" s="9">
        <v>24.0161</v>
      </c>
      <c r="AK104" s="9">
        <v>1.8012</v>
      </c>
      <c r="AL104" s="1">
        <v>40001.0627</v>
      </c>
      <c r="AM104" s="1" t="s">
        <v>80</v>
      </c>
      <c r="AN104" s="1" t="s">
        <v>64</v>
      </c>
      <c r="AO104" s="1" t="s">
        <v>81</v>
      </c>
      <c r="AP104" s="1" t="s">
        <v>64</v>
      </c>
      <c r="AQ104" s="1" t="s">
        <v>2283</v>
      </c>
      <c r="AR104" s="9" t="s">
        <v>64</v>
      </c>
      <c r="AS104" s="9" t="s">
        <v>64</v>
      </c>
      <c r="AT104" s="9" t="s">
        <v>83</v>
      </c>
      <c r="AU104" s="9" t="s">
        <v>2715</v>
      </c>
      <c r="AV104" s="9">
        <v>40000</v>
      </c>
      <c r="AW104" s="10">
        <v>26.88</v>
      </c>
      <c r="AX104" s="10">
        <v>0</v>
      </c>
      <c r="AY104" s="9">
        <v>0</v>
      </c>
      <c r="AZ104" s="9" t="s">
        <v>2968</v>
      </c>
      <c r="BA104" s="9" t="s">
        <v>64</v>
      </c>
      <c r="BB104" s="9" t="s">
        <v>64</v>
      </c>
      <c r="BC104" s="1" t="s">
        <v>64</v>
      </c>
      <c r="BE104" s="9"/>
      <c r="BF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</row>
    <row r="105">
      <c r="A105" s="1" t="s">
        <v>2969</v>
      </c>
      <c r="B105" s="1" t="s">
        <v>2268</v>
      </c>
      <c r="C105" s="6">
        <v>45316.4580671296</v>
      </c>
      <c r="D105" s="1" t="s">
        <v>61</v>
      </c>
      <c r="E105" s="8">
        <v>45317</v>
      </c>
      <c r="F105" s="8">
        <v>45316</v>
      </c>
      <c r="G105" s="8">
        <v>45316</v>
      </c>
      <c r="H105" s="8" t="s">
        <v>2970</v>
      </c>
      <c r="I105" s="1" t="s">
        <v>2971</v>
      </c>
      <c r="J105" s="1" t="s">
        <v>2271</v>
      </c>
      <c r="K105" s="1" t="s">
        <v>2972</v>
      </c>
      <c r="L105" s="1" t="s">
        <v>65</v>
      </c>
      <c r="M105" s="1" t="s">
        <v>66</v>
      </c>
      <c r="N105" s="1" t="s">
        <v>2273</v>
      </c>
      <c r="O105" s="1" t="s">
        <v>2274</v>
      </c>
      <c r="P105" s="1" t="s">
        <v>2275</v>
      </c>
      <c r="Q105" s="1" t="s">
        <v>2276</v>
      </c>
      <c r="R105" s="1" t="s">
        <v>2277</v>
      </c>
      <c r="S105" s="1" t="s">
        <v>2275</v>
      </c>
      <c r="T105" s="1" t="s">
        <v>72</v>
      </c>
      <c r="U105" s="1" t="s">
        <v>2973</v>
      </c>
      <c r="V105" s="1">
        <v>566</v>
      </c>
      <c r="W105" s="1" t="s">
        <v>2970</v>
      </c>
      <c r="X105" s="1">
        <v>566</v>
      </c>
      <c r="Y105" s="1" t="s">
        <v>2972</v>
      </c>
      <c r="Z105" s="1" t="s">
        <v>2970</v>
      </c>
      <c r="AA105" s="1" t="s">
        <v>2279</v>
      </c>
      <c r="AB105" s="1" t="s">
        <v>2764</v>
      </c>
      <c r="AC105" s="1" t="s">
        <v>2765</v>
      </c>
      <c r="AD105" s="1" t="s">
        <v>2766</v>
      </c>
      <c r="AE105" s="1" t="s">
        <v>78</v>
      </c>
      <c r="AF105" s="9">
        <v>6576.88</v>
      </c>
      <c r="AG105" s="1">
        <v>566</v>
      </c>
      <c r="AH105" s="1" t="s">
        <v>79</v>
      </c>
      <c r="AI105" s="9">
        <v>30</v>
      </c>
      <c r="AJ105" s="9">
        <v>3.9461</v>
      </c>
      <c r="AK105" s="9">
        <v>0.296</v>
      </c>
      <c r="AL105" s="1">
        <v>6572.6379</v>
      </c>
      <c r="AM105" s="1" t="s">
        <v>80</v>
      </c>
      <c r="AN105" s="1" t="s">
        <v>64</v>
      </c>
      <c r="AO105" s="1" t="s">
        <v>81</v>
      </c>
      <c r="AP105" s="1" t="s">
        <v>64</v>
      </c>
      <c r="AQ105" s="1" t="s">
        <v>2283</v>
      </c>
      <c r="AR105" s="9" t="s">
        <v>64</v>
      </c>
      <c r="AS105" s="9" t="s">
        <v>64</v>
      </c>
      <c r="AT105" s="9" t="s">
        <v>83</v>
      </c>
      <c r="AU105" s="9" t="s">
        <v>2973</v>
      </c>
      <c r="AV105" s="9">
        <v>6550</v>
      </c>
      <c r="AW105" s="10">
        <v>26.88</v>
      </c>
      <c r="AX105" s="10">
        <v>0</v>
      </c>
      <c r="AY105" s="9">
        <v>0</v>
      </c>
      <c r="AZ105" s="9" t="s">
        <v>2974</v>
      </c>
      <c r="BA105" s="9" t="s">
        <v>64</v>
      </c>
      <c r="BB105" s="9" t="s">
        <v>64</v>
      </c>
      <c r="BC105" s="1" t="s">
        <v>64</v>
      </c>
      <c r="BE105" s="9"/>
      <c r="BF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</row>
    <row r="106">
      <c r="A106" s="1" t="s">
        <v>2975</v>
      </c>
      <c r="B106" s="1" t="s">
        <v>2268</v>
      </c>
      <c r="C106" s="6">
        <v>45316.4587615741</v>
      </c>
      <c r="D106" s="1" t="s">
        <v>61</v>
      </c>
      <c r="E106" s="8">
        <v>45317</v>
      </c>
      <c r="F106" s="8">
        <v>45316</v>
      </c>
      <c r="G106" s="8">
        <v>45316</v>
      </c>
      <c r="H106" s="8" t="s">
        <v>2976</v>
      </c>
      <c r="I106" s="1" t="s">
        <v>2977</v>
      </c>
      <c r="J106" s="1" t="s">
        <v>2271</v>
      </c>
      <c r="K106" s="1" t="s">
        <v>2978</v>
      </c>
      <c r="L106" s="1" t="s">
        <v>65</v>
      </c>
      <c r="M106" s="1" t="s">
        <v>66</v>
      </c>
      <c r="N106" s="1" t="s">
        <v>2273</v>
      </c>
      <c r="O106" s="1" t="s">
        <v>2274</v>
      </c>
      <c r="P106" s="1" t="s">
        <v>2275</v>
      </c>
      <c r="Q106" s="1" t="s">
        <v>2276</v>
      </c>
      <c r="R106" s="1" t="s">
        <v>2277</v>
      </c>
      <c r="S106" s="1" t="s">
        <v>2275</v>
      </c>
      <c r="T106" s="1" t="s">
        <v>72</v>
      </c>
      <c r="U106" s="1" t="s">
        <v>2979</v>
      </c>
      <c r="V106" s="1">
        <v>566</v>
      </c>
      <c r="W106" s="1" t="s">
        <v>2976</v>
      </c>
      <c r="X106" s="1">
        <v>566</v>
      </c>
      <c r="Y106" s="1" t="s">
        <v>2978</v>
      </c>
      <c r="Z106" s="1" t="s">
        <v>2976</v>
      </c>
      <c r="AA106" s="1" t="s">
        <v>2279</v>
      </c>
      <c r="AB106" s="1" t="s">
        <v>2280</v>
      </c>
      <c r="AC106" s="1" t="s">
        <v>2281</v>
      </c>
      <c r="AD106" s="1" t="s">
        <v>2282</v>
      </c>
      <c r="AE106" s="1" t="s">
        <v>78</v>
      </c>
      <c r="AF106" s="9">
        <v>95053.75</v>
      </c>
      <c r="AG106" s="1">
        <v>566</v>
      </c>
      <c r="AH106" s="1" t="s">
        <v>79</v>
      </c>
      <c r="AI106" s="9">
        <v>30</v>
      </c>
      <c r="AJ106" s="9">
        <v>57.0323</v>
      </c>
      <c r="AK106" s="9">
        <v>4.2774</v>
      </c>
      <c r="AL106" s="1">
        <v>94992.4403</v>
      </c>
      <c r="AM106" s="1" t="s">
        <v>80</v>
      </c>
      <c r="AN106" s="1" t="s">
        <v>64</v>
      </c>
      <c r="AO106" s="1" t="s">
        <v>81</v>
      </c>
      <c r="AP106" s="1" t="s">
        <v>64</v>
      </c>
      <c r="AQ106" s="1" t="s">
        <v>2283</v>
      </c>
      <c r="AR106" s="9" t="s">
        <v>64</v>
      </c>
      <c r="AS106" s="9" t="s">
        <v>64</v>
      </c>
      <c r="AT106" s="9" t="s">
        <v>83</v>
      </c>
      <c r="AU106" s="9" t="s">
        <v>2979</v>
      </c>
      <c r="AV106" s="9">
        <v>95000</v>
      </c>
      <c r="AW106" s="10">
        <v>53.75</v>
      </c>
      <c r="AX106" s="10">
        <v>0</v>
      </c>
      <c r="AY106" s="9">
        <v>0</v>
      </c>
      <c r="AZ106" s="9" t="s">
        <v>2980</v>
      </c>
      <c r="BA106" s="9" t="s">
        <v>64</v>
      </c>
      <c r="BB106" s="9" t="s">
        <v>64</v>
      </c>
      <c r="BC106" s="1" t="s">
        <v>64</v>
      </c>
      <c r="BE106" s="9"/>
      <c r="BF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</row>
    <row r="107">
      <c r="A107" s="1" t="s">
        <v>2981</v>
      </c>
      <c r="B107" s="1" t="s">
        <v>2268</v>
      </c>
      <c r="C107" s="6">
        <v>45316.4635648148</v>
      </c>
      <c r="D107" s="1" t="s">
        <v>61</v>
      </c>
      <c r="E107" s="8">
        <v>45317</v>
      </c>
      <c r="F107" s="8">
        <v>45316</v>
      </c>
      <c r="G107" s="8">
        <v>45316</v>
      </c>
      <c r="H107" s="8" t="s">
        <v>2982</v>
      </c>
      <c r="I107" s="1" t="s">
        <v>2983</v>
      </c>
      <c r="J107" s="1" t="s">
        <v>2271</v>
      </c>
      <c r="K107" s="1" t="s">
        <v>2984</v>
      </c>
      <c r="L107" s="1" t="s">
        <v>65</v>
      </c>
      <c r="M107" s="1" t="s">
        <v>66</v>
      </c>
      <c r="N107" s="1" t="s">
        <v>2273</v>
      </c>
      <c r="O107" s="1" t="s">
        <v>2274</v>
      </c>
      <c r="P107" s="1" t="s">
        <v>2275</v>
      </c>
      <c r="Q107" s="1" t="s">
        <v>2276</v>
      </c>
      <c r="R107" s="1" t="s">
        <v>2277</v>
      </c>
      <c r="S107" s="1" t="s">
        <v>2275</v>
      </c>
      <c r="T107" s="1" t="s">
        <v>72</v>
      </c>
      <c r="U107" s="1" t="s">
        <v>2675</v>
      </c>
      <c r="V107" s="1">
        <v>566</v>
      </c>
      <c r="W107" s="1" t="s">
        <v>2982</v>
      </c>
      <c r="X107" s="1">
        <v>566</v>
      </c>
      <c r="Y107" s="1" t="s">
        <v>2984</v>
      </c>
      <c r="Z107" s="1" t="s">
        <v>2982</v>
      </c>
      <c r="AA107" s="1" t="s">
        <v>2279</v>
      </c>
      <c r="AB107" s="1" t="s">
        <v>2676</v>
      </c>
      <c r="AC107" s="1" t="s">
        <v>2677</v>
      </c>
      <c r="AD107" s="1" t="s">
        <v>2678</v>
      </c>
      <c r="AE107" s="1" t="s">
        <v>78</v>
      </c>
      <c r="AF107" s="9">
        <v>100053.75</v>
      </c>
      <c r="AG107" s="1">
        <v>566</v>
      </c>
      <c r="AH107" s="1" t="s">
        <v>79</v>
      </c>
      <c r="AI107" s="9">
        <v>30</v>
      </c>
      <c r="AJ107" s="9">
        <v>60.0323</v>
      </c>
      <c r="AK107" s="9">
        <v>4.5024</v>
      </c>
      <c r="AL107" s="1">
        <v>99989.2153</v>
      </c>
      <c r="AM107" s="1" t="s">
        <v>80</v>
      </c>
      <c r="AN107" s="1" t="s">
        <v>64</v>
      </c>
      <c r="AO107" s="1" t="s">
        <v>81</v>
      </c>
      <c r="AP107" s="1" t="s">
        <v>64</v>
      </c>
      <c r="AQ107" s="1" t="s">
        <v>2283</v>
      </c>
      <c r="AR107" s="9" t="s">
        <v>64</v>
      </c>
      <c r="AS107" s="9" t="s">
        <v>64</v>
      </c>
      <c r="AT107" s="9" t="s">
        <v>83</v>
      </c>
      <c r="AU107" s="9" t="s">
        <v>2675</v>
      </c>
      <c r="AV107" s="9">
        <v>100000</v>
      </c>
      <c r="AW107" s="10">
        <v>53.75</v>
      </c>
      <c r="AX107" s="10">
        <v>0</v>
      </c>
      <c r="AY107" s="9">
        <v>0</v>
      </c>
      <c r="AZ107" s="9" t="s">
        <v>2985</v>
      </c>
      <c r="BA107" s="9" t="s">
        <v>64</v>
      </c>
      <c r="BB107" s="9" t="s">
        <v>64</v>
      </c>
      <c r="BC107" s="1" t="s">
        <v>64</v>
      </c>
      <c r="BE107" s="9"/>
      <c r="BF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</row>
    <row r="108">
      <c r="A108" s="1" t="s">
        <v>2986</v>
      </c>
      <c r="B108" s="1" t="s">
        <v>2268</v>
      </c>
      <c r="C108" s="6">
        <v>45316.4669560185</v>
      </c>
      <c r="D108" s="1" t="s">
        <v>61</v>
      </c>
      <c r="E108" s="8">
        <v>45317</v>
      </c>
      <c r="F108" s="8">
        <v>45316</v>
      </c>
      <c r="G108" s="8">
        <v>45316</v>
      </c>
      <c r="H108" s="8" t="s">
        <v>2987</v>
      </c>
      <c r="I108" s="1" t="s">
        <v>2988</v>
      </c>
      <c r="J108" s="1" t="s">
        <v>2271</v>
      </c>
      <c r="K108" s="1" t="s">
        <v>2989</v>
      </c>
      <c r="L108" s="1" t="s">
        <v>65</v>
      </c>
      <c r="M108" s="1" t="s">
        <v>66</v>
      </c>
      <c r="N108" s="1" t="s">
        <v>2273</v>
      </c>
      <c r="O108" s="1" t="s">
        <v>2274</v>
      </c>
      <c r="P108" s="1" t="s">
        <v>2275</v>
      </c>
      <c r="Q108" s="1" t="s">
        <v>2276</v>
      </c>
      <c r="R108" s="1" t="s">
        <v>2277</v>
      </c>
      <c r="S108" s="1" t="s">
        <v>2275</v>
      </c>
      <c r="T108" s="1" t="s">
        <v>72</v>
      </c>
      <c r="U108" s="1" t="s">
        <v>2646</v>
      </c>
      <c r="V108" s="1">
        <v>566</v>
      </c>
      <c r="W108" s="1" t="s">
        <v>2987</v>
      </c>
      <c r="X108" s="1">
        <v>566</v>
      </c>
      <c r="Y108" s="1" t="s">
        <v>2989</v>
      </c>
      <c r="Z108" s="1" t="s">
        <v>2987</v>
      </c>
      <c r="AA108" s="1" t="s">
        <v>2279</v>
      </c>
      <c r="AB108" s="1" t="s">
        <v>2647</v>
      </c>
      <c r="AC108" s="1" t="s">
        <v>2648</v>
      </c>
      <c r="AD108" s="1" t="s">
        <v>2649</v>
      </c>
      <c r="AE108" s="1" t="s">
        <v>78</v>
      </c>
      <c r="AF108" s="9">
        <v>7026.88</v>
      </c>
      <c r="AG108" s="1">
        <v>566</v>
      </c>
      <c r="AH108" s="1" t="s">
        <v>79</v>
      </c>
      <c r="AI108" s="9">
        <v>30</v>
      </c>
      <c r="AJ108" s="9">
        <v>4.2161</v>
      </c>
      <c r="AK108" s="9">
        <v>0.3162</v>
      </c>
      <c r="AL108" s="1">
        <v>7022.3477</v>
      </c>
      <c r="AM108" s="1" t="s">
        <v>80</v>
      </c>
      <c r="AN108" s="1" t="s">
        <v>64</v>
      </c>
      <c r="AO108" s="1" t="s">
        <v>81</v>
      </c>
      <c r="AP108" s="1" t="s">
        <v>64</v>
      </c>
      <c r="AQ108" s="1" t="s">
        <v>2283</v>
      </c>
      <c r="AR108" s="9" t="s">
        <v>64</v>
      </c>
      <c r="AS108" s="9" t="s">
        <v>64</v>
      </c>
      <c r="AT108" s="9" t="s">
        <v>83</v>
      </c>
      <c r="AU108" s="9" t="s">
        <v>2646</v>
      </c>
      <c r="AV108" s="9">
        <v>7000</v>
      </c>
      <c r="AW108" s="10">
        <v>26.88</v>
      </c>
      <c r="AX108" s="10">
        <v>0</v>
      </c>
      <c r="AY108" s="9">
        <v>0</v>
      </c>
      <c r="AZ108" s="9" t="s">
        <v>2990</v>
      </c>
      <c r="BA108" s="9" t="s">
        <v>64</v>
      </c>
      <c r="BB108" s="9" t="s">
        <v>64</v>
      </c>
      <c r="BC108" s="1" t="s">
        <v>64</v>
      </c>
      <c r="BE108" s="9"/>
      <c r="BF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</row>
    <row r="109">
      <c r="A109" s="1" t="s">
        <v>2991</v>
      </c>
      <c r="B109" s="1" t="s">
        <v>2268</v>
      </c>
      <c r="C109" s="6">
        <v>45316.4677777778</v>
      </c>
      <c r="D109" s="1" t="s">
        <v>61</v>
      </c>
      <c r="E109" s="8">
        <v>45317</v>
      </c>
      <c r="F109" s="8">
        <v>45316</v>
      </c>
      <c r="G109" s="8">
        <v>45316</v>
      </c>
      <c r="H109" s="8" t="s">
        <v>2992</v>
      </c>
      <c r="I109" s="1" t="s">
        <v>2993</v>
      </c>
      <c r="J109" s="1" t="s">
        <v>2271</v>
      </c>
      <c r="K109" s="1" t="s">
        <v>2994</v>
      </c>
      <c r="L109" s="1" t="s">
        <v>65</v>
      </c>
      <c r="M109" s="1" t="s">
        <v>66</v>
      </c>
      <c r="N109" s="1" t="s">
        <v>2273</v>
      </c>
      <c r="O109" s="1" t="s">
        <v>2274</v>
      </c>
      <c r="P109" s="1" t="s">
        <v>2275</v>
      </c>
      <c r="Q109" s="1" t="s">
        <v>2276</v>
      </c>
      <c r="R109" s="1" t="s">
        <v>2277</v>
      </c>
      <c r="S109" s="1" t="s">
        <v>2275</v>
      </c>
      <c r="T109" s="1" t="s">
        <v>72</v>
      </c>
      <c r="U109" s="1" t="s">
        <v>2995</v>
      </c>
      <c r="V109" s="1">
        <v>566</v>
      </c>
      <c r="W109" s="1" t="s">
        <v>2992</v>
      </c>
      <c r="X109" s="1">
        <v>566</v>
      </c>
      <c r="Y109" s="1" t="s">
        <v>2994</v>
      </c>
      <c r="Z109" s="1" t="s">
        <v>2992</v>
      </c>
      <c r="AA109" s="1" t="s">
        <v>2279</v>
      </c>
      <c r="AB109" s="1" t="s">
        <v>2782</v>
      </c>
      <c r="AC109" s="1" t="s">
        <v>2783</v>
      </c>
      <c r="AD109" s="1" t="s">
        <v>2784</v>
      </c>
      <c r="AE109" s="1" t="s">
        <v>78</v>
      </c>
      <c r="AF109" s="9">
        <v>10026.88</v>
      </c>
      <c r="AG109" s="1">
        <v>566</v>
      </c>
      <c r="AH109" s="1" t="s">
        <v>79</v>
      </c>
      <c r="AI109" s="9">
        <v>30</v>
      </c>
      <c r="AJ109" s="9">
        <v>6.0161</v>
      </c>
      <c r="AK109" s="9">
        <v>0.4512</v>
      </c>
      <c r="AL109" s="1">
        <v>10020.4127</v>
      </c>
      <c r="AM109" s="1" t="s">
        <v>80</v>
      </c>
      <c r="AN109" s="1" t="s">
        <v>64</v>
      </c>
      <c r="AO109" s="1" t="s">
        <v>81</v>
      </c>
      <c r="AP109" s="1" t="s">
        <v>64</v>
      </c>
      <c r="AQ109" s="1" t="s">
        <v>2283</v>
      </c>
      <c r="AR109" s="9" t="s">
        <v>64</v>
      </c>
      <c r="AS109" s="9" t="s">
        <v>64</v>
      </c>
      <c r="AT109" s="9" t="s">
        <v>83</v>
      </c>
      <c r="AU109" s="9" t="s">
        <v>2995</v>
      </c>
      <c r="AV109" s="9">
        <v>10000</v>
      </c>
      <c r="AW109" s="10">
        <v>26.88</v>
      </c>
      <c r="AX109" s="10">
        <v>0</v>
      </c>
      <c r="AY109" s="9">
        <v>0</v>
      </c>
      <c r="AZ109" s="9" t="s">
        <v>2996</v>
      </c>
      <c r="BA109" s="9" t="s">
        <v>64</v>
      </c>
      <c r="BB109" s="9" t="s">
        <v>64</v>
      </c>
      <c r="BC109" s="1" t="s">
        <v>64</v>
      </c>
      <c r="BE109" s="9"/>
      <c r="BF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</row>
    <row r="110">
      <c r="A110" s="1" t="s">
        <v>2997</v>
      </c>
      <c r="B110" s="1" t="s">
        <v>2268</v>
      </c>
      <c r="C110" s="6">
        <v>45316.4708912037</v>
      </c>
      <c r="D110" s="1" t="s">
        <v>61</v>
      </c>
      <c r="E110" s="8">
        <v>45317</v>
      </c>
      <c r="F110" s="8">
        <v>45316</v>
      </c>
      <c r="G110" s="8">
        <v>45316</v>
      </c>
      <c r="H110" s="8" t="s">
        <v>2998</v>
      </c>
      <c r="I110" s="1" t="s">
        <v>2999</v>
      </c>
      <c r="J110" s="1" t="s">
        <v>2271</v>
      </c>
      <c r="K110" s="1" t="s">
        <v>3000</v>
      </c>
      <c r="L110" s="1" t="s">
        <v>65</v>
      </c>
      <c r="M110" s="1" t="s">
        <v>66</v>
      </c>
      <c r="N110" s="1" t="s">
        <v>2273</v>
      </c>
      <c r="O110" s="1" t="s">
        <v>2274</v>
      </c>
      <c r="P110" s="1" t="s">
        <v>2275</v>
      </c>
      <c r="Q110" s="1" t="s">
        <v>2276</v>
      </c>
      <c r="R110" s="1" t="s">
        <v>2277</v>
      </c>
      <c r="S110" s="1" t="s">
        <v>2275</v>
      </c>
      <c r="T110" s="1" t="s">
        <v>72</v>
      </c>
      <c r="U110" s="1" t="s">
        <v>3001</v>
      </c>
      <c r="V110" s="1">
        <v>566</v>
      </c>
      <c r="W110" s="1" t="s">
        <v>2998</v>
      </c>
      <c r="X110" s="1">
        <v>566</v>
      </c>
      <c r="Y110" s="1" t="s">
        <v>3000</v>
      </c>
      <c r="Z110" s="1" t="s">
        <v>2998</v>
      </c>
      <c r="AA110" s="1" t="s">
        <v>2279</v>
      </c>
      <c r="AB110" s="1" t="s">
        <v>3002</v>
      </c>
      <c r="AC110" s="1" t="s">
        <v>3003</v>
      </c>
      <c r="AD110" s="1" t="s">
        <v>3004</v>
      </c>
      <c r="AE110" s="1" t="s">
        <v>78</v>
      </c>
      <c r="AF110" s="9">
        <v>1510.75</v>
      </c>
      <c r="AG110" s="1">
        <v>566</v>
      </c>
      <c r="AH110" s="1" t="s">
        <v>79</v>
      </c>
      <c r="AI110" s="9">
        <v>30</v>
      </c>
      <c r="AJ110" s="9">
        <v>0.9065</v>
      </c>
      <c r="AK110" s="9">
        <v>0.068</v>
      </c>
      <c r="AL110" s="1">
        <v>1509.7755</v>
      </c>
      <c r="AM110" s="1" t="s">
        <v>80</v>
      </c>
      <c r="AN110" s="1" t="s">
        <v>64</v>
      </c>
      <c r="AO110" s="1" t="s">
        <v>81</v>
      </c>
      <c r="AP110" s="1" t="s">
        <v>64</v>
      </c>
      <c r="AQ110" s="1" t="s">
        <v>2283</v>
      </c>
      <c r="AR110" s="9" t="s">
        <v>64</v>
      </c>
      <c r="AS110" s="9" t="s">
        <v>64</v>
      </c>
      <c r="AT110" s="9" t="s">
        <v>83</v>
      </c>
      <c r="AU110" s="9" t="s">
        <v>3001</v>
      </c>
      <c r="AV110" s="9">
        <v>1500</v>
      </c>
      <c r="AW110" s="10">
        <v>10.75</v>
      </c>
      <c r="AX110" s="10">
        <v>0</v>
      </c>
      <c r="AY110" s="9">
        <v>0</v>
      </c>
      <c r="AZ110" s="9" t="s">
        <v>3005</v>
      </c>
      <c r="BA110" s="9" t="s">
        <v>64</v>
      </c>
      <c r="BB110" s="9" t="s">
        <v>64</v>
      </c>
      <c r="BC110" s="1" t="s">
        <v>64</v>
      </c>
      <c r="BE110" s="9"/>
      <c r="BF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</row>
    <row r="111">
      <c r="A111" s="1" t="s">
        <v>3006</v>
      </c>
      <c r="B111" s="1" t="s">
        <v>2268</v>
      </c>
      <c r="C111" s="6">
        <v>45316.4710416667</v>
      </c>
      <c r="D111" s="1" t="s">
        <v>61</v>
      </c>
      <c r="E111" s="8">
        <v>45317</v>
      </c>
      <c r="F111" s="8">
        <v>45316</v>
      </c>
      <c r="G111" s="8">
        <v>45316</v>
      </c>
      <c r="H111" s="8" t="s">
        <v>3007</v>
      </c>
      <c r="I111" s="1" t="s">
        <v>3008</v>
      </c>
      <c r="J111" s="1" t="s">
        <v>2271</v>
      </c>
      <c r="K111" s="1" t="s">
        <v>3009</v>
      </c>
      <c r="L111" s="1" t="s">
        <v>65</v>
      </c>
      <c r="M111" s="1" t="s">
        <v>66</v>
      </c>
      <c r="N111" s="1" t="s">
        <v>2273</v>
      </c>
      <c r="O111" s="1" t="s">
        <v>2274</v>
      </c>
      <c r="P111" s="1" t="s">
        <v>2275</v>
      </c>
      <c r="Q111" s="1" t="s">
        <v>2276</v>
      </c>
      <c r="R111" s="1" t="s">
        <v>2277</v>
      </c>
      <c r="S111" s="1" t="s">
        <v>2275</v>
      </c>
      <c r="T111" s="1" t="s">
        <v>72</v>
      </c>
      <c r="U111" s="1" t="s">
        <v>3010</v>
      </c>
      <c r="V111" s="1">
        <v>566</v>
      </c>
      <c r="W111" s="1" t="s">
        <v>3007</v>
      </c>
      <c r="X111" s="1">
        <v>566</v>
      </c>
      <c r="Y111" s="1" t="s">
        <v>3009</v>
      </c>
      <c r="Z111" s="1" t="s">
        <v>3007</v>
      </c>
      <c r="AA111" s="1" t="s">
        <v>2279</v>
      </c>
      <c r="AB111" s="1" t="s">
        <v>2599</v>
      </c>
      <c r="AC111" s="1" t="s">
        <v>2600</v>
      </c>
      <c r="AD111" s="1" t="s">
        <v>2601</v>
      </c>
      <c r="AE111" s="1" t="s">
        <v>78</v>
      </c>
      <c r="AF111" s="9">
        <v>1022.75</v>
      </c>
      <c r="AG111" s="1">
        <v>566</v>
      </c>
      <c r="AH111" s="1" t="s">
        <v>79</v>
      </c>
      <c r="AI111" s="9">
        <v>30</v>
      </c>
      <c r="AJ111" s="9">
        <v>0.6137</v>
      </c>
      <c r="AK111" s="9">
        <v>0.046</v>
      </c>
      <c r="AL111" s="1">
        <v>1022.0903</v>
      </c>
      <c r="AM111" s="1" t="s">
        <v>80</v>
      </c>
      <c r="AN111" s="1" t="s">
        <v>64</v>
      </c>
      <c r="AO111" s="1" t="s">
        <v>81</v>
      </c>
      <c r="AP111" s="1" t="s">
        <v>64</v>
      </c>
      <c r="AQ111" s="1" t="s">
        <v>2283</v>
      </c>
      <c r="AR111" s="9" t="s">
        <v>64</v>
      </c>
      <c r="AS111" s="9" t="s">
        <v>64</v>
      </c>
      <c r="AT111" s="9" t="s">
        <v>83</v>
      </c>
      <c r="AU111" s="9" t="s">
        <v>3010</v>
      </c>
      <c r="AV111" s="9">
        <v>1012</v>
      </c>
      <c r="AW111" s="10">
        <v>10.75</v>
      </c>
      <c r="AX111" s="10">
        <v>0</v>
      </c>
      <c r="AY111" s="9">
        <v>0</v>
      </c>
      <c r="AZ111" s="9" t="s">
        <v>3011</v>
      </c>
      <c r="BA111" s="9" t="s">
        <v>64</v>
      </c>
      <c r="BB111" s="9" t="s">
        <v>64</v>
      </c>
      <c r="BC111" s="1" t="s">
        <v>64</v>
      </c>
      <c r="BE111" s="9"/>
      <c r="BF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</row>
    <row r="112">
      <c r="A112" s="1" t="s">
        <v>3012</v>
      </c>
      <c r="B112" s="1" t="s">
        <v>2268</v>
      </c>
      <c r="C112" s="6">
        <v>45316.4759259259</v>
      </c>
      <c r="D112" s="1" t="s">
        <v>61</v>
      </c>
      <c r="E112" s="8">
        <v>45317</v>
      </c>
      <c r="F112" s="8">
        <v>45316</v>
      </c>
      <c r="G112" s="8">
        <v>45316</v>
      </c>
      <c r="H112" s="8" t="s">
        <v>3013</v>
      </c>
      <c r="I112" s="1" t="s">
        <v>3014</v>
      </c>
      <c r="J112" s="1" t="s">
        <v>2271</v>
      </c>
      <c r="K112" s="1" t="s">
        <v>3015</v>
      </c>
      <c r="L112" s="1" t="s">
        <v>65</v>
      </c>
      <c r="M112" s="1" t="s">
        <v>66</v>
      </c>
      <c r="N112" s="1" t="s">
        <v>2273</v>
      </c>
      <c r="O112" s="1" t="s">
        <v>2274</v>
      </c>
      <c r="P112" s="1" t="s">
        <v>2275</v>
      </c>
      <c r="Q112" s="1" t="s">
        <v>2276</v>
      </c>
      <c r="R112" s="1" t="s">
        <v>2277</v>
      </c>
      <c r="S112" s="1" t="s">
        <v>2275</v>
      </c>
      <c r="T112" s="1" t="s">
        <v>72</v>
      </c>
      <c r="U112" s="1" t="s">
        <v>3016</v>
      </c>
      <c r="V112" s="1">
        <v>566</v>
      </c>
      <c r="W112" s="1" t="s">
        <v>3013</v>
      </c>
      <c r="X112" s="1">
        <v>566</v>
      </c>
      <c r="Y112" s="1" t="s">
        <v>3015</v>
      </c>
      <c r="Z112" s="1" t="s">
        <v>3013</v>
      </c>
      <c r="AA112" s="1" t="s">
        <v>2279</v>
      </c>
      <c r="AB112" s="1" t="s">
        <v>2627</v>
      </c>
      <c r="AC112" s="1" t="s">
        <v>2628</v>
      </c>
      <c r="AD112" s="1" t="s">
        <v>2629</v>
      </c>
      <c r="AE112" s="1" t="s">
        <v>78</v>
      </c>
      <c r="AF112" s="9">
        <v>30026.88</v>
      </c>
      <c r="AG112" s="1">
        <v>566</v>
      </c>
      <c r="AH112" s="1" t="s">
        <v>79</v>
      </c>
      <c r="AI112" s="9">
        <v>30</v>
      </c>
      <c r="AJ112" s="9">
        <v>18.0161</v>
      </c>
      <c r="AK112" s="9">
        <v>1.3512</v>
      </c>
      <c r="AL112" s="1">
        <v>30007.5127</v>
      </c>
      <c r="AM112" s="1" t="s">
        <v>80</v>
      </c>
      <c r="AN112" s="1" t="s">
        <v>64</v>
      </c>
      <c r="AO112" s="1" t="s">
        <v>81</v>
      </c>
      <c r="AP112" s="1" t="s">
        <v>64</v>
      </c>
      <c r="AQ112" s="1" t="s">
        <v>2283</v>
      </c>
      <c r="AR112" s="9" t="s">
        <v>64</v>
      </c>
      <c r="AS112" s="9" t="s">
        <v>64</v>
      </c>
      <c r="AT112" s="9" t="s">
        <v>83</v>
      </c>
      <c r="AU112" s="9" t="s">
        <v>3016</v>
      </c>
      <c r="AV112" s="9">
        <v>30000</v>
      </c>
      <c r="AW112" s="10">
        <v>26.88</v>
      </c>
      <c r="AX112" s="10">
        <v>0</v>
      </c>
      <c r="AY112" s="9">
        <v>0</v>
      </c>
      <c r="AZ112" s="9" t="s">
        <v>3017</v>
      </c>
      <c r="BA112" s="9" t="s">
        <v>64</v>
      </c>
      <c r="BB112" s="9" t="s">
        <v>64</v>
      </c>
      <c r="BC112" s="1" t="s">
        <v>64</v>
      </c>
      <c r="BE112" s="9"/>
      <c r="BF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</row>
    <row r="113">
      <c r="A113" s="1" t="s">
        <v>3018</v>
      </c>
      <c r="B113" s="1" t="s">
        <v>2268</v>
      </c>
      <c r="C113" s="6">
        <v>45316.4759490741</v>
      </c>
      <c r="D113" s="1" t="s">
        <v>61</v>
      </c>
      <c r="E113" s="8">
        <v>45317</v>
      </c>
      <c r="F113" s="8">
        <v>45316</v>
      </c>
      <c r="G113" s="8">
        <v>45316</v>
      </c>
      <c r="H113" s="8" t="s">
        <v>3019</v>
      </c>
      <c r="I113" s="1" t="s">
        <v>3020</v>
      </c>
      <c r="J113" s="1" t="s">
        <v>2271</v>
      </c>
      <c r="K113" s="1" t="s">
        <v>3021</v>
      </c>
      <c r="L113" s="1" t="s">
        <v>65</v>
      </c>
      <c r="M113" s="1" t="s">
        <v>66</v>
      </c>
      <c r="N113" s="1" t="s">
        <v>2273</v>
      </c>
      <c r="O113" s="1" t="s">
        <v>2274</v>
      </c>
      <c r="P113" s="1" t="s">
        <v>2275</v>
      </c>
      <c r="Q113" s="1" t="s">
        <v>2276</v>
      </c>
      <c r="R113" s="1" t="s">
        <v>2277</v>
      </c>
      <c r="S113" s="1" t="s">
        <v>2275</v>
      </c>
      <c r="T113" s="1" t="s">
        <v>72</v>
      </c>
      <c r="U113" s="1" t="s">
        <v>2646</v>
      </c>
      <c r="V113" s="1">
        <v>566</v>
      </c>
      <c r="W113" s="1" t="s">
        <v>3019</v>
      </c>
      <c r="X113" s="1">
        <v>566</v>
      </c>
      <c r="Y113" s="1" t="s">
        <v>3021</v>
      </c>
      <c r="Z113" s="1" t="s">
        <v>3019</v>
      </c>
      <c r="AA113" s="1" t="s">
        <v>2279</v>
      </c>
      <c r="AB113" s="1" t="s">
        <v>2647</v>
      </c>
      <c r="AC113" s="1" t="s">
        <v>2648</v>
      </c>
      <c r="AD113" s="1" t="s">
        <v>2649</v>
      </c>
      <c r="AE113" s="1" t="s">
        <v>78</v>
      </c>
      <c r="AF113" s="9">
        <v>1010.75</v>
      </c>
      <c r="AG113" s="1">
        <v>566</v>
      </c>
      <c r="AH113" s="1" t="s">
        <v>79</v>
      </c>
      <c r="AI113" s="9">
        <v>30</v>
      </c>
      <c r="AJ113" s="9">
        <v>0.6065</v>
      </c>
      <c r="AK113" s="9">
        <v>0.0455</v>
      </c>
      <c r="AL113" s="1">
        <v>1010.098</v>
      </c>
      <c r="AM113" s="1" t="s">
        <v>80</v>
      </c>
      <c r="AN113" s="1" t="s">
        <v>64</v>
      </c>
      <c r="AO113" s="1" t="s">
        <v>81</v>
      </c>
      <c r="AP113" s="1" t="s">
        <v>64</v>
      </c>
      <c r="AQ113" s="1" t="s">
        <v>2283</v>
      </c>
      <c r="AR113" s="9" t="s">
        <v>64</v>
      </c>
      <c r="AS113" s="9" t="s">
        <v>64</v>
      </c>
      <c r="AT113" s="9" t="s">
        <v>83</v>
      </c>
      <c r="AU113" s="9" t="s">
        <v>2646</v>
      </c>
      <c r="AV113" s="9">
        <v>1000</v>
      </c>
      <c r="AW113" s="10">
        <v>10.75</v>
      </c>
      <c r="AX113" s="10">
        <v>0</v>
      </c>
      <c r="AY113" s="9">
        <v>0</v>
      </c>
      <c r="AZ113" s="9" t="s">
        <v>3022</v>
      </c>
      <c r="BA113" s="9" t="s">
        <v>64</v>
      </c>
      <c r="BB113" s="9" t="s">
        <v>64</v>
      </c>
      <c r="BC113" s="1" t="s">
        <v>64</v>
      </c>
      <c r="BE113" s="9"/>
      <c r="BF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</row>
    <row r="114">
      <c r="A114" s="1" t="s">
        <v>3023</v>
      </c>
      <c r="B114" s="1" t="s">
        <v>2268</v>
      </c>
      <c r="C114" s="6">
        <v>45316.4771990741</v>
      </c>
      <c r="D114" s="1" t="s">
        <v>61</v>
      </c>
      <c r="E114" s="8">
        <v>45317</v>
      </c>
      <c r="F114" s="8">
        <v>45316</v>
      </c>
      <c r="G114" s="8">
        <v>45316</v>
      </c>
      <c r="H114" s="8" t="s">
        <v>3024</v>
      </c>
      <c r="I114" s="1" t="s">
        <v>3025</v>
      </c>
      <c r="J114" s="1" t="s">
        <v>2271</v>
      </c>
      <c r="K114" s="1" t="s">
        <v>3026</v>
      </c>
      <c r="L114" s="1" t="s">
        <v>65</v>
      </c>
      <c r="M114" s="1" t="s">
        <v>66</v>
      </c>
      <c r="N114" s="1" t="s">
        <v>2273</v>
      </c>
      <c r="O114" s="1" t="s">
        <v>2274</v>
      </c>
      <c r="P114" s="1" t="s">
        <v>2275</v>
      </c>
      <c r="Q114" s="1" t="s">
        <v>2276</v>
      </c>
      <c r="R114" s="1" t="s">
        <v>2277</v>
      </c>
      <c r="S114" s="1" t="s">
        <v>2275</v>
      </c>
      <c r="T114" s="1" t="s">
        <v>72</v>
      </c>
      <c r="U114" s="1" t="s">
        <v>3027</v>
      </c>
      <c r="V114" s="1">
        <v>566</v>
      </c>
      <c r="W114" s="1" t="s">
        <v>3024</v>
      </c>
      <c r="X114" s="1">
        <v>566</v>
      </c>
      <c r="Y114" s="1" t="s">
        <v>3026</v>
      </c>
      <c r="Z114" s="1" t="s">
        <v>3024</v>
      </c>
      <c r="AA114" s="1" t="s">
        <v>2279</v>
      </c>
      <c r="AB114" s="1" t="s">
        <v>3028</v>
      </c>
      <c r="AC114" s="1" t="s">
        <v>3029</v>
      </c>
      <c r="AD114" s="1" t="s">
        <v>3030</v>
      </c>
      <c r="AE114" s="1" t="s">
        <v>78</v>
      </c>
      <c r="AF114" s="9">
        <v>8026.88</v>
      </c>
      <c r="AG114" s="1">
        <v>566</v>
      </c>
      <c r="AH114" s="1" t="s">
        <v>79</v>
      </c>
      <c r="AI114" s="9">
        <v>30</v>
      </c>
      <c r="AJ114" s="9">
        <v>4.8161</v>
      </c>
      <c r="AK114" s="9">
        <v>0.3612</v>
      </c>
      <c r="AL114" s="1">
        <v>8021.7027</v>
      </c>
      <c r="AM114" s="1" t="s">
        <v>80</v>
      </c>
      <c r="AN114" s="1" t="s">
        <v>64</v>
      </c>
      <c r="AO114" s="1" t="s">
        <v>81</v>
      </c>
      <c r="AP114" s="1" t="s">
        <v>64</v>
      </c>
      <c r="AQ114" s="1" t="s">
        <v>2283</v>
      </c>
      <c r="AR114" s="9" t="s">
        <v>64</v>
      </c>
      <c r="AS114" s="9" t="s">
        <v>64</v>
      </c>
      <c r="AT114" s="9" t="s">
        <v>83</v>
      </c>
      <c r="AU114" s="9" t="s">
        <v>3027</v>
      </c>
      <c r="AV114" s="9">
        <v>8000</v>
      </c>
      <c r="AW114" s="10">
        <v>26.88</v>
      </c>
      <c r="AX114" s="10">
        <v>0</v>
      </c>
      <c r="AY114" s="9">
        <v>0</v>
      </c>
      <c r="AZ114" s="9" t="s">
        <v>3031</v>
      </c>
      <c r="BA114" s="9" t="s">
        <v>64</v>
      </c>
      <c r="BB114" s="9" t="s">
        <v>64</v>
      </c>
      <c r="BC114" s="1" t="s">
        <v>64</v>
      </c>
      <c r="BE114" s="9"/>
      <c r="BF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</row>
    <row r="115">
      <c r="A115" s="1" t="s">
        <v>3032</v>
      </c>
      <c r="B115" s="1" t="s">
        <v>2268</v>
      </c>
      <c r="C115" s="6">
        <v>45316.4829513889</v>
      </c>
      <c r="D115" s="1" t="s">
        <v>61</v>
      </c>
      <c r="E115" s="8">
        <v>45317</v>
      </c>
      <c r="F115" s="8">
        <v>45316</v>
      </c>
      <c r="G115" s="8">
        <v>45316</v>
      </c>
      <c r="H115" s="8" t="s">
        <v>3033</v>
      </c>
      <c r="I115" s="1" t="s">
        <v>3034</v>
      </c>
      <c r="J115" s="1" t="s">
        <v>2271</v>
      </c>
      <c r="K115" s="1" t="s">
        <v>3035</v>
      </c>
      <c r="L115" s="1" t="s">
        <v>65</v>
      </c>
      <c r="M115" s="1" t="s">
        <v>66</v>
      </c>
      <c r="N115" s="1" t="s">
        <v>2273</v>
      </c>
      <c r="O115" s="1" t="s">
        <v>2274</v>
      </c>
      <c r="P115" s="1" t="s">
        <v>2275</v>
      </c>
      <c r="Q115" s="1" t="s">
        <v>2276</v>
      </c>
      <c r="R115" s="1" t="s">
        <v>2277</v>
      </c>
      <c r="S115" s="1" t="s">
        <v>2275</v>
      </c>
      <c r="T115" s="1" t="s">
        <v>72</v>
      </c>
      <c r="U115" s="1" t="s">
        <v>3036</v>
      </c>
      <c r="V115" s="1">
        <v>566</v>
      </c>
      <c r="W115" s="1" t="s">
        <v>3033</v>
      </c>
      <c r="X115" s="1">
        <v>566</v>
      </c>
      <c r="Y115" s="1" t="s">
        <v>3035</v>
      </c>
      <c r="Z115" s="1" t="s">
        <v>3033</v>
      </c>
      <c r="AA115" s="1" t="s">
        <v>2279</v>
      </c>
      <c r="AB115" s="1" t="s">
        <v>3037</v>
      </c>
      <c r="AC115" s="1" t="s">
        <v>3038</v>
      </c>
      <c r="AD115" s="1" t="s">
        <v>3039</v>
      </c>
      <c r="AE115" s="1" t="s">
        <v>78</v>
      </c>
      <c r="AF115" s="9">
        <v>30026.88</v>
      </c>
      <c r="AG115" s="1">
        <v>566</v>
      </c>
      <c r="AH115" s="1" t="s">
        <v>79</v>
      </c>
      <c r="AI115" s="9">
        <v>30</v>
      </c>
      <c r="AJ115" s="9">
        <v>18.0161</v>
      </c>
      <c r="AK115" s="9">
        <v>1.3512</v>
      </c>
      <c r="AL115" s="1">
        <v>30007.5127</v>
      </c>
      <c r="AM115" s="1" t="s">
        <v>80</v>
      </c>
      <c r="AN115" s="1" t="s">
        <v>64</v>
      </c>
      <c r="AO115" s="1" t="s">
        <v>81</v>
      </c>
      <c r="AP115" s="1" t="s">
        <v>64</v>
      </c>
      <c r="AQ115" s="1" t="s">
        <v>2283</v>
      </c>
      <c r="AR115" s="9" t="s">
        <v>64</v>
      </c>
      <c r="AS115" s="9" t="s">
        <v>64</v>
      </c>
      <c r="AT115" s="9" t="s">
        <v>83</v>
      </c>
      <c r="AU115" s="9" t="s">
        <v>3036</v>
      </c>
      <c r="AV115" s="9">
        <v>30000</v>
      </c>
      <c r="AW115" s="10">
        <v>26.88</v>
      </c>
      <c r="AX115" s="10">
        <v>0</v>
      </c>
      <c r="AY115" s="9">
        <v>0</v>
      </c>
      <c r="AZ115" s="9" t="s">
        <v>3040</v>
      </c>
      <c r="BA115" s="9" t="s">
        <v>64</v>
      </c>
      <c r="BB115" s="9" t="s">
        <v>64</v>
      </c>
      <c r="BC115" s="1" t="s">
        <v>64</v>
      </c>
      <c r="BE115" s="9"/>
      <c r="BF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</row>
    <row r="116">
      <c r="A116" s="1" t="s">
        <v>3041</v>
      </c>
      <c r="B116" s="1" t="s">
        <v>97</v>
      </c>
      <c r="C116" s="6">
        <v>45316.4832523148</v>
      </c>
      <c r="D116" s="1" t="s">
        <v>61</v>
      </c>
      <c r="E116" s="8">
        <v>45317</v>
      </c>
      <c r="F116" s="8">
        <v>45316</v>
      </c>
      <c r="G116" s="8">
        <v>45316</v>
      </c>
      <c r="H116" s="8" t="s">
        <v>3042</v>
      </c>
      <c r="I116" s="1" t="s">
        <v>3043</v>
      </c>
      <c r="J116" s="1" t="s">
        <v>2271</v>
      </c>
      <c r="K116" s="1" t="s">
        <v>3041</v>
      </c>
      <c r="L116" s="1" t="s">
        <v>65</v>
      </c>
      <c r="M116" s="1" t="s">
        <v>66</v>
      </c>
      <c r="N116" s="1" t="s">
        <v>2273</v>
      </c>
      <c r="O116" s="1" t="s">
        <v>100</v>
      </c>
      <c r="P116" s="1" t="s">
        <v>2275</v>
      </c>
      <c r="Q116" s="1" t="s">
        <v>494</v>
      </c>
      <c r="R116" s="1" t="s">
        <v>2277</v>
      </c>
      <c r="S116" s="1" t="s">
        <v>2275</v>
      </c>
      <c r="T116" s="1" t="s">
        <v>72</v>
      </c>
      <c r="U116" s="1" t="s">
        <v>3044</v>
      </c>
      <c r="V116" s="1">
        <v>566</v>
      </c>
      <c r="W116" s="1" t="s">
        <v>3042</v>
      </c>
      <c r="X116" s="1">
        <v>566</v>
      </c>
      <c r="Y116" s="1" t="s">
        <v>3045</v>
      </c>
      <c r="Z116" s="1" t="s">
        <v>3042</v>
      </c>
      <c r="AA116" s="1" t="s">
        <v>2279</v>
      </c>
      <c r="AB116" s="1" t="s">
        <v>3046</v>
      </c>
      <c r="AC116" s="1" t="s">
        <v>3047</v>
      </c>
      <c r="AD116" s="1" t="s">
        <v>3048</v>
      </c>
      <c r="AE116" s="1" t="s">
        <v>78</v>
      </c>
      <c r="AF116" s="9">
        <v>500</v>
      </c>
      <c r="AG116" s="1">
        <v>566</v>
      </c>
      <c r="AH116" s="1" t="s">
        <v>79</v>
      </c>
      <c r="AI116" s="9">
        <v>10</v>
      </c>
      <c r="AJ116" s="9">
        <v>1.375</v>
      </c>
      <c r="AK116" s="9">
        <v>0.1031</v>
      </c>
      <c r="AL116" s="1">
        <v>498.5219</v>
      </c>
      <c r="AM116" s="1" t="s">
        <v>80</v>
      </c>
      <c r="AN116" s="1" t="s">
        <v>64</v>
      </c>
      <c r="AO116" s="1" t="s">
        <v>81</v>
      </c>
      <c r="AP116" s="1" t="s">
        <v>64</v>
      </c>
      <c r="AQ116" s="1" t="s">
        <v>82</v>
      </c>
      <c r="AR116" s="9" t="s">
        <v>64</v>
      </c>
      <c r="AS116" s="9" t="s">
        <v>64</v>
      </c>
      <c r="AT116" s="9" t="s">
        <v>83</v>
      </c>
      <c r="AU116" s="9" t="s">
        <v>3049</v>
      </c>
      <c r="AV116" s="9">
        <v>500</v>
      </c>
      <c r="AW116" s="10">
        <v>0</v>
      </c>
      <c r="AX116" s="10">
        <v>0</v>
      </c>
      <c r="AY116" s="9">
        <v>0</v>
      </c>
      <c r="AZ116" s="9" t="s">
        <v>3050</v>
      </c>
      <c r="BA116" s="9" t="s">
        <v>64</v>
      </c>
      <c r="BB116" s="9" t="s">
        <v>64</v>
      </c>
      <c r="BC116" s="1" t="s">
        <v>64</v>
      </c>
      <c r="BE116" s="9"/>
      <c r="BF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</row>
    <row r="117">
      <c r="A117" s="1" t="s">
        <v>3051</v>
      </c>
      <c r="B117" s="1" t="s">
        <v>2268</v>
      </c>
      <c r="C117" s="6">
        <v>45316.4837847222</v>
      </c>
      <c r="D117" s="1" t="s">
        <v>61</v>
      </c>
      <c r="E117" s="8">
        <v>45317</v>
      </c>
      <c r="F117" s="8">
        <v>45316</v>
      </c>
      <c r="G117" s="8">
        <v>45316</v>
      </c>
      <c r="H117" s="8" t="s">
        <v>3052</v>
      </c>
      <c r="I117" s="1" t="s">
        <v>3053</v>
      </c>
      <c r="J117" s="1" t="s">
        <v>2271</v>
      </c>
      <c r="K117" s="1" t="s">
        <v>3054</v>
      </c>
      <c r="L117" s="1" t="s">
        <v>65</v>
      </c>
      <c r="M117" s="1" t="s">
        <v>66</v>
      </c>
      <c r="N117" s="1" t="s">
        <v>2273</v>
      </c>
      <c r="O117" s="1" t="s">
        <v>2274</v>
      </c>
      <c r="P117" s="1" t="s">
        <v>2275</v>
      </c>
      <c r="Q117" s="1" t="s">
        <v>2276</v>
      </c>
      <c r="R117" s="1" t="s">
        <v>2277</v>
      </c>
      <c r="S117" s="1" t="s">
        <v>2275</v>
      </c>
      <c r="T117" s="1" t="s">
        <v>72</v>
      </c>
      <c r="U117" s="1" t="s">
        <v>2530</v>
      </c>
      <c r="V117" s="1">
        <v>566</v>
      </c>
      <c r="W117" s="1" t="s">
        <v>3052</v>
      </c>
      <c r="X117" s="1">
        <v>566</v>
      </c>
      <c r="Y117" s="1" t="s">
        <v>3054</v>
      </c>
      <c r="Z117" s="1" t="s">
        <v>3052</v>
      </c>
      <c r="AA117" s="1" t="s">
        <v>2279</v>
      </c>
      <c r="AB117" s="1" t="s">
        <v>2531</v>
      </c>
      <c r="AC117" s="1" t="s">
        <v>2532</v>
      </c>
      <c r="AD117" s="1" t="s">
        <v>2533</v>
      </c>
      <c r="AE117" s="1" t="s">
        <v>78</v>
      </c>
      <c r="AF117" s="9">
        <v>7026.88</v>
      </c>
      <c r="AG117" s="1">
        <v>566</v>
      </c>
      <c r="AH117" s="1" t="s">
        <v>79</v>
      </c>
      <c r="AI117" s="9">
        <v>30</v>
      </c>
      <c r="AJ117" s="9">
        <v>4.2161</v>
      </c>
      <c r="AK117" s="9">
        <v>0.3162</v>
      </c>
      <c r="AL117" s="1">
        <v>7022.3477</v>
      </c>
      <c r="AM117" s="1" t="s">
        <v>80</v>
      </c>
      <c r="AN117" s="1" t="s">
        <v>64</v>
      </c>
      <c r="AO117" s="1" t="s">
        <v>81</v>
      </c>
      <c r="AP117" s="1" t="s">
        <v>64</v>
      </c>
      <c r="AQ117" s="1" t="s">
        <v>2283</v>
      </c>
      <c r="AR117" s="9" t="s">
        <v>64</v>
      </c>
      <c r="AS117" s="9" t="s">
        <v>64</v>
      </c>
      <c r="AT117" s="9" t="s">
        <v>83</v>
      </c>
      <c r="AU117" s="9" t="s">
        <v>2530</v>
      </c>
      <c r="AV117" s="9">
        <v>7000</v>
      </c>
      <c r="AW117" s="10">
        <v>26.88</v>
      </c>
      <c r="AX117" s="10">
        <v>0</v>
      </c>
      <c r="AY117" s="9">
        <v>0</v>
      </c>
      <c r="AZ117" s="9" t="s">
        <v>3055</v>
      </c>
      <c r="BA117" s="9" t="s">
        <v>64</v>
      </c>
      <c r="BB117" s="9" t="s">
        <v>64</v>
      </c>
      <c r="BC117" s="1" t="s">
        <v>64</v>
      </c>
      <c r="BE117" s="9"/>
      <c r="BF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</row>
    <row r="118">
      <c r="A118" s="1" t="s">
        <v>3056</v>
      </c>
      <c r="B118" s="1" t="s">
        <v>2268</v>
      </c>
      <c r="C118" s="6">
        <v>45316.4884722222</v>
      </c>
      <c r="D118" s="1" t="s">
        <v>61</v>
      </c>
      <c r="E118" s="8">
        <v>45317</v>
      </c>
      <c r="F118" s="8">
        <v>45316</v>
      </c>
      <c r="G118" s="8">
        <v>45316</v>
      </c>
      <c r="H118" s="8" t="s">
        <v>3057</v>
      </c>
      <c r="I118" s="1" t="s">
        <v>3058</v>
      </c>
      <c r="J118" s="1" t="s">
        <v>2271</v>
      </c>
      <c r="K118" s="1" t="s">
        <v>3059</v>
      </c>
      <c r="L118" s="1" t="s">
        <v>65</v>
      </c>
      <c r="M118" s="1" t="s">
        <v>66</v>
      </c>
      <c r="N118" s="1" t="s">
        <v>2273</v>
      </c>
      <c r="O118" s="1" t="s">
        <v>2274</v>
      </c>
      <c r="P118" s="1" t="s">
        <v>2275</v>
      </c>
      <c r="Q118" s="1" t="s">
        <v>2276</v>
      </c>
      <c r="R118" s="1" t="s">
        <v>2277</v>
      </c>
      <c r="S118" s="1" t="s">
        <v>2275</v>
      </c>
      <c r="T118" s="1" t="s">
        <v>72</v>
      </c>
      <c r="U118" s="1" t="s">
        <v>3060</v>
      </c>
      <c r="V118" s="1">
        <v>566</v>
      </c>
      <c r="W118" s="1" t="s">
        <v>3057</v>
      </c>
      <c r="X118" s="1">
        <v>566</v>
      </c>
      <c r="Y118" s="1" t="s">
        <v>3059</v>
      </c>
      <c r="Z118" s="1" t="s">
        <v>3057</v>
      </c>
      <c r="AA118" s="1" t="s">
        <v>2279</v>
      </c>
      <c r="AB118" s="1" t="s">
        <v>3061</v>
      </c>
      <c r="AC118" s="1" t="s">
        <v>3062</v>
      </c>
      <c r="AD118" s="1" t="s">
        <v>3063</v>
      </c>
      <c r="AE118" s="1" t="s">
        <v>78</v>
      </c>
      <c r="AF118" s="9">
        <v>5010.75</v>
      </c>
      <c r="AG118" s="1">
        <v>566</v>
      </c>
      <c r="AH118" s="1" t="s">
        <v>79</v>
      </c>
      <c r="AI118" s="9">
        <v>30</v>
      </c>
      <c r="AJ118" s="9">
        <v>3.0065</v>
      </c>
      <c r="AK118" s="9">
        <v>0.2255</v>
      </c>
      <c r="AL118" s="1">
        <v>5007.518</v>
      </c>
      <c r="AM118" s="1" t="s">
        <v>80</v>
      </c>
      <c r="AN118" s="1" t="s">
        <v>64</v>
      </c>
      <c r="AO118" s="1" t="s">
        <v>81</v>
      </c>
      <c r="AP118" s="1" t="s">
        <v>64</v>
      </c>
      <c r="AQ118" s="1" t="s">
        <v>2283</v>
      </c>
      <c r="AR118" s="9" t="s">
        <v>64</v>
      </c>
      <c r="AS118" s="9" t="s">
        <v>64</v>
      </c>
      <c r="AT118" s="9" t="s">
        <v>83</v>
      </c>
      <c r="AU118" s="9" t="s">
        <v>3060</v>
      </c>
      <c r="AV118" s="9">
        <v>5000</v>
      </c>
      <c r="AW118" s="10">
        <v>10.75</v>
      </c>
      <c r="AX118" s="10">
        <v>0</v>
      </c>
      <c r="AY118" s="9">
        <v>0</v>
      </c>
      <c r="AZ118" s="9" t="s">
        <v>3064</v>
      </c>
      <c r="BA118" s="9" t="s">
        <v>64</v>
      </c>
      <c r="BB118" s="9" t="s">
        <v>64</v>
      </c>
      <c r="BC118" s="1" t="s">
        <v>64</v>
      </c>
      <c r="BE118" s="9"/>
      <c r="BF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>
      <c r="A119" s="1" t="s">
        <v>3065</v>
      </c>
      <c r="B119" s="1" t="s">
        <v>2268</v>
      </c>
      <c r="C119" s="6">
        <v>45316.4886921296</v>
      </c>
      <c r="D119" s="1" t="s">
        <v>61</v>
      </c>
      <c r="E119" s="8">
        <v>45317</v>
      </c>
      <c r="F119" s="8">
        <v>45316</v>
      </c>
      <c r="G119" s="8">
        <v>45316</v>
      </c>
      <c r="H119" s="8" t="s">
        <v>3066</v>
      </c>
      <c r="I119" s="1" t="s">
        <v>3067</v>
      </c>
      <c r="J119" s="1" t="s">
        <v>2271</v>
      </c>
      <c r="K119" s="1" t="s">
        <v>3068</v>
      </c>
      <c r="L119" s="1" t="s">
        <v>65</v>
      </c>
      <c r="M119" s="1" t="s">
        <v>66</v>
      </c>
      <c r="N119" s="1" t="s">
        <v>2273</v>
      </c>
      <c r="O119" s="1" t="s">
        <v>2274</v>
      </c>
      <c r="P119" s="1" t="s">
        <v>2275</v>
      </c>
      <c r="Q119" s="1" t="s">
        <v>2276</v>
      </c>
      <c r="R119" s="1" t="s">
        <v>2277</v>
      </c>
      <c r="S119" s="1" t="s">
        <v>2275</v>
      </c>
      <c r="T119" s="1" t="s">
        <v>72</v>
      </c>
      <c r="U119" s="1" t="s">
        <v>3069</v>
      </c>
      <c r="V119" s="1">
        <v>566</v>
      </c>
      <c r="W119" s="1" t="s">
        <v>3066</v>
      </c>
      <c r="X119" s="1">
        <v>566</v>
      </c>
      <c r="Y119" s="1" t="s">
        <v>3068</v>
      </c>
      <c r="Z119" s="1" t="s">
        <v>3066</v>
      </c>
      <c r="AA119" s="1" t="s">
        <v>2279</v>
      </c>
      <c r="AB119" s="1" t="s">
        <v>3070</v>
      </c>
      <c r="AC119" s="1" t="s">
        <v>3071</v>
      </c>
      <c r="AD119" s="1" t="s">
        <v>3072</v>
      </c>
      <c r="AE119" s="1" t="s">
        <v>78</v>
      </c>
      <c r="AF119" s="9">
        <v>8</v>
      </c>
      <c r="AG119" s="1">
        <v>566</v>
      </c>
      <c r="AH119" s="1" t="s">
        <v>79</v>
      </c>
      <c r="AI119" s="9">
        <v>0</v>
      </c>
      <c r="AJ119" s="9">
        <v>0</v>
      </c>
      <c r="AK119" s="9">
        <v>0</v>
      </c>
      <c r="AL119" s="1">
        <v>8</v>
      </c>
      <c r="AM119" s="1" t="s">
        <v>2293</v>
      </c>
      <c r="AN119" s="1" t="s">
        <v>64</v>
      </c>
      <c r="AO119" s="1" t="s">
        <v>81</v>
      </c>
      <c r="AP119" s="1" t="s">
        <v>64</v>
      </c>
      <c r="AQ119" s="1" t="s">
        <v>2283</v>
      </c>
      <c r="AR119" s="9" t="s">
        <v>64</v>
      </c>
      <c r="AS119" s="9" t="s">
        <v>64</v>
      </c>
      <c r="AT119" s="9" t="s">
        <v>83</v>
      </c>
      <c r="AU119" s="9" t="s">
        <v>3069</v>
      </c>
      <c r="AV119" s="9">
        <v>8</v>
      </c>
      <c r="AW119" s="10">
        <v>0</v>
      </c>
      <c r="AX119" s="10">
        <v>0</v>
      </c>
      <c r="AY119" s="9">
        <v>0</v>
      </c>
      <c r="AZ119" s="9" t="s">
        <v>3073</v>
      </c>
      <c r="BA119" s="9" t="s">
        <v>64</v>
      </c>
      <c r="BB119" s="9" t="s">
        <v>64</v>
      </c>
      <c r="BC119" s="1" t="s">
        <v>64</v>
      </c>
      <c r="BE119" s="9"/>
      <c r="BF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</row>
    <row r="120">
      <c r="A120" s="1" t="s">
        <v>3074</v>
      </c>
      <c r="B120" s="1" t="s">
        <v>2268</v>
      </c>
      <c r="C120" s="6">
        <v>45316.4967824074</v>
      </c>
      <c r="D120" s="1" t="s">
        <v>61</v>
      </c>
      <c r="E120" s="8">
        <v>45317</v>
      </c>
      <c r="F120" s="8">
        <v>45316</v>
      </c>
      <c r="G120" s="8">
        <v>45316</v>
      </c>
      <c r="H120" s="8" t="s">
        <v>3075</v>
      </c>
      <c r="I120" s="1" t="s">
        <v>3076</v>
      </c>
      <c r="J120" s="1" t="s">
        <v>2271</v>
      </c>
      <c r="K120" s="1" t="s">
        <v>3077</v>
      </c>
      <c r="L120" s="1" t="s">
        <v>65</v>
      </c>
      <c r="M120" s="1" t="s">
        <v>66</v>
      </c>
      <c r="N120" s="1" t="s">
        <v>2273</v>
      </c>
      <c r="O120" s="1" t="s">
        <v>2274</v>
      </c>
      <c r="P120" s="1" t="s">
        <v>2275</v>
      </c>
      <c r="Q120" s="1" t="s">
        <v>2276</v>
      </c>
      <c r="R120" s="1" t="s">
        <v>2277</v>
      </c>
      <c r="S120" s="1" t="s">
        <v>2275</v>
      </c>
      <c r="T120" s="1" t="s">
        <v>72</v>
      </c>
      <c r="U120" s="1" t="s">
        <v>3078</v>
      </c>
      <c r="V120" s="1">
        <v>566</v>
      </c>
      <c r="W120" s="1" t="s">
        <v>3075</v>
      </c>
      <c r="X120" s="1">
        <v>566</v>
      </c>
      <c r="Y120" s="1" t="s">
        <v>3077</v>
      </c>
      <c r="Z120" s="1" t="s">
        <v>3075</v>
      </c>
      <c r="AA120" s="1" t="s">
        <v>2279</v>
      </c>
      <c r="AB120" s="1" t="s">
        <v>2627</v>
      </c>
      <c r="AC120" s="1" t="s">
        <v>2628</v>
      </c>
      <c r="AD120" s="1" t="s">
        <v>2629</v>
      </c>
      <c r="AE120" s="1" t="s">
        <v>78</v>
      </c>
      <c r="AF120" s="9">
        <v>43426.88</v>
      </c>
      <c r="AG120" s="1">
        <v>566</v>
      </c>
      <c r="AH120" s="1" t="s">
        <v>79</v>
      </c>
      <c r="AI120" s="9">
        <v>30</v>
      </c>
      <c r="AJ120" s="9">
        <v>26.0561</v>
      </c>
      <c r="AK120" s="9">
        <v>1.9542</v>
      </c>
      <c r="AL120" s="1">
        <v>43398.8697</v>
      </c>
      <c r="AM120" s="1" t="s">
        <v>80</v>
      </c>
      <c r="AN120" s="1" t="s">
        <v>64</v>
      </c>
      <c r="AO120" s="1" t="s">
        <v>81</v>
      </c>
      <c r="AP120" s="1" t="s">
        <v>64</v>
      </c>
      <c r="AQ120" s="1" t="s">
        <v>2283</v>
      </c>
      <c r="AR120" s="9" t="s">
        <v>64</v>
      </c>
      <c r="AS120" s="9" t="s">
        <v>64</v>
      </c>
      <c r="AT120" s="9" t="s">
        <v>83</v>
      </c>
      <c r="AU120" s="9" t="s">
        <v>3078</v>
      </c>
      <c r="AV120" s="9">
        <v>43400</v>
      </c>
      <c r="AW120" s="10">
        <v>26.88</v>
      </c>
      <c r="AX120" s="10">
        <v>0</v>
      </c>
      <c r="AY120" s="9">
        <v>0</v>
      </c>
      <c r="AZ120" s="9" t="s">
        <v>3079</v>
      </c>
      <c r="BA120" s="9" t="s">
        <v>64</v>
      </c>
      <c r="BB120" s="9" t="s">
        <v>64</v>
      </c>
      <c r="BC120" s="1" t="s">
        <v>64</v>
      </c>
      <c r="BE120" s="9"/>
      <c r="BF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>
      <c r="A121" s="1" t="s">
        <v>3080</v>
      </c>
      <c r="B121" s="1" t="s">
        <v>97</v>
      </c>
      <c r="C121" s="6">
        <v>45316.4991666667</v>
      </c>
      <c r="D121" s="1" t="s">
        <v>61</v>
      </c>
      <c r="E121" s="8">
        <v>45317</v>
      </c>
      <c r="F121" s="8">
        <v>45316</v>
      </c>
      <c r="G121" s="8">
        <v>45316</v>
      </c>
      <c r="H121" s="8" t="s">
        <v>3081</v>
      </c>
      <c r="I121" s="1" t="s">
        <v>3082</v>
      </c>
      <c r="J121" s="1" t="s">
        <v>2271</v>
      </c>
      <c r="K121" s="1" t="s">
        <v>3080</v>
      </c>
      <c r="L121" s="1" t="s">
        <v>65</v>
      </c>
      <c r="M121" s="1" t="s">
        <v>66</v>
      </c>
      <c r="N121" s="1" t="s">
        <v>2273</v>
      </c>
      <c r="O121" s="1" t="s">
        <v>100</v>
      </c>
      <c r="P121" s="1" t="s">
        <v>2275</v>
      </c>
      <c r="Q121" s="1" t="s">
        <v>494</v>
      </c>
      <c r="R121" s="1" t="s">
        <v>2277</v>
      </c>
      <c r="S121" s="1" t="s">
        <v>2275</v>
      </c>
      <c r="T121" s="1" t="s">
        <v>72</v>
      </c>
      <c r="U121" s="1" t="s">
        <v>3083</v>
      </c>
      <c r="V121" s="1">
        <v>566</v>
      </c>
      <c r="W121" s="1" t="s">
        <v>3081</v>
      </c>
      <c r="X121" s="1">
        <v>566</v>
      </c>
      <c r="Y121" s="1" t="s">
        <v>3084</v>
      </c>
      <c r="Z121" s="1" t="s">
        <v>3081</v>
      </c>
      <c r="AA121" s="1" t="s">
        <v>2279</v>
      </c>
      <c r="AB121" s="1" t="s">
        <v>3085</v>
      </c>
      <c r="AC121" s="1" t="s">
        <v>3086</v>
      </c>
      <c r="AD121" s="1" t="s">
        <v>3087</v>
      </c>
      <c r="AE121" s="1" t="s">
        <v>78</v>
      </c>
      <c r="AF121" s="9">
        <v>1000</v>
      </c>
      <c r="AG121" s="1">
        <v>566</v>
      </c>
      <c r="AH121" s="1" t="s">
        <v>79</v>
      </c>
      <c r="AI121" s="9">
        <v>10</v>
      </c>
      <c r="AJ121" s="9">
        <v>2.75</v>
      </c>
      <c r="AK121" s="9">
        <v>0.2063</v>
      </c>
      <c r="AL121" s="1">
        <v>997.0437</v>
      </c>
      <c r="AM121" s="1" t="s">
        <v>80</v>
      </c>
      <c r="AN121" s="1" t="s">
        <v>64</v>
      </c>
      <c r="AO121" s="1" t="s">
        <v>81</v>
      </c>
      <c r="AP121" s="1" t="s">
        <v>64</v>
      </c>
      <c r="AQ121" s="1" t="s">
        <v>82</v>
      </c>
      <c r="AR121" s="9" t="s">
        <v>64</v>
      </c>
      <c r="AS121" s="9" t="s">
        <v>64</v>
      </c>
      <c r="AT121" s="9" t="s">
        <v>83</v>
      </c>
      <c r="AU121" s="9" t="s">
        <v>3088</v>
      </c>
      <c r="AV121" s="9">
        <v>1000</v>
      </c>
      <c r="AW121" s="10">
        <v>0</v>
      </c>
      <c r="AX121" s="10">
        <v>0</v>
      </c>
      <c r="AY121" s="9">
        <v>0</v>
      </c>
      <c r="AZ121" s="9" t="s">
        <v>3089</v>
      </c>
      <c r="BA121" s="9" t="s">
        <v>64</v>
      </c>
      <c r="BB121" s="9" t="s">
        <v>64</v>
      </c>
      <c r="BC121" s="1" t="s">
        <v>64</v>
      </c>
      <c r="BE121" s="9"/>
      <c r="BF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</row>
    <row r="122">
      <c r="A122" s="1" t="s">
        <v>3090</v>
      </c>
      <c r="B122" s="1" t="s">
        <v>2268</v>
      </c>
      <c r="C122" s="6">
        <v>45316.5001157407</v>
      </c>
      <c r="D122" s="1" t="s">
        <v>61</v>
      </c>
      <c r="E122" s="8">
        <v>45317</v>
      </c>
      <c r="F122" s="8">
        <v>45316</v>
      </c>
      <c r="G122" s="8">
        <v>45316</v>
      </c>
      <c r="H122" s="8" t="s">
        <v>3091</v>
      </c>
      <c r="I122" s="1" t="s">
        <v>3092</v>
      </c>
      <c r="J122" s="1" t="s">
        <v>2271</v>
      </c>
      <c r="K122" s="1" t="s">
        <v>3093</v>
      </c>
      <c r="L122" s="1" t="s">
        <v>65</v>
      </c>
      <c r="M122" s="1" t="s">
        <v>66</v>
      </c>
      <c r="N122" s="1" t="s">
        <v>2273</v>
      </c>
      <c r="O122" s="1" t="s">
        <v>2274</v>
      </c>
      <c r="P122" s="1" t="s">
        <v>2275</v>
      </c>
      <c r="Q122" s="1" t="s">
        <v>2276</v>
      </c>
      <c r="R122" s="1" t="s">
        <v>2277</v>
      </c>
      <c r="S122" s="1" t="s">
        <v>2275</v>
      </c>
      <c r="T122" s="1" t="s">
        <v>72</v>
      </c>
      <c r="U122" s="1" t="s">
        <v>3094</v>
      </c>
      <c r="V122" s="1">
        <v>566</v>
      </c>
      <c r="W122" s="1" t="s">
        <v>3091</v>
      </c>
      <c r="X122" s="1">
        <v>566</v>
      </c>
      <c r="Y122" s="1" t="s">
        <v>3093</v>
      </c>
      <c r="Z122" s="1" t="s">
        <v>3091</v>
      </c>
      <c r="AA122" s="1" t="s">
        <v>2279</v>
      </c>
      <c r="AB122" s="1" t="s">
        <v>3095</v>
      </c>
      <c r="AC122" s="1" t="s">
        <v>3096</v>
      </c>
      <c r="AD122" s="1" t="s">
        <v>3097</v>
      </c>
      <c r="AE122" s="1" t="s">
        <v>78</v>
      </c>
      <c r="AF122" s="9">
        <v>8</v>
      </c>
      <c r="AG122" s="1">
        <v>566</v>
      </c>
      <c r="AH122" s="1" t="s">
        <v>79</v>
      </c>
      <c r="AI122" s="9">
        <v>0</v>
      </c>
      <c r="AJ122" s="9">
        <v>0</v>
      </c>
      <c r="AK122" s="9">
        <v>0</v>
      </c>
      <c r="AL122" s="1">
        <v>8</v>
      </c>
      <c r="AM122" s="1" t="s">
        <v>2293</v>
      </c>
      <c r="AN122" s="1" t="s">
        <v>64</v>
      </c>
      <c r="AO122" s="1" t="s">
        <v>81</v>
      </c>
      <c r="AP122" s="1" t="s">
        <v>64</v>
      </c>
      <c r="AQ122" s="1" t="s">
        <v>2283</v>
      </c>
      <c r="AR122" s="9" t="s">
        <v>64</v>
      </c>
      <c r="AS122" s="9" t="s">
        <v>64</v>
      </c>
      <c r="AT122" s="9" t="s">
        <v>83</v>
      </c>
      <c r="AU122" s="9" t="s">
        <v>3094</v>
      </c>
      <c r="AV122" s="9">
        <v>8</v>
      </c>
      <c r="AW122" s="10">
        <v>0</v>
      </c>
      <c r="AX122" s="10">
        <v>0</v>
      </c>
      <c r="AY122" s="9">
        <v>0</v>
      </c>
      <c r="AZ122" s="9" t="s">
        <v>3098</v>
      </c>
      <c r="BA122" s="9" t="s">
        <v>64</v>
      </c>
      <c r="BB122" s="9" t="s">
        <v>64</v>
      </c>
      <c r="BC122" s="1" t="s">
        <v>64</v>
      </c>
      <c r="BE122" s="9"/>
      <c r="BF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>
      <c r="A123" s="1" t="s">
        <v>3099</v>
      </c>
      <c r="B123" s="1" t="s">
        <v>97</v>
      </c>
      <c r="C123" s="6">
        <v>45316.5004166667</v>
      </c>
      <c r="D123" s="1" t="s">
        <v>61</v>
      </c>
      <c r="E123" s="8">
        <v>45317</v>
      </c>
      <c r="F123" s="8">
        <v>45316</v>
      </c>
      <c r="G123" s="8">
        <v>45316</v>
      </c>
      <c r="H123" s="8" t="s">
        <v>3100</v>
      </c>
      <c r="I123" s="1" t="s">
        <v>3101</v>
      </c>
      <c r="J123" s="1" t="s">
        <v>2271</v>
      </c>
      <c r="K123" s="1" t="s">
        <v>3099</v>
      </c>
      <c r="L123" s="1" t="s">
        <v>65</v>
      </c>
      <c r="M123" s="1" t="s">
        <v>66</v>
      </c>
      <c r="N123" s="1" t="s">
        <v>2273</v>
      </c>
      <c r="O123" s="1" t="s">
        <v>100</v>
      </c>
      <c r="P123" s="1" t="s">
        <v>2275</v>
      </c>
      <c r="Q123" s="1" t="s">
        <v>494</v>
      </c>
      <c r="R123" s="1" t="s">
        <v>2277</v>
      </c>
      <c r="S123" s="1" t="s">
        <v>2275</v>
      </c>
      <c r="T123" s="1" t="s">
        <v>72</v>
      </c>
      <c r="U123" s="1" t="s">
        <v>3102</v>
      </c>
      <c r="V123" s="1">
        <v>566</v>
      </c>
      <c r="W123" s="1" t="s">
        <v>3100</v>
      </c>
      <c r="X123" s="1">
        <v>566</v>
      </c>
      <c r="Y123" s="1" t="s">
        <v>3103</v>
      </c>
      <c r="Z123" s="1" t="s">
        <v>3100</v>
      </c>
      <c r="AA123" s="1" t="s">
        <v>2279</v>
      </c>
      <c r="AB123" s="1" t="s">
        <v>3095</v>
      </c>
      <c r="AC123" s="1" t="s">
        <v>3096</v>
      </c>
      <c r="AD123" s="1" t="s">
        <v>3097</v>
      </c>
      <c r="AE123" s="1" t="s">
        <v>78</v>
      </c>
      <c r="AF123" s="9">
        <v>10</v>
      </c>
      <c r="AG123" s="1">
        <v>566</v>
      </c>
      <c r="AH123" s="1" t="s">
        <v>79</v>
      </c>
      <c r="AI123" s="9">
        <v>10</v>
      </c>
      <c r="AJ123" s="9">
        <v>0.0275</v>
      </c>
      <c r="AK123" s="9">
        <v>0.0021</v>
      </c>
      <c r="AL123" s="1">
        <v>9.9704</v>
      </c>
      <c r="AM123" s="1" t="s">
        <v>80</v>
      </c>
      <c r="AN123" s="1" t="s">
        <v>64</v>
      </c>
      <c r="AO123" s="1" t="s">
        <v>81</v>
      </c>
      <c r="AP123" s="1" t="s">
        <v>64</v>
      </c>
      <c r="AQ123" s="1" t="s">
        <v>82</v>
      </c>
      <c r="AR123" s="9" t="s">
        <v>64</v>
      </c>
      <c r="AS123" s="9" t="s">
        <v>64</v>
      </c>
      <c r="AT123" s="9" t="s">
        <v>83</v>
      </c>
      <c r="AU123" s="9" t="s">
        <v>3104</v>
      </c>
      <c r="AV123" s="9">
        <v>10</v>
      </c>
      <c r="AW123" s="10">
        <v>0</v>
      </c>
      <c r="AX123" s="10">
        <v>0</v>
      </c>
      <c r="AY123" s="9">
        <v>0</v>
      </c>
      <c r="AZ123" s="9" t="s">
        <v>3105</v>
      </c>
      <c r="BA123" s="9" t="s">
        <v>64</v>
      </c>
      <c r="BB123" s="9" t="s">
        <v>64</v>
      </c>
      <c r="BC123" s="1" t="s">
        <v>64</v>
      </c>
      <c r="BE123" s="9"/>
      <c r="BF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</row>
    <row r="124">
      <c r="A124" s="1" t="s">
        <v>3106</v>
      </c>
      <c r="B124" s="1" t="s">
        <v>2268</v>
      </c>
      <c r="C124" s="6">
        <v>45316.5015509259</v>
      </c>
      <c r="D124" s="1" t="s">
        <v>61</v>
      </c>
      <c r="E124" s="8">
        <v>45317</v>
      </c>
      <c r="F124" s="8">
        <v>45316</v>
      </c>
      <c r="G124" s="8">
        <v>45316</v>
      </c>
      <c r="H124" s="8" t="s">
        <v>3107</v>
      </c>
      <c r="I124" s="1" t="s">
        <v>3108</v>
      </c>
      <c r="J124" s="1" t="s">
        <v>2271</v>
      </c>
      <c r="K124" s="1" t="s">
        <v>3109</v>
      </c>
      <c r="L124" s="1" t="s">
        <v>65</v>
      </c>
      <c r="M124" s="1" t="s">
        <v>66</v>
      </c>
      <c r="N124" s="1" t="s">
        <v>2273</v>
      </c>
      <c r="O124" s="1" t="s">
        <v>2274</v>
      </c>
      <c r="P124" s="1" t="s">
        <v>2275</v>
      </c>
      <c r="Q124" s="1" t="s">
        <v>2276</v>
      </c>
      <c r="R124" s="1" t="s">
        <v>2277</v>
      </c>
      <c r="S124" s="1" t="s">
        <v>2275</v>
      </c>
      <c r="T124" s="1" t="s">
        <v>72</v>
      </c>
      <c r="U124" s="1" t="s">
        <v>3110</v>
      </c>
      <c r="V124" s="1">
        <v>566</v>
      </c>
      <c r="W124" s="1" t="s">
        <v>3107</v>
      </c>
      <c r="X124" s="1">
        <v>566</v>
      </c>
      <c r="Y124" s="1" t="s">
        <v>3109</v>
      </c>
      <c r="Z124" s="1" t="s">
        <v>3107</v>
      </c>
      <c r="AA124" s="1" t="s">
        <v>2279</v>
      </c>
      <c r="AB124" s="1" t="s">
        <v>2867</v>
      </c>
      <c r="AC124" s="1" t="s">
        <v>2868</v>
      </c>
      <c r="AD124" s="1" t="s">
        <v>2869</v>
      </c>
      <c r="AE124" s="1" t="s">
        <v>78</v>
      </c>
      <c r="AF124" s="9">
        <v>1510.75</v>
      </c>
      <c r="AG124" s="1">
        <v>566</v>
      </c>
      <c r="AH124" s="1" t="s">
        <v>79</v>
      </c>
      <c r="AI124" s="9">
        <v>30</v>
      </c>
      <c r="AJ124" s="9">
        <v>0.9065</v>
      </c>
      <c r="AK124" s="9">
        <v>0.068</v>
      </c>
      <c r="AL124" s="1">
        <v>1509.7755</v>
      </c>
      <c r="AM124" s="1" t="s">
        <v>80</v>
      </c>
      <c r="AN124" s="1" t="s">
        <v>64</v>
      </c>
      <c r="AO124" s="1" t="s">
        <v>81</v>
      </c>
      <c r="AP124" s="1" t="s">
        <v>64</v>
      </c>
      <c r="AQ124" s="1" t="s">
        <v>2283</v>
      </c>
      <c r="AR124" s="9" t="s">
        <v>64</v>
      </c>
      <c r="AS124" s="9" t="s">
        <v>64</v>
      </c>
      <c r="AT124" s="9" t="s">
        <v>83</v>
      </c>
      <c r="AU124" s="9" t="s">
        <v>3110</v>
      </c>
      <c r="AV124" s="9">
        <v>1500</v>
      </c>
      <c r="AW124" s="10">
        <v>10.75</v>
      </c>
      <c r="AX124" s="10">
        <v>0</v>
      </c>
      <c r="AY124" s="9">
        <v>0</v>
      </c>
      <c r="AZ124" s="9" t="s">
        <v>3111</v>
      </c>
      <c r="BA124" s="9" t="s">
        <v>64</v>
      </c>
      <c r="BB124" s="9" t="s">
        <v>64</v>
      </c>
      <c r="BC124" s="1" t="s">
        <v>64</v>
      </c>
      <c r="BE124" s="9"/>
      <c r="BF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>
      <c r="A125" s="1" t="s">
        <v>3112</v>
      </c>
      <c r="B125" s="1" t="s">
        <v>2268</v>
      </c>
      <c r="C125" s="6">
        <v>45316.5063773148</v>
      </c>
      <c r="D125" s="1" t="s">
        <v>61</v>
      </c>
      <c r="E125" s="8">
        <v>45317</v>
      </c>
      <c r="F125" s="8">
        <v>45316</v>
      </c>
      <c r="G125" s="8">
        <v>45316</v>
      </c>
      <c r="H125" s="8" t="s">
        <v>3113</v>
      </c>
      <c r="I125" s="1" t="s">
        <v>3114</v>
      </c>
      <c r="J125" s="1" t="s">
        <v>2271</v>
      </c>
      <c r="K125" s="1" t="s">
        <v>3115</v>
      </c>
      <c r="L125" s="1" t="s">
        <v>65</v>
      </c>
      <c r="M125" s="1" t="s">
        <v>66</v>
      </c>
      <c r="N125" s="1" t="s">
        <v>2273</v>
      </c>
      <c r="O125" s="1" t="s">
        <v>2274</v>
      </c>
      <c r="P125" s="1" t="s">
        <v>2275</v>
      </c>
      <c r="Q125" s="1" t="s">
        <v>2276</v>
      </c>
      <c r="R125" s="1" t="s">
        <v>2277</v>
      </c>
      <c r="S125" s="1" t="s">
        <v>2275</v>
      </c>
      <c r="T125" s="1" t="s">
        <v>72</v>
      </c>
      <c r="U125" s="1" t="s">
        <v>3094</v>
      </c>
      <c r="V125" s="1">
        <v>566</v>
      </c>
      <c r="W125" s="1" t="s">
        <v>3113</v>
      </c>
      <c r="X125" s="1">
        <v>566</v>
      </c>
      <c r="Y125" s="1" t="s">
        <v>3115</v>
      </c>
      <c r="Z125" s="1" t="s">
        <v>3113</v>
      </c>
      <c r="AA125" s="1" t="s">
        <v>2279</v>
      </c>
      <c r="AB125" s="1" t="s">
        <v>3095</v>
      </c>
      <c r="AC125" s="1" t="s">
        <v>3096</v>
      </c>
      <c r="AD125" s="1" t="s">
        <v>3097</v>
      </c>
      <c r="AE125" s="1" t="s">
        <v>78</v>
      </c>
      <c r="AF125" s="9">
        <v>8</v>
      </c>
      <c r="AG125" s="1">
        <v>566</v>
      </c>
      <c r="AH125" s="1" t="s">
        <v>79</v>
      </c>
      <c r="AI125" s="9">
        <v>0</v>
      </c>
      <c r="AJ125" s="9">
        <v>0</v>
      </c>
      <c r="AK125" s="9">
        <v>0</v>
      </c>
      <c r="AL125" s="1">
        <v>8</v>
      </c>
      <c r="AM125" s="1" t="s">
        <v>2293</v>
      </c>
      <c r="AN125" s="1" t="s">
        <v>64</v>
      </c>
      <c r="AO125" s="1" t="s">
        <v>81</v>
      </c>
      <c r="AP125" s="1" t="s">
        <v>64</v>
      </c>
      <c r="AQ125" s="1" t="s">
        <v>2283</v>
      </c>
      <c r="AR125" s="9" t="s">
        <v>64</v>
      </c>
      <c r="AS125" s="9" t="s">
        <v>64</v>
      </c>
      <c r="AT125" s="9" t="s">
        <v>83</v>
      </c>
      <c r="AU125" s="9" t="s">
        <v>3094</v>
      </c>
      <c r="AV125" s="9">
        <v>8</v>
      </c>
      <c r="AW125" s="10">
        <v>0</v>
      </c>
      <c r="AX125" s="10">
        <v>0</v>
      </c>
      <c r="AY125" s="9">
        <v>0</v>
      </c>
      <c r="AZ125" s="9" t="s">
        <v>3116</v>
      </c>
      <c r="BA125" s="9" t="s">
        <v>64</v>
      </c>
      <c r="BB125" s="9" t="s">
        <v>64</v>
      </c>
      <c r="BC125" s="1" t="s">
        <v>64</v>
      </c>
      <c r="BE125" s="9"/>
      <c r="BF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</row>
    <row r="126">
      <c r="A126" s="1" t="s">
        <v>3117</v>
      </c>
      <c r="B126" s="1" t="s">
        <v>97</v>
      </c>
      <c r="C126" s="6">
        <v>45316.5066319444</v>
      </c>
      <c r="D126" s="1" t="s">
        <v>61</v>
      </c>
      <c r="E126" s="8">
        <v>45317</v>
      </c>
      <c r="F126" s="8">
        <v>45316</v>
      </c>
      <c r="G126" s="8">
        <v>45316</v>
      </c>
      <c r="H126" s="8" t="s">
        <v>3118</v>
      </c>
      <c r="I126" s="1" t="s">
        <v>3119</v>
      </c>
      <c r="J126" s="1" t="s">
        <v>2271</v>
      </c>
      <c r="K126" s="1" t="s">
        <v>3117</v>
      </c>
      <c r="L126" s="1" t="s">
        <v>65</v>
      </c>
      <c r="M126" s="1" t="s">
        <v>66</v>
      </c>
      <c r="N126" s="1" t="s">
        <v>2273</v>
      </c>
      <c r="O126" s="1" t="s">
        <v>100</v>
      </c>
      <c r="P126" s="1" t="s">
        <v>2275</v>
      </c>
      <c r="Q126" s="1" t="s">
        <v>494</v>
      </c>
      <c r="R126" s="1" t="s">
        <v>2277</v>
      </c>
      <c r="S126" s="1" t="s">
        <v>2275</v>
      </c>
      <c r="T126" s="1" t="s">
        <v>72</v>
      </c>
      <c r="U126" s="1" t="s">
        <v>3102</v>
      </c>
      <c r="V126" s="1">
        <v>566</v>
      </c>
      <c r="W126" s="1" t="s">
        <v>3118</v>
      </c>
      <c r="X126" s="1">
        <v>566</v>
      </c>
      <c r="Y126" s="1" t="s">
        <v>3120</v>
      </c>
      <c r="Z126" s="1" t="s">
        <v>3118</v>
      </c>
      <c r="AA126" s="1" t="s">
        <v>2279</v>
      </c>
      <c r="AB126" s="1" t="s">
        <v>3095</v>
      </c>
      <c r="AC126" s="1" t="s">
        <v>3096</v>
      </c>
      <c r="AD126" s="1" t="s">
        <v>3097</v>
      </c>
      <c r="AE126" s="1" t="s">
        <v>78</v>
      </c>
      <c r="AF126" s="9">
        <v>100</v>
      </c>
      <c r="AG126" s="1">
        <v>566</v>
      </c>
      <c r="AH126" s="1" t="s">
        <v>79</v>
      </c>
      <c r="AI126" s="9">
        <v>10</v>
      </c>
      <c r="AJ126" s="9">
        <v>0.275</v>
      </c>
      <c r="AK126" s="9">
        <v>0.0206</v>
      </c>
      <c r="AL126" s="1">
        <v>99.7044</v>
      </c>
      <c r="AM126" s="1" t="s">
        <v>80</v>
      </c>
      <c r="AN126" s="1" t="s">
        <v>64</v>
      </c>
      <c r="AO126" s="1" t="s">
        <v>81</v>
      </c>
      <c r="AP126" s="1" t="s">
        <v>64</v>
      </c>
      <c r="AQ126" s="1" t="s">
        <v>82</v>
      </c>
      <c r="AR126" s="9" t="s">
        <v>64</v>
      </c>
      <c r="AS126" s="9" t="s">
        <v>64</v>
      </c>
      <c r="AT126" s="9" t="s">
        <v>83</v>
      </c>
      <c r="AU126" s="9" t="s">
        <v>3104</v>
      </c>
      <c r="AV126" s="9">
        <v>100</v>
      </c>
      <c r="AW126" s="10">
        <v>0</v>
      </c>
      <c r="AX126" s="10">
        <v>0</v>
      </c>
      <c r="AY126" s="9">
        <v>0</v>
      </c>
      <c r="AZ126" s="9" t="s">
        <v>3121</v>
      </c>
      <c r="BA126" s="9" t="s">
        <v>64</v>
      </c>
      <c r="BB126" s="9" t="s">
        <v>64</v>
      </c>
      <c r="BC126" s="1" t="s">
        <v>64</v>
      </c>
      <c r="BE126" s="9"/>
      <c r="BF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</row>
    <row r="127">
      <c r="A127" s="1" t="s">
        <v>3122</v>
      </c>
      <c r="B127" s="1" t="s">
        <v>2268</v>
      </c>
      <c r="C127" s="6">
        <v>45316.5082523148</v>
      </c>
      <c r="D127" s="1" t="s">
        <v>61</v>
      </c>
      <c r="E127" s="8">
        <v>45317</v>
      </c>
      <c r="F127" s="8">
        <v>45316</v>
      </c>
      <c r="G127" s="8">
        <v>45316</v>
      </c>
      <c r="H127" s="8" t="s">
        <v>3123</v>
      </c>
      <c r="I127" s="1" t="s">
        <v>3124</v>
      </c>
      <c r="J127" s="1" t="s">
        <v>2271</v>
      </c>
      <c r="K127" s="1" t="s">
        <v>3125</v>
      </c>
      <c r="L127" s="1" t="s">
        <v>65</v>
      </c>
      <c r="M127" s="1" t="s">
        <v>66</v>
      </c>
      <c r="N127" s="1" t="s">
        <v>2273</v>
      </c>
      <c r="O127" s="1" t="s">
        <v>2274</v>
      </c>
      <c r="P127" s="1" t="s">
        <v>2275</v>
      </c>
      <c r="Q127" s="1" t="s">
        <v>2276</v>
      </c>
      <c r="R127" s="1" t="s">
        <v>2277</v>
      </c>
      <c r="S127" s="1" t="s">
        <v>2275</v>
      </c>
      <c r="T127" s="1" t="s">
        <v>72</v>
      </c>
      <c r="U127" s="1" t="s">
        <v>3094</v>
      </c>
      <c r="V127" s="1">
        <v>566</v>
      </c>
      <c r="W127" s="1" t="s">
        <v>3123</v>
      </c>
      <c r="X127" s="1">
        <v>566</v>
      </c>
      <c r="Y127" s="1" t="s">
        <v>3125</v>
      </c>
      <c r="Z127" s="1" t="s">
        <v>3123</v>
      </c>
      <c r="AA127" s="1" t="s">
        <v>2279</v>
      </c>
      <c r="AB127" s="1" t="s">
        <v>3095</v>
      </c>
      <c r="AC127" s="1" t="s">
        <v>3096</v>
      </c>
      <c r="AD127" s="1" t="s">
        <v>3097</v>
      </c>
      <c r="AE127" s="1" t="s">
        <v>78</v>
      </c>
      <c r="AF127" s="9">
        <v>8</v>
      </c>
      <c r="AG127" s="1">
        <v>566</v>
      </c>
      <c r="AH127" s="1" t="s">
        <v>79</v>
      </c>
      <c r="AI127" s="9">
        <v>0</v>
      </c>
      <c r="AJ127" s="9">
        <v>0</v>
      </c>
      <c r="AK127" s="9">
        <v>0</v>
      </c>
      <c r="AL127" s="1">
        <v>8</v>
      </c>
      <c r="AM127" s="1" t="s">
        <v>2293</v>
      </c>
      <c r="AN127" s="1" t="s">
        <v>64</v>
      </c>
      <c r="AO127" s="1" t="s">
        <v>81</v>
      </c>
      <c r="AP127" s="1" t="s">
        <v>64</v>
      </c>
      <c r="AQ127" s="1" t="s">
        <v>2283</v>
      </c>
      <c r="AR127" s="9" t="s">
        <v>64</v>
      </c>
      <c r="AS127" s="9" t="s">
        <v>64</v>
      </c>
      <c r="AT127" s="9" t="s">
        <v>83</v>
      </c>
      <c r="AU127" s="9" t="s">
        <v>3094</v>
      </c>
      <c r="AV127" s="9">
        <v>8</v>
      </c>
      <c r="AW127" s="10">
        <v>0</v>
      </c>
      <c r="AX127" s="10">
        <v>0</v>
      </c>
      <c r="AY127" s="9">
        <v>0</v>
      </c>
      <c r="AZ127" s="9" t="s">
        <v>3126</v>
      </c>
      <c r="BA127" s="9" t="s">
        <v>64</v>
      </c>
      <c r="BB127" s="9" t="s">
        <v>64</v>
      </c>
      <c r="BC127" s="1" t="s">
        <v>64</v>
      </c>
      <c r="BE127" s="9"/>
      <c r="BF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</row>
    <row r="128">
      <c r="A128" s="1" t="s">
        <v>3127</v>
      </c>
      <c r="B128" s="1" t="s">
        <v>2268</v>
      </c>
      <c r="C128" s="6">
        <v>45316.5090625</v>
      </c>
      <c r="D128" s="1" t="s">
        <v>61</v>
      </c>
      <c r="E128" s="8">
        <v>45317</v>
      </c>
      <c r="F128" s="8">
        <v>45316</v>
      </c>
      <c r="G128" s="8">
        <v>45316</v>
      </c>
      <c r="H128" s="8" t="s">
        <v>3128</v>
      </c>
      <c r="I128" s="1" t="s">
        <v>3129</v>
      </c>
      <c r="J128" s="1" t="s">
        <v>2271</v>
      </c>
      <c r="K128" s="1" t="s">
        <v>3130</v>
      </c>
      <c r="L128" s="1" t="s">
        <v>65</v>
      </c>
      <c r="M128" s="1" t="s">
        <v>66</v>
      </c>
      <c r="N128" s="1" t="s">
        <v>2273</v>
      </c>
      <c r="O128" s="1" t="s">
        <v>2274</v>
      </c>
      <c r="P128" s="1" t="s">
        <v>2275</v>
      </c>
      <c r="Q128" s="1" t="s">
        <v>2276</v>
      </c>
      <c r="R128" s="1" t="s">
        <v>2277</v>
      </c>
      <c r="S128" s="1" t="s">
        <v>2275</v>
      </c>
      <c r="T128" s="1" t="s">
        <v>72</v>
      </c>
      <c r="U128" s="1" t="s">
        <v>3094</v>
      </c>
      <c r="V128" s="1">
        <v>566</v>
      </c>
      <c r="W128" s="1" t="s">
        <v>3128</v>
      </c>
      <c r="X128" s="1">
        <v>566</v>
      </c>
      <c r="Y128" s="1" t="s">
        <v>3130</v>
      </c>
      <c r="Z128" s="1" t="s">
        <v>3128</v>
      </c>
      <c r="AA128" s="1" t="s">
        <v>2279</v>
      </c>
      <c r="AB128" s="1" t="s">
        <v>3095</v>
      </c>
      <c r="AC128" s="1" t="s">
        <v>3096</v>
      </c>
      <c r="AD128" s="1" t="s">
        <v>3097</v>
      </c>
      <c r="AE128" s="1" t="s">
        <v>78</v>
      </c>
      <c r="AF128" s="9">
        <v>8</v>
      </c>
      <c r="AG128" s="1">
        <v>566</v>
      </c>
      <c r="AH128" s="1" t="s">
        <v>79</v>
      </c>
      <c r="AI128" s="9">
        <v>0</v>
      </c>
      <c r="AJ128" s="9">
        <v>0</v>
      </c>
      <c r="AK128" s="9">
        <v>0</v>
      </c>
      <c r="AL128" s="1">
        <v>8</v>
      </c>
      <c r="AM128" s="1" t="s">
        <v>2293</v>
      </c>
      <c r="AN128" s="1" t="s">
        <v>64</v>
      </c>
      <c r="AO128" s="1" t="s">
        <v>81</v>
      </c>
      <c r="AP128" s="1" t="s">
        <v>64</v>
      </c>
      <c r="AQ128" s="1" t="s">
        <v>2283</v>
      </c>
      <c r="AR128" s="9" t="s">
        <v>64</v>
      </c>
      <c r="AS128" s="9" t="s">
        <v>64</v>
      </c>
      <c r="AT128" s="9" t="s">
        <v>83</v>
      </c>
      <c r="AU128" s="9" t="s">
        <v>3094</v>
      </c>
      <c r="AV128" s="9">
        <v>8</v>
      </c>
      <c r="AW128" s="10">
        <v>0</v>
      </c>
      <c r="AX128" s="10">
        <v>0</v>
      </c>
      <c r="AY128" s="9">
        <v>0</v>
      </c>
      <c r="AZ128" s="9" t="s">
        <v>3131</v>
      </c>
      <c r="BA128" s="9" t="s">
        <v>64</v>
      </c>
      <c r="BB128" s="9" t="s">
        <v>64</v>
      </c>
      <c r="BC128" s="1" t="s">
        <v>64</v>
      </c>
      <c r="BE128" s="9"/>
      <c r="BF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</row>
    <row r="129">
      <c r="A129" s="1" t="s">
        <v>3132</v>
      </c>
      <c r="B129" s="1" t="s">
        <v>2268</v>
      </c>
      <c r="C129" s="6">
        <v>45316.5090625</v>
      </c>
      <c r="D129" s="1" t="s">
        <v>61</v>
      </c>
      <c r="E129" s="8">
        <v>45317</v>
      </c>
      <c r="F129" s="8">
        <v>45316</v>
      </c>
      <c r="G129" s="8">
        <v>45316</v>
      </c>
      <c r="H129" s="8" t="s">
        <v>3133</v>
      </c>
      <c r="I129" s="1" t="s">
        <v>3134</v>
      </c>
      <c r="J129" s="1" t="s">
        <v>2271</v>
      </c>
      <c r="K129" s="1" t="s">
        <v>3135</v>
      </c>
      <c r="L129" s="1" t="s">
        <v>65</v>
      </c>
      <c r="M129" s="1" t="s">
        <v>66</v>
      </c>
      <c r="N129" s="1" t="s">
        <v>2273</v>
      </c>
      <c r="O129" s="1" t="s">
        <v>2274</v>
      </c>
      <c r="P129" s="1" t="s">
        <v>2275</v>
      </c>
      <c r="Q129" s="1" t="s">
        <v>2276</v>
      </c>
      <c r="R129" s="1" t="s">
        <v>2277</v>
      </c>
      <c r="S129" s="1" t="s">
        <v>2275</v>
      </c>
      <c r="T129" s="1" t="s">
        <v>72</v>
      </c>
      <c r="U129" s="1" t="s">
        <v>3136</v>
      </c>
      <c r="V129" s="1">
        <v>566</v>
      </c>
      <c r="W129" s="1" t="s">
        <v>3133</v>
      </c>
      <c r="X129" s="1">
        <v>566</v>
      </c>
      <c r="Y129" s="1" t="s">
        <v>3135</v>
      </c>
      <c r="Z129" s="1" t="s">
        <v>3133</v>
      </c>
      <c r="AA129" s="1" t="s">
        <v>2279</v>
      </c>
      <c r="AB129" s="1" t="s">
        <v>3137</v>
      </c>
      <c r="AC129" s="1" t="s">
        <v>3138</v>
      </c>
      <c r="AD129" s="1" t="s">
        <v>3139</v>
      </c>
      <c r="AE129" s="1" t="s">
        <v>78</v>
      </c>
      <c r="AF129" s="9">
        <v>5526.88</v>
      </c>
      <c r="AG129" s="1">
        <v>566</v>
      </c>
      <c r="AH129" s="1" t="s">
        <v>79</v>
      </c>
      <c r="AI129" s="9">
        <v>30</v>
      </c>
      <c r="AJ129" s="9">
        <v>3.3161</v>
      </c>
      <c r="AK129" s="9">
        <v>0.2487</v>
      </c>
      <c r="AL129" s="1">
        <v>5523.3152</v>
      </c>
      <c r="AM129" s="1" t="s">
        <v>80</v>
      </c>
      <c r="AN129" s="1" t="s">
        <v>64</v>
      </c>
      <c r="AO129" s="1" t="s">
        <v>81</v>
      </c>
      <c r="AP129" s="1" t="s">
        <v>64</v>
      </c>
      <c r="AQ129" s="1" t="s">
        <v>2283</v>
      </c>
      <c r="AR129" s="9" t="s">
        <v>64</v>
      </c>
      <c r="AS129" s="9" t="s">
        <v>64</v>
      </c>
      <c r="AT129" s="9" t="s">
        <v>83</v>
      </c>
      <c r="AU129" s="9" t="s">
        <v>3136</v>
      </c>
      <c r="AV129" s="9">
        <v>5500</v>
      </c>
      <c r="AW129" s="10">
        <v>26.88</v>
      </c>
      <c r="AX129" s="10">
        <v>0</v>
      </c>
      <c r="AY129" s="9">
        <v>0</v>
      </c>
      <c r="AZ129" s="9" t="s">
        <v>3140</v>
      </c>
      <c r="BA129" s="9" t="s">
        <v>64</v>
      </c>
      <c r="BB129" s="9" t="s">
        <v>64</v>
      </c>
      <c r="BC129" s="1" t="s">
        <v>64</v>
      </c>
      <c r="BE129" s="9"/>
      <c r="BF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</row>
    <row r="130">
      <c r="A130" s="1" t="s">
        <v>3141</v>
      </c>
      <c r="B130" s="1" t="s">
        <v>97</v>
      </c>
      <c r="C130" s="6">
        <v>45316.5136689815</v>
      </c>
      <c r="D130" s="1" t="s">
        <v>61</v>
      </c>
      <c r="E130" s="8">
        <v>45317</v>
      </c>
      <c r="F130" s="8">
        <v>45316</v>
      </c>
      <c r="G130" s="8">
        <v>45316</v>
      </c>
      <c r="H130" s="8" t="s">
        <v>3142</v>
      </c>
      <c r="I130" s="1" t="s">
        <v>3143</v>
      </c>
      <c r="J130" s="1" t="s">
        <v>2271</v>
      </c>
      <c r="K130" s="1" t="s">
        <v>3141</v>
      </c>
      <c r="L130" s="1" t="s">
        <v>65</v>
      </c>
      <c r="M130" s="1" t="s">
        <v>66</v>
      </c>
      <c r="N130" s="1" t="s">
        <v>2273</v>
      </c>
      <c r="O130" s="1" t="s">
        <v>100</v>
      </c>
      <c r="P130" s="1" t="s">
        <v>2275</v>
      </c>
      <c r="Q130" s="1" t="s">
        <v>494</v>
      </c>
      <c r="R130" s="1" t="s">
        <v>2277</v>
      </c>
      <c r="S130" s="1" t="s">
        <v>2275</v>
      </c>
      <c r="T130" s="1" t="s">
        <v>72</v>
      </c>
      <c r="U130" s="1" t="s">
        <v>3144</v>
      </c>
      <c r="V130" s="1">
        <v>566</v>
      </c>
      <c r="W130" s="1" t="s">
        <v>3142</v>
      </c>
      <c r="X130" s="1">
        <v>566</v>
      </c>
      <c r="Y130" s="1" t="s">
        <v>3145</v>
      </c>
      <c r="Z130" s="1" t="s">
        <v>3142</v>
      </c>
      <c r="AA130" s="1" t="s">
        <v>2279</v>
      </c>
      <c r="AB130" s="1" t="s">
        <v>3146</v>
      </c>
      <c r="AC130" s="1" t="s">
        <v>3147</v>
      </c>
      <c r="AD130" s="1" t="s">
        <v>3148</v>
      </c>
      <c r="AE130" s="1" t="s">
        <v>78</v>
      </c>
      <c r="AF130" s="9">
        <v>500</v>
      </c>
      <c r="AG130" s="1">
        <v>566</v>
      </c>
      <c r="AH130" s="1" t="s">
        <v>79</v>
      </c>
      <c r="AI130" s="9">
        <v>10</v>
      </c>
      <c r="AJ130" s="9">
        <v>1.375</v>
      </c>
      <c r="AK130" s="9">
        <v>0.1031</v>
      </c>
      <c r="AL130" s="1">
        <v>498.5219</v>
      </c>
      <c r="AM130" s="1" t="s">
        <v>80</v>
      </c>
      <c r="AN130" s="1" t="s">
        <v>64</v>
      </c>
      <c r="AO130" s="1" t="s">
        <v>81</v>
      </c>
      <c r="AP130" s="1" t="s">
        <v>64</v>
      </c>
      <c r="AQ130" s="1" t="s">
        <v>82</v>
      </c>
      <c r="AR130" s="9" t="s">
        <v>64</v>
      </c>
      <c r="AS130" s="9" t="s">
        <v>64</v>
      </c>
      <c r="AT130" s="9" t="s">
        <v>83</v>
      </c>
      <c r="AU130" s="9" t="s">
        <v>3149</v>
      </c>
      <c r="AV130" s="9">
        <v>500</v>
      </c>
      <c r="AW130" s="10">
        <v>0</v>
      </c>
      <c r="AX130" s="10">
        <v>0</v>
      </c>
      <c r="AY130" s="9">
        <v>0</v>
      </c>
      <c r="AZ130" s="9" t="s">
        <v>3150</v>
      </c>
      <c r="BA130" s="9" t="s">
        <v>64</v>
      </c>
      <c r="BB130" s="9" t="s">
        <v>64</v>
      </c>
      <c r="BC130" s="1" t="s">
        <v>64</v>
      </c>
      <c r="BE130" s="9"/>
      <c r="BF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</row>
    <row r="131">
      <c r="A131" s="1" t="s">
        <v>3151</v>
      </c>
      <c r="B131" s="1" t="s">
        <v>97</v>
      </c>
      <c r="C131" s="6">
        <v>45316.5150925926</v>
      </c>
      <c r="D131" s="1" t="s">
        <v>61</v>
      </c>
      <c r="E131" s="8">
        <v>45317</v>
      </c>
      <c r="F131" s="8">
        <v>45316</v>
      </c>
      <c r="G131" s="8">
        <v>45316</v>
      </c>
      <c r="H131" s="8" t="s">
        <v>3152</v>
      </c>
      <c r="I131" s="1" t="s">
        <v>3153</v>
      </c>
      <c r="J131" s="1" t="s">
        <v>2271</v>
      </c>
      <c r="K131" s="1" t="s">
        <v>3151</v>
      </c>
      <c r="L131" s="1" t="s">
        <v>65</v>
      </c>
      <c r="M131" s="1" t="s">
        <v>66</v>
      </c>
      <c r="N131" s="1" t="s">
        <v>2273</v>
      </c>
      <c r="O131" s="1" t="s">
        <v>100</v>
      </c>
      <c r="P131" s="1" t="s">
        <v>2275</v>
      </c>
      <c r="Q131" s="1" t="s">
        <v>494</v>
      </c>
      <c r="R131" s="1" t="s">
        <v>2277</v>
      </c>
      <c r="S131" s="1" t="s">
        <v>2275</v>
      </c>
      <c r="T131" s="1" t="s">
        <v>72</v>
      </c>
      <c r="U131" s="1" t="s">
        <v>3144</v>
      </c>
      <c r="V131" s="1">
        <v>566</v>
      </c>
      <c r="W131" s="1" t="s">
        <v>3152</v>
      </c>
      <c r="X131" s="1">
        <v>566</v>
      </c>
      <c r="Y131" s="1" t="s">
        <v>3154</v>
      </c>
      <c r="Z131" s="1" t="s">
        <v>3152</v>
      </c>
      <c r="AA131" s="1" t="s">
        <v>2279</v>
      </c>
      <c r="AB131" s="1" t="s">
        <v>3146</v>
      </c>
      <c r="AC131" s="1" t="s">
        <v>3147</v>
      </c>
      <c r="AD131" s="1" t="s">
        <v>3148</v>
      </c>
      <c r="AE131" s="1" t="s">
        <v>78</v>
      </c>
      <c r="AF131" s="9">
        <v>300</v>
      </c>
      <c r="AG131" s="1">
        <v>566</v>
      </c>
      <c r="AH131" s="1" t="s">
        <v>79</v>
      </c>
      <c r="AI131" s="9">
        <v>10</v>
      </c>
      <c r="AJ131" s="9">
        <v>0.825</v>
      </c>
      <c r="AK131" s="9">
        <v>0.0619</v>
      </c>
      <c r="AL131" s="1">
        <v>299.1131</v>
      </c>
      <c r="AM131" s="1" t="s">
        <v>80</v>
      </c>
      <c r="AN131" s="1" t="s">
        <v>64</v>
      </c>
      <c r="AO131" s="1" t="s">
        <v>81</v>
      </c>
      <c r="AP131" s="1" t="s">
        <v>64</v>
      </c>
      <c r="AQ131" s="1" t="s">
        <v>82</v>
      </c>
      <c r="AR131" s="9" t="s">
        <v>64</v>
      </c>
      <c r="AS131" s="9" t="s">
        <v>64</v>
      </c>
      <c r="AT131" s="9" t="s">
        <v>83</v>
      </c>
      <c r="AU131" s="9" t="s">
        <v>3155</v>
      </c>
      <c r="AV131" s="9">
        <v>300</v>
      </c>
      <c r="AW131" s="10">
        <v>0</v>
      </c>
      <c r="AX131" s="10">
        <v>0</v>
      </c>
      <c r="AY131" s="9">
        <v>0</v>
      </c>
      <c r="AZ131" s="9" t="s">
        <v>3156</v>
      </c>
      <c r="BA131" s="9" t="s">
        <v>64</v>
      </c>
      <c r="BB131" s="9" t="s">
        <v>64</v>
      </c>
      <c r="BC131" s="1" t="s">
        <v>64</v>
      </c>
      <c r="BE131" s="9"/>
      <c r="BF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>
      <c r="A132" s="1" t="s">
        <v>3157</v>
      </c>
      <c r="B132" s="1" t="s">
        <v>97</v>
      </c>
      <c r="C132" s="6">
        <v>45316.515787037</v>
      </c>
      <c r="D132" s="1" t="s">
        <v>61</v>
      </c>
      <c r="E132" s="8">
        <v>45317</v>
      </c>
      <c r="F132" s="8">
        <v>45316</v>
      </c>
      <c r="G132" s="8">
        <v>45316</v>
      </c>
      <c r="H132" s="8" t="s">
        <v>3158</v>
      </c>
      <c r="I132" s="1" t="s">
        <v>3159</v>
      </c>
      <c r="J132" s="1" t="s">
        <v>2271</v>
      </c>
      <c r="K132" s="1" t="s">
        <v>3157</v>
      </c>
      <c r="L132" s="1" t="s">
        <v>65</v>
      </c>
      <c r="M132" s="1" t="s">
        <v>66</v>
      </c>
      <c r="N132" s="1" t="s">
        <v>2273</v>
      </c>
      <c r="O132" s="1" t="s">
        <v>100</v>
      </c>
      <c r="P132" s="1" t="s">
        <v>2275</v>
      </c>
      <c r="Q132" s="1" t="s">
        <v>494</v>
      </c>
      <c r="R132" s="1" t="s">
        <v>2277</v>
      </c>
      <c r="S132" s="1" t="s">
        <v>2275</v>
      </c>
      <c r="T132" s="1" t="s">
        <v>72</v>
      </c>
      <c r="U132" s="1" t="s">
        <v>3160</v>
      </c>
      <c r="V132" s="1">
        <v>566</v>
      </c>
      <c r="W132" s="1" t="s">
        <v>3158</v>
      </c>
      <c r="X132" s="1">
        <v>566</v>
      </c>
      <c r="Y132" s="1" t="s">
        <v>3161</v>
      </c>
      <c r="Z132" s="1" t="s">
        <v>3158</v>
      </c>
      <c r="AA132" s="1" t="s">
        <v>2279</v>
      </c>
      <c r="AB132" s="1" t="s">
        <v>3146</v>
      </c>
      <c r="AC132" s="1" t="s">
        <v>3147</v>
      </c>
      <c r="AD132" s="1" t="s">
        <v>3148</v>
      </c>
      <c r="AE132" s="1" t="s">
        <v>78</v>
      </c>
      <c r="AF132" s="9">
        <v>200</v>
      </c>
      <c r="AG132" s="1">
        <v>566</v>
      </c>
      <c r="AH132" s="1" t="s">
        <v>79</v>
      </c>
      <c r="AI132" s="9">
        <v>10</v>
      </c>
      <c r="AJ132" s="9">
        <v>0.55</v>
      </c>
      <c r="AK132" s="9">
        <v>0.0413</v>
      </c>
      <c r="AL132" s="1">
        <v>199.4087</v>
      </c>
      <c r="AM132" s="1" t="s">
        <v>80</v>
      </c>
      <c r="AN132" s="1" t="s">
        <v>64</v>
      </c>
      <c r="AO132" s="1" t="s">
        <v>81</v>
      </c>
      <c r="AP132" s="1" t="s">
        <v>64</v>
      </c>
      <c r="AQ132" s="1" t="s">
        <v>82</v>
      </c>
      <c r="AR132" s="9" t="s">
        <v>64</v>
      </c>
      <c r="AS132" s="9" t="s">
        <v>64</v>
      </c>
      <c r="AT132" s="9" t="s">
        <v>83</v>
      </c>
      <c r="AU132" s="9" t="s">
        <v>3162</v>
      </c>
      <c r="AV132" s="9">
        <v>200</v>
      </c>
      <c r="AW132" s="10">
        <v>0</v>
      </c>
      <c r="AX132" s="10">
        <v>0</v>
      </c>
      <c r="AY132" s="9">
        <v>0</v>
      </c>
      <c r="AZ132" s="9" t="s">
        <v>3163</v>
      </c>
      <c r="BA132" s="9" t="s">
        <v>64</v>
      </c>
      <c r="BB132" s="9" t="s">
        <v>64</v>
      </c>
      <c r="BC132" s="1" t="s">
        <v>64</v>
      </c>
      <c r="BE132" s="9"/>
      <c r="BF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</row>
    <row r="133">
      <c r="A133" s="1" t="s">
        <v>3164</v>
      </c>
      <c r="B133" s="1" t="s">
        <v>2268</v>
      </c>
      <c r="C133" s="6">
        <v>45316.5225810185</v>
      </c>
      <c r="D133" s="1" t="s">
        <v>61</v>
      </c>
      <c r="E133" s="8">
        <v>45317</v>
      </c>
      <c r="F133" s="8">
        <v>45316</v>
      </c>
      <c r="G133" s="8">
        <v>45316</v>
      </c>
      <c r="H133" s="8" t="s">
        <v>3165</v>
      </c>
      <c r="I133" s="1" t="s">
        <v>3166</v>
      </c>
      <c r="J133" s="1" t="s">
        <v>2271</v>
      </c>
      <c r="K133" s="1" t="s">
        <v>3167</v>
      </c>
      <c r="L133" s="1" t="s">
        <v>65</v>
      </c>
      <c r="M133" s="1" t="s">
        <v>66</v>
      </c>
      <c r="N133" s="1" t="s">
        <v>2273</v>
      </c>
      <c r="O133" s="1" t="s">
        <v>2274</v>
      </c>
      <c r="P133" s="1" t="s">
        <v>2275</v>
      </c>
      <c r="Q133" s="1" t="s">
        <v>2276</v>
      </c>
      <c r="R133" s="1" t="s">
        <v>2277</v>
      </c>
      <c r="S133" s="1" t="s">
        <v>2275</v>
      </c>
      <c r="T133" s="1" t="s">
        <v>72</v>
      </c>
      <c r="U133" s="1" t="s">
        <v>3168</v>
      </c>
      <c r="V133" s="1">
        <v>566</v>
      </c>
      <c r="W133" s="1" t="s">
        <v>3165</v>
      </c>
      <c r="X133" s="1">
        <v>566</v>
      </c>
      <c r="Y133" s="1" t="s">
        <v>3167</v>
      </c>
      <c r="Z133" s="1" t="s">
        <v>3165</v>
      </c>
      <c r="AA133" s="1" t="s">
        <v>2279</v>
      </c>
      <c r="AB133" s="1" t="s">
        <v>3169</v>
      </c>
      <c r="AC133" s="1" t="s">
        <v>3170</v>
      </c>
      <c r="AD133" s="1" t="s">
        <v>3171</v>
      </c>
      <c r="AE133" s="1" t="s">
        <v>78</v>
      </c>
      <c r="AF133" s="9">
        <v>36026.88</v>
      </c>
      <c r="AG133" s="1">
        <v>566</v>
      </c>
      <c r="AH133" s="1" t="s">
        <v>79</v>
      </c>
      <c r="AI133" s="9">
        <v>30</v>
      </c>
      <c r="AJ133" s="9">
        <v>21.6161</v>
      </c>
      <c r="AK133" s="9">
        <v>1.6212</v>
      </c>
      <c r="AL133" s="1">
        <v>36003.6427</v>
      </c>
      <c r="AM133" s="1" t="s">
        <v>80</v>
      </c>
      <c r="AN133" s="1" t="s">
        <v>64</v>
      </c>
      <c r="AO133" s="1" t="s">
        <v>81</v>
      </c>
      <c r="AP133" s="1" t="s">
        <v>64</v>
      </c>
      <c r="AQ133" s="1" t="s">
        <v>2283</v>
      </c>
      <c r="AR133" s="9" t="s">
        <v>64</v>
      </c>
      <c r="AS133" s="9" t="s">
        <v>64</v>
      </c>
      <c r="AT133" s="9" t="s">
        <v>83</v>
      </c>
      <c r="AU133" s="9" t="s">
        <v>3168</v>
      </c>
      <c r="AV133" s="9">
        <v>36000</v>
      </c>
      <c r="AW133" s="10">
        <v>26.88</v>
      </c>
      <c r="AX133" s="10">
        <v>0</v>
      </c>
      <c r="AY133" s="9">
        <v>0</v>
      </c>
      <c r="AZ133" s="9" t="s">
        <v>3172</v>
      </c>
      <c r="BA133" s="9" t="s">
        <v>64</v>
      </c>
      <c r="BB133" s="9" t="s">
        <v>64</v>
      </c>
      <c r="BC133" s="1" t="s">
        <v>64</v>
      </c>
      <c r="BE133" s="9"/>
      <c r="BF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</row>
    <row r="134">
      <c r="A134" s="1" t="s">
        <v>3173</v>
      </c>
      <c r="B134" s="1" t="s">
        <v>2268</v>
      </c>
      <c r="C134" s="6">
        <v>45316.522962963</v>
      </c>
      <c r="D134" s="1" t="s">
        <v>61</v>
      </c>
      <c r="E134" s="8">
        <v>45317</v>
      </c>
      <c r="F134" s="8">
        <v>45316</v>
      </c>
      <c r="G134" s="8">
        <v>45316</v>
      </c>
      <c r="H134" s="8" t="s">
        <v>3174</v>
      </c>
      <c r="I134" s="1" t="s">
        <v>3175</v>
      </c>
      <c r="J134" s="1" t="s">
        <v>2271</v>
      </c>
      <c r="K134" s="1" t="s">
        <v>3176</v>
      </c>
      <c r="L134" s="1" t="s">
        <v>65</v>
      </c>
      <c r="M134" s="1" t="s">
        <v>66</v>
      </c>
      <c r="N134" s="1" t="s">
        <v>2273</v>
      </c>
      <c r="O134" s="1" t="s">
        <v>2274</v>
      </c>
      <c r="P134" s="1" t="s">
        <v>2275</v>
      </c>
      <c r="Q134" s="1" t="s">
        <v>2276</v>
      </c>
      <c r="R134" s="1" t="s">
        <v>2277</v>
      </c>
      <c r="S134" s="1" t="s">
        <v>2275</v>
      </c>
      <c r="T134" s="1" t="s">
        <v>72</v>
      </c>
      <c r="U134" s="1" t="s">
        <v>2530</v>
      </c>
      <c r="V134" s="1">
        <v>566</v>
      </c>
      <c r="W134" s="1" t="s">
        <v>3174</v>
      </c>
      <c r="X134" s="1">
        <v>566</v>
      </c>
      <c r="Y134" s="1" t="s">
        <v>3176</v>
      </c>
      <c r="Z134" s="1" t="s">
        <v>3174</v>
      </c>
      <c r="AA134" s="1" t="s">
        <v>2279</v>
      </c>
      <c r="AB134" s="1" t="s">
        <v>2531</v>
      </c>
      <c r="AC134" s="1" t="s">
        <v>2532</v>
      </c>
      <c r="AD134" s="1" t="s">
        <v>2533</v>
      </c>
      <c r="AE134" s="1" t="s">
        <v>78</v>
      </c>
      <c r="AF134" s="9">
        <v>4010.75</v>
      </c>
      <c r="AG134" s="1">
        <v>566</v>
      </c>
      <c r="AH134" s="1" t="s">
        <v>79</v>
      </c>
      <c r="AI134" s="9">
        <v>30</v>
      </c>
      <c r="AJ134" s="9">
        <v>2.4065</v>
      </c>
      <c r="AK134" s="9">
        <v>0.1805</v>
      </c>
      <c r="AL134" s="1">
        <v>4008.163</v>
      </c>
      <c r="AM134" s="1" t="s">
        <v>80</v>
      </c>
      <c r="AN134" s="1" t="s">
        <v>64</v>
      </c>
      <c r="AO134" s="1" t="s">
        <v>81</v>
      </c>
      <c r="AP134" s="1" t="s">
        <v>64</v>
      </c>
      <c r="AQ134" s="1" t="s">
        <v>2283</v>
      </c>
      <c r="AR134" s="9" t="s">
        <v>64</v>
      </c>
      <c r="AS134" s="9" t="s">
        <v>64</v>
      </c>
      <c r="AT134" s="9" t="s">
        <v>83</v>
      </c>
      <c r="AU134" s="9" t="s">
        <v>2530</v>
      </c>
      <c r="AV134" s="9">
        <v>4000</v>
      </c>
      <c r="AW134" s="10">
        <v>10.75</v>
      </c>
      <c r="AX134" s="10">
        <v>0</v>
      </c>
      <c r="AY134" s="9">
        <v>0</v>
      </c>
      <c r="AZ134" s="9" t="s">
        <v>3177</v>
      </c>
      <c r="BA134" s="9" t="s">
        <v>64</v>
      </c>
      <c r="BB134" s="9" t="s">
        <v>64</v>
      </c>
      <c r="BC134" s="1" t="s">
        <v>64</v>
      </c>
      <c r="BE134" s="9"/>
      <c r="BF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</row>
    <row r="135">
      <c r="A135" s="1" t="s">
        <v>3178</v>
      </c>
      <c r="B135" s="1" t="s">
        <v>2268</v>
      </c>
      <c r="C135" s="6">
        <v>45316.5254282407</v>
      </c>
      <c r="D135" s="1" t="s">
        <v>61</v>
      </c>
      <c r="E135" s="8">
        <v>45317</v>
      </c>
      <c r="F135" s="8">
        <v>45316</v>
      </c>
      <c r="G135" s="8">
        <v>45316</v>
      </c>
      <c r="H135" s="8" t="s">
        <v>3179</v>
      </c>
      <c r="I135" s="1" t="s">
        <v>3180</v>
      </c>
      <c r="J135" s="1" t="s">
        <v>2271</v>
      </c>
      <c r="K135" s="1" t="s">
        <v>3181</v>
      </c>
      <c r="L135" s="1" t="s">
        <v>65</v>
      </c>
      <c r="M135" s="1" t="s">
        <v>66</v>
      </c>
      <c r="N135" s="1" t="s">
        <v>2273</v>
      </c>
      <c r="O135" s="1" t="s">
        <v>2274</v>
      </c>
      <c r="P135" s="1" t="s">
        <v>2275</v>
      </c>
      <c r="Q135" s="1" t="s">
        <v>2276</v>
      </c>
      <c r="R135" s="1" t="s">
        <v>2277</v>
      </c>
      <c r="S135" s="1" t="s">
        <v>2275</v>
      </c>
      <c r="T135" s="1" t="s">
        <v>72</v>
      </c>
      <c r="U135" s="1" t="s">
        <v>3182</v>
      </c>
      <c r="V135" s="1">
        <v>566</v>
      </c>
      <c r="W135" s="1" t="s">
        <v>3179</v>
      </c>
      <c r="X135" s="1">
        <v>566</v>
      </c>
      <c r="Y135" s="1" t="s">
        <v>3181</v>
      </c>
      <c r="Z135" s="1" t="s">
        <v>3179</v>
      </c>
      <c r="AA135" s="1" t="s">
        <v>2279</v>
      </c>
      <c r="AB135" s="1" t="s">
        <v>3183</v>
      </c>
      <c r="AC135" s="1" t="s">
        <v>3184</v>
      </c>
      <c r="AD135" s="1" t="s">
        <v>3185</v>
      </c>
      <c r="AE135" s="1" t="s">
        <v>78</v>
      </c>
      <c r="AF135" s="9">
        <v>10026.88</v>
      </c>
      <c r="AG135" s="1">
        <v>566</v>
      </c>
      <c r="AH135" s="1" t="s">
        <v>79</v>
      </c>
      <c r="AI135" s="9">
        <v>30</v>
      </c>
      <c r="AJ135" s="9">
        <v>6.0161</v>
      </c>
      <c r="AK135" s="9">
        <v>0.4512</v>
      </c>
      <c r="AL135" s="1">
        <v>10020.4127</v>
      </c>
      <c r="AM135" s="1" t="s">
        <v>80</v>
      </c>
      <c r="AN135" s="1" t="s">
        <v>64</v>
      </c>
      <c r="AO135" s="1" t="s">
        <v>81</v>
      </c>
      <c r="AP135" s="1" t="s">
        <v>64</v>
      </c>
      <c r="AQ135" s="1" t="s">
        <v>2283</v>
      </c>
      <c r="AR135" s="9" t="s">
        <v>64</v>
      </c>
      <c r="AS135" s="9" t="s">
        <v>64</v>
      </c>
      <c r="AT135" s="9" t="s">
        <v>83</v>
      </c>
      <c r="AU135" s="9" t="s">
        <v>3182</v>
      </c>
      <c r="AV135" s="9">
        <v>10000</v>
      </c>
      <c r="AW135" s="10">
        <v>26.88</v>
      </c>
      <c r="AX135" s="10">
        <v>0</v>
      </c>
      <c r="AY135" s="9">
        <v>0</v>
      </c>
      <c r="AZ135" s="9" t="s">
        <v>3186</v>
      </c>
      <c r="BA135" s="9" t="s">
        <v>64</v>
      </c>
      <c r="BB135" s="9" t="s">
        <v>64</v>
      </c>
      <c r="BC135" s="1" t="s">
        <v>64</v>
      </c>
      <c r="BE135" s="9"/>
      <c r="BF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</row>
    <row r="136">
      <c r="A136" s="1" t="s">
        <v>3187</v>
      </c>
      <c r="B136" s="1" t="s">
        <v>2268</v>
      </c>
      <c r="C136" s="6">
        <v>45316.5258449074</v>
      </c>
      <c r="D136" s="1" t="s">
        <v>61</v>
      </c>
      <c r="E136" s="8">
        <v>45317</v>
      </c>
      <c r="F136" s="8">
        <v>45316</v>
      </c>
      <c r="G136" s="8">
        <v>45316</v>
      </c>
      <c r="H136" s="8" t="s">
        <v>3188</v>
      </c>
      <c r="I136" s="1" t="s">
        <v>3189</v>
      </c>
      <c r="J136" s="1" t="s">
        <v>2271</v>
      </c>
      <c r="K136" s="1" t="s">
        <v>3190</v>
      </c>
      <c r="L136" s="1" t="s">
        <v>65</v>
      </c>
      <c r="M136" s="1" t="s">
        <v>66</v>
      </c>
      <c r="N136" s="1" t="s">
        <v>2273</v>
      </c>
      <c r="O136" s="1" t="s">
        <v>2274</v>
      </c>
      <c r="P136" s="1" t="s">
        <v>2275</v>
      </c>
      <c r="Q136" s="1" t="s">
        <v>2276</v>
      </c>
      <c r="R136" s="1" t="s">
        <v>2277</v>
      </c>
      <c r="S136" s="1" t="s">
        <v>2275</v>
      </c>
      <c r="T136" s="1" t="s">
        <v>72</v>
      </c>
      <c r="U136" s="1" t="s">
        <v>3191</v>
      </c>
      <c r="V136" s="1">
        <v>566</v>
      </c>
      <c r="W136" s="1" t="s">
        <v>3188</v>
      </c>
      <c r="X136" s="1">
        <v>566</v>
      </c>
      <c r="Y136" s="1" t="s">
        <v>3190</v>
      </c>
      <c r="Z136" s="1" t="s">
        <v>3188</v>
      </c>
      <c r="AA136" s="1" t="s">
        <v>2279</v>
      </c>
      <c r="AB136" s="1" t="s">
        <v>2575</v>
      </c>
      <c r="AC136" s="1" t="s">
        <v>2576</v>
      </c>
      <c r="AD136" s="1" t="s">
        <v>2577</v>
      </c>
      <c r="AE136" s="1" t="s">
        <v>78</v>
      </c>
      <c r="AF136" s="9">
        <v>24126.88</v>
      </c>
      <c r="AG136" s="1">
        <v>566</v>
      </c>
      <c r="AH136" s="1" t="s">
        <v>79</v>
      </c>
      <c r="AI136" s="9">
        <v>30</v>
      </c>
      <c r="AJ136" s="9">
        <v>14.4761</v>
      </c>
      <c r="AK136" s="9">
        <v>1.0857</v>
      </c>
      <c r="AL136" s="1">
        <v>24111.3182</v>
      </c>
      <c r="AM136" s="1" t="s">
        <v>80</v>
      </c>
      <c r="AN136" s="1" t="s">
        <v>64</v>
      </c>
      <c r="AO136" s="1" t="s">
        <v>81</v>
      </c>
      <c r="AP136" s="1" t="s">
        <v>64</v>
      </c>
      <c r="AQ136" s="1" t="s">
        <v>2283</v>
      </c>
      <c r="AR136" s="9" t="s">
        <v>64</v>
      </c>
      <c r="AS136" s="9" t="s">
        <v>64</v>
      </c>
      <c r="AT136" s="9" t="s">
        <v>83</v>
      </c>
      <c r="AU136" s="9" t="s">
        <v>3191</v>
      </c>
      <c r="AV136" s="9">
        <v>24100</v>
      </c>
      <c r="AW136" s="10">
        <v>26.88</v>
      </c>
      <c r="AX136" s="10">
        <v>0</v>
      </c>
      <c r="AY136" s="9">
        <v>0</v>
      </c>
      <c r="AZ136" s="9" t="s">
        <v>3192</v>
      </c>
      <c r="BA136" s="9" t="s">
        <v>64</v>
      </c>
      <c r="BB136" s="9" t="s">
        <v>64</v>
      </c>
      <c r="BC136" s="1" t="s">
        <v>64</v>
      </c>
      <c r="BE136" s="9"/>
      <c r="BF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</row>
    <row r="137">
      <c r="A137" s="1" t="s">
        <v>3193</v>
      </c>
      <c r="B137" s="1" t="s">
        <v>2268</v>
      </c>
      <c r="C137" s="6">
        <v>45316.52625</v>
      </c>
      <c r="D137" s="1" t="s">
        <v>61</v>
      </c>
      <c r="E137" s="8">
        <v>45317</v>
      </c>
      <c r="F137" s="8">
        <v>45316</v>
      </c>
      <c r="G137" s="8">
        <v>45316</v>
      </c>
      <c r="H137" s="8" t="s">
        <v>3194</v>
      </c>
      <c r="I137" s="1" t="s">
        <v>3195</v>
      </c>
      <c r="J137" s="1" t="s">
        <v>2271</v>
      </c>
      <c r="K137" s="1" t="s">
        <v>3196</v>
      </c>
      <c r="L137" s="1" t="s">
        <v>65</v>
      </c>
      <c r="M137" s="1" t="s">
        <v>66</v>
      </c>
      <c r="N137" s="1" t="s">
        <v>2273</v>
      </c>
      <c r="O137" s="1" t="s">
        <v>2274</v>
      </c>
      <c r="P137" s="1" t="s">
        <v>2275</v>
      </c>
      <c r="Q137" s="1" t="s">
        <v>2276</v>
      </c>
      <c r="R137" s="1" t="s">
        <v>2277</v>
      </c>
      <c r="S137" s="1" t="s">
        <v>2275</v>
      </c>
      <c r="T137" s="1" t="s">
        <v>72</v>
      </c>
      <c r="U137" s="1" t="s">
        <v>3197</v>
      </c>
      <c r="V137" s="1">
        <v>566</v>
      </c>
      <c r="W137" s="1" t="s">
        <v>3194</v>
      </c>
      <c r="X137" s="1">
        <v>566</v>
      </c>
      <c r="Y137" s="1" t="s">
        <v>3196</v>
      </c>
      <c r="Z137" s="1" t="s">
        <v>3194</v>
      </c>
      <c r="AA137" s="1" t="s">
        <v>2279</v>
      </c>
      <c r="AB137" s="1" t="s">
        <v>2735</v>
      </c>
      <c r="AC137" s="1" t="s">
        <v>2736</v>
      </c>
      <c r="AD137" s="1" t="s">
        <v>2737</v>
      </c>
      <c r="AE137" s="1" t="s">
        <v>78</v>
      </c>
      <c r="AF137" s="9">
        <v>19516.88</v>
      </c>
      <c r="AG137" s="1">
        <v>566</v>
      </c>
      <c r="AH137" s="1" t="s">
        <v>79</v>
      </c>
      <c r="AI137" s="9">
        <v>30</v>
      </c>
      <c r="AJ137" s="9">
        <v>11.7101</v>
      </c>
      <c r="AK137" s="9">
        <v>0.8783</v>
      </c>
      <c r="AL137" s="1">
        <v>19504.2916</v>
      </c>
      <c r="AM137" s="1" t="s">
        <v>80</v>
      </c>
      <c r="AN137" s="1" t="s">
        <v>64</v>
      </c>
      <c r="AO137" s="1" t="s">
        <v>81</v>
      </c>
      <c r="AP137" s="1" t="s">
        <v>64</v>
      </c>
      <c r="AQ137" s="1" t="s">
        <v>2283</v>
      </c>
      <c r="AR137" s="9" t="s">
        <v>64</v>
      </c>
      <c r="AS137" s="9" t="s">
        <v>64</v>
      </c>
      <c r="AT137" s="9" t="s">
        <v>83</v>
      </c>
      <c r="AU137" s="9" t="s">
        <v>3197</v>
      </c>
      <c r="AV137" s="9">
        <v>19490</v>
      </c>
      <c r="AW137" s="10">
        <v>26.88</v>
      </c>
      <c r="AX137" s="10">
        <v>0</v>
      </c>
      <c r="AY137" s="9">
        <v>0</v>
      </c>
      <c r="AZ137" s="9" t="s">
        <v>3198</v>
      </c>
      <c r="BA137" s="9" t="s">
        <v>64</v>
      </c>
      <c r="BB137" s="9" t="s">
        <v>64</v>
      </c>
      <c r="BC137" s="1" t="s">
        <v>64</v>
      </c>
      <c r="BE137" s="9"/>
      <c r="BF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>
      <c r="A138" s="1" t="s">
        <v>3199</v>
      </c>
      <c r="B138" s="1" t="s">
        <v>2268</v>
      </c>
      <c r="C138" s="6">
        <v>45316.530787037</v>
      </c>
      <c r="D138" s="1" t="s">
        <v>61</v>
      </c>
      <c r="E138" s="8">
        <v>45317</v>
      </c>
      <c r="F138" s="8">
        <v>45316</v>
      </c>
      <c r="G138" s="8">
        <v>45316</v>
      </c>
      <c r="H138" s="8" t="s">
        <v>3200</v>
      </c>
      <c r="I138" s="1" t="s">
        <v>3201</v>
      </c>
      <c r="J138" s="1" t="s">
        <v>2271</v>
      </c>
      <c r="K138" s="1" t="s">
        <v>3202</v>
      </c>
      <c r="L138" s="1" t="s">
        <v>65</v>
      </c>
      <c r="M138" s="1" t="s">
        <v>66</v>
      </c>
      <c r="N138" s="1" t="s">
        <v>2273</v>
      </c>
      <c r="O138" s="1" t="s">
        <v>2274</v>
      </c>
      <c r="P138" s="1" t="s">
        <v>2275</v>
      </c>
      <c r="Q138" s="1" t="s">
        <v>2276</v>
      </c>
      <c r="R138" s="1" t="s">
        <v>2277</v>
      </c>
      <c r="S138" s="1" t="s">
        <v>2275</v>
      </c>
      <c r="T138" s="1" t="s">
        <v>72</v>
      </c>
      <c r="U138" s="1" t="s">
        <v>3203</v>
      </c>
      <c r="V138" s="1">
        <v>566</v>
      </c>
      <c r="W138" s="1" t="s">
        <v>3200</v>
      </c>
      <c r="X138" s="1">
        <v>566</v>
      </c>
      <c r="Y138" s="1" t="s">
        <v>3202</v>
      </c>
      <c r="Z138" s="1" t="s">
        <v>3200</v>
      </c>
      <c r="AA138" s="1" t="s">
        <v>2279</v>
      </c>
      <c r="AB138" s="1" t="s">
        <v>3204</v>
      </c>
      <c r="AC138" s="1" t="s">
        <v>3205</v>
      </c>
      <c r="AD138" s="1" t="s">
        <v>3206</v>
      </c>
      <c r="AE138" s="1" t="s">
        <v>78</v>
      </c>
      <c r="AF138" s="9">
        <v>8</v>
      </c>
      <c r="AG138" s="1">
        <v>566</v>
      </c>
      <c r="AH138" s="1" t="s">
        <v>79</v>
      </c>
      <c r="AI138" s="9">
        <v>0</v>
      </c>
      <c r="AJ138" s="9">
        <v>0</v>
      </c>
      <c r="AK138" s="9">
        <v>0</v>
      </c>
      <c r="AL138" s="1">
        <v>8</v>
      </c>
      <c r="AM138" s="1" t="s">
        <v>2293</v>
      </c>
      <c r="AN138" s="1" t="s">
        <v>64</v>
      </c>
      <c r="AO138" s="1" t="s">
        <v>81</v>
      </c>
      <c r="AP138" s="1" t="s">
        <v>64</v>
      </c>
      <c r="AQ138" s="1" t="s">
        <v>2283</v>
      </c>
      <c r="AR138" s="9" t="s">
        <v>64</v>
      </c>
      <c r="AS138" s="9" t="s">
        <v>64</v>
      </c>
      <c r="AT138" s="9" t="s">
        <v>83</v>
      </c>
      <c r="AU138" s="9" t="s">
        <v>3203</v>
      </c>
      <c r="AV138" s="9">
        <v>8</v>
      </c>
      <c r="AW138" s="10">
        <v>0</v>
      </c>
      <c r="AX138" s="10">
        <v>0</v>
      </c>
      <c r="AY138" s="9">
        <v>0</v>
      </c>
      <c r="AZ138" s="9" t="s">
        <v>3207</v>
      </c>
      <c r="BA138" s="9" t="s">
        <v>64</v>
      </c>
      <c r="BB138" s="9" t="s">
        <v>64</v>
      </c>
      <c r="BC138" s="1" t="s">
        <v>64</v>
      </c>
      <c r="BE138" s="9"/>
      <c r="BF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</row>
    <row r="139">
      <c r="A139" s="1" t="s">
        <v>3208</v>
      </c>
      <c r="B139" s="1" t="s">
        <v>97</v>
      </c>
      <c r="C139" s="6">
        <v>45316.5311458333</v>
      </c>
      <c r="D139" s="1" t="s">
        <v>61</v>
      </c>
      <c r="E139" s="8">
        <v>45317</v>
      </c>
      <c r="F139" s="8">
        <v>45316</v>
      </c>
      <c r="G139" s="8">
        <v>45316</v>
      </c>
      <c r="H139" s="8" t="s">
        <v>3209</v>
      </c>
      <c r="I139" s="1" t="s">
        <v>3210</v>
      </c>
      <c r="J139" s="1" t="s">
        <v>2271</v>
      </c>
      <c r="K139" s="1" t="s">
        <v>3208</v>
      </c>
      <c r="L139" s="1" t="s">
        <v>65</v>
      </c>
      <c r="M139" s="1" t="s">
        <v>66</v>
      </c>
      <c r="N139" s="1" t="s">
        <v>2273</v>
      </c>
      <c r="O139" s="1" t="s">
        <v>100</v>
      </c>
      <c r="P139" s="1" t="s">
        <v>2275</v>
      </c>
      <c r="Q139" s="1" t="s">
        <v>494</v>
      </c>
      <c r="R139" s="1" t="s">
        <v>2277</v>
      </c>
      <c r="S139" s="1" t="s">
        <v>2275</v>
      </c>
      <c r="T139" s="1" t="s">
        <v>72</v>
      </c>
      <c r="U139" s="1" t="s">
        <v>3211</v>
      </c>
      <c r="V139" s="1">
        <v>566</v>
      </c>
      <c r="W139" s="1" t="s">
        <v>3209</v>
      </c>
      <c r="X139" s="1">
        <v>566</v>
      </c>
      <c r="Y139" s="1" t="s">
        <v>3212</v>
      </c>
      <c r="Z139" s="1" t="s">
        <v>3209</v>
      </c>
      <c r="AA139" s="1" t="s">
        <v>2279</v>
      </c>
      <c r="AB139" s="1" t="s">
        <v>3204</v>
      </c>
      <c r="AC139" s="1" t="s">
        <v>3205</v>
      </c>
      <c r="AD139" s="1" t="s">
        <v>3206</v>
      </c>
      <c r="AE139" s="1" t="s">
        <v>78</v>
      </c>
      <c r="AF139" s="9">
        <v>100</v>
      </c>
      <c r="AG139" s="1">
        <v>566</v>
      </c>
      <c r="AH139" s="1" t="s">
        <v>79</v>
      </c>
      <c r="AI139" s="9">
        <v>10</v>
      </c>
      <c r="AJ139" s="9">
        <v>0.275</v>
      </c>
      <c r="AK139" s="9">
        <v>0.0206</v>
      </c>
      <c r="AL139" s="1">
        <v>99.7044</v>
      </c>
      <c r="AM139" s="1" t="s">
        <v>80</v>
      </c>
      <c r="AN139" s="1" t="s">
        <v>64</v>
      </c>
      <c r="AO139" s="1" t="s">
        <v>81</v>
      </c>
      <c r="AP139" s="1" t="s">
        <v>64</v>
      </c>
      <c r="AQ139" s="1" t="s">
        <v>82</v>
      </c>
      <c r="AR139" s="9" t="s">
        <v>64</v>
      </c>
      <c r="AS139" s="9" t="s">
        <v>64</v>
      </c>
      <c r="AT139" s="9" t="s">
        <v>83</v>
      </c>
      <c r="AU139" s="9" t="s">
        <v>3213</v>
      </c>
      <c r="AV139" s="9">
        <v>100</v>
      </c>
      <c r="AW139" s="10">
        <v>0</v>
      </c>
      <c r="AX139" s="10">
        <v>0</v>
      </c>
      <c r="AY139" s="9">
        <v>0</v>
      </c>
      <c r="AZ139" s="9" t="s">
        <v>3214</v>
      </c>
      <c r="BA139" s="9" t="s">
        <v>64</v>
      </c>
      <c r="BB139" s="9" t="s">
        <v>64</v>
      </c>
      <c r="BC139" s="1" t="s">
        <v>64</v>
      </c>
      <c r="BE139" s="9"/>
      <c r="BF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>
      <c r="A140" s="1" t="s">
        <v>3215</v>
      </c>
      <c r="B140" s="1" t="s">
        <v>2268</v>
      </c>
      <c r="C140" s="6">
        <v>45316.5315856481</v>
      </c>
      <c r="D140" s="1" t="s">
        <v>61</v>
      </c>
      <c r="E140" s="8">
        <v>45317</v>
      </c>
      <c r="F140" s="8">
        <v>45316</v>
      </c>
      <c r="G140" s="8">
        <v>45316</v>
      </c>
      <c r="H140" s="8" t="s">
        <v>3216</v>
      </c>
      <c r="I140" s="1" t="s">
        <v>3217</v>
      </c>
      <c r="J140" s="1" t="s">
        <v>2271</v>
      </c>
      <c r="K140" s="1" t="s">
        <v>3218</v>
      </c>
      <c r="L140" s="1" t="s">
        <v>65</v>
      </c>
      <c r="M140" s="1" t="s">
        <v>66</v>
      </c>
      <c r="N140" s="1" t="s">
        <v>2273</v>
      </c>
      <c r="O140" s="1" t="s">
        <v>2274</v>
      </c>
      <c r="P140" s="1" t="s">
        <v>2275</v>
      </c>
      <c r="Q140" s="1" t="s">
        <v>2276</v>
      </c>
      <c r="R140" s="1" t="s">
        <v>2277</v>
      </c>
      <c r="S140" s="1" t="s">
        <v>2275</v>
      </c>
      <c r="T140" s="1" t="s">
        <v>72</v>
      </c>
      <c r="U140" s="1" t="s">
        <v>3203</v>
      </c>
      <c r="V140" s="1">
        <v>566</v>
      </c>
      <c r="W140" s="1" t="s">
        <v>3216</v>
      </c>
      <c r="X140" s="1">
        <v>566</v>
      </c>
      <c r="Y140" s="1" t="s">
        <v>3218</v>
      </c>
      <c r="Z140" s="1" t="s">
        <v>3216</v>
      </c>
      <c r="AA140" s="1" t="s">
        <v>2279</v>
      </c>
      <c r="AB140" s="1" t="s">
        <v>3204</v>
      </c>
      <c r="AC140" s="1" t="s">
        <v>3205</v>
      </c>
      <c r="AD140" s="1" t="s">
        <v>3206</v>
      </c>
      <c r="AE140" s="1" t="s">
        <v>78</v>
      </c>
      <c r="AF140" s="9">
        <v>8</v>
      </c>
      <c r="AG140" s="1">
        <v>566</v>
      </c>
      <c r="AH140" s="1" t="s">
        <v>79</v>
      </c>
      <c r="AI140" s="9">
        <v>0</v>
      </c>
      <c r="AJ140" s="9">
        <v>0</v>
      </c>
      <c r="AK140" s="9">
        <v>0</v>
      </c>
      <c r="AL140" s="1">
        <v>8</v>
      </c>
      <c r="AM140" s="1" t="s">
        <v>2293</v>
      </c>
      <c r="AN140" s="1" t="s">
        <v>64</v>
      </c>
      <c r="AO140" s="1" t="s">
        <v>81</v>
      </c>
      <c r="AP140" s="1" t="s">
        <v>64</v>
      </c>
      <c r="AQ140" s="1" t="s">
        <v>2283</v>
      </c>
      <c r="AR140" s="9" t="s">
        <v>64</v>
      </c>
      <c r="AS140" s="9" t="s">
        <v>64</v>
      </c>
      <c r="AT140" s="9" t="s">
        <v>83</v>
      </c>
      <c r="AU140" s="9" t="s">
        <v>3203</v>
      </c>
      <c r="AV140" s="9">
        <v>8</v>
      </c>
      <c r="AW140" s="10">
        <v>0</v>
      </c>
      <c r="AX140" s="10">
        <v>0</v>
      </c>
      <c r="AY140" s="9">
        <v>0</v>
      </c>
      <c r="AZ140" s="9" t="s">
        <v>3219</v>
      </c>
      <c r="BA140" s="9" t="s">
        <v>64</v>
      </c>
      <c r="BB140" s="9" t="s">
        <v>64</v>
      </c>
      <c r="BC140" s="1" t="s">
        <v>64</v>
      </c>
      <c r="BE140" s="9"/>
      <c r="BF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</row>
    <row r="141">
      <c r="A141" s="1" t="s">
        <v>3220</v>
      </c>
      <c r="B141" s="1" t="s">
        <v>2268</v>
      </c>
      <c r="C141" s="6">
        <v>45316.5316782407</v>
      </c>
      <c r="D141" s="1" t="s">
        <v>61</v>
      </c>
      <c r="E141" s="8">
        <v>45317</v>
      </c>
      <c r="F141" s="8">
        <v>45316</v>
      </c>
      <c r="G141" s="8">
        <v>45316</v>
      </c>
      <c r="H141" s="8" t="s">
        <v>3221</v>
      </c>
      <c r="I141" s="1" t="s">
        <v>3222</v>
      </c>
      <c r="J141" s="1" t="s">
        <v>2271</v>
      </c>
      <c r="K141" s="1" t="s">
        <v>3223</v>
      </c>
      <c r="L141" s="1" t="s">
        <v>65</v>
      </c>
      <c r="M141" s="1" t="s">
        <v>66</v>
      </c>
      <c r="N141" s="1" t="s">
        <v>2273</v>
      </c>
      <c r="O141" s="1" t="s">
        <v>2274</v>
      </c>
      <c r="P141" s="1" t="s">
        <v>2275</v>
      </c>
      <c r="Q141" s="1" t="s">
        <v>2276</v>
      </c>
      <c r="R141" s="1" t="s">
        <v>2277</v>
      </c>
      <c r="S141" s="1" t="s">
        <v>2275</v>
      </c>
      <c r="T141" s="1" t="s">
        <v>72</v>
      </c>
      <c r="U141" s="1" t="s">
        <v>3224</v>
      </c>
      <c r="V141" s="1">
        <v>566</v>
      </c>
      <c r="W141" s="1" t="s">
        <v>3221</v>
      </c>
      <c r="X141" s="1">
        <v>566</v>
      </c>
      <c r="Y141" s="1" t="s">
        <v>3223</v>
      </c>
      <c r="Z141" s="1" t="s">
        <v>3221</v>
      </c>
      <c r="AA141" s="1" t="s">
        <v>2279</v>
      </c>
      <c r="AB141" s="1" t="s">
        <v>3225</v>
      </c>
      <c r="AC141" s="1" t="s">
        <v>3226</v>
      </c>
      <c r="AD141" s="1" t="s">
        <v>3227</v>
      </c>
      <c r="AE141" s="1" t="s">
        <v>78</v>
      </c>
      <c r="AF141" s="9">
        <v>2110.75</v>
      </c>
      <c r="AG141" s="1">
        <v>566</v>
      </c>
      <c r="AH141" s="1" t="s">
        <v>79</v>
      </c>
      <c r="AI141" s="9">
        <v>30</v>
      </c>
      <c r="AJ141" s="9">
        <v>1.2665</v>
      </c>
      <c r="AK141" s="9">
        <v>0.095</v>
      </c>
      <c r="AL141" s="1">
        <v>2109.3885</v>
      </c>
      <c r="AM141" s="1" t="s">
        <v>80</v>
      </c>
      <c r="AN141" s="1" t="s">
        <v>64</v>
      </c>
      <c r="AO141" s="1" t="s">
        <v>81</v>
      </c>
      <c r="AP141" s="1" t="s">
        <v>64</v>
      </c>
      <c r="AQ141" s="1" t="s">
        <v>2283</v>
      </c>
      <c r="AR141" s="9" t="s">
        <v>64</v>
      </c>
      <c r="AS141" s="9" t="s">
        <v>64</v>
      </c>
      <c r="AT141" s="9" t="s">
        <v>83</v>
      </c>
      <c r="AU141" s="9" t="s">
        <v>3224</v>
      </c>
      <c r="AV141" s="9">
        <v>2100</v>
      </c>
      <c r="AW141" s="10">
        <v>10.75</v>
      </c>
      <c r="AX141" s="10">
        <v>0</v>
      </c>
      <c r="AY141" s="9">
        <v>0</v>
      </c>
      <c r="AZ141" s="9" t="s">
        <v>3228</v>
      </c>
      <c r="BA141" s="9" t="s">
        <v>64</v>
      </c>
      <c r="BB141" s="9" t="s">
        <v>64</v>
      </c>
      <c r="BC141" s="1" t="s">
        <v>64</v>
      </c>
      <c r="BE141" s="9"/>
      <c r="BF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>
      <c r="A142" s="1" t="s">
        <v>3229</v>
      </c>
      <c r="B142" s="1" t="s">
        <v>97</v>
      </c>
      <c r="C142" s="6">
        <v>45316.5318865741</v>
      </c>
      <c r="D142" s="1" t="s">
        <v>61</v>
      </c>
      <c r="E142" s="8">
        <v>45317</v>
      </c>
      <c r="F142" s="8">
        <v>45316</v>
      </c>
      <c r="G142" s="8">
        <v>45316</v>
      </c>
      <c r="H142" s="8" t="s">
        <v>3230</v>
      </c>
      <c r="I142" s="1" t="s">
        <v>3231</v>
      </c>
      <c r="J142" s="1" t="s">
        <v>2271</v>
      </c>
      <c r="K142" s="1" t="s">
        <v>3229</v>
      </c>
      <c r="L142" s="1" t="s">
        <v>65</v>
      </c>
      <c r="M142" s="1" t="s">
        <v>66</v>
      </c>
      <c r="N142" s="1" t="s">
        <v>2273</v>
      </c>
      <c r="O142" s="1" t="s">
        <v>100</v>
      </c>
      <c r="P142" s="1" t="s">
        <v>2275</v>
      </c>
      <c r="Q142" s="1" t="s">
        <v>494</v>
      </c>
      <c r="R142" s="1" t="s">
        <v>2277</v>
      </c>
      <c r="S142" s="1" t="s">
        <v>2275</v>
      </c>
      <c r="T142" s="1" t="s">
        <v>72</v>
      </c>
      <c r="U142" s="1" t="s">
        <v>3211</v>
      </c>
      <c r="V142" s="1">
        <v>566</v>
      </c>
      <c r="W142" s="1" t="s">
        <v>3230</v>
      </c>
      <c r="X142" s="1">
        <v>566</v>
      </c>
      <c r="Y142" s="1" t="s">
        <v>3232</v>
      </c>
      <c r="Z142" s="1" t="s">
        <v>3230</v>
      </c>
      <c r="AA142" s="1" t="s">
        <v>2279</v>
      </c>
      <c r="AB142" s="1" t="s">
        <v>3204</v>
      </c>
      <c r="AC142" s="1" t="s">
        <v>3205</v>
      </c>
      <c r="AD142" s="1" t="s">
        <v>3206</v>
      </c>
      <c r="AE142" s="1" t="s">
        <v>78</v>
      </c>
      <c r="AF142" s="9">
        <v>500</v>
      </c>
      <c r="AG142" s="1">
        <v>566</v>
      </c>
      <c r="AH142" s="1" t="s">
        <v>79</v>
      </c>
      <c r="AI142" s="9">
        <v>10</v>
      </c>
      <c r="AJ142" s="9">
        <v>1.375</v>
      </c>
      <c r="AK142" s="9">
        <v>0.1031</v>
      </c>
      <c r="AL142" s="1">
        <v>498.5219</v>
      </c>
      <c r="AM142" s="1" t="s">
        <v>80</v>
      </c>
      <c r="AN142" s="1" t="s">
        <v>64</v>
      </c>
      <c r="AO142" s="1" t="s">
        <v>81</v>
      </c>
      <c r="AP142" s="1" t="s">
        <v>64</v>
      </c>
      <c r="AQ142" s="1" t="s">
        <v>82</v>
      </c>
      <c r="AR142" s="9" t="s">
        <v>64</v>
      </c>
      <c r="AS142" s="9" t="s">
        <v>64</v>
      </c>
      <c r="AT142" s="9" t="s">
        <v>83</v>
      </c>
      <c r="AU142" s="9" t="s">
        <v>3213</v>
      </c>
      <c r="AV142" s="9">
        <v>500</v>
      </c>
      <c r="AW142" s="10">
        <v>0</v>
      </c>
      <c r="AX142" s="10">
        <v>0</v>
      </c>
      <c r="AY142" s="9">
        <v>0</v>
      </c>
      <c r="AZ142" s="9" t="s">
        <v>3233</v>
      </c>
      <c r="BA142" s="9" t="s">
        <v>64</v>
      </c>
      <c r="BB142" s="9" t="s">
        <v>64</v>
      </c>
      <c r="BC142" s="1" t="s">
        <v>64</v>
      </c>
      <c r="BE142" s="9"/>
      <c r="BF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</row>
    <row r="143">
      <c r="A143" s="1" t="s">
        <v>3234</v>
      </c>
      <c r="B143" s="1" t="s">
        <v>2268</v>
      </c>
      <c r="C143" s="6">
        <v>45316.5321296296</v>
      </c>
      <c r="D143" s="1" t="s">
        <v>61</v>
      </c>
      <c r="E143" s="8">
        <v>45317</v>
      </c>
      <c r="F143" s="8">
        <v>45316</v>
      </c>
      <c r="G143" s="8">
        <v>45316</v>
      </c>
      <c r="H143" s="8" t="s">
        <v>3235</v>
      </c>
      <c r="I143" s="1" t="s">
        <v>3236</v>
      </c>
      <c r="J143" s="1" t="s">
        <v>2271</v>
      </c>
      <c r="K143" s="1" t="s">
        <v>3237</v>
      </c>
      <c r="L143" s="1" t="s">
        <v>65</v>
      </c>
      <c r="M143" s="1" t="s">
        <v>66</v>
      </c>
      <c r="N143" s="1" t="s">
        <v>2273</v>
      </c>
      <c r="O143" s="1" t="s">
        <v>2274</v>
      </c>
      <c r="P143" s="1" t="s">
        <v>2275</v>
      </c>
      <c r="Q143" s="1" t="s">
        <v>2276</v>
      </c>
      <c r="R143" s="1" t="s">
        <v>2277</v>
      </c>
      <c r="S143" s="1" t="s">
        <v>2275</v>
      </c>
      <c r="T143" s="1" t="s">
        <v>72</v>
      </c>
      <c r="U143" s="1" t="s">
        <v>3238</v>
      </c>
      <c r="V143" s="1">
        <v>566</v>
      </c>
      <c r="W143" s="1" t="s">
        <v>3235</v>
      </c>
      <c r="X143" s="1">
        <v>566</v>
      </c>
      <c r="Y143" s="1" t="s">
        <v>3237</v>
      </c>
      <c r="Z143" s="1" t="s">
        <v>3235</v>
      </c>
      <c r="AA143" s="1" t="s">
        <v>2279</v>
      </c>
      <c r="AB143" s="1" t="s">
        <v>2575</v>
      </c>
      <c r="AC143" s="1" t="s">
        <v>2576</v>
      </c>
      <c r="AD143" s="1" t="s">
        <v>2577</v>
      </c>
      <c r="AE143" s="1" t="s">
        <v>78</v>
      </c>
      <c r="AF143" s="9">
        <v>4010.75</v>
      </c>
      <c r="AG143" s="1">
        <v>566</v>
      </c>
      <c r="AH143" s="1" t="s">
        <v>79</v>
      </c>
      <c r="AI143" s="9">
        <v>30</v>
      </c>
      <c r="AJ143" s="9">
        <v>2.4065</v>
      </c>
      <c r="AK143" s="9">
        <v>0.1805</v>
      </c>
      <c r="AL143" s="1">
        <v>4008.163</v>
      </c>
      <c r="AM143" s="1" t="s">
        <v>80</v>
      </c>
      <c r="AN143" s="1" t="s">
        <v>64</v>
      </c>
      <c r="AO143" s="1" t="s">
        <v>81</v>
      </c>
      <c r="AP143" s="1" t="s">
        <v>64</v>
      </c>
      <c r="AQ143" s="1" t="s">
        <v>2283</v>
      </c>
      <c r="AR143" s="9" t="s">
        <v>64</v>
      </c>
      <c r="AS143" s="9" t="s">
        <v>64</v>
      </c>
      <c r="AT143" s="9" t="s">
        <v>83</v>
      </c>
      <c r="AU143" s="9" t="s">
        <v>3238</v>
      </c>
      <c r="AV143" s="9">
        <v>4000</v>
      </c>
      <c r="AW143" s="10">
        <v>10.75</v>
      </c>
      <c r="AX143" s="10">
        <v>0</v>
      </c>
      <c r="AY143" s="9">
        <v>0</v>
      </c>
      <c r="AZ143" s="9" t="s">
        <v>3239</v>
      </c>
      <c r="BA143" s="9" t="s">
        <v>64</v>
      </c>
      <c r="BB143" s="9" t="s">
        <v>64</v>
      </c>
      <c r="BC143" s="1" t="s">
        <v>64</v>
      </c>
      <c r="BE143" s="9"/>
      <c r="BF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>
      <c r="A144" s="1" t="s">
        <v>3240</v>
      </c>
      <c r="B144" s="1" t="s">
        <v>2268</v>
      </c>
      <c r="C144" s="6">
        <v>45316.5325231481</v>
      </c>
      <c r="D144" s="1" t="s">
        <v>61</v>
      </c>
      <c r="E144" s="8">
        <v>45317</v>
      </c>
      <c r="F144" s="8">
        <v>45316</v>
      </c>
      <c r="G144" s="8">
        <v>45316</v>
      </c>
      <c r="H144" s="8" t="s">
        <v>3241</v>
      </c>
      <c r="I144" s="1" t="s">
        <v>3242</v>
      </c>
      <c r="J144" s="1" t="s">
        <v>2271</v>
      </c>
      <c r="K144" s="1" t="s">
        <v>3243</v>
      </c>
      <c r="L144" s="1" t="s">
        <v>65</v>
      </c>
      <c r="M144" s="1" t="s">
        <v>66</v>
      </c>
      <c r="N144" s="1" t="s">
        <v>2273</v>
      </c>
      <c r="O144" s="1" t="s">
        <v>2274</v>
      </c>
      <c r="P144" s="1" t="s">
        <v>2275</v>
      </c>
      <c r="Q144" s="1" t="s">
        <v>2276</v>
      </c>
      <c r="R144" s="1" t="s">
        <v>2277</v>
      </c>
      <c r="S144" s="1" t="s">
        <v>2275</v>
      </c>
      <c r="T144" s="1" t="s">
        <v>72</v>
      </c>
      <c r="U144" s="1" t="s">
        <v>3203</v>
      </c>
      <c r="V144" s="1">
        <v>566</v>
      </c>
      <c r="W144" s="1" t="s">
        <v>3241</v>
      </c>
      <c r="X144" s="1">
        <v>566</v>
      </c>
      <c r="Y144" s="1" t="s">
        <v>3243</v>
      </c>
      <c r="Z144" s="1" t="s">
        <v>3241</v>
      </c>
      <c r="AA144" s="1" t="s">
        <v>2279</v>
      </c>
      <c r="AB144" s="1" t="s">
        <v>3204</v>
      </c>
      <c r="AC144" s="1" t="s">
        <v>3205</v>
      </c>
      <c r="AD144" s="1" t="s">
        <v>3206</v>
      </c>
      <c r="AE144" s="1" t="s">
        <v>78</v>
      </c>
      <c r="AF144" s="9">
        <v>8</v>
      </c>
      <c r="AG144" s="1">
        <v>566</v>
      </c>
      <c r="AH144" s="1" t="s">
        <v>79</v>
      </c>
      <c r="AI144" s="9">
        <v>0</v>
      </c>
      <c r="AJ144" s="9">
        <v>0</v>
      </c>
      <c r="AK144" s="9">
        <v>0</v>
      </c>
      <c r="AL144" s="1">
        <v>8</v>
      </c>
      <c r="AM144" s="1" t="s">
        <v>2293</v>
      </c>
      <c r="AN144" s="1" t="s">
        <v>64</v>
      </c>
      <c r="AO144" s="1" t="s">
        <v>81</v>
      </c>
      <c r="AP144" s="1" t="s">
        <v>64</v>
      </c>
      <c r="AQ144" s="1" t="s">
        <v>2283</v>
      </c>
      <c r="AR144" s="9" t="s">
        <v>64</v>
      </c>
      <c r="AS144" s="9" t="s">
        <v>64</v>
      </c>
      <c r="AT144" s="9" t="s">
        <v>83</v>
      </c>
      <c r="AU144" s="9" t="s">
        <v>3203</v>
      </c>
      <c r="AV144" s="9">
        <v>8</v>
      </c>
      <c r="AW144" s="10">
        <v>0</v>
      </c>
      <c r="AX144" s="10">
        <v>0</v>
      </c>
      <c r="AY144" s="9">
        <v>0</v>
      </c>
      <c r="AZ144" s="9" t="s">
        <v>3244</v>
      </c>
      <c r="BA144" s="9" t="s">
        <v>64</v>
      </c>
      <c r="BB144" s="9" t="s">
        <v>64</v>
      </c>
      <c r="BC144" s="1" t="s">
        <v>64</v>
      </c>
      <c r="BE144" s="9"/>
      <c r="BF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</row>
    <row r="145">
      <c r="A145" s="1" t="s">
        <v>3245</v>
      </c>
      <c r="B145" s="1" t="s">
        <v>2268</v>
      </c>
      <c r="C145" s="6">
        <v>45316.5325462963</v>
      </c>
      <c r="D145" s="1" t="s">
        <v>61</v>
      </c>
      <c r="E145" s="8">
        <v>45317</v>
      </c>
      <c r="F145" s="8">
        <v>45316</v>
      </c>
      <c r="G145" s="8">
        <v>45316</v>
      </c>
      <c r="H145" s="8" t="s">
        <v>3246</v>
      </c>
      <c r="I145" s="1" t="s">
        <v>3247</v>
      </c>
      <c r="J145" s="1" t="s">
        <v>2271</v>
      </c>
      <c r="K145" s="1" t="s">
        <v>3248</v>
      </c>
      <c r="L145" s="1" t="s">
        <v>65</v>
      </c>
      <c r="M145" s="1" t="s">
        <v>66</v>
      </c>
      <c r="N145" s="1" t="s">
        <v>2273</v>
      </c>
      <c r="O145" s="1" t="s">
        <v>2274</v>
      </c>
      <c r="P145" s="1" t="s">
        <v>2275</v>
      </c>
      <c r="Q145" s="1" t="s">
        <v>2276</v>
      </c>
      <c r="R145" s="1" t="s">
        <v>2277</v>
      </c>
      <c r="S145" s="1" t="s">
        <v>2275</v>
      </c>
      <c r="T145" s="1" t="s">
        <v>72</v>
      </c>
      <c r="U145" s="1" t="s">
        <v>3249</v>
      </c>
      <c r="V145" s="1">
        <v>566</v>
      </c>
      <c r="W145" s="1" t="s">
        <v>3246</v>
      </c>
      <c r="X145" s="1">
        <v>566</v>
      </c>
      <c r="Y145" s="1" t="s">
        <v>3248</v>
      </c>
      <c r="Z145" s="1" t="s">
        <v>3246</v>
      </c>
      <c r="AA145" s="1" t="s">
        <v>2279</v>
      </c>
      <c r="AB145" s="1" t="s">
        <v>3250</v>
      </c>
      <c r="AC145" s="1" t="s">
        <v>3251</v>
      </c>
      <c r="AD145" s="1" t="s">
        <v>3252</v>
      </c>
      <c r="AE145" s="1" t="s">
        <v>78</v>
      </c>
      <c r="AF145" s="9">
        <v>1510.75</v>
      </c>
      <c r="AG145" s="1">
        <v>566</v>
      </c>
      <c r="AH145" s="1" t="s">
        <v>79</v>
      </c>
      <c r="AI145" s="9">
        <v>30</v>
      </c>
      <c r="AJ145" s="9">
        <v>0.9065</v>
      </c>
      <c r="AK145" s="9">
        <v>0.068</v>
      </c>
      <c r="AL145" s="1">
        <v>1509.7755</v>
      </c>
      <c r="AM145" s="1" t="s">
        <v>80</v>
      </c>
      <c r="AN145" s="1" t="s">
        <v>64</v>
      </c>
      <c r="AO145" s="1" t="s">
        <v>81</v>
      </c>
      <c r="AP145" s="1" t="s">
        <v>64</v>
      </c>
      <c r="AQ145" s="1" t="s">
        <v>2283</v>
      </c>
      <c r="AR145" s="9" t="s">
        <v>64</v>
      </c>
      <c r="AS145" s="9" t="s">
        <v>64</v>
      </c>
      <c r="AT145" s="9" t="s">
        <v>83</v>
      </c>
      <c r="AU145" s="9" t="s">
        <v>3249</v>
      </c>
      <c r="AV145" s="9">
        <v>1500</v>
      </c>
      <c r="AW145" s="10">
        <v>10.75</v>
      </c>
      <c r="AX145" s="10">
        <v>0</v>
      </c>
      <c r="AY145" s="9">
        <v>0</v>
      </c>
      <c r="AZ145" s="9" t="s">
        <v>3253</v>
      </c>
      <c r="BA145" s="9" t="s">
        <v>64</v>
      </c>
      <c r="BB145" s="9" t="s">
        <v>64</v>
      </c>
      <c r="BC145" s="1" t="s">
        <v>64</v>
      </c>
      <c r="BE145" s="9"/>
      <c r="BF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</row>
    <row r="146">
      <c r="A146" s="1" t="s">
        <v>3254</v>
      </c>
      <c r="B146" s="1" t="s">
        <v>97</v>
      </c>
      <c r="C146" s="6">
        <v>45316.5328356481</v>
      </c>
      <c r="D146" s="1" t="s">
        <v>61</v>
      </c>
      <c r="E146" s="8">
        <v>45317</v>
      </c>
      <c r="F146" s="8">
        <v>45316</v>
      </c>
      <c r="G146" s="8">
        <v>45316</v>
      </c>
      <c r="H146" s="8" t="s">
        <v>3255</v>
      </c>
      <c r="I146" s="1" t="s">
        <v>3256</v>
      </c>
      <c r="J146" s="1" t="s">
        <v>2271</v>
      </c>
      <c r="K146" s="1" t="s">
        <v>3254</v>
      </c>
      <c r="L146" s="1" t="s">
        <v>65</v>
      </c>
      <c r="M146" s="1" t="s">
        <v>66</v>
      </c>
      <c r="N146" s="1" t="s">
        <v>2273</v>
      </c>
      <c r="O146" s="1" t="s">
        <v>100</v>
      </c>
      <c r="P146" s="1" t="s">
        <v>2275</v>
      </c>
      <c r="Q146" s="1" t="s">
        <v>494</v>
      </c>
      <c r="R146" s="1" t="s">
        <v>2277</v>
      </c>
      <c r="S146" s="1" t="s">
        <v>2275</v>
      </c>
      <c r="T146" s="1" t="s">
        <v>72</v>
      </c>
      <c r="U146" s="1" t="s">
        <v>3211</v>
      </c>
      <c r="V146" s="1">
        <v>566</v>
      </c>
      <c r="W146" s="1" t="s">
        <v>3255</v>
      </c>
      <c r="X146" s="1">
        <v>566</v>
      </c>
      <c r="Y146" s="1" t="s">
        <v>3257</v>
      </c>
      <c r="Z146" s="1" t="s">
        <v>3255</v>
      </c>
      <c r="AA146" s="1" t="s">
        <v>2279</v>
      </c>
      <c r="AB146" s="1" t="s">
        <v>3204</v>
      </c>
      <c r="AC146" s="1" t="s">
        <v>3205</v>
      </c>
      <c r="AD146" s="1" t="s">
        <v>3206</v>
      </c>
      <c r="AE146" s="1" t="s">
        <v>78</v>
      </c>
      <c r="AF146" s="9">
        <v>400</v>
      </c>
      <c r="AG146" s="1">
        <v>566</v>
      </c>
      <c r="AH146" s="1" t="s">
        <v>79</v>
      </c>
      <c r="AI146" s="9">
        <v>10</v>
      </c>
      <c r="AJ146" s="9">
        <v>1.1</v>
      </c>
      <c r="AK146" s="9">
        <v>0.0825</v>
      </c>
      <c r="AL146" s="1">
        <v>398.8175</v>
      </c>
      <c r="AM146" s="1" t="s">
        <v>80</v>
      </c>
      <c r="AN146" s="1" t="s">
        <v>64</v>
      </c>
      <c r="AO146" s="1" t="s">
        <v>81</v>
      </c>
      <c r="AP146" s="1" t="s">
        <v>64</v>
      </c>
      <c r="AQ146" s="1" t="s">
        <v>82</v>
      </c>
      <c r="AR146" s="9" t="s">
        <v>64</v>
      </c>
      <c r="AS146" s="9" t="s">
        <v>64</v>
      </c>
      <c r="AT146" s="9" t="s">
        <v>83</v>
      </c>
      <c r="AU146" s="9" t="s">
        <v>3213</v>
      </c>
      <c r="AV146" s="9">
        <v>400</v>
      </c>
      <c r="AW146" s="10">
        <v>0</v>
      </c>
      <c r="AX146" s="10">
        <v>0</v>
      </c>
      <c r="AY146" s="9">
        <v>0</v>
      </c>
      <c r="AZ146" s="9" t="s">
        <v>3258</v>
      </c>
      <c r="BA146" s="9" t="s">
        <v>64</v>
      </c>
      <c r="BB146" s="9" t="s">
        <v>64</v>
      </c>
      <c r="BC146" s="1" t="s">
        <v>64</v>
      </c>
      <c r="BE146" s="9"/>
      <c r="BF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</row>
    <row r="147">
      <c r="A147" s="1" t="s">
        <v>3259</v>
      </c>
      <c r="B147" s="1" t="s">
        <v>2268</v>
      </c>
      <c r="C147" s="6">
        <v>45316.5356597222</v>
      </c>
      <c r="D147" s="1" t="s">
        <v>61</v>
      </c>
      <c r="E147" s="8">
        <v>45317</v>
      </c>
      <c r="F147" s="8">
        <v>45316</v>
      </c>
      <c r="G147" s="8">
        <v>45316</v>
      </c>
      <c r="H147" s="8" t="s">
        <v>3260</v>
      </c>
      <c r="I147" s="1" t="s">
        <v>3261</v>
      </c>
      <c r="J147" s="1" t="s">
        <v>2271</v>
      </c>
      <c r="K147" s="1" t="s">
        <v>3262</v>
      </c>
      <c r="L147" s="1" t="s">
        <v>65</v>
      </c>
      <c r="M147" s="1" t="s">
        <v>66</v>
      </c>
      <c r="N147" s="1" t="s">
        <v>2273</v>
      </c>
      <c r="O147" s="1" t="s">
        <v>2274</v>
      </c>
      <c r="P147" s="1" t="s">
        <v>2275</v>
      </c>
      <c r="Q147" s="1" t="s">
        <v>2276</v>
      </c>
      <c r="R147" s="1" t="s">
        <v>2277</v>
      </c>
      <c r="S147" s="1" t="s">
        <v>2275</v>
      </c>
      <c r="T147" s="1" t="s">
        <v>72</v>
      </c>
      <c r="U147" s="1" t="s">
        <v>3263</v>
      </c>
      <c r="V147" s="1">
        <v>566</v>
      </c>
      <c r="W147" s="1" t="s">
        <v>3260</v>
      </c>
      <c r="X147" s="1">
        <v>566</v>
      </c>
      <c r="Y147" s="1" t="s">
        <v>3262</v>
      </c>
      <c r="Z147" s="1" t="s">
        <v>3260</v>
      </c>
      <c r="AA147" s="1" t="s">
        <v>2279</v>
      </c>
      <c r="AB147" s="1" t="s">
        <v>3264</v>
      </c>
      <c r="AC147" s="1" t="s">
        <v>3265</v>
      </c>
      <c r="AD147" s="1" t="s">
        <v>3266</v>
      </c>
      <c r="AE147" s="1" t="s">
        <v>78</v>
      </c>
      <c r="AF147" s="9">
        <v>7026.88</v>
      </c>
      <c r="AG147" s="1">
        <v>566</v>
      </c>
      <c r="AH147" s="1" t="s">
        <v>79</v>
      </c>
      <c r="AI147" s="9">
        <v>30</v>
      </c>
      <c r="AJ147" s="9">
        <v>4.2161</v>
      </c>
      <c r="AK147" s="9">
        <v>0.3162</v>
      </c>
      <c r="AL147" s="1">
        <v>7022.3477</v>
      </c>
      <c r="AM147" s="1" t="s">
        <v>80</v>
      </c>
      <c r="AN147" s="1" t="s">
        <v>64</v>
      </c>
      <c r="AO147" s="1" t="s">
        <v>81</v>
      </c>
      <c r="AP147" s="1" t="s">
        <v>64</v>
      </c>
      <c r="AQ147" s="1" t="s">
        <v>2283</v>
      </c>
      <c r="AR147" s="9" t="s">
        <v>64</v>
      </c>
      <c r="AS147" s="9" t="s">
        <v>64</v>
      </c>
      <c r="AT147" s="9" t="s">
        <v>83</v>
      </c>
      <c r="AU147" s="9" t="s">
        <v>3263</v>
      </c>
      <c r="AV147" s="9">
        <v>7000</v>
      </c>
      <c r="AW147" s="10">
        <v>26.88</v>
      </c>
      <c r="AX147" s="10">
        <v>0</v>
      </c>
      <c r="AY147" s="9">
        <v>0</v>
      </c>
      <c r="AZ147" s="9" t="s">
        <v>3267</v>
      </c>
      <c r="BA147" s="9" t="s">
        <v>64</v>
      </c>
      <c r="BB147" s="9" t="s">
        <v>64</v>
      </c>
      <c r="BC147" s="1" t="s">
        <v>64</v>
      </c>
      <c r="BE147" s="9"/>
      <c r="BF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</row>
    <row r="148">
      <c r="A148" s="1" t="s">
        <v>3268</v>
      </c>
      <c r="B148" s="1" t="s">
        <v>97</v>
      </c>
      <c r="C148" s="6">
        <v>45316.5358796296</v>
      </c>
      <c r="D148" s="1" t="s">
        <v>61</v>
      </c>
      <c r="E148" s="8">
        <v>45317</v>
      </c>
      <c r="F148" s="8">
        <v>45316</v>
      </c>
      <c r="G148" s="8">
        <v>45316</v>
      </c>
      <c r="H148" s="8" t="s">
        <v>3269</v>
      </c>
      <c r="I148" s="1" t="s">
        <v>3270</v>
      </c>
      <c r="J148" s="1" t="s">
        <v>2271</v>
      </c>
      <c r="K148" s="1" t="s">
        <v>3268</v>
      </c>
      <c r="L148" s="1" t="s">
        <v>65</v>
      </c>
      <c r="M148" s="1" t="s">
        <v>66</v>
      </c>
      <c r="N148" s="1" t="s">
        <v>2273</v>
      </c>
      <c r="O148" s="1" t="s">
        <v>100</v>
      </c>
      <c r="P148" s="1" t="s">
        <v>2275</v>
      </c>
      <c r="Q148" s="1" t="s">
        <v>494</v>
      </c>
      <c r="R148" s="1" t="s">
        <v>2277</v>
      </c>
      <c r="S148" s="1" t="s">
        <v>2275</v>
      </c>
      <c r="T148" s="1" t="s">
        <v>72</v>
      </c>
      <c r="U148" s="1" t="s">
        <v>3271</v>
      </c>
      <c r="V148" s="1">
        <v>566</v>
      </c>
      <c r="W148" s="1" t="s">
        <v>3269</v>
      </c>
      <c r="X148" s="1">
        <v>566</v>
      </c>
      <c r="Y148" s="1" t="s">
        <v>3272</v>
      </c>
      <c r="Z148" s="1" t="s">
        <v>3269</v>
      </c>
      <c r="AA148" s="1" t="s">
        <v>2279</v>
      </c>
      <c r="AB148" s="1" t="s">
        <v>2867</v>
      </c>
      <c r="AC148" s="1" t="s">
        <v>2868</v>
      </c>
      <c r="AD148" s="1" t="s">
        <v>2869</v>
      </c>
      <c r="AE148" s="1" t="s">
        <v>78</v>
      </c>
      <c r="AF148" s="9">
        <v>200</v>
      </c>
      <c r="AG148" s="1">
        <v>566</v>
      </c>
      <c r="AH148" s="1" t="s">
        <v>79</v>
      </c>
      <c r="AI148" s="9">
        <v>10</v>
      </c>
      <c r="AJ148" s="9">
        <v>0.55</v>
      </c>
      <c r="AK148" s="9">
        <v>0.0413</v>
      </c>
      <c r="AL148" s="1">
        <v>199.4087</v>
      </c>
      <c r="AM148" s="1" t="s">
        <v>80</v>
      </c>
      <c r="AN148" s="1" t="s">
        <v>64</v>
      </c>
      <c r="AO148" s="1" t="s">
        <v>81</v>
      </c>
      <c r="AP148" s="1" t="s">
        <v>64</v>
      </c>
      <c r="AQ148" s="1" t="s">
        <v>82</v>
      </c>
      <c r="AR148" s="9" t="s">
        <v>64</v>
      </c>
      <c r="AS148" s="9" t="s">
        <v>64</v>
      </c>
      <c r="AT148" s="9" t="s">
        <v>83</v>
      </c>
      <c r="AU148" s="9" t="s">
        <v>3273</v>
      </c>
      <c r="AV148" s="9">
        <v>200</v>
      </c>
      <c r="AW148" s="10">
        <v>0</v>
      </c>
      <c r="AX148" s="10">
        <v>0</v>
      </c>
      <c r="AY148" s="9">
        <v>0</v>
      </c>
      <c r="AZ148" s="9" t="s">
        <v>3274</v>
      </c>
      <c r="BA148" s="9" t="s">
        <v>64</v>
      </c>
      <c r="BB148" s="9" t="s">
        <v>64</v>
      </c>
      <c r="BC148" s="1" t="s">
        <v>64</v>
      </c>
      <c r="BE148" s="9"/>
      <c r="BF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</row>
    <row r="149">
      <c r="A149" s="1" t="s">
        <v>3275</v>
      </c>
      <c r="B149" s="1" t="s">
        <v>2268</v>
      </c>
      <c r="C149" s="6">
        <v>45316.5392592593</v>
      </c>
      <c r="D149" s="1" t="s">
        <v>61</v>
      </c>
      <c r="E149" s="8">
        <v>45317</v>
      </c>
      <c r="F149" s="8">
        <v>45316</v>
      </c>
      <c r="G149" s="8">
        <v>45316</v>
      </c>
      <c r="H149" s="8" t="s">
        <v>3276</v>
      </c>
      <c r="I149" s="1" t="s">
        <v>3277</v>
      </c>
      <c r="J149" s="1" t="s">
        <v>2271</v>
      </c>
      <c r="K149" s="1" t="s">
        <v>3278</v>
      </c>
      <c r="L149" s="1" t="s">
        <v>65</v>
      </c>
      <c r="M149" s="1" t="s">
        <v>66</v>
      </c>
      <c r="N149" s="1" t="s">
        <v>2273</v>
      </c>
      <c r="O149" s="1" t="s">
        <v>2274</v>
      </c>
      <c r="P149" s="1" t="s">
        <v>2275</v>
      </c>
      <c r="Q149" s="1" t="s">
        <v>2276</v>
      </c>
      <c r="R149" s="1" t="s">
        <v>2277</v>
      </c>
      <c r="S149" s="1" t="s">
        <v>2275</v>
      </c>
      <c r="T149" s="1" t="s">
        <v>72</v>
      </c>
      <c r="U149" s="1" t="s">
        <v>3279</v>
      </c>
      <c r="V149" s="1">
        <v>566</v>
      </c>
      <c r="W149" s="1" t="s">
        <v>3276</v>
      </c>
      <c r="X149" s="1">
        <v>566</v>
      </c>
      <c r="Y149" s="1" t="s">
        <v>3278</v>
      </c>
      <c r="Z149" s="1" t="s">
        <v>3276</v>
      </c>
      <c r="AA149" s="1" t="s">
        <v>2279</v>
      </c>
      <c r="AB149" s="1" t="s">
        <v>3250</v>
      </c>
      <c r="AC149" s="1" t="s">
        <v>3251</v>
      </c>
      <c r="AD149" s="1" t="s">
        <v>3252</v>
      </c>
      <c r="AE149" s="1" t="s">
        <v>78</v>
      </c>
      <c r="AF149" s="9">
        <v>8026.88</v>
      </c>
      <c r="AG149" s="1">
        <v>566</v>
      </c>
      <c r="AH149" s="1" t="s">
        <v>79</v>
      </c>
      <c r="AI149" s="9">
        <v>30</v>
      </c>
      <c r="AJ149" s="9">
        <v>4.8161</v>
      </c>
      <c r="AK149" s="9">
        <v>0.3612</v>
      </c>
      <c r="AL149" s="1">
        <v>8021.7027</v>
      </c>
      <c r="AM149" s="1" t="s">
        <v>80</v>
      </c>
      <c r="AN149" s="1" t="s">
        <v>64</v>
      </c>
      <c r="AO149" s="1" t="s">
        <v>81</v>
      </c>
      <c r="AP149" s="1" t="s">
        <v>64</v>
      </c>
      <c r="AQ149" s="1" t="s">
        <v>2283</v>
      </c>
      <c r="AR149" s="9" t="s">
        <v>64</v>
      </c>
      <c r="AS149" s="9" t="s">
        <v>64</v>
      </c>
      <c r="AT149" s="9" t="s">
        <v>83</v>
      </c>
      <c r="AU149" s="9" t="s">
        <v>3279</v>
      </c>
      <c r="AV149" s="9">
        <v>8000</v>
      </c>
      <c r="AW149" s="10">
        <v>26.88</v>
      </c>
      <c r="AX149" s="10">
        <v>0</v>
      </c>
      <c r="AY149" s="9">
        <v>0</v>
      </c>
      <c r="AZ149" s="9" t="s">
        <v>3280</v>
      </c>
      <c r="BA149" s="9" t="s">
        <v>64</v>
      </c>
      <c r="BB149" s="9" t="s">
        <v>64</v>
      </c>
      <c r="BC149" s="1" t="s">
        <v>64</v>
      </c>
      <c r="BE149" s="9"/>
      <c r="BF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</row>
    <row r="150">
      <c r="A150" s="1" t="s">
        <v>3281</v>
      </c>
      <c r="B150" s="1" t="s">
        <v>97</v>
      </c>
      <c r="C150" s="6">
        <v>45316.5405902778</v>
      </c>
      <c r="D150" s="1" t="s">
        <v>61</v>
      </c>
      <c r="E150" s="8">
        <v>45317</v>
      </c>
      <c r="F150" s="8">
        <v>45316</v>
      </c>
      <c r="G150" s="8">
        <v>45316</v>
      </c>
      <c r="H150" s="8" t="s">
        <v>3282</v>
      </c>
      <c r="I150" s="1" t="s">
        <v>3283</v>
      </c>
      <c r="J150" s="1" t="s">
        <v>2271</v>
      </c>
      <c r="K150" s="1" t="s">
        <v>3281</v>
      </c>
      <c r="L150" s="1" t="s">
        <v>65</v>
      </c>
      <c r="M150" s="1" t="s">
        <v>66</v>
      </c>
      <c r="N150" s="1" t="s">
        <v>2273</v>
      </c>
      <c r="O150" s="1" t="s">
        <v>100</v>
      </c>
      <c r="P150" s="1" t="s">
        <v>2275</v>
      </c>
      <c r="Q150" s="1" t="s">
        <v>494</v>
      </c>
      <c r="R150" s="1" t="s">
        <v>2277</v>
      </c>
      <c r="S150" s="1" t="s">
        <v>2275</v>
      </c>
      <c r="T150" s="1" t="s">
        <v>72</v>
      </c>
      <c r="U150" s="1" t="s">
        <v>3284</v>
      </c>
      <c r="V150" s="1">
        <v>566</v>
      </c>
      <c r="W150" s="1" t="s">
        <v>3282</v>
      </c>
      <c r="X150" s="1">
        <v>566</v>
      </c>
      <c r="Y150" s="1" t="s">
        <v>3285</v>
      </c>
      <c r="Z150" s="1" t="s">
        <v>3282</v>
      </c>
      <c r="AA150" s="1" t="s">
        <v>2279</v>
      </c>
      <c r="AB150" s="1" t="s">
        <v>3286</v>
      </c>
      <c r="AC150" s="1" t="s">
        <v>3287</v>
      </c>
      <c r="AD150" s="1" t="s">
        <v>3288</v>
      </c>
      <c r="AE150" s="1" t="s">
        <v>78</v>
      </c>
      <c r="AF150" s="9">
        <v>1000</v>
      </c>
      <c r="AG150" s="1">
        <v>566</v>
      </c>
      <c r="AH150" s="1" t="s">
        <v>79</v>
      </c>
      <c r="AI150" s="9">
        <v>10</v>
      </c>
      <c r="AJ150" s="9">
        <v>2.75</v>
      </c>
      <c r="AK150" s="9">
        <v>0.2063</v>
      </c>
      <c r="AL150" s="1">
        <v>997.0437</v>
      </c>
      <c r="AM150" s="1" t="s">
        <v>80</v>
      </c>
      <c r="AN150" s="1" t="s">
        <v>64</v>
      </c>
      <c r="AO150" s="1" t="s">
        <v>81</v>
      </c>
      <c r="AP150" s="1" t="s">
        <v>64</v>
      </c>
      <c r="AQ150" s="1" t="s">
        <v>82</v>
      </c>
      <c r="AR150" s="9" t="s">
        <v>64</v>
      </c>
      <c r="AS150" s="9" t="s">
        <v>64</v>
      </c>
      <c r="AT150" s="9" t="s">
        <v>83</v>
      </c>
      <c r="AU150" s="9" t="s">
        <v>3289</v>
      </c>
      <c r="AV150" s="9">
        <v>1000</v>
      </c>
      <c r="AW150" s="10">
        <v>0</v>
      </c>
      <c r="AX150" s="10">
        <v>0</v>
      </c>
      <c r="AY150" s="9">
        <v>0</v>
      </c>
      <c r="AZ150" s="9" t="s">
        <v>3290</v>
      </c>
      <c r="BA150" s="9" t="s">
        <v>64</v>
      </c>
      <c r="BB150" s="9" t="s">
        <v>64</v>
      </c>
      <c r="BC150" s="1" t="s">
        <v>64</v>
      </c>
      <c r="BE150" s="9"/>
      <c r="BF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>
      <c r="A151" s="1" t="s">
        <v>3291</v>
      </c>
      <c r="B151" s="1" t="s">
        <v>2268</v>
      </c>
      <c r="C151" s="6">
        <v>45316.5423148148</v>
      </c>
      <c r="D151" s="1" t="s">
        <v>61</v>
      </c>
      <c r="E151" s="8">
        <v>45317</v>
      </c>
      <c r="F151" s="8">
        <v>45316</v>
      </c>
      <c r="G151" s="8">
        <v>45316</v>
      </c>
      <c r="H151" s="8" t="s">
        <v>3292</v>
      </c>
      <c r="I151" s="1" t="s">
        <v>3293</v>
      </c>
      <c r="J151" s="1" t="s">
        <v>2271</v>
      </c>
      <c r="K151" s="1" t="s">
        <v>3294</v>
      </c>
      <c r="L151" s="1" t="s">
        <v>65</v>
      </c>
      <c r="M151" s="1" t="s">
        <v>66</v>
      </c>
      <c r="N151" s="1" t="s">
        <v>2273</v>
      </c>
      <c r="O151" s="1" t="s">
        <v>2274</v>
      </c>
      <c r="P151" s="1" t="s">
        <v>2275</v>
      </c>
      <c r="Q151" s="1" t="s">
        <v>2276</v>
      </c>
      <c r="R151" s="1" t="s">
        <v>2277</v>
      </c>
      <c r="S151" s="1" t="s">
        <v>2275</v>
      </c>
      <c r="T151" s="1" t="s">
        <v>72</v>
      </c>
      <c r="U151" s="1" t="s">
        <v>3295</v>
      </c>
      <c r="V151" s="1">
        <v>566</v>
      </c>
      <c r="W151" s="1" t="s">
        <v>3292</v>
      </c>
      <c r="X151" s="1">
        <v>566</v>
      </c>
      <c r="Y151" s="1" t="s">
        <v>3294</v>
      </c>
      <c r="Z151" s="1" t="s">
        <v>3292</v>
      </c>
      <c r="AA151" s="1" t="s">
        <v>2279</v>
      </c>
      <c r="AB151" s="1" t="s">
        <v>2599</v>
      </c>
      <c r="AC151" s="1" t="s">
        <v>2600</v>
      </c>
      <c r="AD151" s="1" t="s">
        <v>2601</v>
      </c>
      <c r="AE151" s="1" t="s">
        <v>78</v>
      </c>
      <c r="AF151" s="9">
        <v>7026.88</v>
      </c>
      <c r="AG151" s="1">
        <v>566</v>
      </c>
      <c r="AH151" s="1" t="s">
        <v>79</v>
      </c>
      <c r="AI151" s="9">
        <v>30</v>
      </c>
      <c r="AJ151" s="9">
        <v>4.2161</v>
      </c>
      <c r="AK151" s="9">
        <v>0.3162</v>
      </c>
      <c r="AL151" s="1">
        <v>7022.3477</v>
      </c>
      <c r="AM151" s="1" t="s">
        <v>80</v>
      </c>
      <c r="AN151" s="1" t="s">
        <v>64</v>
      </c>
      <c r="AO151" s="1" t="s">
        <v>81</v>
      </c>
      <c r="AP151" s="1" t="s">
        <v>64</v>
      </c>
      <c r="AQ151" s="1" t="s">
        <v>2283</v>
      </c>
      <c r="AR151" s="9" t="s">
        <v>64</v>
      </c>
      <c r="AS151" s="9" t="s">
        <v>64</v>
      </c>
      <c r="AT151" s="9" t="s">
        <v>83</v>
      </c>
      <c r="AU151" s="9" t="s">
        <v>3295</v>
      </c>
      <c r="AV151" s="9">
        <v>7000</v>
      </c>
      <c r="AW151" s="10">
        <v>26.88</v>
      </c>
      <c r="AX151" s="10">
        <v>0</v>
      </c>
      <c r="AY151" s="9">
        <v>0</v>
      </c>
      <c r="AZ151" s="9" t="s">
        <v>3296</v>
      </c>
      <c r="BA151" s="9" t="s">
        <v>64</v>
      </c>
      <c r="BB151" s="9" t="s">
        <v>64</v>
      </c>
      <c r="BC151" s="1" t="s">
        <v>64</v>
      </c>
      <c r="BE151" s="9"/>
      <c r="BF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</row>
    <row r="152">
      <c r="A152" s="1" t="s">
        <v>3297</v>
      </c>
      <c r="B152" s="1" t="s">
        <v>2268</v>
      </c>
      <c r="C152" s="6">
        <v>45316.542962963</v>
      </c>
      <c r="D152" s="1" t="s">
        <v>61</v>
      </c>
      <c r="E152" s="8">
        <v>45317</v>
      </c>
      <c r="F152" s="8">
        <v>45316</v>
      </c>
      <c r="G152" s="8">
        <v>45316</v>
      </c>
      <c r="H152" s="8" t="s">
        <v>3298</v>
      </c>
      <c r="I152" s="1" t="s">
        <v>3299</v>
      </c>
      <c r="J152" s="1" t="s">
        <v>2271</v>
      </c>
      <c r="K152" s="1" t="s">
        <v>3300</v>
      </c>
      <c r="L152" s="1" t="s">
        <v>65</v>
      </c>
      <c r="M152" s="1" t="s">
        <v>66</v>
      </c>
      <c r="N152" s="1" t="s">
        <v>2273</v>
      </c>
      <c r="O152" s="1" t="s">
        <v>2274</v>
      </c>
      <c r="P152" s="1" t="s">
        <v>2275</v>
      </c>
      <c r="Q152" s="1" t="s">
        <v>2276</v>
      </c>
      <c r="R152" s="1" t="s">
        <v>2277</v>
      </c>
      <c r="S152" s="1" t="s">
        <v>2275</v>
      </c>
      <c r="T152" s="1" t="s">
        <v>72</v>
      </c>
      <c r="U152" s="1" t="s">
        <v>3010</v>
      </c>
      <c r="V152" s="1">
        <v>566</v>
      </c>
      <c r="W152" s="1" t="s">
        <v>3298</v>
      </c>
      <c r="X152" s="1">
        <v>566</v>
      </c>
      <c r="Y152" s="1" t="s">
        <v>3300</v>
      </c>
      <c r="Z152" s="1" t="s">
        <v>3298</v>
      </c>
      <c r="AA152" s="1" t="s">
        <v>2279</v>
      </c>
      <c r="AB152" s="1" t="s">
        <v>2599</v>
      </c>
      <c r="AC152" s="1" t="s">
        <v>2600</v>
      </c>
      <c r="AD152" s="1" t="s">
        <v>2601</v>
      </c>
      <c r="AE152" s="1" t="s">
        <v>78</v>
      </c>
      <c r="AF152" s="9">
        <v>1022.75</v>
      </c>
      <c r="AG152" s="1">
        <v>566</v>
      </c>
      <c r="AH152" s="1" t="s">
        <v>79</v>
      </c>
      <c r="AI152" s="9">
        <v>30</v>
      </c>
      <c r="AJ152" s="9">
        <v>0.6137</v>
      </c>
      <c r="AK152" s="9">
        <v>0.046</v>
      </c>
      <c r="AL152" s="1">
        <v>1022.0903</v>
      </c>
      <c r="AM152" s="1" t="s">
        <v>80</v>
      </c>
      <c r="AN152" s="1" t="s">
        <v>64</v>
      </c>
      <c r="AO152" s="1" t="s">
        <v>81</v>
      </c>
      <c r="AP152" s="1" t="s">
        <v>64</v>
      </c>
      <c r="AQ152" s="1" t="s">
        <v>2283</v>
      </c>
      <c r="AR152" s="9" t="s">
        <v>64</v>
      </c>
      <c r="AS152" s="9" t="s">
        <v>64</v>
      </c>
      <c r="AT152" s="9" t="s">
        <v>83</v>
      </c>
      <c r="AU152" s="9" t="s">
        <v>3010</v>
      </c>
      <c r="AV152" s="9">
        <v>1012</v>
      </c>
      <c r="AW152" s="10">
        <v>10.75</v>
      </c>
      <c r="AX152" s="10">
        <v>0</v>
      </c>
      <c r="AY152" s="9">
        <v>0</v>
      </c>
      <c r="AZ152" s="9" t="s">
        <v>3301</v>
      </c>
      <c r="BA152" s="9" t="s">
        <v>64</v>
      </c>
      <c r="BB152" s="9" t="s">
        <v>64</v>
      </c>
      <c r="BC152" s="1" t="s">
        <v>64</v>
      </c>
      <c r="BE152" s="9"/>
      <c r="BF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</row>
    <row r="153">
      <c r="A153" s="1" t="s">
        <v>3302</v>
      </c>
      <c r="B153" s="1" t="s">
        <v>2268</v>
      </c>
      <c r="C153" s="6">
        <v>45316.5432523148</v>
      </c>
      <c r="D153" s="1" t="s">
        <v>61</v>
      </c>
      <c r="E153" s="8">
        <v>45317</v>
      </c>
      <c r="F153" s="8">
        <v>45316</v>
      </c>
      <c r="G153" s="8">
        <v>45316</v>
      </c>
      <c r="H153" s="8" t="s">
        <v>3303</v>
      </c>
      <c r="I153" s="1" t="s">
        <v>3304</v>
      </c>
      <c r="J153" s="1" t="s">
        <v>2271</v>
      </c>
      <c r="K153" s="1" t="s">
        <v>3305</v>
      </c>
      <c r="L153" s="1" t="s">
        <v>65</v>
      </c>
      <c r="M153" s="1" t="s">
        <v>66</v>
      </c>
      <c r="N153" s="1" t="s">
        <v>2273</v>
      </c>
      <c r="O153" s="1" t="s">
        <v>2274</v>
      </c>
      <c r="P153" s="1" t="s">
        <v>2275</v>
      </c>
      <c r="Q153" s="1" t="s">
        <v>2276</v>
      </c>
      <c r="R153" s="1" t="s">
        <v>2277</v>
      </c>
      <c r="S153" s="1" t="s">
        <v>2275</v>
      </c>
      <c r="T153" s="1" t="s">
        <v>72</v>
      </c>
      <c r="U153" s="1" t="s">
        <v>3306</v>
      </c>
      <c r="V153" s="1">
        <v>566</v>
      </c>
      <c r="W153" s="1" t="s">
        <v>3303</v>
      </c>
      <c r="X153" s="1">
        <v>566</v>
      </c>
      <c r="Y153" s="1" t="s">
        <v>3305</v>
      </c>
      <c r="Z153" s="1" t="s">
        <v>3303</v>
      </c>
      <c r="AA153" s="1" t="s">
        <v>2279</v>
      </c>
      <c r="AB153" s="1" t="s">
        <v>2627</v>
      </c>
      <c r="AC153" s="1" t="s">
        <v>2628</v>
      </c>
      <c r="AD153" s="1" t="s">
        <v>2629</v>
      </c>
      <c r="AE153" s="1" t="s">
        <v>78</v>
      </c>
      <c r="AF153" s="9">
        <v>10026.88</v>
      </c>
      <c r="AG153" s="1">
        <v>566</v>
      </c>
      <c r="AH153" s="1" t="s">
        <v>79</v>
      </c>
      <c r="AI153" s="9">
        <v>30</v>
      </c>
      <c r="AJ153" s="9">
        <v>6.0161</v>
      </c>
      <c r="AK153" s="9">
        <v>0.4512</v>
      </c>
      <c r="AL153" s="1">
        <v>10020.4127</v>
      </c>
      <c r="AM153" s="1" t="s">
        <v>80</v>
      </c>
      <c r="AN153" s="1" t="s">
        <v>64</v>
      </c>
      <c r="AO153" s="1" t="s">
        <v>81</v>
      </c>
      <c r="AP153" s="1" t="s">
        <v>64</v>
      </c>
      <c r="AQ153" s="1" t="s">
        <v>2283</v>
      </c>
      <c r="AR153" s="9" t="s">
        <v>64</v>
      </c>
      <c r="AS153" s="9" t="s">
        <v>64</v>
      </c>
      <c r="AT153" s="9" t="s">
        <v>83</v>
      </c>
      <c r="AU153" s="9" t="s">
        <v>3306</v>
      </c>
      <c r="AV153" s="9">
        <v>10000</v>
      </c>
      <c r="AW153" s="10">
        <v>26.88</v>
      </c>
      <c r="AX153" s="10">
        <v>0</v>
      </c>
      <c r="AY153" s="9">
        <v>0</v>
      </c>
      <c r="AZ153" s="9" t="s">
        <v>3307</v>
      </c>
      <c r="BA153" s="9" t="s">
        <v>64</v>
      </c>
      <c r="BB153" s="9" t="s">
        <v>64</v>
      </c>
      <c r="BC153" s="1" t="s">
        <v>64</v>
      </c>
      <c r="BE153" s="9"/>
      <c r="BF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</row>
    <row r="154">
      <c r="A154" s="1" t="s">
        <v>3308</v>
      </c>
      <c r="B154" s="1" t="s">
        <v>2268</v>
      </c>
      <c r="C154" s="6">
        <v>45316.5462152778</v>
      </c>
      <c r="D154" s="1" t="s">
        <v>61</v>
      </c>
      <c r="E154" s="8">
        <v>45317</v>
      </c>
      <c r="F154" s="8">
        <v>45316</v>
      </c>
      <c r="G154" s="8">
        <v>45316</v>
      </c>
      <c r="H154" s="8" t="s">
        <v>3309</v>
      </c>
      <c r="I154" s="1" t="s">
        <v>3310</v>
      </c>
      <c r="J154" s="1" t="s">
        <v>2271</v>
      </c>
      <c r="K154" s="1" t="s">
        <v>3311</v>
      </c>
      <c r="L154" s="1" t="s">
        <v>65</v>
      </c>
      <c r="M154" s="1" t="s">
        <v>66</v>
      </c>
      <c r="N154" s="1" t="s">
        <v>2273</v>
      </c>
      <c r="O154" s="1" t="s">
        <v>2274</v>
      </c>
      <c r="P154" s="1" t="s">
        <v>2275</v>
      </c>
      <c r="Q154" s="1" t="s">
        <v>2276</v>
      </c>
      <c r="R154" s="1" t="s">
        <v>2277</v>
      </c>
      <c r="S154" s="1" t="s">
        <v>2275</v>
      </c>
      <c r="T154" s="1" t="s">
        <v>72</v>
      </c>
      <c r="U154" s="1" t="s">
        <v>3312</v>
      </c>
      <c r="V154" s="1">
        <v>566</v>
      </c>
      <c r="W154" s="1" t="s">
        <v>3309</v>
      </c>
      <c r="X154" s="1">
        <v>566</v>
      </c>
      <c r="Y154" s="1" t="s">
        <v>3311</v>
      </c>
      <c r="Z154" s="1" t="s">
        <v>3309</v>
      </c>
      <c r="AA154" s="1" t="s">
        <v>2279</v>
      </c>
      <c r="AB154" s="1" t="s">
        <v>3313</v>
      </c>
      <c r="AC154" s="1" t="s">
        <v>3314</v>
      </c>
      <c r="AD154" s="1" t="s">
        <v>3315</v>
      </c>
      <c r="AE154" s="1" t="s">
        <v>78</v>
      </c>
      <c r="AF154" s="9">
        <v>3510.75</v>
      </c>
      <c r="AG154" s="1">
        <v>566</v>
      </c>
      <c r="AH154" s="1" t="s">
        <v>79</v>
      </c>
      <c r="AI154" s="9">
        <v>30</v>
      </c>
      <c r="AJ154" s="9">
        <v>2.1065</v>
      </c>
      <c r="AK154" s="9">
        <v>0.158</v>
      </c>
      <c r="AL154" s="1">
        <v>3508.4855</v>
      </c>
      <c r="AM154" s="1" t="s">
        <v>80</v>
      </c>
      <c r="AN154" s="1" t="s">
        <v>64</v>
      </c>
      <c r="AO154" s="1" t="s">
        <v>81</v>
      </c>
      <c r="AP154" s="1" t="s">
        <v>64</v>
      </c>
      <c r="AQ154" s="1" t="s">
        <v>2283</v>
      </c>
      <c r="AR154" s="9" t="s">
        <v>64</v>
      </c>
      <c r="AS154" s="9" t="s">
        <v>64</v>
      </c>
      <c r="AT154" s="9" t="s">
        <v>83</v>
      </c>
      <c r="AU154" s="9" t="s">
        <v>3312</v>
      </c>
      <c r="AV154" s="9">
        <v>3500</v>
      </c>
      <c r="AW154" s="10">
        <v>10.75</v>
      </c>
      <c r="AX154" s="10">
        <v>0</v>
      </c>
      <c r="AY154" s="9">
        <v>0</v>
      </c>
      <c r="AZ154" s="9" t="s">
        <v>3316</v>
      </c>
      <c r="BA154" s="9" t="s">
        <v>64</v>
      </c>
      <c r="BB154" s="9" t="s">
        <v>64</v>
      </c>
      <c r="BC154" s="1" t="s">
        <v>64</v>
      </c>
      <c r="BE154" s="9"/>
      <c r="BF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</row>
    <row r="155">
      <c r="A155" s="1" t="s">
        <v>3317</v>
      </c>
      <c r="B155" s="1" t="s">
        <v>2268</v>
      </c>
      <c r="C155" s="6">
        <v>45316.547662037</v>
      </c>
      <c r="D155" s="1" t="s">
        <v>61</v>
      </c>
      <c r="E155" s="8">
        <v>45317</v>
      </c>
      <c r="F155" s="8">
        <v>45316</v>
      </c>
      <c r="G155" s="8">
        <v>45316</v>
      </c>
      <c r="H155" s="8" t="s">
        <v>3318</v>
      </c>
      <c r="I155" s="1" t="s">
        <v>3319</v>
      </c>
      <c r="J155" s="1" t="s">
        <v>2271</v>
      </c>
      <c r="K155" s="1" t="s">
        <v>3320</v>
      </c>
      <c r="L155" s="1" t="s">
        <v>65</v>
      </c>
      <c r="M155" s="1" t="s">
        <v>66</v>
      </c>
      <c r="N155" s="1" t="s">
        <v>2273</v>
      </c>
      <c r="O155" s="1" t="s">
        <v>2274</v>
      </c>
      <c r="P155" s="1" t="s">
        <v>2275</v>
      </c>
      <c r="Q155" s="1" t="s">
        <v>2276</v>
      </c>
      <c r="R155" s="1" t="s">
        <v>2277</v>
      </c>
      <c r="S155" s="1" t="s">
        <v>2275</v>
      </c>
      <c r="T155" s="1" t="s">
        <v>72</v>
      </c>
      <c r="U155" s="1" t="s">
        <v>3321</v>
      </c>
      <c r="V155" s="1">
        <v>566</v>
      </c>
      <c r="W155" s="1" t="s">
        <v>3318</v>
      </c>
      <c r="X155" s="1">
        <v>566</v>
      </c>
      <c r="Y155" s="1" t="s">
        <v>3320</v>
      </c>
      <c r="Z155" s="1" t="s">
        <v>3318</v>
      </c>
      <c r="AA155" s="1" t="s">
        <v>2279</v>
      </c>
      <c r="AB155" s="1" t="s">
        <v>2575</v>
      </c>
      <c r="AC155" s="1" t="s">
        <v>2576</v>
      </c>
      <c r="AD155" s="1" t="s">
        <v>2577</v>
      </c>
      <c r="AE155" s="1" t="s">
        <v>78</v>
      </c>
      <c r="AF155" s="9">
        <v>14826.88</v>
      </c>
      <c r="AG155" s="1">
        <v>566</v>
      </c>
      <c r="AH155" s="1" t="s">
        <v>79</v>
      </c>
      <c r="AI155" s="9">
        <v>30</v>
      </c>
      <c r="AJ155" s="9">
        <v>8.8961</v>
      </c>
      <c r="AK155" s="9">
        <v>0.6672</v>
      </c>
      <c r="AL155" s="1">
        <v>14817.3167</v>
      </c>
      <c r="AM155" s="1" t="s">
        <v>80</v>
      </c>
      <c r="AN155" s="1" t="s">
        <v>64</v>
      </c>
      <c r="AO155" s="1" t="s">
        <v>81</v>
      </c>
      <c r="AP155" s="1" t="s">
        <v>64</v>
      </c>
      <c r="AQ155" s="1" t="s">
        <v>2283</v>
      </c>
      <c r="AR155" s="9" t="s">
        <v>64</v>
      </c>
      <c r="AS155" s="9" t="s">
        <v>64</v>
      </c>
      <c r="AT155" s="9" t="s">
        <v>83</v>
      </c>
      <c r="AU155" s="9" t="s">
        <v>3321</v>
      </c>
      <c r="AV155" s="9">
        <v>14800</v>
      </c>
      <c r="AW155" s="10">
        <v>26.88</v>
      </c>
      <c r="AX155" s="10">
        <v>0</v>
      </c>
      <c r="AY155" s="9">
        <v>0</v>
      </c>
      <c r="AZ155" s="9" t="s">
        <v>3322</v>
      </c>
      <c r="BA155" s="9" t="s">
        <v>64</v>
      </c>
      <c r="BB155" s="9" t="s">
        <v>64</v>
      </c>
      <c r="BC155" s="1" t="s">
        <v>64</v>
      </c>
      <c r="BE155" s="9"/>
      <c r="BF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</row>
    <row r="156">
      <c r="A156" s="1" t="s">
        <v>3323</v>
      </c>
      <c r="B156" s="1" t="s">
        <v>2268</v>
      </c>
      <c r="C156" s="6">
        <v>45316.5504513889</v>
      </c>
      <c r="D156" s="1" t="s">
        <v>61</v>
      </c>
      <c r="E156" s="8">
        <v>45317</v>
      </c>
      <c r="F156" s="8">
        <v>45316</v>
      </c>
      <c r="G156" s="8">
        <v>45316</v>
      </c>
      <c r="H156" s="8" t="s">
        <v>3324</v>
      </c>
      <c r="I156" s="1" t="s">
        <v>3325</v>
      </c>
      <c r="J156" s="1" t="s">
        <v>2271</v>
      </c>
      <c r="K156" s="1" t="s">
        <v>3326</v>
      </c>
      <c r="L156" s="1" t="s">
        <v>65</v>
      </c>
      <c r="M156" s="1" t="s">
        <v>66</v>
      </c>
      <c r="N156" s="1" t="s">
        <v>2273</v>
      </c>
      <c r="O156" s="1" t="s">
        <v>2274</v>
      </c>
      <c r="P156" s="1" t="s">
        <v>2275</v>
      </c>
      <c r="Q156" s="1" t="s">
        <v>2276</v>
      </c>
      <c r="R156" s="1" t="s">
        <v>2277</v>
      </c>
      <c r="S156" s="1" t="s">
        <v>2275</v>
      </c>
      <c r="T156" s="1" t="s">
        <v>72</v>
      </c>
      <c r="U156" s="1" t="s">
        <v>3327</v>
      </c>
      <c r="V156" s="1">
        <v>566</v>
      </c>
      <c r="W156" s="1" t="s">
        <v>3324</v>
      </c>
      <c r="X156" s="1">
        <v>566</v>
      </c>
      <c r="Y156" s="1" t="s">
        <v>3326</v>
      </c>
      <c r="Z156" s="1" t="s">
        <v>3324</v>
      </c>
      <c r="AA156" s="1" t="s">
        <v>2279</v>
      </c>
      <c r="AB156" s="1" t="s">
        <v>3328</v>
      </c>
      <c r="AC156" s="1" t="s">
        <v>3329</v>
      </c>
      <c r="AD156" s="1" t="s">
        <v>3330</v>
      </c>
      <c r="AE156" s="1" t="s">
        <v>78</v>
      </c>
      <c r="AF156" s="9">
        <v>8526.88</v>
      </c>
      <c r="AG156" s="1">
        <v>566</v>
      </c>
      <c r="AH156" s="1" t="s">
        <v>79</v>
      </c>
      <c r="AI156" s="9">
        <v>30</v>
      </c>
      <c r="AJ156" s="9">
        <v>5.1161</v>
      </c>
      <c r="AK156" s="9">
        <v>0.3837</v>
      </c>
      <c r="AL156" s="1">
        <v>8521.3802</v>
      </c>
      <c r="AM156" s="1" t="s">
        <v>80</v>
      </c>
      <c r="AN156" s="1" t="s">
        <v>64</v>
      </c>
      <c r="AO156" s="1" t="s">
        <v>81</v>
      </c>
      <c r="AP156" s="1" t="s">
        <v>64</v>
      </c>
      <c r="AQ156" s="1" t="s">
        <v>2283</v>
      </c>
      <c r="AR156" s="9" t="s">
        <v>64</v>
      </c>
      <c r="AS156" s="9" t="s">
        <v>64</v>
      </c>
      <c r="AT156" s="9" t="s">
        <v>83</v>
      </c>
      <c r="AU156" s="9" t="s">
        <v>3327</v>
      </c>
      <c r="AV156" s="9">
        <v>8500</v>
      </c>
      <c r="AW156" s="10">
        <v>26.88</v>
      </c>
      <c r="AX156" s="10">
        <v>0</v>
      </c>
      <c r="AY156" s="9">
        <v>0</v>
      </c>
      <c r="AZ156" s="9" t="s">
        <v>3331</v>
      </c>
      <c r="BA156" s="9" t="s">
        <v>64</v>
      </c>
      <c r="BB156" s="9" t="s">
        <v>64</v>
      </c>
      <c r="BC156" s="1" t="s">
        <v>64</v>
      </c>
      <c r="BE156" s="9"/>
      <c r="BF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</row>
    <row r="157">
      <c r="A157" s="1" t="s">
        <v>3332</v>
      </c>
      <c r="B157" s="1" t="s">
        <v>97</v>
      </c>
      <c r="C157" s="6">
        <v>45316.5540046296</v>
      </c>
      <c r="D157" s="1" t="s">
        <v>61</v>
      </c>
      <c r="E157" s="8">
        <v>45317</v>
      </c>
      <c r="F157" s="8">
        <v>45316</v>
      </c>
      <c r="G157" s="8">
        <v>45316</v>
      </c>
      <c r="H157" s="8" t="s">
        <v>3333</v>
      </c>
      <c r="I157" s="1" t="s">
        <v>3334</v>
      </c>
      <c r="J157" s="1" t="s">
        <v>2271</v>
      </c>
      <c r="K157" s="1" t="s">
        <v>3332</v>
      </c>
      <c r="L157" s="1" t="s">
        <v>65</v>
      </c>
      <c r="M157" s="1" t="s">
        <v>66</v>
      </c>
      <c r="N157" s="1" t="s">
        <v>2273</v>
      </c>
      <c r="O157" s="1" t="s">
        <v>100</v>
      </c>
      <c r="P157" s="1" t="s">
        <v>2275</v>
      </c>
      <c r="Q157" s="1" t="s">
        <v>494</v>
      </c>
      <c r="R157" s="1" t="s">
        <v>2277</v>
      </c>
      <c r="S157" s="1" t="s">
        <v>2275</v>
      </c>
      <c r="T157" s="1" t="s">
        <v>72</v>
      </c>
      <c r="U157" s="1" t="s">
        <v>3335</v>
      </c>
      <c r="V157" s="1">
        <v>566</v>
      </c>
      <c r="W157" s="1" t="s">
        <v>3333</v>
      </c>
      <c r="X157" s="1">
        <v>566</v>
      </c>
      <c r="Y157" s="1" t="s">
        <v>3336</v>
      </c>
      <c r="Z157" s="1" t="s">
        <v>3333</v>
      </c>
      <c r="AA157" s="1" t="s">
        <v>2279</v>
      </c>
      <c r="AB157" s="1" t="s">
        <v>3337</v>
      </c>
      <c r="AC157" s="1" t="s">
        <v>3338</v>
      </c>
      <c r="AD157" s="1" t="s">
        <v>3339</v>
      </c>
      <c r="AE157" s="1" t="s">
        <v>78</v>
      </c>
      <c r="AF157" s="9">
        <v>300</v>
      </c>
      <c r="AG157" s="1">
        <v>566</v>
      </c>
      <c r="AH157" s="1" t="s">
        <v>79</v>
      </c>
      <c r="AI157" s="9">
        <v>10</v>
      </c>
      <c r="AJ157" s="9">
        <v>0.825</v>
      </c>
      <c r="AK157" s="9">
        <v>0.0619</v>
      </c>
      <c r="AL157" s="1">
        <v>299.1131</v>
      </c>
      <c r="AM157" s="1" t="s">
        <v>80</v>
      </c>
      <c r="AN157" s="1" t="s">
        <v>64</v>
      </c>
      <c r="AO157" s="1" t="s">
        <v>81</v>
      </c>
      <c r="AP157" s="1" t="s">
        <v>64</v>
      </c>
      <c r="AQ157" s="1" t="s">
        <v>82</v>
      </c>
      <c r="AR157" s="9" t="s">
        <v>64</v>
      </c>
      <c r="AS157" s="9" t="s">
        <v>64</v>
      </c>
      <c r="AT157" s="9" t="s">
        <v>83</v>
      </c>
      <c r="AU157" s="9" t="s">
        <v>3340</v>
      </c>
      <c r="AV157" s="9">
        <v>300</v>
      </c>
      <c r="AW157" s="10">
        <v>0</v>
      </c>
      <c r="AX157" s="10">
        <v>0</v>
      </c>
      <c r="AY157" s="9">
        <v>0</v>
      </c>
      <c r="AZ157" s="9" t="s">
        <v>3341</v>
      </c>
      <c r="BA157" s="9" t="s">
        <v>64</v>
      </c>
      <c r="BB157" s="9" t="s">
        <v>64</v>
      </c>
      <c r="BC157" s="1" t="s">
        <v>64</v>
      </c>
      <c r="BE157" s="9"/>
      <c r="BF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</row>
    <row r="158">
      <c r="A158" s="1" t="s">
        <v>3342</v>
      </c>
      <c r="B158" s="1" t="s">
        <v>2268</v>
      </c>
      <c r="C158" s="6">
        <v>45316.5568171296</v>
      </c>
      <c r="D158" s="1" t="s">
        <v>61</v>
      </c>
      <c r="E158" s="8">
        <v>45317</v>
      </c>
      <c r="F158" s="8">
        <v>45316</v>
      </c>
      <c r="G158" s="8">
        <v>45316</v>
      </c>
      <c r="H158" s="8" t="s">
        <v>3343</v>
      </c>
      <c r="I158" s="1" t="s">
        <v>3344</v>
      </c>
      <c r="J158" s="1" t="s">
        <v>2271</v>
      </c>
      <c r="K158" s="1" t="s">
        <v>3345</v>
      </c>
      <c r="L158" s="1" t="s">
        <v>65</v>
      </c>
      <c r="M158" s="1" t="s">
        <v>66</v>
      </c>
      <c r="N158" s="1" t="s">
        <v>2273</v>
      </c>
      <c r="O158" s="1" t="s">
        <v>2274</v>
      </c>
      <c r="P158" s="1" t="s">
        <v>2275</v>
      </c>
      <c r="Q158" s="1" t="s">
        <v>2276</v>
      </c>
      <c r="R158" s="1" t="s">
        <v>2277</v>
      </c>
      <c r="S158" s="1" t="s">
        <v>2275</v>
      </c>
      <c r="T158" s="1" t="s">
        <v>72</v>
      </c>
      <c r="U158" s="1" t="s">
        <v>2715</v>
      </c>
      <c r="V158" s="1">
        <v>566</v>
      </c>
      <c r="W158" s="1" t="s">
        <v>3343</v>
      </c>
      <c r="X158" s="1">
        <v>566</v>
      </c>
      <c r="Y158" s="1" t="s">
        <v>3345</v>
      </c>
      <c r="Z158" s="1" t="s">
        <v>3343</v>
      </c>
      <c r="AA158" s="1" t="s">
        <v>2279</v>
      </c>
      <c r="AB158" s="1" t="s">
        <v>2716</v>
      </c>
      <c r="AC158" s="1" t="s">
        <v>2717</v>
      </c>
      <c r="AD158" s="1" t="s">
        <v>2718</v>
      </c>
      <c r="AE158" s="1" t="s">
        <v>78</v>
      </c>
      <c r="AF158" s="9">
        <v>60053.75</v>
      </c>
      <c r="AG158" s="1">
        <v>566</v>
      </c>
      <c r="AH158" s="1" t="s">
        <v>79</v>
      </c>
      <c r="AI158" s="9">
        <v>30</v>
      </c>
      <c r="AJ158" s="9">
        <v>36.0323</v>
      </c>
      <c r="AK158" s="9">
        <v>2.7024</v>
      </c>
      <c r="AL158" s="1">
        <v>60015.0153</v>
      </c>
      <c r="AM158" s="1" t="s">
        <v>80</v>
      </c>
      <c r="AN158" s="1" t="s">
        <v>64</v>
      </c>
      <c r="AO158" s="1" t="s">
        <v>81</v>
      </c>
      <c r="AP158" s="1" t="s">
        <v>64</v>
      </c>
      <c r="AQ158" s="1" t="s">
        <v>2283</v>
      </c>
      <c r="AR158" s="9" t="s">
        <v>64</v>
      </c>
      <c r="AS158" s="9" t="s">
        <v>64</v>
      </c>
      <c r="AT158" s="9" t="s">
        <v>83</v>
      </c>
      <c r="AU158" s="9" t="s">
        <v>2715</v>
      </c>
      <c r="AV158" s="9">
        <v>60000</v>
      </c>
      <c r="AW158" s="10">
        <v>53.75</v>
      </c>
      <c r="AX158" s="10">
        <v>0</v>
      </c>
      <c r="AY158" s="9">
        <v>0</v>
      </c>
      <c r="AZ158" s="9" t="s">
        <v>3346</v>
      </c>
      <c r="BA158" s="9" t="s">
        <v>64</v>
      </c>
      <c r="BB158" s="9" t="s">
        <v>64</v>
      </c>
      <c r="BC158" s="1" t="s">
        <v>64</v>
      </c>
      <c r="BE158" s="9"/>
      <c r="BF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</row>
    <row r="159">
      <c r="A159" s="1" t="s">
        <v>3347</v>
      </c>
      <c r="B159" s="1" t="s">
        <v>2268</v>
      </c>
      <c r="C159" s="6">
        <v>45316.557662037</v>
      </c>
      <c r="D159" s="1" t="s">
        <v>61</v>
      </c>
      <c r="E159" s="8">
        <v>45317</v>
      </c>
      <c r="F159" s="8">
        <v>45316</v>
      </c>
      <c r="G159" s="8">
        <v>45316</v>
      </c>
      <c r="H159" s="8" t="s">
        <v>3348</v>
      </c>
      <c r="I159" s="1" t="s">
        <v>3349</v>
      </c>
      <c r="J159" s="1" t="s">
        <v>2271</v>
      </c>
      <c r="K159" s="1" t="s">
        <v>3350</v>
      </c>
      <c r="L159" s="1" t="s">
        <v>65</v>
      </c>
      <c r="M159" s="1" t="s">
        <v>66</v>
      </c>
      <c r="N159" s="1" t="s">
        <v>2273</v>
      </c>
      <c r="O159" s="1" t="s">
        <v>2274</v>
      </c>
      <c r="P159" s="1" t="s">
        <v>2275</v>
      </c>
      <c r="Q159" s="1" t="s">
        <v>2276</v>
      </c>
      <c r="R159" s="1" t="s">
        <v>2277</v>
      </c>
      <c r="S159" s="1" t="s">
        <v>2275</v>
      </c>
      <c r="T159" s="1" t="s">
        <v>72</v>
      </c>
      <c r="U159" s="1" t="s">
        <v>2669</v>
      </c>
      <c r="V159" s="1">
        <v>566</v>
      </c>
      <c r="W159" s="1" t="s">
        <v>3348</v>
      </c>
      <c r="X159" s="1">
        <v>566</v>
      </c>
      <c r="Y159" s="1" t="s">
        <v>3350</v>
      </c>
      <c r="Z159" s="1" t="s">
        <v>3348</v>
      </c>
      <c r="AA159" s="1" t="s">
        <v>2279</v>
      </c>
      <c r="AB159" s="1" t="s">
        <v>2599</v>
      </c>
      <c r="AC159" s="1" t="s">
        <v>2600</v>
      </c>
      <c r="AD159" s="1" t="s">
        <v>2601</v>
      </c>
      <c r="AE159" s="1" t="s">
        <v>78</v>
      </c>
      <c r="AF159" s="9">
        <v>20188.13</v>
      </c>
      <c r="AG159" s="1">
        <v>566</v>
      </c>
      <c r="AH159" s="1" t="s">
        <v>79</v>
      </c>
      <c r="AI159" s="9">
        <v>30</v>
      </c>
      <c r="AJ159" s="9">
        <v>12.1129</v>
      </c>
      <c r="AK159" s="9">
        <v>0.9085</v>
      </c>
      <c r="AL159" s="1">
        <v>20175.1086</v>
      </c>
      <c r="AM159" s="1" t="s">
        <v>80</v>
      </c>
      <c r="AN159" s="1" t="s">
        <v>64</v>
      </c>
      <c r="AO159" s="1" t="s">
        <v>81</v>
      </c>
      <c r="AP159" s="1" t="s">
        <v>64</v>
      </c>
      <c r="AQ159" s="1" t="s">
        <v>2283</v>
      </c>
      <c r="AR159" s="9" t="s">
        <v>64</v>
      </c>
      <c r="AS159" s="9" t="s">
        <v>64</v>
      </c>
      <c r="AT159" s="9" t="s">
        <v>83</v>
      </c>
      <c r="AU159" s="9" t="s">
        <v>2669</v>
      </c>
      <c r="AV159" s="9">
        <v>20161.25</v>
      </c>
      <c r="AW159" s="10">
        <v>26.88</v>
      </c>
      <c r="AX159" s="10">
        <v>0</v>
      </c>
      <c r="AY159" s="9">
        <v>0</v>
      </c>
      <c r="AZ159" s="9" t="s">
        <v>3351</v>
      </c>
      <c r="BA159" s="9" t="s">
        <v>64</v>
      </c>
      <c r="BB159" s="9" t="s">
        <v>64</v>
      </c>
      <c r="BC159" s="1" t="s">
        <v>64</v>
      </c>
      <c r="BE159" s="9"/>
      <c r="BF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</row>
    <row r="160">
      <c r="A160" s="1" t="s">
        <v>3352</v>
      </c>
      <c r="B160" s="1" t="s">
        <v>2268</v>
      </c>
      <c r="C160" s="6">
        <v>45316.5592361111</v>
      </c>
      <c r="D160" s="1" t="s">
        <v>61</v>
      </c>
      <c r="E160" s="8">
        <v>45317</v>
      </c>
      <c r="F160" s="8">
        <v>45316</v>
      </c>
      <c r="G160" s="8">
        <v>45316</v>
      </c>
      <c r="H160" s="8" t="s">
        <v>3353</v>
      </c>
      <c r="I160" s="1" t="s">
        <v>3354</v>
      </c>
      <c r="J160" s="1" t="s">
        <v>2271</v>
      </c>
      <c r="K160" s="1" t="s">
        <v>3355</v>
      </c>
      <c r="L160" s="1" t="s">
        <v>65</v>
      </c>
      <c r="M160" s="1" t="s">
        <v>66</v>
      </c>
      <c r="N160" s="1" t="s">
        <v>2273</v>
      </c>
      <c r="O160" s="1" t="s">
        <v>2274</v>
      </c>
      <c r="P160" s="1" t="s">
        <v>2275</v>
      </c>
      <c r="Q160" s="1" t="s">
        <v>2276</v>
      </c>
      <c r="R160" s="1" t="s">
        <v>2277</v>
      </c>
      <c r="S160" s="1" t="s">
        <v>2275</v>
      </c>
      <c r="T160" s="1" t="s">
        <v>72</v>
      </c>
      <c r="U160" s="1" t="s">
        <v>3356</v>
      </c>
      <c r="V160" s="1">
        <v>566</v>
      </c>
      <c r="W160" s="1" t="s">
        <v>3353</v>
      </c>
      <c r="X160" s="1">
        <v>566</v>
      </c>
      <c r="Y160" s="1" t="s">
        <v>3355</v>
      </c>
      <c r="Z160" s="1" t="s">
        <v>3353</v>
      </c>
      <c r="AA160" s="1" t="s">
        <v>2279</v>
      </c>
      <c r="AB160" s="1" t="s">
        <v>3357</v>
      </c>
      <c r="AC160" s="1" t="s">
        <v>3358</v>
      </c>
      <c r="AD160" s="1" t="s">
        <v>3359</v>
      </c>
      <c r="AE160" s="1" t="s">
        <v>78</v>
      </c>
      <c r="AF160" s="9">
        <v>20026.88</v>
      </c>
      <c r="AG160" s="1">
        <v>566</v>
      </c>
      <c r="AH160" s="1" t="s">
        <v>79</v>
      </c>
      <c r="AI160" s="9">
        <v>30</v>
      </c>
      <c r="AJ160" s="9">
        <v>12.0161</v>
      </c>
      <c r="AK160" s="9">
        <v>0.9012</v>
      </c>
      <c r="AL160" s="1">
        <v>20013.9627</v>
      </c>
      <c r="AM160" s="1" t="s">
        <v>80</v>
      </c>
      <c r="AN160" s="1" t="s">
        <v>64</v>
      </c>
      <c r="AO160" s="1" t="s">
        <v>81</v>
      </c>
      <c r="AP160" s="1" t="s">
        <v>64</v>
      </c>
      <c r="AQ160" s="1" t="s">
        <v>2283</v>
      </c>
      <c r="AR160" s="9" t="s">
        <v>64</v>
      </c>
      <c r="AS160" s="9" t="s">
        <v>64</v>
      </c>
      <c r="AT160" s="9" t="s">
        <v>83</v>
      </c>
      <c r="AU160" s="9" t="s">
        <v>3356</v>
      </c>
      <c r="AV160" s="9">
        <v>20000</v>
      </c>
      <c r="AW160" s="10">
        <v>26.88</v>
      </c>
      <c r="AX160" s="10">
        <v>0</v>
      </c>
      <c r="AY160" s="9">
        <v>0</v>
      </c>
      <c r="AZ160" s="9" t="s">
        <v>3360</v>
      </c>
      <c r="BA160" s="9" t="s">
        <v>64</v>
      </c>
      <c r="BB160" s="9" t="s">
        <v>64</v>
      </c>
      <c r="BC160" s="1" t="s">
        <v>64</v>
      </c>
      <c r="BE160" s="9"/>
      <c r="BF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</row>
    <row r="161">
      <c r="A161" s="1" t="s">
        <v>3361</v>
      </c>
      <c r="B161" s="1" t="s">
        <v>2268</v>
      </c>
      <c r="C161" s="6">
        <v>45316.5608796296</v>
      </c>
      <c r="D161" s="1" t="s">
        <v>61</v>
      </c>
      <c r="E161" s="8">
        <v>45317</v>
      </c>
      <c r="F161" s="8">
        <v>45316</v>
      </c>
      <c r="G161" s="8">
        <v>45316</v>
      </c>
      <c r="H161" s="8" t="s">
        <v>3362</v>
      </c>
      <c r="I161" s="1" t="s">
        <v>3363</v>
      </c>
      <c r="J161" s="1" t="s">
        <v>2271</v>
      </c>
      <c r="K161" s="1" t="s">
        <v>3364</v>
      </c>
      <c r="L161" s="1" t="s">
        <v>65</v>
      </c>
      <c r="M161" s="1" t="s">
        <v>66</v>
      </c>
      <c r="N161" s="1" t="s">
        <v>2273</v>
      </c>
      <c r="O161" s="1" t="s">
        <v>2274</v>
      </c>
      <c r="P161" s="1" t="s">
        <v>2275</v>
      </c>
      <c r="Q161" s="1" t="s">
        <v>2276</v>
      </c>
      <c r="R161" s="1" t="s">
        <v>2277</v>
      </c>
      <c r="S161" s="1" t="s">
        <v>2275</v>
      </c>
      <c r="T161" s="1" t="s">
        <v>72</v>
      </c>
      <c r="U161" s="1" t="s">
        <v>3365</v>
      </c>
      <c r="V161" s="1">
        <v>566</v>
      </c>
      <c r="W161" s="1" t="s">
        <v>3362</v>
      </c>
      <c r="X161" s="1">
        <v>566</v>
      </c>
      <c r="Y161" s="1" t="s">
        <v>3364</v>
      </c>
      <c r="Z161" s="1" t="s">
        <v>3362</v>
      </c>
      <c r="AA161" s="1" t="s">
        <v>2279</v>
      </c>
      <c r="AB161" s="1" t="s">
        <v>3357</v>
      </c>
      <c r="AC161" s="1" t="s">
        <v>3358</v>
      </c>
      <c r="AD161" s="1" t="s">
        <v>3359</v>
      </c>
      <c r="AE161" s="1" t="s">
        <v>78</v>
      </c>
      <c r="AF161" s="9">
        <v>20026.88</v>
      </c>
      <c r="AG161" s="1">
        <v>566</v>
      </c>
      <c r="AH161" s="1" t="s">
        <v>79</v>
      </c>
      <c r="AI161" s="9">
        <v>30</v>
      </c>
      <c r="AJ161" s="9">
        <v>12.0161</v>
      </c>
      <c r="AK161" s="9">
        <v>0.9012</v>
      </c>
      <c r="AL161" s="1">
        <v>20013.9627</v>
      </c>
      <c r="AM161" s="1" t="s">
        <v>80</v>
      </c>
      <c r="AN161" s="1" t="s">
        <v>64</v>
      </c>
      <c r="AO161" s="1" t="s">
        <v>81</v>
      </c>
      <c r="AP161" s="1" t="s">
        <v>64</v>
      </c>
      <c r="AQ161" s="1" t="s">
        <v>2283</v>
      </c>
      <c r="AR161" s="9" t="s">
        <v>64</v>
      </c>
      <c r="AS161" s="9" t="s">
        <v>64</v>
      </c>
      <c r="AT161" s="9" t="s">
        <v>83</v>
      </c>
      <c r="AU161" s="9" t="s">
        <v>3365</v>
      </c>
      <c r="AV161" s="9">
        <v>20000</v>
      </c>
      <c r="AW161" s="10">
        <v>26.88</v>
      </c>
      <c r="AX161" s="10">
        <v>0</v>
      </c>
      <c r="AY161" s="9">
        <v>0</v>
      </c>
      <c r="AZ161" s="9" t="s">
        <v>3366</v>
      </c>
      <c r="BA161" s="9" t="s">
        <v>64</v>
      </c>
      <c r="BB161" s="9" t="s">
        <v>64</v>
      </c>
      <c r="BC161" s="1" t="s">
        <v>64</v>
      </c>
      <c r="BE161" s="9"/>
      <c r="BF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</row>
    <row r="162">
      <c r="A162" s="1" t="s">
        <v>3367</v>
      </c>
      <c r="B162" s="1" t="s">
        <v>2268</v>
      </c>
      <c r="C162" s="6">
        <v>45316.562662037</v>
      </c>
      <c r="D162" s="1" t="s">
        <v>61</v>
      </c>
      <c r="E162" s="8">
        <v>45317</v>
      </c>
      <c r="F162" s="8">
        <v>45316</v>
      </c>
      <c r="G162" s="8">
        <v>45316</v>
      </c>
      <c r="H162" s="8" t="s">
        <v>3368</v>
      </c>
      <c r="I162" s="1" t="s">
        <v>3369</v>
      </c>
      <c r="J162" s="1" t="s">
        <v>2271</v>
      </c>
      <c r="K162" s="1" t="s">
        <v>3370</v>
      </c>
      <c r="L162" s="1" t="s">
        <v>65</v>
      </c>
      <c r="M162" s="1" t="s">
        <v>66</v>
      </c>
      <c r="N162" s="1" t="s">
        <v>2273</v>
      </c>
      <c r="O162" s="1" t="s">
        <v>2274</v>
      </c>
      <c r="P162" s="1" t="s">
        <v>2275</v>
      </c>
      <c r="Q162" s="1" t="s">
        <v>2276</v>
      </c>
      <c r="R162" s="1" t="s">
        <v>2277</v>
      </c>
      <c r="S162" s="1" t="s">
        <v>2275</v>
      </c>
      <c r="T162" s="1" t="s">
        <v>72</v>
      </c>
      <c r="U162" s="1" t="s">
        <v>3371</v>
      </c>
      <c r="V162" s="1">
        <v>566</v>
      </c>
      <c r="W162" s="1" t="s">
        <v>3368</v>
      </c>
      <c r="X162" s="1">
        <v>566</v>
      </c>
      <c r="Y162" s="1" t="s">
        <v>3370</v>
      </c>
      <c r="Z162" s="1" t="s">
        <v>3368</v>
      </c>
      <c r="AA162" s="1" t="s">
        <v>2279</v>
      </c>
      <c r="AB162" s="1" t="s">
        <v>3357</v>
      </c>
      <c r="AC162" s="1" t="s">
        <v>3358</v>
      </c>
      <c r="AD162" s="1" t="s">
        <v>3359</v>
      </c>
      <c r="AE162" s="1" t="s">
        <v>78</v>
      </c>
      <c r="AF162" s="9">
        <v>10026.88</v>
      </c>
      <c r="AG162" s="1">
        <v>566</v>
      </c>
      <c r="AH162" s="1" t="s">
        <v>79</v>
      </c>
      <c r="AI162" s="9">
        <v>30</v>
      </c>
      <c r="AJ162" s="9">
        <v>6.0161</v>
      </c>
      <c r="AK162" s="9">
        <v>0.4512</v>
      </c>
      <c r="AL162" s="1">
        <v>10020.4127</v>
      </c>
      <c r="AM162" s="1" t="s">
        <v>80</v>
      </c>
      <c r="AN162" s="1" t="s">
        <v>64</v>
      </c>
      <c r="AO162" s="1" t="s">
        <v>81</v>
      </c>
      <c r="AP162" s="1" t="s">
        <v>64</v>
      </c>
      <c r="AQ162" s="1" t="s">
        <v>2283</v>
      </c>
      <c r="AR162" s="9" t="s">
        <v>64</v>
      </c>
      <c r="AS162" s="9" t="s">
        <v>64</v>
      </c>
      <c r="AT162" s="9" t="s">
        <v>83</v>
      </c>
      <c r="AU162" s="9" t="s">
        <v>3371</v>
      </c>
      <c r="AV162" s="9">
        <v>10000</v>
      </c>
      <c r="AW162" s="10">
        <v>26.88</v>
      </c>
      <c r="AX162" s="10">
        <v>0</v>
      </c>
      <c r="AY162" s="9">
        <v>0</v>
      </c>
      <c r="AZ162" s="9" t="s">
        <v>3372</v>
      </c>
      <c r="BA162" s="9" t="s">
        <v>64</v>
      </c>
      <c r="BB162" s="9" t="s">
        <v>64</v>
      </c>
      <c r="BC162" s="1" t="s">
        <v>64</v>
      </c>
      <c r="BE162" s="9"/>
      <c r="BF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</row>
    <row r="163">
      <c r="A163" s="1" t="s">
        <v>3373</v>
      </c>
      <c r="B163" s="1" t="s">
        <v>2268</v>
      </c>
      <c r="C163" s="6">
        <v>45316.562974537</v>
      </c>
      <c r="D163" s="1" t="s">
        <v>61</v>
      </c>
      <c r="E163" s="8">
        <v>45317</v>
      </c>
      <c r="F163" s="8">
        <v>45316</v>
      </c>
      <c r="G163" s="8">
        <v>45316</v>
      </c>
      <c r="H163" s="8" t="s">
        <v>3374</v>
      </c>
      <c r="I163" s="1" t="s">
        <v>3375</v>
      </c>
      <c r="J163" s="1" t="s">
        <v>2271</v>
      </c>
      <c r="K163" s="1" t="s">
        <v>3376</v>
      </c>
      <c r="L163" s="1" t="s">
        <v>65</v>
      </c>
      <c r="M163" s="1" t="s">
        <v>66</v>
      </c>
      <c r="N163" s="1" t="s">
        <v>2273</v>
      </c>
      <c r="O163" s="1" t="s">
        <v>2274</v>
      </c>
      <c r="P163" s="1" t="s">
        <v>2275</v>
      </c>
      <c r="Q163" s="1" t="s">
        <v>2276</v>
      </c>
      <c r="R163" s="1" t="s">
        <v>2277</v>
      </c>
      <c r="S163" s="1" t="s">
        <v>2275</v>
      </c>
      <c r="T163" s="1" t="s">
        <v>72</v>
      </c>
      <c r="U163" s="1" t="s">
        <v>3377</v>
      </c>
      <c r="V163" s="1">
        <v>566</v>
      </c>
      <c r="W163" s="1" t="s">
        <v>3374</v>
      </c>
      <c r="X163" s="1">
        <v>566</v>
      </c>
      <c r="Y163" s="1" t="s">
        <v>3376</v>
      </c>
      <c r="Z163" s="1" t="s">
        <v>3374</v>
      </c>
      <c r="AA163" s="1" t="s">
        <v>2279</v>
      </c>
      <c r="AB163" s="1" t="s">
        <v>2627</v>
      </c>
      <c r="AC163" s="1" t="s">
        <v>2628</v>
      </c>
      <c r="AD163" s="1" t="s">
        <v>2629</v>
      </c>
      <c r="AE163" s="1" t="s">
        <v>78</v>
      </c>
      <c r="AF163" s="9">
        <v>15026.88</v>
      </c>
      <c r="AG163" s="1">
        <v>566</v>
      </c>
      <c r="AH163" s="1" t="s">
        <v>79</v>
      </c>
      <c r="AI163" s="9">
        <v>30</v>
      </c>
      <c r="AJ163" s="9">
        <v>9.0161</v>
      </c>
      <c r="AK163" s="9">
        <v>0.6762</v>
      </c>
      <c r="AL163" s="1">
        <v>15017.1877</v>
      </c>
      <c r="AM163" s="1" t="s">
        <v>80</v>
      </c>
      <c r="AN163" s="1" t="s">
        <v>64</v>
      </c>
      <c r="AO163" s="1" t="s">
        <v>81</v>
      </c>
      <c r="AP163" s="1" t="s">
        <v>64</v>
      </c>
      <c r="AQ163" s="1" t="s">
        <v>2283</v>
      </c>
      <c r="AR163" s="9" t="s">
        <v>64</v>
      </c>
      <c r="AS163" s="9" t="s">
        <v>64</v>
      </c>
      <c r="AT163" s="9" t="s">
        <v>83</v>
      </c>
      <c r="AU163" s="9" t="s">
        <v>3377</v>
      </c>
      <c r="AV163" s="9">
        <v>15000</v>
      </c>
      <c r="AW163" s="10">
        <v>26.88</v>
      </c>
      <c r="AX163" s="10">
        <v>0</v>
      </c>
      <c r="AY163" s="9">
        <v>0</v>
      </c>
      <c r="AZ163" s="9" t="s">
        <v>3378</v>
      </c>
      <c r="BA163" s="9" t="s">
        <v>64</v>
      </c>
      <c r="BB163" s="9" t="s">
        <v>64</v>
      </c>
      <c r="BC163" s="1" t="s">
        <v>64</v>
      </c>
      <c r="BE163" s="9"/>
      <c r="BF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</row>
    <row r="164">
      <c r="A164" s="1" t="s">
        <v>3379</v>
      </c>
      <c r="B164" s="1" t="s">
        <v>2268</v>
      </c>
      <c r="C164" s="6">
        <v>45316.5647916667</v>
      </c>
      <c r="D164" s="1" t="s">
        <v>61</v>
      </c>
      <c r="E164" s="8">
        <v>45317</v>
      </c>
      <c r="F164" s="8">
        <v>45316</v>
      </c>
      <c r="G164" s="8">
        <v>45316</v>
      </c>
      <c r="H164" s="8" t="s">
        <v>3380</v>
      </c>
      <c r="I164" s="1" t="s">
        <v>3381</v>
      </c>
      <c r="J164" s="1" t="s">
        <v>2271</v>
      </c>
      <c r="K164" s="1" t="s">
        <v>3382</v>
      </c>
      <c r="L164" s="1" t="s">
        <v>65</v>
      </c>
      <c r="M164" s="1" t="s">
        <v>66</v>
      </c>
      <c r="N164" s="1" t="s">
        <v>2273</v>
      </c>
      <c r="O164" s="1" t="s">
        <v>2274</v>
      </c>
      <c r="P164" s="1" t="s">
        <v>2275</v>
      </c>
      <c r="Q164" s="1" t="s">
        <v>2276</v>
      </c>
      <c r="R164" s="1" t="s">
        <v>2277</v>
      </c>
      <c r="S164" s="1" t="s">
        <v>2275</v>
      </c>
      <c r="T164" s="1" t="s">
        <v>72</v>
      </c>
      <c r="U164" s="1" t="s">
        <v>3383</v>
      </c>
      <c r="V164" s="1">
        <v>566</v>
      </c>
      <c r="W164" s="1" t="s">
        <v>3380</v>
      </c>
      <c r="X164" s="1">
        <v>566</v>
      </c>
      <c r="Y164" s="1" t="s">
        <v>3382</v>
      </c>
      <c r="Z164" s="1" t="s">
        <v>3380</v>
      </c>
      <c r="AA164" s="1" t="s">
        <v>2279</v>
      </c>
      <c r="AB164" s="1" t="s">
        <v>3357</v>
      </c>
      <c r="AC164" s="1" t="s">
        <v>3358</v>
      </c>
      <c r="AD164" s="1" t="s">
        <v>3359</v>
      </c>
      <c r="AE164" s="1" t="s">
        <v>78</v>
      </c>
      <c r="AF164" s="9">
        <v>50026.88</v>
      </c>
      <c r="AG164" s="1">
        <v>566</v>
      </c>
      <c r="AH164" s="1" t="s">
        <v>79</v>
      </c>
      <c r="AI164" s="9">
        <v>30</v>
      </c>
      <c r="AJ164" s="9">
        <v>30.0161</v>
      </c>
      <c r="AK164" s="9">
        <v>2.2512</v>
      </c>
      <c r="AL164" s="1">
        <v>49994.6127</v>
      </c>
      <c r="AM164" s="1" t="s">
        <v>80</v>
      </c>
      <c r="AN164" s="1" t="s">
        <v>64</v>
      </c>
      <c r="AO164" s="1" t="s">
        <v>81</v>
      </c>
      <c r="AP164" s="1" t="s">
        <v>64</v>
      </c>
      <c r="AQ164" s="1" t="s">
        <v>2283</v>
      </c>
      <c r="AR164" s="9" t="s">
        <v>64</v>
      </c>
      <c r="AS164" s="9" t="s">
        <v>64</v>
      </c>
      <c r="AT164" s="9" t="s">
        <v>83</v>
      </c>
      <c r="AU164" s="9" t="s">
        <v>3383</v>
      </c>
      <c r="AV164" s="9">
        <v>50000</v>
      </c>
      <c r="AW164" s="10">
        <v>26.88</v>
      </c>
      <c r="AX164" s="10">
        <v>0</v>
      </c>
      <c r="AY164" s="9">
        <v>0</v>
      </c>
      <c r="AZ164" s="9" t="s">
        <v>3384</v>
      </c>
      <c r="BA164" s="9" t="s">
        <v>64</v>
      </c>
      <c r="BB164" s="9" t="s">
        <v>64</v>
      </c>
      <c r="BC164" s="1" t="s">
        <v>64</v>
      </c>
      <c r="BE164" s="9"/>
      <c r="BF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</row>
    <row r="165">
      <c r="A165" s="1" t="s">
        <v>3385</v>
      </c>
      <c r="B165" s="1" t="s">
        <v>2268</v>
      </c>
      <c r="C165" s="6">
        <v>45316.5659606481</v>
      </c>
      <c r="D165" s="1" t="s">
        <v>61</v>
      </c>
      <c r="E165" s="8">
        <v>45317</v>
      </c>
      <c r="F165" s="8">
        <v>45316</v>
      </c>
      <c r="G165" s="8">
        <v>45316</v>
      </c>
      <c r="H165" s="8" t="s">
        <v>3386</v>
      </c>
      <c r="I165" s="1" t="s">
        <v>3387</v>
      </c>
      <c r="J165" s="1" t="s">
        <v>2271</v>
      </c>
      <c r="K165" s="1" t="s">
        <v>3388</v>
      </c>
      <c r="L165" s="1" t="s">
        <v>65</v>
      </c>
      <c r="M165" s="1" t="s">
        <v>66</v>
      </c>
      <c r="N165" s="1" t="s">
        <v>2273</v>
      </c>
      <c r="O165" s="1" t="s">
        <v>2274</v>
      </c>
      <c r="P165" s="1" t="s">
        <v>2275</v>
      </c>
      <c r="Q165" s="1" t="s">
        <v>2276</v>
      </c>
      <c r="R165" s="1" t="s">
        <v>2277</v>
      </c>
      <c r="S165" s="1" t="s">
        <v>2275</v>
      </c>
      <c r="T165" s="1" t="s">
        <v>72</v>
      </c>
      <c r="U165" s="1" t="s">
        <v>3389</v>
      </c>
      <c r="V165" s="1">
        <v>566</v>
      </c>
      <c r="W165" s="1" t="s">
        <v>3386</v>
      </c>
      <c r="X165" s="1">
        <v>566</v>
      </c>
      <c r="Y165" s="1" t="s">
        <v>3388</v>
      </c>
      <c r="Z165" s="1" t="s">
        <v>3386</v>
      </c>
      <c r="AA165" s="1" t="s">
        <v>2279</v>
      </c>
      <c r="AB165" s="1" t="s">
        <v>3328</v>
      </c>
      <c r="AC165" s="1" t="s">
        <v>3329</v>
      </c>
      <c r="AD165" s="1" t="s">
        <v>3330</v>
      </c>
      <c r="AE165" s="1" t="s">
        <v>78</v>
      </c>
      <c r="AF165" s="9">
        <v>15526.88</v>
      </c>
      <c r="AG165" s="1">
        <v>566</v>
      </c>
      <c r="AH165" s="1" t="s">
        <v>79</v>
      </c>
      <c r="AI165" s="9">
        <v>30</v>
      </c>
      <c r="AJ165" s="9">
        <v>9.3161</v>
      </c>
      <c r="AK165" s="9">
        <v>0.6987</v>
      </c>
      <c r="AL165" s="1">
        <v>15516.8652</v>
      </c>
      <c r="AM165" s="1" t="s">
        <v>80</v>
      </c>
      <c r="AN165" s="1" t="s">
        <v>64</v>
      </c>
      <c r="AO165" s="1" t="s">
        <v>81</v>
      </c>
      <c r="AP165" s="1" t="s">
        <v>64</v>
      </c>
      <c r="AQ165" s="1" t="s">
        <v>2283</v>
      </c>
      <c r="AR165" s="9" t="s">
        <v>64</v>
      </c>
      <c r="AS165" s="9" t="s">
        <v>64</v>
      </c>
      <c r="AT165" s="9" t="s">
        <v>83</v>
      </c>
      <c r="AU165" s="9" t="s">
        <v>3389</v>
      </c>
      <c r="AV165" s="9">
        <v>15500</v>
      </c>
      <c r="AW165" s="10">
        <v>26.88</v>
      </c>
      <c r="AX165" s="10">
        <v>0</v>
      </c>
      <c r="AY165" s="9">
        <v>0</v>
      </c>
      <c r="AZ165" s="9" t="s">
        <v>3390</v>
      </c>
      <c r="BA165" s="9" t="s">
        <v>64</v>
      </c>
      <c r="BB165" s="9" t="s">
        <v>64</v>
      </c>
      <c r="BC165" s="1" t="s">
        <v>64</v>
      </c>
      <c r="BE165" s="9"/>
      <c r="BF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</row>
    <row r="166">
      <c r="A166" s="1" t="s">
        <v>3391</v>
      </c>
      <c r="B166" s="1" t="s">
        <v>2268</v>
      </c>
      <c r="C166" s="6">
        <v>45316.5671296296</v>
      </c>
      <c r="D166" s="1" t="s">
        <v>61</v>
      </c>
      <c r="E166" s="8">
        <v>45317</v>
      </c>
      <c r="F166" s="8">
        <v>45316</v>
      </c>
      <c r="G166" s="8">
        <v>45316</v>
      </c>
      <c r="H166" s="8" t="s">
        <v>3392</v>
      </c>
      <c r="I166" s="1" t="s">
        <v>3393</v>
      </c>
      <c r="J166" s="1" t="s">
        <v>2271</v>
      </c>
      <c r="K166" s="1" t="s">
        <v>3394</v>
      </c>
      <c r="L166" s="1" t="s">
        <v>65</v>
      </c>
      <c r="M166" s="1" t="s">
        <v>66</v>
      </c>
      <c r="N166" s="1" t="s">
        <v>2273</v>
      </c>
      <c r="O166" s="1" t="s">
        <v>2274</v>
      </c>
      <c r="P166" s="1" t="s">
        <v>2275</v>
      </c>
      <c r="Q166" s="1" t="s">
        <v>2276</v>
      </c>
      <c r="R166" s="1" t="s">
        <v>2277</v>
      </c>
      <c r="S166" s="1" t="s">
        <v>2275</v>
      </c>
      <c r="T166" s="1" t="s">
        <v>72</v>
      </c>
      <c r="U166" s="1" t="s">
        <v>2860</v>
      </c>
      <c r="V166" s="1">
        <v>566</v>
      </c>
      <c r="W166" s="1" t="s">
        <v>3392</v>
      </c>
      <c r="X166" s="1">
        <v>566</v>
      </c>
      <c r="Y166" s="1" t="s">
        <v>3394</v>
      </c>
      <c r="Z166" s="1" t="s">
        <v>3392</v>
      </c>
      <c r="AA166" s="1" t="s">
        <v>2279</v>
      </c>
      <c r="AB166" s="1" t="s">
        <v>2608</v>
      </c>
      <c r="AC166" s="1" t="s">
        <v>2609</v>
      </c>
      <c r="AD166" s="1" t="s">
        <v>2610</v>
      </c>
      <c r="AE166" s="1" t="s">
        <v>78</v>
      </c>
      <c r="AF166" s="9">
        <v>12326.88</v>
      </c>
      <c r="AG166" s="1">
        <v>566</v>
      </c>
      <c r="AH166" s="1" t="s">
        <v>79</v>
      </c>
      <c r="AI166" s="9">
        <v>30</v>
      </c>
      <c r="AJ166" s="9">
        <v>7.3961</v>
      </c>
      <c r="AK166" s="9">
        <v>0.5547</v>
      </c>
      <c r="AL166" s="1">
        <v>12318.9292</v>
      </c>
      <c r="AM166" s="1" t="s">
        <v>80</v>
      </c>
      <c r="AN166" s="1" t="s">
        <v>64</v>
      </c>
      <c r="AO166" s="1" t="s">
        <v>81</v>
      </c>
      <c r="AP166" s="1" t="s">
        <v>64</v>
      </c>
      <c r="AQ166" s="1" t="s">
        <v>2283</v>
      </c>
      <c r="AR166" s="9" t="s">
        <v>64</v>
      </c>
      <c r="AS166" s="9" t="s">
        <v>64</v>
      </c>
      <c r="AT166" s="9" t="s">
        <v>83</v>
      </c>
      <c r="AU166" s="9" t="s">
        <v>2860</v>
      </c>
      <c r="AV166" s="9">
        <v>12300</v>
      </c>
      <c r="AW166" s="10">
        <v>26.88</v>
      </c>
      <c r="AX166" s="10">
        <v>0</v>
      </c>
      <c r="AY166" s="9">
        <v>0</v>
      </c>
      <c r="AZ166" s="9" t="s">
        <v>3395</v>
      </c>
      <c r="BA166" s="9" t="s">
        <v>64</v>
      </c>
      <c r="BB166" s="9" t="s">
        <v>64</v>
      </c>
      <c r="BC166" s="1" t="s">
        <v>64</v>
      </c>
      <c r="BE166" s="9"/>
      <c r="BF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</row>
    <row r="167">
      <c r="A167" s="1" t="s">
        <v>3396</v>
      </c>
      <c r="B167" s="1" t="s">
        <v>2268</v>
      </c>
      <c r="C167" s="6">
        <v>45316.5734490741</v>
      </c>
      <c r="D167" s="1" t="s">
        <v>61</v>
      </c>
      <c r="E167" s="8">
        <v>45317</v>
      </c>
      <c r="F167" s="8">
        <v>45316</v>
      </c>
      <c r="G167" s="8">
        <v>45316</v>
      </c>
      <c r="H167" s="8" t="s">
        <v>3397</v>
      </c>
      <c r="I167" s="1" t="s">
        <v>3398</v>
      </c>
      <c r="J167" s="1" t="s">
        <v>2271</v>
      </c>
      <c r="K167" s="1" t="s">
        <v>3399</v>
      </c>
      <c r="L167" s="1" t="s">
        <v>65</v>
      </c>
      <c r="M167" s="1" t="s">
        <v>66</v>
      </c>
      <c r="N167" s="1" t="s">
        <v>2273</v>
      </c>
      <c r="O167" s="1" t="s">
        <v>2274</v>
      </c>
      <c r="P167" s="1" t="s">
        <v>2275</v>
      </c>
      <c r="Q167" s="1" t="s">
        <v>2276</v>
      </c>
      <c r="R167" s="1" t="s">
        <v>2277</v>
      </c>
      <c r="S167" s="1" t="s">
        <v>2275</v>
      </c>
      <c r="T167" s="1" t="s">
        <v>72</v>
      </c>
      <c r="U167" s="1" t="s">
        <v>3400</v>
      </c>
      <c r="V167" s="1">
        <v>566</v>
      </c>
      <c r="W167" s="1" t="s">
        <v>3397</v>
      </c>
      <c r="X167" s="1">
        <v>566</v>
      </c>
      <c r="Y167" s="1" t="s">
        <v>3399</v>
      </c>
      <c r="Z167" s="1" t="s">
        <v>3397</v>
      </c>
      <c r="AA167" s="1" t="s">
        <v>2279</v>
      </c>
      <c r="AB167" s="1" t="s">
        <v>3357</v>
      </c>
      <c r="AC167" s="1" t="s">
        <v>3358</v>
      </c>
      <c r="AD167" s="1" t="s">
        <v>3359</v>
      </c>
      <c r="AE167" s="1" t="s">
        <v>78</v>
      </c>
      <c r="AF167" s="9">
        <v>1010.75</v>
      </c>
      <c r="AG167" s="1">
        <v>566</v>
      </c>
      <c r="AH167" s="1" t="s">
        <v>79</v>
      </c>
      <c r="AI167" s="9">
        <v>30</v>
      </c>
      <c r="AJ167" s="9">
        <v>0.6065</v>
      </c>
      <c r="AK167" s="9">
        <v>0.0455</v>
      </c>
      <c r="AL167" s="1">
        <v>1010.098</v>
      </c>
      <c r="AM167" s="1" t="s">
        <v>80</v>
      </c>
      <c r="AN167" s="1" t="s">
        <v>64</v>
      </c>
      <c r="AO167" s="1" t="s">
        <v>81</v>
      </c>
      <c r="AP167" s="1" t="s">
        <v>64</v>
      </c>
      <c r="AQ167" s="1" t="s">
        <v>2283</v>
      </c>
      <c r="AR167" s="9" t="s">
        <v>64</v>
      </c>
      <c r="AS167" s="9" t="s">
        <v>64</v>
      </c>
      <c r="AT167" s="9" t="s">
        <v>83</v>
      </c>
      <c r="AU167" s="9" t="s">
        <v>3400</v>
      </c>
      <c r="AV167" s="9">
        <v>1000</v>
      </c>
      <c r="AW167" s="10">
        <v>10.75</v>
      </c>
      <c r="AX167" s="10">
        <v>0</v>
      </c>
      <c r="AY167" s="9">
        <v>0</v>
      </c>
      <c r="AZ167" s="9" t="s">
        <v>3401</v>
      </c>
      <c r="BA167" s="9" t="s">
        <v>64</v>
      </c>
      <c r="BB167" s="9" t="s">
        <v>64</v>
      </c>
      <c r="BC167" s="1" t="s">
        <v>64</v>
      </c>
      <c r="BE167" s="9"/>
      <c r="BF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</row>
    <row r="168">
      <c r="A168" s="1" t="s">
        <v>3402</v>
      </c>
      <c r="B168" s="1" t="s">
        <v>2268</v>
      </c>
      <c r="C168" s="6">
        <v>45316.5742476852</v>
      </c>
      <c r="D168" s="1" t="s">
        <v>61</v>
      </c>
      <c r="E168" s="8">
        <v>45317</v>
      </c>
      <c r="F168" s="8">
        <v>45316</v>
      </c>
      <c r="G168" s="8">
        <v>45316</v>
      </c>
      <c r="H168" s="8" t="s">
        <v>3403</v>
      </c>
      <c r="I168" s="1" t="s">
        <v>3404</v>
      </c>
      <c r="J168" s="1" t="s">
        <v>2271</v>
      </c>
      <c r="K168" s="1" t="s">
        <v>3405</v>
      </c>
      <c r="L168" s="1" t="s">
        <v>65</v>
      </c>
      <c r="M168" s="1" t="s">
        <v>66</v>
      </c>
      <c r="N168" s="1" t="s">
        <v>2273</v>
      </c>
      <c r="O168" s="1" t="s">
        <v>2274</v>
      </c>
      <c r="P168" s="1" t="s">
        <v>2275</v>
      </c>
      <c r="Q168" s="1" t="s">
        <v>2276</v>
      </c>
      <c r="R168" s="1" t="s">
        <v>2277</v>
      </c>
      <c r="S168" s="1" t="s">
        <v>2275</v>
      </c>
      <c r="T168" s="1" t="s">
        <v>72</v>
      </c>
      <c r="U168" s="1" t="s">
        <v>2790</v>
      </c>
      <c r="V168" s="1">
        <v>566</v>
      </c>
      <c r="W168" s="1" t="s">
        <v>3403</v>
      </c>
      <c r="X168" s="1">
        <v>566</v>
      </c>
      <c r="Y168" s="1" t="s">
        <v>3405</v>
      </c>
      <c r="Z168" s="1" t="s">
        <v>3403</v>
      </c>
      <c r="AA168" s="1" t="s">
        <v>2279</v>
      </c>
      <c r="AB168" s="1" t="s">
        <v>2791</v>
      </c>
      <c r="AC168" s="1" t="s">
        <v>2792</v>
      </c>
      <c r="AD168" s="1" t="s">
        <v>2793</v>
      </c>
      <c r="AE168" s="1" t="s">
        <v>78</v>
      </c>
      <c r="AF168" s="9">
        <v>11726.88</v>
      </c>
      <c r="AG168" s="1">
        <v>566</v>
      </c>
      <c r="AH168" s="1" t="s">
        <v>79</v>
      </c>
      <c r="AI168" s="9">
        <v>30</v>
      </c>
      <c r="AJ168" s="9">
        <v>7.0361</v>
      </c>
      <c r="AK168" s="9">
        <v>0.5277</v>
      </c>
      <c r="AL168" s="1">
        <v>11719.3162</v>
      </c>
      <c r="AM168" s="1" t="s">
        <v>80</v>
      </c>
      <c r="AN168" s="1" t="s">
        <v>64</v>
      </c>
      <c r="AO168" s="1" t="s">
        <v>81</v>
      </c>
      <c r="AP168" s="1" t="s">
        <v>64</v>
      </c>
      <c r="AQ168" s="1" t="s">
        <v>2283</v>
      </c>
      <c r="AR168" s="9" t="s">
        <v>64</v>
      </c>
      <c r="AS168" s="9" t="s">
        <v>64</v>
      </c>
      <c r="AT168" s="9" t="s">
        <v>83</v>
      </c>
      <c r="AU168" s="9" t="s">
        <v>2790</v>
      </c>
      <c r="AV168" s="9">
        <v>11700</v>
      </c>
      <c r="AW168" s="10">
        <v>26.88</v>
      </c>
      <c r="AX168" s="10">
        <v>0</v>
      </c>
      <c r="AY168" s="9">
        <v>0</v>
      </c>
      <c r="AZ168" s="9" t="s">
        <v>3406</v>
      </c>
      <c r="BA168" s="9" t="s">
        <v>64</v>
      </c>
      <c r="BB168" s="9" t="s">
        <v>64</v>
      </c>
      <c r="BC168" s="1" t="s">
        <v>64</v>
      </c>
      <c r="BE168" s="9"/>
      <c r="BF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</row>
    <row r="169">
      <c r="A169" s="1" t="s">
        <v>3407</v>
      </c>
      <c r="B169" s="1" t="s">
        <v>97</v>
      </c>
      <c r="C169" s="6">
        <v>45316.5770023148</v>
      </c>
      <c r="D169" s="1" t="s">
        <v>61</v>
      </c>
      <c r="E169" s="8">
        <v>45317</v>
      </c>
      <c r="F169" s="8">
        <v>45316</v>
      </c>
      <c r="G169" s="8">
        <v>45316</v>
      </c>
      <c r="H169" s="8" t="s">
        <v>3408</v>
      </c>
      <c r="I169" s="1" t="s">
        <v>3409</v>
      </c>
      <c r="J169" s="1" t="s">
        <v>2271</v>
      </c>
      <c r="K169" s="1" t="s">
        <v>3407</v>
      </c>
      <c r="L169" s="1" t="s">
        <v>65</v>
      </c>
      <c r="M169" s="1" t="s">
        <v>66</v>
      </c>
      <c r="N169" s="1" t="s">
        <v>2273</v>
      </c>
      <c r="O169" s="1" t="s">
        <v>100</v>
      </c>
      <c r="P169" s="1" t="s">
        <v>2275</v>
      </c>
      <c r="Q169" s="1" t="s">
        <v>494</v>
      </c>
      <c r="R169" s="1" t="s">
        <v>2277</v>
      </c>
      <c r="S169" s="1" t="s">
        <v>2275</v>
      </c>
      <c r="T169" s="1" t="s">
        <v>72</v>
      </c>
      <c r="U169" s="1" t="s">
        <v>3410</v>
      </c>
      <c r="V169" s="1">
        <v>566</v>
      </c>
      <c r="W169" s="1" t="s">
        <v>3408</v>
      </c>
      <c r="X169" s="1">
        <v>566</v>
      </c>
      <c r="Y169" s="1" t="s">
        <v>3411</v>
      </c>
      <c r="Z169" s="1" t="s">
        <v>3408</v>
      </c>
      <c r="AA169" s="1" t="s">
        <v>2279</v>
      </c>
      <c r="AB169" s="1" t="s">
        <v>3412</v>
      </c>
      <c r="AC169" s="1" t="s">
        <v>3413</v>
      </c>
      <c r="AD169" s="1" t="s">
        <v>3414</v>
      </c>
      <c r="AE169" s="1" t="s">
        <v>78</v>
      </c>
      <c r="AF169" s="9">
        <v>500</v>
      </c>
      <c r="AG169" s="1">
        <v>566</v>
      </c>
      <c r="AH169" s="1" t="s">
        <v>79</v>
      </c>
      <c r="AI169" s="9">
        <v>10</v>
      </c>
      <c r="AJ169" s="9">
        <v>1.375</v>
      </c>
      <c r="AK169" s="9">
        <v>0.1031</v>
      </c>
      <c r="AL169" s="1">
        <v>498.5219</v>
      </c>
      <c r="AM169" s="1" t="s">
        <v>80</v>
      </c>
      <c r="AN169" s="1" t="s">
        <v>64</v>
      </c>
      <c r="AO169" s="1" t="s">
        <v>81</v>
      </c>
      <c r="AP169" s="1" t="s">
        <v>64</v>
      </c>
      <c r="AQ169" s="1" t="s">
        <v>82</v>
      </c>
      <c r="AR169" s="9" t="s">
        <v>64</v>
      </c>
      <c r="AS169" s="9" t="s">
        <v>64</v>
      </c>
      <c r="AT169" s="9" t="s">
        <v>83</v>
      </c>
      <c r="AU169" s="9" t="s">
        <v>3415</v>
      </c>
      <c r="AV169" s="9">
        <v>500</v>
      </c>
      <c r="AW169" s="10">
        <v>0</v>
      </c>
      <c r="AX169" s="10">
        <v>0</v>
      </c>
      <c r="AY169" s="9">
        <v>0</v>
      </c>
      <c r="AZ169" s="9" t="s">
        <v>3416</v>
      </c>
      <c r="BA169" s="9" t="s">
        <v>64</v>
      </c>
      <c r="BB169" s="9" t="s">
        <v>64</v>
      </c>
      <c r="BC169" s="1" t="s">
        <v>64</v>
      </c>
      <c r="BE169" s="9"/>
      <c r="BF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</row>
    <row r="170">
      <c r="A170" s="1" t="s">
        <v>3417</v>
      </c>
      <c r="B170" s="1" t="s">
        <v>97</v>
      </c>
      <c r="C170" s="6">
        <v>45316.5775925926</v>
      </c>
      <c r="D170" s="1" t="s">
        <v>61</v>
      </c>
      <c r="E170" s="8">
        <v>45317</v>
      </c>
      <c r="F170" s="8">
        <v>45316</v>
      </c>
      <c r="G170" s="8">
        <v>45316</v>
      </c>
      <c r="H170" s="8" t="s">
        <v>3418</v>
      </c>
      <c r="I170" s="1" t="s">
        <v>3419</v>
      </c>
      <c r="J170" s="1" t="s">
        <v>2271</v>
      </c>
      <c r="K170" s="1" t="s">
        <v>3417</v>
      </c>
      <c r="L170" s="1" t="s">
        <v>65</v>
      </c>
      <c r="M170" s="1" t="s">
        <v>66</v>
      </c>
      <c r="N170" s="1" t="s">
        <v>2273</v>
      </c>
      <c r="O170" s="1" t="s">
        <v>100</v>
      </c>
      <c r="P170" s="1" t="s">
        <v>2275</v>
      </c>
      <c r="Q170" s="1" t="s">
        <v>494</v>
      </c>
      <c r="R170" s="1" t="s">
        <v>2277</v>
      </c>
      <c r="S170" s="1" t="s">
        <v>2275</v>
      </c>
      <c r="T170" s="1" t="s">
        <v>72</v>
      </c>
      <c r="U170" s="1" t="s">
        <v>3410</v>
      </c>
      <c r="V170" s="1">
        <v>566</v>
      </c>
      <c r="W170" s="1" t="s">
        <v>3418</v>
      </c>
      <c r="X170" s="1">
        <v>566</v>
      </c>
      <c r="Y170" s="1" t="s">
        <v>3420</v>
      </c>
      <c r="Z170" s="1" t="s">
        <v>3418</v>
      </c>
      <c r="AA170" s="1" t="s">
        <v>2279</v>
      </c>
      <c r="AB170" s="1" t="s">
        <v>3412</v>
      </c>
      <c r="AC170" s="1" t="s">
        <v>3413</v>
      </c>
      <c r="AD170" s="1" t="s">
        <v>3414</v>
      </c>
      <c r="AE170" s="1" t="s">
        <v>78</v>
      </c>
      <c r="AF170" s="9">
        <v>400</v>
      </c>
      <c r="AG170" s="1">
        <v>566</v>
      </c>
      <c r="AH170" s="1" t="s">
        <v>79</v>
      </c>
      <c r="AI170" s="9">
        <v>10</v>
      </c>
      <c r="AJ170" s="9">
        <v>1.1</v>
      </c>
      <c r="AK170" s="9">
        <v>0.0825</v>
      </c>
      <c r="AL170" s="1">
        <v>398.8175</v>
      </c>
      <c r="AM170" s="1" t="s">
        <v>80</v>
      </c>
      <c r="AN170" s="1" t="s">
        <v>64</v>
      </c>
      <c r="AO170" s="1" t="s">
        <v>81</v>
      </c>
      <c r="AP170" s="1" t="s">
        <v>64</v>
      </c>
      <c r="AQ170" s="1" t="s">
        <v>82</v>
      </c>
      <c r="AR170" s="9" t="s">
        <v>64</v>
      </c>
      <c r="AS170" s="9" t="s">
        <v>64</v>
      </c>
      <c r="AT170" s="9" t="s">
        <v>83</v>
      </c>
      <c r="AU170" s="9" t="s">
        <v>3415</v>
      </c>
      <c r="AV170" s="9">
        <v>400</v>
      </c>
      <c r="AW170" s="10">
        <v>0</v>
      </c>
      <c r="AX170" s="10">
        <v>0</v>
      </c>
      <c r="AY170" s="9">
        <v>0</v>
      </c>
      <c r="AZ170" s="9" t="s">
        <v>3421</v>
      </c>
      <c r="BA170" s="9" t="s">
        <v>64</v>
      </c>
      <c r="BB170" s="9" t="s">
        <v>64</v>
      </c>
      <c r="BC170" s="1" t="s">
        <v>64</v>
      </c>
      <c r="BE170" s="9"/>
      <c r="BF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</row>
    <row r="171">
      <c r="A171" s="1" t="s">
        <v>3422</v>
      </c>
      <c r="B171" s="1" t="s">
        <v>97</v>
      </c>
      <c r="C171" s="6">
        <v>45316.5778240741</v>
      </c>
      <c r="D171" s="1" t="s">
        <v>61</v>
      </c>
      <c r="E171" s="8">
        <v>45317</v>
      </c>
      <c r="F171" s="8">
        <v>45316</v>
      </c>
      <c r="G171" s="8">
        <v>45316</v>
      </c>
      <c r="H171" s="8" t="s">
        <v>3423</v>
      </c>
      <c r="I171" s="1" t="s">
        <v>3424</v>
      </c>
      <c r="J171" s="1" t="s">
        <v>2271</v>
      </c>
      <c r="K171" s="1" t="s">
        <v>3422</v>
      </c>
      <c r="L171" s="1" t="s">
        <v>65</v>
      </c>
      <c r="M171" s="1" t="s">
        <v>66</v>
      </c>
      <c r="N171" s="1" t="s">
        <v>2273</v>
      </c>
      <c r="O171" s="1" t="s">
        <v>100</v>
      </c>
      <c r="P171" s="1" t="s">
        <v>2275</v>
      </c>
      <c r="Q171" s="1" t="s">
        <v>494</v>
      </c>
      <c r="R171" s="1" t="s">
        <v>2277</v>
      </c>
      <c r="S171" s="1" t="s">
        <v>2275</v>
      </c>
      <c r="T171" s="1" t="s">
        <v>72</v>
      </c>
      <c r="U171" s="1" t="s">
        <v>3425</v>
      </c>
      <c r="V171" s="1">
        <v>566</v>
      </c>
      <c r="W171" s="1" t="s">
        <v>3423</v>
      </c>
      <c r="X171" s="1">
        <v>566</v>
      </c>
      <c r="Y171" s="1" t="s">
        <v>3426</v>
      </c>
      <c r="Z171" s="1" t="s">
        <v>3423</v>
      </c>
      <c r="AA171" s="1" t="s">
        <v>2279</v>
      </c>
      <c r="AB171" s="1" t="s">
        <v>2617</v>
      </c>
      <c r="AC171" s="1" t="s">
        <v>2618</v>
      </c>
      <c r="AD171" s="1" t="s">
        <v>2619</v>
      </c>
      <c r="AE171" s="1" t="s">
        <v>78</v>
      </c>
      <c r="AF171" s="9">
        <v>200</v>
      </c>
      <c r="AG171" s="1">
        <v>566</v>
      </c>
      <c r="AH171" s="1" t="s">
        <v>79</v>
      </c>
      <c r="AI171" s="9">
        <v>10</v>
      </c>
      <c r="AJ171" s="9">
        <v>0.55</v>
      </c>
      <c r="AK171" s="9">
        <v>0.0413</v>
      </c>
      <c r="AL171" s="1">
        <v>199.4087</v>
      </c>
      <c r="AM171" s="1" t="s">
        <v>80</v>
      </c>
      <c r="AN171" s="1" t="s">
        <v>64</v>
      </c>
      <c r="AO171" s="1" t="s">
        <v>81</v>
      </c>
      <c r="AP171" s="1" t="s">
        <v>64</v>
      </c>
      <c r="AQ171" s="1" t="s">
        <v>82</v>
      </c>
      <c r="AR171" s="9" t="s">
        <v>64</v>
      </c>
      <c r="AS171" s="9" t="s">
        <v>64</v>
      </c>
      <c r="AT171" s="9" t="s">
        <v>83</v>
      </c>
      <c r="AU171" s="9" t="s">
        <v>3427</v>
      </c>
      <c r="AV171" s="9">
        <v>200</v>
      </c>
      <c r="AW171" s="10">
        <v>0</v>
      </c>
      <c r="AX171" s="10">
        <v>0</v>
      </c>
      <c r="AY171" s="9">
        <v>0</v>
      </c>
      <c r="AZ171" s="9" t="s">
        <v>3428</v>
      </c>
      <c r="BA171" s="9" t="s">
        <v>64</v>
      </c>
      <c r="BB171" s="9" t="s">
        <v>64</v>
      </c>
      <c r="BC171" s="1" t="s">
        <v>64</v>
      </c>
      <c r="BE171" s="9"/>
      <c r="BF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</row>
    <row r="172">
      <c r="A172" s="1" t="s">
        <v>3429</v>
      </c>
      <c r="B172" s="1" t="s">
        <v>97</v>
      </c>
      <c r="C172" s="6">
        <v>45316.5788657407</v>
      </c>
      <c r="D172" s="1" t="s">
        <v>61</v>
      </c>
      <c r="E172" s="8">
        <v>45317</v>
      </c>
      <c r="F172" s="8">
        <v>45316</v>
      </c>
      <c r="G172" s="8">
        <v>45316</v>
      </c>
      <c r="H172" s="8" t="s">
        <v>3430</v>
      </c>
      <c r="I172" s="1" t="s">
        <v>3431</v>
      </c>
      <c r="J172" s="1" t="s">
        <v>2271</v>
      </c>
      <c r="K172" s="1" t="s">
        <v>3429</v>
      </c>
      <c r="L172" s="1" t="s">
        <v>65</v>
      </c>
      <c r="M172" s="1" t="s">
        <v>66</v>
      </c>
      <c r="N172" s="1" t="s">
        <v>2273</v>
      </c>
      <c r="O172" s="1" t="s">
        <v>100</v>
      </c>
      <c r="P172" s="1" t="s">
        <v>2275</v>
      </c>
      <c r="Q172" s="1" t="s">
        <v>494</v>
      </c>
      <c r="R172" s="1" t="s">
        <v>2277</v>
      </c>
      <c r="S172" s="1" t="s">
        <v>2275</v>
      </c>
      <c r="T172" s="1" t="s">
        <v>72</v>
      </c>
      <c r="U172" s="1" t="s">
        <v>2615</v>
      </c>
      <c r="V172" s="1">
        <v>566</v>
      </c>
      <c r="W172" s="1" t="s">
        <v>3430</v>
      </c>
      <c r="X172" s="1">
        <v>566</v>
      </c>
      <c r="Y172" s="1" t="s">
        <v>3432</v>
      </c>
      <c r="Z172" s="1" t="s">
        <v>3430</v>
      </c>
      <c r="AA172" s="1" t="s">
        <v>2279</v>
      </c>
      <c r="AB172" s="1" t="s">
        <v>2617</v>
      </c>
      <c r="AC172" s="1" t="s">
        <v>2618</v>
      </c>
      <c r="AD172" s="1" t="s">
        <v>2619</v>
      </c>
      <c r="AE172" s="1" t="s">
        <v>78</v>
      </c>
      <c r="AF172" s="9">
        <v>200</v>
      </c>
      <c r="AG172" s="1">
        <v>566</v>
      </c>
      <c r="AH172" s="1" t="s">
        <v>79</v>
      </c>
      <c r="AI172" s="9">
        <v>10</v>
      </c>
      <c r="AJ172" s="9">
        <v>0.55</v>
      </c>
      <c r="AK172" s="9">
        <v>0.0413</v>
      </c>
      <c r="AL172" s="1">
        <v>199.4087</v>
      </c>
      <c r="AM172" s="1" t="s">
        <v>80</v>
      </c>
      <c r="AN172" s="1" t="s">
        <v>64</v>
      </c>
      <c r="AO172" s="1" t="s">
        <v>81</v>
      </c>
      <c r="AP172" s="1" t="s">
        <v>64</v>
      </c>
      <c r="AQ172" s="1" t="s">
        <v>82</v>
      </c>
      <c r="AR172" s="9" t="s">
        <v>64</v>
      </c>
      <c r="AS172" s="9" t="s">
        <v>64</v>
      </c>
      <c r="AT172" s="9" t="s">
        <v>83</v>
      </c>
      <c r="AU172" s="9" t="s">
        <v>2620</v>
      </c>
      <c r="AV172" s="9">
        <v>200</v>
      </c>
      <c r="AW172" s="10">
        <v>0</v>
      </c>
      <c r="AX172" s="10">
        <v>0</v>
      </c>
      <c r="AY172" s="9">
        <v>0</v>
      </c>
      <c r="AZ172" s="9" t="s">
        <v>3433</v>
      </c>
      <c r="BA172" s="9" t="s">
        <v>64</v>
      </c>
      <c r="BB172" s="9" t="s">
        <v>64</v>
      </c>
      <c r="BC172" s="1" t="s">
        <v>64</v>
      </c>
      <c r="BE172" s="9"/>
      <c r="BF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</row>
    <row r="173">
      <c r="A173" s="1" t="s">
        <v>3434</v>
      </c>
      <c r="B173" s="1" t="s">
        <v>97</v>
      </c>
      <c r="C173" s="6">
        <v>45316.5798263889</v>
      </c>
      <c r="D173" s="1" t="s">
        <v>61</v>
      </c>
      <c r="E173" s="8">
        <v>45317</v>
      </c>
      <c r="F173" s="8">
        <v>45316</v>
      </c>
      <c r="G173" s="8">
        <v>45316</v>
      </c>
      <c r="H173" s="8" t="s">
        <v>3435</v>
      </c>
      <c r="I173" s="1" t="s">
        <v>3436</v>
      </c>
      <c r="J173" s="1" t="s">
        <v>2271</v>
      </c>
      <c r="K173" s="1" t="s">
        <v>3434</v>
      </c>
      <c r="L173" s="1" t="s">
        <v>65</v>
      </c>
      <c r="M173" s="1" t="s">
        <v>66</v>
      </c>
      <c r="N173" s="1" t="s">
        <v>2273</v>
      </c>
      <c r="O173" s="1" t="s">
        <v>100</v>
      </c>
      <c r="P173" s="1" t="s">
        <v>2275</v>
      </c>
      <c r="Q173" s="1" t="s">
        <v>494</v>
      </c>
      <c r="R173" s="1" t="s">
        <v>2277</v>
      </c>
      <c r="S173" s="1" t="s">
        <v>2275</v>
      </c>
      <c r="T173" s="1" t="s">
        <v>72</v>
      </c>
      <c r="U173" s="1" t="s">
        <v>3425</v>
      </c>
      <c r="V173" s="1">
        <v>566</v>
      </c>
      <c r="W173" s="1" t="s">
        <v>3435</v>
      </c>
      <c r="X173" s="1">
        <v>566</v>
      </c>
      <c r="Y173" s="1" t="s">
        <v>3437</v>
      </c>
      <c r="Z173" s="1" t="s">
        <v>3435</v>
      </c>
      <c r="AA173" s="1" t="s">
        <v>2279</v>
      </c>
      <c r="AB173" s="1" t="s">
        <v>2617</v>
      </c>
      <c r="AC173" s="1" t="s">
        <v>2618</v>
      </c>
      <c r="AD173" s="1" t="s">
        <v>2619</v>
      </c>
      <c r="AE173" s="1" t="s">
        <v>78</v>
      </c>
      <c r="AF173" s="9">
        <v>100</v>
      </c>
      <c r="AG173" s="1">
        <v>566</v>
      </c>
      <c r="AH173" s="1" t="s">
        <v>79</v>
      </c>
      <c r="AI173" s="9">
        <v>10</v>
      </c>
      <c r="AJ173" s="9">
        <v>0.275</v>
      </c>
      <c r="AK173" s="9">
        <v>0.0206</v>
      </c>
      <c r="AL173" s="1">
        <v>99.7044</v>
      </c>
      <c r="AM173" s="1" t="s">
        <v>80</v>
      </c>
      <c r="AN173" s="1" t="s">
        <v>64</v>
      </c>
      <c r="AO173" s="1" t="s">
        <v>81</v>
      </c>
      <c r="AP173" s="1" t="s">
        <v>64</v>
      </c>
      <c r="AQ173" s="1" t="s">
        <v>82</v>
      </c>
      <c r="AR173" s="9" t="s">
        <v>64</v>
      </c>
      <c r="AS173" s="9" t="s">
        <v>64</v>
      </c>
      <c r="AT173" s="9" t="s">
        <v>83</v>
      </c>
      <c r="AU173" s="9" t="s">
        <v>3438</v>
      </c>
      <c r="AV173" s="9">
        <v>100</v>
      </c>
      <c r="AW173" s="10">
        <v>0</v>
      </c>
      <c r="AX173" s="10">
        <v>0</v>
      </c>
      <c r="AY173" s="9">
        <v>0</v>
      </c>
      <c r="AZ173" s="9" t="s">
        <v>3439</v>
      </c>
      <c r="BA173" s="9" t="s">
        <v>64</v>
      </c>
      <c r="BB173" s="9" t="s">
        <v>64</v>
      </c>
      <c r="BC173" s="1" t="s">
        <v>64</v>
      </c>
      <c r="BE173" s="9"/>
      <c r="BF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</row>
    <row r="174">
      <c r="A174" s="1" t="s">
        <v>3440</v>
      </c>
      <c r="B174" s="1" t="s">
        <v>2268</v>
      </c>
      <c r="C174" s="6">
        <v>45316.5827893519</v>
      </c>
      <c r="D174" s="1" t="s">
        <v>61</v>
      </c>
      <c r="E174" s="8">
        <v>45317</v>
      </c>
      <c r="F174" s="8">
        <v>45316</v>
      </c>
      <c r="G174" s="8">
        <v>45316</v>
      </c>
      <c r="H174" s="8" t="s">
        <v>3441</v>
      </c>
      <c r="I174" s="1" t="s">
        <v>3442</v>
      </c>
      <c r="J174" s="1" t="s">
        <v>2271</v>
      </c>
      <c r="K174" s="1" t="s">
        <v>3443</v>
      </c>
      <c r="L174" s="1" t="s">
        <v>65</v>
      </c>
      <c r="M174" s="1" t="s">
        <v>66</v>
      </c>
      <c r="N174" s="1" t="s">
        <v>2273</v>
      </c>
      <c r="O174" s="1" t="s">
        <v>2274</v>
      </c>
      <c r="P174" s="1" t="s">
        <v>2275</v>
      </c>
      <c r="Q174" s="1" t="s">
        <v>2276</v>
      </c>
      <c r="R174" s="1" t="s">
        <v>2277</v>
      </c>
      <c r="S174" s="1" t="s">
        <v>2275</v>
      </c>
      <c r="T174" s="1" t="s">
        <v>72</v>
      </c>
      <c r="U174" s="1" t="s">
        <v>3444</v>
      </c>
      <c r="V174" s="1">
        <v>566</v>
      </c>
      <c r="W174" s="1" t="s">
        <v>3441</v>
      </c>
      <c r="X174" s="1">
        <v>566</v>
      </c>
      <c r="Y174" s="1" t="s">
        <v>3443</v>
      </c>
      <c r="Z174" s="1" t="s">
        <v>3441</v>
      </c>
      <c r="AA174" s="1" t="s">
        <v>2279</v>
      </c>
      <c r="AB174" s="1" t="s">
        <v>2627</v>
      </c>
      <c r="AC174" s="1" t="s">
        <v>2628</v>
      </c>
      <c r="AD174" s="1" t="s">
        <v>2629</v>
      </c>
      <c r="AE174" s="1" t="s">
        <v>78</v>
      </c>
      <c r="AF174" s="9">
        <v>7026.88</v>
      </c>
      <c r="AG174" s="1">
        <v>566</v>
      </c>
      <c r="AH174" s="1" t="s">
        <v>79</v>
      </c>
      <c r="AI174" s="9">
        <v>30</v>
      </c>
      <c r="AJ174" s="9">
        <v>4.2161</v>
      </c>
      <c r="AK174" s="9">
        <v>0.3162</v>
      </c>
      <c r="AL174" s="1">
        <v>7022.3477</v>
      </c>
      <c r="AM174" s="1" t="s">
        <v>80</v>
      </c>
      <c r="AN174" s="1" t="s">
        <v>64</v>
      </c>
      <c r="AO174" s="1" t="s">
        <v>81</v>
      </c>
      <c r="AP174" s="1" t="s">
        <v>64</v>
      </c>
      <c r="AQ174" s="1" t="s">
        <v>2283</v>
      </c>
      <c r="AR174" s="9" t="s">
        <v>64</v>
      </c>
      <c r="AS174" s="9" t="s">
        <v>64</v>
      </c>
      <c r="AT174" s="9" t="s">
        <v>83</v>
      </c>
      <c r="AU174" s="9" t="s">
        <v>3444</v>
      </c>
      <c r="AV174" s="9">
        <v>7000</v>
      </c>
      <c r="AW174" s="10">
        <v>26.88</v>
      </c>
      <c r="AX174" s="10">
        <v>0</v>
      </c>
      <c r="AY174" s="9">
        <v>0</v>
      </c>
      <c r="AZ174" s="9" t="s">
        <v>3445</v>
      </c>
      <c r="BA174" s="9" t="s">
        <v>64</v>
      </c>
      <c r="BB174" s="9" t="s">
        <v>64</v>
      </c>
      <c r="BC174" s="1" t="s">
        <v>64</v>
      </c>
      <c r="BE174" s="9"/>
      <c r="BF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</row>
    <row r="175">
      <c r="A175" s="1" t="s">
        <v>3446</v>
      </c>
      <c r="B175" s="1" t="s">
        <v>2268</v>
      </c>
      <c r="C175" s="6">
        <v>45316.5875347222</v>
      </c>
      <c r="D175" s="1" t="s">
        <v>61</v>
      </c>
      <c r="E175" s="8">
        <v>45317</v>
      </c>
      <c r="F175" s="8">
        <v>45316</v>
      </c>
      <c r="G175" s="8">
        <v>45316</v>
      </c>
      <c r="H175" s="8" t="s">
        <v>3447</v>
      </c>
      <c r="I175" s="1" t="s">
        <v>3448</v>
      </c>
      <c r="J175" s="1" t="s">
        <v>2271</v>
      </c>
      <c r="K175" s="1" t="s">
        <v>3449</v>
      </c>
      <c r="L175" s="1" t="s">
        <v>65</v>
      </c>
      <c r="M175" s="1" t="s">
        <v>66</v>
      </c>
      <c r="N175" s="1" t="s">
        <v>2273</v>
      </c>
      <c r="O175" s="1" t="s">
        <v>2274</v>
      </c>
      <c r="P175" s="1" t="s">
        <v>2275</v>
      </c>
      <c r="Q175" s="1" t="s">
        <v>2276</v>
      </c>
      <c r="R175" s="1" t="s">
        <v>2277</v>
      </c>
      <c r="S175" s="1" t="s">
        <v>2275</v>
      </c>
      <c r="T175" s="1" t="s">
        <v>72</v>
      </c>
      <c r="U175" s="1" t="s">
        <v>3450</v>
      </c>
      <c r="V175" s="1">
        <v>566</v>
      </c>
      <c r="W175" s="1" t="s">
        <v>3447</v>
      </c>
      <c r="X175" s="1">
        <v>566</v>
      </c>
      <c r="Y175" s="1" t="s">
        <v>3449</v>
      </c>
      <c r="Z175" s="1" t="s">
        <v>3447</v>
      </c>
      <c r="AA175" s="1" t="s">
        <v>2279</v>
      </c>
      <c r="AB175" s="1" t="s">
        <v>3451</v>
      </c>
      <c r="AC175" s="1" t="s">
        <v>3452</v>
      </c>
      <c r="AD175" s="1" t="s">
        <v>3453</v>
      </c>
      <c r="AE175" s="1" t="s">
        <v>78</v>
      </c>
      <c r="AF175" s="9">
        <v>3110.75</v>
      </c>
      <c r="AG175" s="1">
        <v>566</v>
      </c>
      <c r="AH175" s="1" t="s">
        <v>79</v>
      </c>
      <c r="AI175" s="9">
        <v>30</v>
      </c>
      <c r="AJ175" s="9">
        <v>1.8665</v>
      </c>
      <c r="AK175" s="9">
        <v>0.14</v>
      </c>
      <c r="AL175" s="1">
        <v>3108.7435</v>
      </c>
      <c r="AM175" s="1" t="s">
        <v>80</v>
      </c>
      <c r="AN175" s="1" t="s">
        <v>64</v>
      </c>
      <c r="AO175" s="1" t="s">
        <v>81</v>
      </c>
      <c r="AP175" s="1" t="s">
        <v>64</v>
      </c>
      <c r="AQ175" s="1" t="s">
        <v>2283</v>
      </c>
      <c r="AR175" s="9" t="s">
        <v>64</v>
      </c>
      <c r="AS175" s="9" t="s">
        <v>64</v>
      </c>
      <c r="AT175" s="9" t="s">
        <v>83</v>
      </c>
      <c r="AU175" s="9" t="s">
        <v>3450</v>
      </c>
      <c r="AV175" s="9">
        <v>3100</v>
      </c>
      <c r="AW175" s="10">
        <v>10.75</v>
      </c>
      <c r="AX175" s="10">
        <v>0</v>
      </c>
      <c r="AY175" s="9">
        <v>0</v>
      </c>
      <c r="AZ175" s="9" t="s">
        <v>3454</v>
      </c>
      <c r="BA175" s="9" t="s">
        <v>64</v>
      </c>
      <c r="BB175" s="9" t="s">
        <v>64</v>
      </c>
      <c r="BC175" s="1" t="s">
        <v>64</v>
      </c>
      <c r="BE175" s="9"/>
      <c r="BF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</row>
    <row r="176">
      <c r="A176" s="1" t="s">
        <v>3455</v>
      </c>
      <c r="B176" s="1" t="s">
        <v>97</v>
      </c>
      <c r="C176" s="6">
        <v>45316.5875115741</v>
      </c>
      <c r="D176" s="1" t="s">
        <v>61</v>
      </c>
      <c r="E176" s="8">
        <v>45317</v>
      </c>
      <c r="F176" s="8">
        <v>45316</v>
      </c>
      <c r="G176" s="8">
        <v>45316</v>
      </c>
      <c r="H176" s="8" t="s">
        <v>3456</v>
      </c>
      <c r="I176" s="1" t="s">
        <v>3457</v>
      </c>
      <c r="J176" s="1" t="s">
        <v>2271</v>
      </c>
      <c r="K176" s="1" t="s">
        <v>3455</v>
      </c>
      <c r="L176" s="1" t="s">
        <v>65</v>
      </c>
      <c r="M176" s="1" t="s">
        <v>66</v>
      </c>
      <c r="N176" s="1" t="s">
        <v>2273</v>
      </c>
      <c r="O176" s="1" t="s">
        <v>100</v>
      </c>
      <c r="P176" s="1" t="s">
        <v>2275</v>
      </c>
      <c r="Q176" s="1" t="s">
        <v>494</v>
      </c>
      <c r="R176" s="1" t="s">
        <v>2277</v>
      </c>
      <c r="S176" s="1" t="s">
        <v>2275</v>
      </c>
      <c r="T176" s="1" t="s">
        <v>72</v>
      </c>
      <c r="U176" s="1" t="s">
        <v>3458</v>
      </c>
      <c r="V176" s="1">
        <v>566</v>
      </c>
      <c r="W176" s="1" t="s">
        <v>3456</v>
      </c>
      <c r="X176" s="1">
        <v>566</v>
      </c>
      <c r="Y176" s="1" t="s">
        <v>3459</v>
      </c>
      <c r="Z176" s="1" t="s">
        <v>3456</v>
      </c>
      <c r="AA176" s="1" t="s">
        <v>2279</v>
      </c>
      <c r="AB176" s="1" t="s">
        <v>3460</v>
      </c>
      <c r="AC176" s="1" t="s">
        <v>3461</v>
      </c>
      <c r="AD176" s="1" t="s">
        <v>3462</v>
      </c>
      <c r="AE176" s="1" t="s">
        <v>78</v>
      </c>
      <c r="AF176" s="9">
        <v>500</v>
      </c>
      <c r="AG176" s="1">
        <v>566</v>
      </c>
      <c r="AH176" s="1" t="s">
        <v>79</v>
      </c>
      <c r="AI176" s="9">
        <v>10</v>
      </c>
      <c r="AJ176" s="9">
        <v>1.375</v>
      </c>
      <c r="AK176" s="9">
        <v>0.1031</v>
      </c>
      <c r="AL176" s="1">
        <v>498.5219</v>
      </c>
      <c r="AM176" s="1" t="s">
        <v>80</v>
      </c>
      <c r="AN176" s="1" t="s">
        <v>64</v>
      </c>
      <c r="AO176" s="1" t="s">
        <v>81</v>
      </c>
      <c r="AP176" s="1" t="s">
        <v>64</v>
      </c>
      <c r="AQ176" s="1" t="s">
        <v>82</v>
      </c>
      <c r="AR176" s="9" t="s">
        <v>64</v>
      </c>
      <c r="AS176" s="9" t="s">
        <v>64</v>
      </c>
      <c r="AT176" s="9" t="s">
        <v>83</v>
      </c>
      <c r="AU176" s="9" t="s">
        <v>3463</v>
      </c>
      <c r="AV176" s="9">
        <v>500</v>
      </c>
      <c r="AW176" s="10">
        <v>0</v>
      </c>
      <c r="AX176" s="10">
        <v>0</v>
      </c>
      <c r="AY176" s="9">
        <v>0</v>
      </c>
      <c r="AZ176" s="9" t="s">
        <v>3464</v>
      </c>
      <c r="BA176" s="9" t="s">
        <v>64</v>
      </c>
      <c r="BB176" s="9" t="s">
        <v>64</v>
      </c>
      <c r="BC176" s="1" t="s">
        <v>64</v>
      </c>
      <c r="BE176" s="9"/>
      <c r="BF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</row>
    <row r="177">
      <c r="A177" s="1" t="s">
        <v>3465</v>
      </c>
      <c r="B177" s="1" t="s">
        <v>97</v>
      </c>
      <c r="C177" s="6">
        <v>45316.5878356481</v>
      </c>
      <c r="D177" s="1" t="s">
        <v>61</v>
      </c>
      <c r="E177" s="8">
        <v>45317</v>
      </c>
      <c r="F177" s="8">
        <v>45316</v>
      </c>
      <c r="G177" s="8">
        <v>45316</v>
      </c>
      <c r="H177" s="8" t="s">
        <v>3466</v>
      </c>
      <c r="I177" s="1" t="s">
        <v>3467</v>
      </c>
      <c r="J177" s="1" t="s">
        <v>2271</v>
      </c>
      <c r="K177" s="1" t="s">
        <v>3465</v>
      </c>
      <c r="L177" s="1" t="s">
        <v>65</v>
      </c>
      <c r="M177" s="1" t="s">
        <v>66</v>
      </c>
      <c r="N177" s="1" t="s">
        <v>2273</v>
      </c>
      <c r="O177" s="1" t="s">
        <v>100</v>
      </c>
      <c r="P177" s="1" t="s">
        <v>2275</v>
      </c>
      <c r="Q177" s="1" t="s">
        <v>494</v>
      </c>
      <c r="R177" s="1" t="s">
        <v>2277</v>
      </c>
      <c r="S177" s="1" t="s">
        <v>2275</v>
      </c>
      <c r="T177" s="1" t="s">
        <v>72</v>
      </c>
      <c r="U177" s="1" t="s">
        <v>3458</v>
      </c>
      <c r="V177" s="1">
        <v>566</v>
      </c>
      <c r="W177" s="1" t="s">
        <v>3466</v>
      </c>
      <c r="X177" s="1">
        <v>566</v>
      </c>
      <c r="Y177" s="1" t="s">
        <v>3468</v>
      </c>
      <c r="Z177" s="1" t="s">
        <v>3466</v>
      </c>
      <c r="AA177" s="1" t="s">
        <v>2279</v>
      </c>
      <c r="AB177" s="1" t="s">
        <v>3460</v>
      </c>
      <c r="AC177" s="1" t="s">
        <v>3461</v>
      </c>
      <c r="AD177" s="1" t="s">
        <v>3462</v>
      </c>
      <c r="AE177" s="1" t="s">
        <v>78</v>
      </c>
      <c r="AF177" s="9">
        <v>100</v>
      </c>
      <c r="AG177" s="1">
        <v>566</v>
      </c>
      <c r="AH177" s="1" t="s">
        <v>79</v>
      </c>
      <c r="AI177" s="9">
        <v>10</v>
      </c>
      <c r="AJ177" s="9">
        <v>0.275</v>
      </c>
      <c r="AK177" s="9">
        <v>0.0206</v>
      </c>
      <c r="AL177" s="1">
        <v>99.7044</v>
      </c>
      <c r="AM177" s="1" t="s">
        <v>80</v>
      </c>
      <c r="AN177" s="1" t="s">
        <v>64</v>
      </c>
      <c r="AO177" s="1" t="s">
        <v>81</v>
      </c>
      <c r="AP177" s="1" t="s">
        <v>64</v>
      </c>
      <c r="AQ177" s="1" t="s">
        <v>82</v>
      </c>
      <c r="AR177" s="9" t="s">
        <v>64</v>
      </c>
      <c r="AS177" s="9" t="s">
        <v>64</v>
      </c>
      <c r="AT177" s="9" t="s">
        <v>83</v>
      </c>
      <c r="AU177" s="9" t="s">
        <v>3463</v>
      </c>
      <c r="AV177" s="9">
        <v>100</v>
      </c>
      <c r="AW177" s="10">
        <v>0</v>
      </c>
      <c r="AX177" s="10">
        <v>0</v>
      </c>
      <c r="AY177" s="9">
        <v>0</v>
      </c>
      <c r="AZ177" s="9" t="s">
        <v>3469</v>
      </c>
      <c r="BA177" s="9" t="s">
        <v>64</v>
      </c>
      <c r="BB177" s="9" t="s">
        <v>64</v>
      </c>
      <c r="BC177" s="1" t="s">
        <v>64</v>
      </c>
      <c r="BE177" s="9"/>
      <c r="BF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</row>
    <row r="178">
      <c r="A178" s="1" t="s">
        <v>3470</v>
      </c>
      <c r="B178" s="1" t="s">
        <v>97</v>
      </c>
      <c r="C178" s="6">
        <v>45316.5881597222</v>
      </c>
      <c r="D178" s="1" t="s">
        <v>61</v>
      </c>
      <c r="E178" s="8">
        <v>45317</v>
      </c>
      <c r="F178" s="8">
        <v>45316</v>
      </c>
      <c r="G178" s="8">
        <v>45316</v>
      </c>
      <c r="H178" s="8" t="s">
        <v>3471</v>
      </c>
      <c r="I178" s="1" t="s">
        <v>3472</v>
      </c>
      <c r="J178" s="1" t="s">
        <v>2271</v>
      </c>
      <c r="K178" s="1" t="s">
        <v>3470</v>
      </c>
      <c r="L178" s="1" t="s">
        <v>65</v>
      </c>
      <c r="M178" s="1" t="s">
        <v>66</v>
      </c>
      <c r="N178" s="1" t="s">
        <v>2273</v>
      </c>
      <c r="O178" s="1" t="s">
        <v>100</v>
      </c>
      <c r="P178" s="1" t="s">
        <v>2275</v>
      </c>
      <c r="Q178" s="1" t="s">
        <v>494</v>
      </c>
      <c r="R178" s="1" t="s">
        <v>2277</v>
      </c>
      <c r="S178" s="1" t="s">
        <v>2275</v>
      </c>
      <c r="T178" s="1" t="s">
        <v>72</v>
      </c>
      <c r="U178" s="1" t="s">
        <v>3458</v>
      </c>
      <c r="V178" s="1">
        <v>566</v>
      </c>
      <c r="W178" s="1" t="s">
        <v>3471</v>
      </c>
      <c r="X178" s="1">
        <v>566</v>
      </c>
      <c r="Y178" s="1" t="s">
        <v>3473</v>
      </c>
      <c r="Z178" s="1" t="s">
        <v>3471</v>
      </c>
      <c r="AA178" s="1" t="s">
        <v>2279</v>
      </c>
      <c r="AB178" s="1" t="s">
        <v>3460</v>
      </c>
      <c r="AC178" s="1" t="s">
        <v>3461</v>
      </c>
      <c r="AD178" s="1" t="s">
        <v>3462</v>
      </c>
      <c r="AE178" s="1" t="s">
        <v>78</v>
      </c>
      <c r="AF178" s="9">
        <v>100</v>
      </c>
      <c r="AG178" s="1">
        <v>566</v>
      </c>
      <c r="AH178" s="1" t="s">
        <v>79</v>
      </c>
      <c r="AI178" s="9">
        <v>10</v>
      </c>
      <c r="AJ178" s="9">
        <v>0.275</v>
      </c>
      <c r="AK178" s="9">
        <v>0.0206</v>
      </c>
      <c r="AL178" s="1">
        <v>99.7044</v>
      </c>
      <c r="AM178" s="1" t="s">
        <v>80</v>
      </c>
      <c r="AN178" s="1" t="s">
        <v>64</v>
      </c>
      <c r="AO178" s="1" t="s">
        <v>81</v>
      </c>
      <c r="AP178" s="1" t="s">
        <v>64</v>
      </c>
      <c r="AQ178" s="1" t="s">
        <v>82</v>
      </c>
      <c r="AR178" s="9" t="s">
        <v>64</v>
      </c>
      <c r="AS178" s="9" t="s">
        <v>64</v>
      </c>
      <c r="AT178" s="9" t="s">
        <v>83</v>
      </c>
      <c r="AU178" s="9" t="s">
        <v>3463</v>
      </c>
      <c r="AV178" s="9">
        <v>100</v>
      </c>
      <c r="AW178" s="10">
        <v>0</v>
      </c>
      <c r="AX178" s="10">
        <v>0</v>
      </c>
      <c r="AY178" s="9">
        <v>0</v>
      </c>
      <c r="AZ178" s="9" t="s">
        <v>3474</v>
      </c>
      <c r="BA178" s="9" t="s">
        <v>64</v>
      </c>
      <c r="BB178" s="9" t="s">
        <v>64</v>
      </c>
      <c r="BC178" s="1" t="s">
        <v>64</v>
      </c>
      <c r="BE178" s="9"/>
      <c r="BF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</row>
    <row r="179">
      <c r="A179" s="1" t="s">
        <v>3475</v>
      </c>
      <c r="B179" s="1" t="s">
        <v>2268</v>
      </c>
      <c r="C179" s="6">
        <v>45316.5887152778</v>
      </c>
      <c r="D179" s="1" t="s">
        <v>61</v>
      </c>
      <c r="E179" s="8">
        <v>45317</v>
      </c>
      <c r="F179" s="8">
        <v>45316</v>
      </c>
      <c r="G179" s="8">
        <v>45316</v>
      </c>
      <c r="H179" s="8" t="s">
        <v>3476</v>
      </c>
      <c r="I179" s="1" t="s">
        <v>3477</v>
      </c>
      <c r="J179" s="1" t="s">
        <v>2271</v>
      </c>
      <c r="K179" s="1" t="s">
        <v>3478</v>
      </c>
      <c r="L179" s="1" t="s">
        <v>65</v>
      </c>
      <c r="M179" s="1" t="s">
        <v>66</v>
      </c>
      <c r="N179" s="1" t="s">
        <v>2273</v>
      </c>
      <c r="O179" s="1" t="s">
        <v>2274</v>
      </c>
      <c r="P179" s="1" t="s">
        <v>2275</v>
      </c>
      <c r="Q179" s="1" t="s">
        <v>2276</v>
      </c>
      <c r="R179" s="1" t="s">
        <v>2277</v>
      </c>
      <c r="S179" s="1" t="s">
        <v>2275</v>
      </c>
      <c r="T179" s="1" t="s">
        <v>72</v>
      </c>
      <c r="U179" s="1" t="s">
        <v>3479</v>
      </c>
      <c r="V179" s="1">
        <v>566</v>
      </c>
      <c r="W179" s="1" t="s">
        <v>3476</v>
      </c>
      <c r="X179" s="1">
        <v>566</v>
      </c>
      <c r="Y179" s="1" t="s">
        <v>3478</v>
      </c>
      <c r="Z179" s="1" t="s">
        <v>3476</v>
      </c>
      <c r="AA179" s="1" t="s">
        <v>2279</v>
      </c>
      <c r="AB179" s="1" t="s">
        <v>3250</v>
      </c>
      <c r="AC179" s="1" t="s">
        <v>3251</v>
      </c>
      <c r="AD179" s="1" t="s">
        <v>3252</v>
      </c>
      <c r="AE179" s="1" t="s">
        <v>78</v>
      </c>
      <c r="AF179" s="9">
        <v>910.75</v>
      </c>
      <c r="AG179" s="1">
        <v>566</v>
      </c>
      <c r="AH179" s="1" t="s">
        <v>79</v>
      </c>
      <c r="AI179" s="9">
        <v>30</v>
      </c>
      <c r="AJ179" s="9">
        <v>0.5465</v>
      </c>
      <c r="AK179" s="9">
        <v>0.041</v>
      </c>
      <c r="AL179" s="1">
        <v>910.1625</v>
      </c>
      <c r="AM179" s="1" t="s">
        <v>80</v>
      </c>
      <c r="AN179" s="1" t="s">
        <v>64</v>
      </c>
      <c r="AO179" s="1" t="s">
        <v>81</v>
      </c>
      <c r="AP179" s="1" t="s">
        <v>64</v>
      </c>
      <c r="AQ179" s="1" t="s">
        <v>2283</v>
      </c>
      <c r="AR179" s="9" t="s">
        <v>64</v>
      </c>
      <c r="AS179" s="9" t="s">
        <v>64</v>
      </c>
      <c r="AT179" s="9" t="s">
        <v>83</v>
      </c>
      <c r="AU179" s="9" t="s">
        <v>3479</v>
      </c>
      <c r="AV179" s="9">
        <v>900</v>
      </c>
      <c r="AW179" s="10">
        <v>10.75</v>
      </c>
      <c r="AX179" s="10">
        <v>0</v>
      </c>
      <c r="AY179" s="9">
        <v>0</v>
      </c>
      <c r="AZ179" s="9" t="s">
        <v>3480</v>
      </c>
      <c r="BA179" s="9" t="s">
        <v>64</v>
      </c>
      <c r="BB179" s="9" t="s">
        <v>64</v>
      </c>
      <c r="BC179" s="1" t="s">
        <v>64</v>
      </c>
      <c r="BE179" s="9"/>
      <c r="BF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</row>
    <row r="180">
      <c r="A180" s="1" t="s">
        <v>3481</v>
      </c>
      <c r="B180" s="1" t="s">
        <v>97</v>
      </c>
      <c r="C180" s="6">
        <v>45316.5887268518</v>
      </c>
      <c r="D180" s="1" t="s">
        <v>61</v>
      </c>
      <c r="E180" s="8">
        <v>45317</v>
      </c>
      <c r="F180" s="8">
        <v>45316</v>
      </c>
      <c r="G180" s="8">
        <v>45316</v>
      </c>
      <c r="H180" s="8" t="s">
        <v>3482</v>
      </c>
      <c r="I180" s="1" t="s">
        <v>3483</v>
      </c>
      <c r="J180" s="1" t="s">
        <v>2271</v>
      </c>
      <c r="K180" s="1" t="s">
        <v>3481</v>
      </c>
      <c r="L180" s="1" t="s">
        <v>65</v>
      </c>
      <c r="M180" s="1" t="s">
        <v>66</v>
      </c>
      <c r="N180" s="1" t="s">
        <v>2273</v>
      </c>
      <c r="O180" s="1" t="s">
        <v>100</v>
      </c>
      <c r="P180" s="1" t="s">
        <v>2275</v>
      </c>
      <c r="Q180" s="1" t="s">
        <v>494</v>
      </c>
      <c r="R180" s="1" t="s">
        <v>2277</v>
      </c>
      <c r="S180" s="1" t="s">
        <v>2275</v>
      </c>
      <c r="T180" s="1" t="s">
        <v>72</v>
      </c>
      <c r="U180" s="1" t="s">
        <v>3458</v>
      </c>
      <c r="V180" s="1">
        <v>566</v>
      </c>
      <c r="W180" s="1" t="s">
        <v>3482</v>
      </c>
      <c r="X180" s="1">
        <v>566</v>
      </c>
      <c r="Y180" s="1" t="s">
        <v>3484</v>
      </c>
      <c r="Z180" s="1" t="s">
        <v>3482</v>
      </c>
      <c r="AA180" s="1" t="s">
        <v>2279</v>
      </c>
      <c r="AB180" s="1" t="s">
        <v>3460</v>
      </c>
      <c r="AC180" s="1" t="s">
        <v>3461</v>
      </c>
      <c r="AD180" s="1" t="s">
        <v>3462</v>
      </c>
      <c r="AE180" s="1" t="s">
        <v>78</v>
      </c>
      <c r="AF180" s="9">
        <v>100</v>
      </c>
      <c r="AG180" s="1">
        <v>566</v>
      </c>
      <c r="AH180" s="1" t="s">
        <v>79</v>
      </c>
      <c r="AI180" s="9">
        <v>10</v>
      </c>
      <c r="AJ180" s="9">
        <v>0.275</v>
      </c>
      <c r="AK180" s="9">
        <v>0.0206</v>
      </c>
      <c r="AL180" s="1">
        <v>99.7044</v>
      </c>
      <c r="AM180" s="1" t="s">
        <v>80</v>
      </c>
      <c r="AN180" s="1" t="s">
        <v>64</v>
      </c>
      <c r="AO180" s="1" t="s">
        <v>81</v>
      </c>
      <c r="AP180" s="1" t="s">
        <v>64</v>
      </c>
      <c r="AQ180" s="1" t="s">
        <v>82</v>
      </c>
      <c r="AR180" s="9" t="s">
        <v>64</v>
      </c>
      <c r="AS180" s="9" t="s">
        <v>64</v>
      </c>
      <c r="AT180" s="9" t="s">
        <v>83</v>
      </c>
      <c r="AU180" s="9" t="s">
        <v>3463</v>
      </c>
      <c r="AV180" s="9">
        <v>100</v>
      </c>
      <c r="AW180" s="10">
        <v>0</v>
      </c>
      <c r="AX180" s="10">
        <v>0</v>
      </c>
      <c r="AY180" s="9">
        <v>0</v>
      </c>
      <c r="AZ180" s="9" t="s">
        <v>3485</v>
      </c>
      <c r="BA180" s="9" t="s">
        <v>64</v>
      </c>
      <c r="BB180" s="9" t="s">
        <v>64</v>
      </c>
      <c r="BC180" s="1" t="s">
        <v>64</v>
      </c>
      <c r="BE180" s="9"/>
      <c r="BF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</row>
    <row r="181">
      <c r="A181" s="1" t="s">
        <v>3486</v>
      </c>
      <c r="B181" s="1" t="s">
        <v>97</v>
      </c>
      <c r="C181" s="6">
        <v>45316.5889930556</v>
      </c>
      <c r="D181" s="1" t="s">
        <v>61</v>
      </c>
      <c r="E181" s="8">
        <v>45317</v>
      </c>
      <c r="F181" s="8">
        <v>45316</v>
      </c>
      <c r="G181" s="8">
        <v>45316</v>
      </c>
      <c r="H181" s="8" t="s">
        <v>3487</v>
      </c>
      <c r="I181" s="1" t="s">
        <v>3488</v>
      </c>
      <c r="J181" s="1" t="s">
        <v>2271</v>
      </c>
      <c r="K181" s="1" t="s">
        <v>3486</v>
      </c>
      <c r="L181" s="1" t="s">
        <v>65</v>
      </c>
      <c r="M181" s="1" t="s">
        <v>66</v>
      </c>
      <c r="N181" s="1" t="s">
        <v>2273</v>
      </c>
      <c r="O181" s="1" t="s">
        <v>100</v>
      </c>
      <c r="P181" s="1" t="s">
        <v>2275</v>
      </c>
      <c r="Q181" s="1" t="s">
        <v>494</v>
      </c>
      <c r="R181" s="1" t="s">
        <v>2277</v>
      </c>
      <c r="S181" s="1" t="s">
        <v>2275</v>
      </c>
      <c r="T181" s="1" t="s">
        <v>72</v>
      </c>
      <c r="U181" s="1" t="s">
        <v>3458</v>
      </c>
      <c r="V181" s="1">
        <v>566</v>
      </c>
      <c r="W181" s="1" t="s">
        <v>3487</v>
      </c>
      <c r="X181" s="1">
        <v>566</v>
      </c>
      <c r="Y181" s="1" t="s">
        <v>3489</v>
      </c>
      <c r="Z181" s="1" t="s">
        <v>3487</v>
      </c>
      <c r="AA181" s="1" t="s">
        <v>2279</v>
      </c>
      <c r="AB181" s="1" t="s">
        <v>3460</v>
      </c>
      <c r="AC181" s="1" t="s">
        <v>3461</v>
      </c>
      <c r="AD181" s="1" t="s">
        <v>3462</v>
      </c>
      <c r="AE181" s="1" t="s">
        <v>78</v>
      </c>
      <c r="AF181" s="9">
        <v>150</v>
      </c>
      <c r="AG181" s="1">
        <v>566</v>
      </c>
      <c r="AH181" s="1" t="s">
        <v>79</v>
      </c>
      <c r="AI181" s="9">
        <v>10</v>
      </c>
      <c r="AJ181" s="9">
        <v>0.4125</v>
      </c>
      <c r="AK181" s="9">
        <v>0.0309</v>
      </c>
      <c r="AL181" s="1">
        <v>149.5566</v>
      </c>
      <c r="AM181" s="1" t="s">
        <v>80</v>
      </c>
      <c r="AN181" s="1" t="s">
        <v>64</v>
      </c>
      <c r="AO181" s="1" t="s">
        <v>81</v>
      </c>
      <c r="AP181" s="1" t="s">
        <v>64</v>
      </c>
      <c r="AQ181" s="1" t="s">
        <v>82</v>
      </c>
      <c r="AR181" s="9" t="s">
        <v>64</v>
      </c>
      <c r="AS181" s="9" t="s">
        <v>64</v>
      </c>
      <c r="AT181" s="9" t="s">
        <v>83</v>
      </c>
      <c r="AU181" s="9" t="s">
        <v>3463</v>
      </c>
      <c r="AV181" s="9">
        <v>150</v>
      </c>
      <c r="AW181" s="10">
        <v>0</v>
      </c>
      <c r="AX181" s="10">
        <v>0</v>
      </c>
      <c r="AY181" s="9">
        <v>0</v>
      </c>
      <c r="AZ181" s="9" t="s">
        <v>3490</v>
      </c>
      <c r="BA181" s="9" t="s">
        <v>64</v>
      </c>
      <c r="BB181" s="9" t="s">
        <v>64</v>
      </c>
      <c r="BC181" s="1" t="s">
        <v>64</v>
      </c>
      <c r="BE181" s="9"/>
      <c r="BF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</row>
    <row r="182">
      <c r="A182" s="1" t="s">
        <v>3491</v>
      </c>
      <c r="B182" s="1" t="s">
        <v>97</v>
      </c>
      <c r="C182" s="6">
        <v>45316.589525463</v>
      </c>
      <c r="D182" s="1" t="s">
        <v>61</v>
      </c>
      <c r="E182" s="8">
        <v>45317</v>
      </c>
      <c r="F182" s="8">
        <v>45316</v>
      </c>
      <c r="G182" s="8">
        <v>45316</v>
      </c>
      <c r="H182" s="8" t="s">
        <v>3492</v>
      </c>
      <c r="I182" s="1" t="s">
        <v>3493</v>
      </c>
      <c r="J182" s="1" t="s">
        <v>2271</v>
      </c>
      <c r="K182" s="1" t="s">
        <v>3491</v>
      </c>
      <c r="L182" s="1" t="s">
        <v>65</v>
      </c>
      <c r="M182" s="1" t="s">
        <v>66</v>
      </c>
      <c r="N182" s="1" t="s">
        <v>2273</v>
      </c>
      <c r="O182" s="1" t="s">
        <v>100</v>
      </c>
      <c r="P182" s="1" t="s">
        <v>2275</v>
      </c>
      <c r="Q182" s="1" t="s">
        <v>494</v>
      </c>
      <c r="R182" s="1" t="s">
        <v>2277</v>
      </c>
      <c r="S182" s="1" t="s">
        <v>2275</v>
      </c>
      <c r="T182" s="1" t="s">
        <v>72</v>
      </c>
      <c r="U182" s="1" t="s">
        <v>3458</v>
      </c>
      <c r="V182" s="1">
        <v>566</v>
      </c>
      <c r="W182" s="1" t="s">
        <v>3492</v>
      </c>
      <c r="X182" s="1">
        <v>566</v>
      </c>
      <c r="Y182" s="1" t="s">
        <v>3494</v>
      </c>
      <c r="Z182" s="1" t="s">
        <v>3492</v>
      </c>
      <c r="AA182" s="1" t="s">
        <v>2279</v>
      </c>
      <c r="AB182" s="1" t="s">
        <v>3460</v>
      </c>
      <c r="AC182" s="1" t="s">
        <v>3461</v>
      </c>
      <c r="AD182" s="1" t="s">
        <v>3462</v>
      </c>
      <c r="AE182" s="1" t="s">
        <v>78</v>
      </c>
      <c r="AF182" s="9">
        <v>20</v>
      </c>
      <c r="AG182" s="1">
        <v>566</v>
      </c>
      <c r="AH182" s="1" t="s">
        <v>79</v>
      </c>
      <c r="AI182" s="9">
        <v>10</v>
      </c>
      <c r="AJ182" s="9">
        <v>0.055</v>
      </c>
      <c r="AK182" s="9">
        <v>0.0041</v>
      </c>
      <c r="AL182" s="1">
        <v>19.9409</v>
      </c>
      <c r="AM182" s="1" t="s">
        <v>80</v>
      </c>
      <c r="AN182" s="1" t="s">
        <v>64</v>
      </c>
      <c r="AO182" s="1" t="s">
        <v>81</v>
      </c>
      <c r="AP182" s="1" t="s">
        <v>64</v>
      </c>
      <c r="AQ182" s="1" t="s">
        <v>82</v>
      </c>
      <c r="AR182" s="9" t="s">
        <v>64</v>
      </c>
      <c r="AS182" s="9" t="s">
        <v>64</v>
      </c>
      <c r="AT182" s="9" t="s">
        <v>83</v>
      </c>
      <c r="AU182" s="9" t="s">
        <v>3463</v>
      </c>
      <c r="AV182" s="9">
        <v>20</v>
      </c>
      <c r="AW182" s="10">
        <v>0</v>
      </c>
      <c r="AX182" s="10">
        <v>0</v>
      </c>
      <c r="AY182" s="9">
        <v>0</v>
      </c>
      <c r="AZ182" s="9" t="s">
        <v>3495</v>
      </c>
      <c r="BA182" s="9" t="s">
        <v>64</v>
      </c>
      <c r="BB182" s="9" t="s">
        <v>64</v>
      </c>
      <c r="BC182" s="1" t="s">
        <v>64</v>
      </c>
      <c r="BE182" s="9"/>
      <c r="BF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</row>
    <row r="183">
      <c r="A183" s="1" t="s">
        <v>3496</v>
      </c>
      <c r="B183" s="1" t="s">
        <v>97</v>
      </c>
      <c r="C183" s="6">
        <v>45316.5898611111</v>
      </c>
      <c r="D183" s="1" t="s">
        <v>61</v>
      </c>
      <c r="E183" s="8">
        <v>45317</v>
      </c>
      <c r="F183" s="8">
        <v>45316</v>
      </c>
      <c r="G183" s="8">
        <v>45316</v>
      </c>
      <c r="H183" s="8" t="s">
        <v>3497</v>
      </c>
      <c r="I183" s="1" t="s">
        <v>3498</v>
      </c>
      <c r="J183" s="1" t="s">
        <v>2271</v>
      </c>
      <c r="K183" s="1" t="s">
        <v>3496</v>
      </c>
      <c r="L183" s="1" t="s">
        <v>65</v>
      </c>
      <c r="M183" s="1" t="s">
        <v>66</v>
      </c>
      <c r="N183" s="1" t="s">
        <v>2273</v>
      </c>
      <c r="O183" s="1" t="s">
        <v>100</v>
      </c>
      <c r="P183" s="1" t="s">
        <v>2275</v>
      </c>
      <c r="Q183" s="1" t="s">
        <v>494</v>
      </c>
      <c r="R183" s="1" t="s">
        <v>2277</v>
      </c>
      <c r="S183" s="1" t="s">
        <v>2275</v>
      </c>
      <c r="T183" s="1" t="s">
        <v>72</v>
      </c>
      <c r="U183" s="1" t="s">
        <v>3458</v>
      </c>
      <c r="V183" s="1">
        <v>566</v>
      </c>
      <c r="W183" s="1" t="s">
        <v>3497</v>
      </c>
      <c r="X183" s="1">
        <v>566</v>
      </c>
      <c r="Y183" s="1" t="s">
        <v>3499</v>
      </c>
      <c r="Z183" s="1" t="s">
        <v>3497</v>
      </c>
      <c r="AA183" s="1" t="s">
        <v>2279</v>
      </c>
      <c r="AB183" s="1" t="s">
        <v>3460</v>
      </c>
      <c r="AC183" s="1" t="s">
        <v>3461</v>
      </c>
      <c r="AD183" s="1" t="s">
        <v>3462</v>
      </c>
      <c r="AE183" s="1" t="s">
        <v>78</v>
      </c>
      <c r="AF183" s="9">
        <v>20</v>
      </c>
      <c r="AG183" s="1">
        <v>566</v>
      </c>
      <c r="AH183" s="1" t="s">
        <v>79</v>
      </c>
      <c r="AI183" s="9">
        <v>10</v>
      </c>
      <c r="AJ183" s="9">
        <v>0.055</v>
      </c>
      <c r="AK183" s="9">
        <v>0.0041</v>
      </c>
      <c r="AL183" s="1">
        <v>19.9409</v>
      </c>
      <c r="AM183" s="1" t="s">
        <v>80</v>
      </c>
      <c r="AN183" s="1" t="s">
        <v>64</v>
      </c>
      <c r="AO183" s="1" t="s">
        <v>81</v>
      </c>
      <c r="AP183" s="1" t="s">
        <v>64</v>
      </c>
      <c r="AQ183" s="1" t="s">
        <v>82</v>
      </c>
      <c r="AR183" s="9" t="s">
        <v>64</v>
      </c>
      <c r="AS183" s="9" t="s">
        <v>64</v>
      </c>
      <c r="AT183" s="9" t="s">
        <v>83</v>
      </c>
      <c r="AU183" s="9" t="s">
        <v>3463</v>
      </c>
      <c r="AV183" s="9">
        <v>20</v>
      </c>
      <c r="AW183" s="10">
        <v>0</v>
      </c>
      <c r="AX183" s="10">
        <v>0</v>
      </c>
      <c r="AY183" s="9">
        <v>0</v>
      </c>
      <c r="AZ183" s="9" t="s">
        <v>3500</v>
      </c>
      <c r="BA183" s="9" t="s">
        <v>64</v>
      </c>
      <c r="BB183" s="9" t="s">
        <v>64</v>
      </c>
      <c r="BC183" s="1" t="s">
        <v>64</v>
      </c>
      <c r="BE183" s="9"/>
      <c r="BF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</row>
    <row r="184">
      <c r="A184" s="1" t="s">
        <v>3501</v>
      </c>
      <c r="B184" s="1" t="s">
        <v>2268</v>
      </c>
      <c r="C184" s="6">
        <v>45316.5926967593</v>
      </c>
      <c r="D184" s="1" t="s">
        <v>61</v>
      </c>
      <c r="E184" s="8">
        <v>45317</v>
      </c>
      <c r="F184" s="8">
        <v>45316</v>
      </c>
      <c r="G184" s="8">
        <v>45316</v>
      </c>
      <c r="H184" s="8" t="s">
        <v>3502</v>
      </c>
      <c r="I184" s="1" t="s">
        <v>3503</v>
      </c>
      <c r="J184" s="1" t="s">
        <v>2271</v>
      </c>
      <c r="K184" s="1" t="s">
        <v>3504</v>
      </c>
      <c r="L184" s="1" t="s">
        <v>65</v>
      </c>
      <c r="M184" s="1" t="s">
        <v>66</v>
      </c>
      <c r="N184" s="1" t="s">
        <v>2273</v>
      </c>
      <c r="O184" s="1" t="s">
        <v>2274</v>
      </c>
      <c r="P184" s="1" t="s">
        <v>2275</v>
      </c>
      <c r="Q184" s="1" t="s">
        <v>2276</v>
      </c>
      <c r="R184" s="1" t="s">
        <v>2277</v>
      </c>
      <c r="S184" s="1" t="s">
        <v>2275</v>
      </c>
      <c r="T184" s="1" t="s">
        <v>72</v>
      </c>
      <c r="U184" s="1" t="s">
        <v>3505</v>
      </c>
      <c r="V184" s="1">
        <v>566</v>
      </c>
      <c r="W184" s="1" t="s">
        <v>3502</v>
      </c>
      <c r="X184" s="1">
        <v>566</v>
      </c>
      <c r="Y184" s="1" t="s">
        <v>3504</v>
      </c>
      <c r="Z184" s="1" t="s">
        <v>3502</v>
      </c>
      <c r="AA184" s="1" t="s">
        <v>2279</v>
      </c>
      <c r="AB184" s="1" t="s">
        <v>2735</v>
      </c>
      <c r="AC184" s="1" t="s">
        <v>2736</v>
      </c>
      <c r="AD184" s="1" t="s">
        <v>2737</v>
      </c>
      <c r="AE184" s="1" t="s">
        <v>78</v>
      </c>
      <c r="AF184" s="9">
        <v>37026.88</v>
      </c>
      <c r="AG184" s="1">
        <v>566</v>
      </c>
      <c r="AH184" s="1" t="s">
        <v>79</v>
      </c>
      <c r="AI184" s="9">
        <v>30</v>
      </c>
      <c r="AJ184" s="9">
        <v>22.2161</v>
      </c>
      <c r="AK184" s="9">
        <v>1.6662</v>
      </c>
      <c r="AL184" s="1">
        <v>37002.9977</v>
      </c>
      <c r="AM184" s="1" t="s">
        <v>80</v>
      </c>
      <c r="AN184" s="1" t="s">
        <v>64</v>
      </c>
      <c r="AO184" s="1" t="s">
        <v>81</v>
      </c>
      <c r="AP184" s="1" t="s">
        <v>64</v>
      </c>
      <c r="AQ184" s="1" t="s">
        <v>2283</v>
      </c>
      <c r="AR184" s="9" t="s">
        <v>64</v>
      </c>
      <c r="AS184" s="9" t="s">
        <v>64</v>
      </c>
      <c r="AT184" s="9" t="s">
        <v>83</v>
      </c>
      <c r="AU184" s="9" t="s">
        <v>3505</v>
      </c>
      <c r="AV184" s="9">
        <v>37000</v>
      </c>
      <c r="AW184" s="10">
        <v>26.88</v>
      </c>
      <c r="AX184" s="10">
        <v>0</v>
      </c>
      <c r="AY184" s="9">
        <v>0</v>
      </c>
      <c r="AZ184" s="9" t="s">
        <v>3506</v>
      </c>
      <c r="BA184" s="9" t="s">
        <v>64</v>
      </c>
      <c r="BB184" s="9" t="s">
        <v>64</v>
      </c>
      <c r="BC184" s="1" t="s">
        <v>64</v>
      </c>
      <c r="BE184" s="9"/>
      <c r="BF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</row>
    <row r="185">
      <c r="A185" s="1" t="s">
        <v>3507</v>
      </c>
      <c r="B185" s="1" t="s">
        <v>2268</v>
      </c>
      <c r="C185" s="6">
        <v>45316.592974537</v>
      </c>
      <c r="D185" s="1" t="s">
        <v>61</v>
      </c>
      <c r="E185" s="8">
        <v>45317</v>
      </c>
      <c r="F185" s="8">
        <v>45316</v>
      </c>
      <c r="G185" s="8">
        <v>45316</v>
      </c>
      <c r="H185" s="8" t="s">
        <v>3508</v>
      </c>
      <c r="I185" s="1" t="s">
        <v>3509</v>
      </c>
      <c r="J185" s="1" t="s">
        <v>2271</v>
      </c>
      <c r="K185" s="1" t="s">
        <v>3510</v>
      </c>
      <c r="L185" s="1" t="s">
        <v>65</v>
      </c>
      <c r="M185" s="1" t="s">
        <v>66</v>
      </c>
      <c r="N185" s="1" t="s">
        <v>2273</v>
      </c>
      <c r="O185" s="1" t="s">
        <v>2274</v>
      </c>
      <c r="P185" s="1" t="s">
        <v>2275</v>
      </c>
      <c r="Q185" s="1" t="s">
        <v>2276</v>
      </c>
      <c r="R185" s="1" t="s">
        <v>2277</v>
      </c>
      <c r="S185" s="1" t="s">
        <v>2275</v>
      </c>
      <c r="T185" s="1" t="s">
        <v>72</v>
      </c>
      <c r="U185" s="1" t="s">
        <v>3511</v>
      </c>
      <c r="V185" s="1">
        <v>566</v>
      </c>
      <c r="W185" s="1" t="s">
        <v>3508</v>
      </c>
      <c r="X185" s="1">
        <v>566</v>
      </c>
      <c r="Y185" s="1" t="s">
        <v>3510</v>
      </c>
      <c r="Z185" s="1" t="s">
        <v>3508</v>
      </c>
      <c r="AA185" s="1" t="s">
        <v>2279</v>
      </c>
      <c r="AB185" s="1" t="s">
        <v>3512</v>
      </c>
      <c r="AC185" s="1" t="s">
        <v>3513</v>
      </c>
      <c r="AD185" s="1" t="s">
        <v>3514</v>
      </c>
      <c r="AE185" s="1" t="s">
        <v>78</v>
      </c>
      <c r="AF185" s="9">
        <v>510.75</v>
      </c>
      <c r="AG185" s="1">
        <v>566</v>
      </c>
      <c r="AH185" s="1" t="s">
        <v>79</v>
      </c>
      <c r="AI185" s="9">
        <v>30</v>
      </c>
      <c r="AJ185" s="9">
        <v>0.3065</v>
      </c>
      <c r="AK185" s="9">
        <v>0.023</v>
      </c>
      <c r="AL185" s="1">
        <v>510.4205</v>
      </c>
      <c r="AM185" s="1" t="s">
        <v>80</v>
      </c>
      <c r="AN185" s="1" t="s">
        <v>64</v>
      </c>
      <c r="AO185" s="1" t="s">
        <v>81</v>
      </c>
      <c r="AP185" s="1" t="s">
        <v>64</v>
      </c>
      <c r="AQ185" s="1" t="s">
        <v>2283</v>
      </c>
      <c r="AR185" s="9" t="s">
        <v>64</v>
      </c>
      <c r="AS185" s="9" t="s">
        <v>64</v>
      </c>
      <c r="AT185" s="9" t="s">
        <v>83</v>
      </c>
      <c r="AU185" s="9" t="s">
        <v>3511</v>
      </c>
      <c r="AV185" s="9">
        <v>500</v>
      </c>
      <c r="AW185" s="10">
        <v>10.75</v>
      </c>
      <c r="AX185" s="10">
        <v>0</v>
      </c>
      <c r="AY185" s="9">
        <v>0</v>
      </c>
      <c r="AZ185" s="9" t="s">
        <v>3515</v>
      </c>
      <c r="BA185" s="9" t="s">
        <v>64</v>
      </c>
      <c r="BB185" s="9" t="s">
        <v>64</v>
      </c>
      <c r="BC185" s="1" t="s">
        <v>64</v>
      </c>
      <c r="BE185" s="9"/>
      <c r="BF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</row>
    <row r="186">
      <c r="A186" s="1" t="s">
        <v>3516</v>
      </c>
      <c r="B186" s="1" t="s">
        <v>2268</v>
      </c>
      <c r="C186" s="6">
        <v>45316.5954166667</v>
      </c>
      <c r="D186" s="1" t="s">
        <v>61</v>
      </c>
      <c r="E186" s="8">
        <v>45317</v>
      </c>
      <c r="F186" s="8">
        <v>45316</v>
      </c>
      <c r="G186" s="8">
        <v>45316</v>
      </c>
      <c r="H186" s="8" t="s">
        <v>3517</v>
      </c>
      <c r="I186" s="1" t="s">
        <v>3518</v>
      </c>
      <c r="J186" s="1" t="s">
        <v>2271</v>
      </c>
      <c r="K186" s="1" t="s">
        <v>3519</v>
      </c>
      <c r="L186" s="1" t="s">
        <v>65</v>
      </c>
      <c r="M186" s="1" t="s">
        <v>66</v>
      </c>
      <c r="N186" s="1" t="s">
        <v>2273</v>
      </c>
      <c r="O186" s="1" t="s">
        <v>2274</v>
      </c>
      <c r="P186" s="1" t="s">
        <v>2275</v>
      </c>
      <c r="Q186" s="1" t="s">
        <v>2276</v>
      </c>
      <c r="R186" s="1" t="s">
        <v>2277</v>
      </c>
      <c r="S186" s="1" t="s">
        <v>2275</v>
      </c>
      <c r="T186" s="1" t="s">
        <v>72</v>
      </c>
      <c r="U186" s="1" t="s">
        <v>3520</v>
      </c>
      <c r="V186" s="1">
        <v>566</v>
      </c>
      <c r="W186" s="1" t="s">
        <v>3517</v>
      </c>
      <c r="X186" s="1">
        <v>566</v>
      </c>
      <c r="Y186" s="1" t="s">
        <v>3519</v>
      </c>
      <c r="Z186" s="1" t="s">
        <v>3517</v>
      </c>
      <c r="AA186" s="1" t="s">
        <v>2279</v>
      </c>
      <c r="AB186" s="1" t="s">
        <v>3521</v>
      </c>
      <c r="AC186" s="1" t="s">
        <v>3522</v>
      </c>
      <c r="AD186" s="1" t="s">
        <v>3523</v>
      </c>
      <c r="AE186" s="1" t="s">
        <v>78</v>
      </c>
      <c r="AF186" s="9">
        <v>8</v>
      </c>
      <c r="AG186" s="1">
        <v>566</v>
      </c>
      <c r="AH186" s="1" t="s">
        <v>79</v>
      </c>
      <c r="AI186" s="9">
        <v>0</v>
      </c>
      <c r="AJ186" s="9">
        <v>0</v>
      </c>
      <c r="AK186" s="9">
        <v>0</v>
      </c>
      <c r="AL186" s="1">
        <v>8</v>
      </c>
      <c r="AM186" s="1" t="s">
        <v>2293</v>
      </c>
      <c r="AN186" s="1" t="s">
        <v>64</v>
      </c>
      <c r="AO186" s="1" t="s">
        <v>81</v>
      </c>
      <c r="AP186" s="1" t="s">
        <v>64</v>
      </c>
      <c r="AQ186" s="1" t="s">
        <v>2283</v>
      </c>
      <c r="AR186" s="9" t="s">
        <v>64</v>
      </c>
      <c r="AS186" s="9" t="s">
        <v>64</v>
      </c>
      <c r="AT186" s="9" t="s">
        <v>83</v>
      </c>
      <c r="AU186" s="9" t="s">
        <v>3520</v>
      </c>
      <c r="AV186" s="9">
        <v>8</v>
      </c>
      <c r="AW186" s="10">
        <v>0</v>
      </c>
      <c r="AX186" s="10">
        <v>0</v>
      </c>
      <c r="AY186" s="9">
        <v>0</v>
      </c>
      <c r="AZ186" s="9" t="s">
        <v>3524</v>
      </c>
      <c r="BA186" s="9" t="s">
        <v>64</v>
      </c>
      <c r="BB186" s="9" t="s">
        <v>64</v>
      </c>
      <c r="BC186" s="1" t="s">
        <v>64</v>
      </c>
      <c r="BE186" s="9"/>
      <c r="BF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</row>
    <row r="187">
      <c r="A187" s="1" t="s">
        <v>3525</v>
      </c>
      <c r="B187" s="1" t="s">
        <v>97</v>
      </c>
      <c r="C187" s="6">
        <v>45316.5979861111</v>
      </c>
      <c r="D187" s="1" t="s">
        <v>61</v>
      </c>
      <c r="E187" s="8">
        <v>45317</v>
      </c>
      <c r="F187" s="8">
        <v>45316</v>
      </c>
      <c r="G187" s="8">
        <v>45316</v>
      </c>
      <c r="H187" s="8" t="s">
        <v>3526</v>
      </c>
      <c r="I187" s="1" t="s">
        <v>3527</v>
      </c>
      <c r="J187" s="1" t="s">
        <v>2271</v>
      </c>
      <c r="K187" s="1" t="s">
        <v>3525</v>
      </c>
      <c r="L187" s="1" t="s">
        <v>65</v>
      </c>
      <c r="M187" s="1" t="s">
        <v>66</v>
      </c>
      <c r="N187" s="1" t="s">
        <v>2273</v>
      </c>
      <c r="O187" s="1" t="s">
        <v>100</v>
      </c>
      <c r="P187" s="1" t="s">
        <v>2275</v>
      </c>
      <c r="Q187" s="1" t="s">
        <v>494</v>
      </c>
      <c r="R187" s="1" t="s">
        <v>2277</v>
      </c>
      <c r="S187" s="1" t="s">
        <v>2275</v>
      </c>
      <c r="T187" s="1" t="s">
        <v>72</v>
      </c>
      <c r="U187" s="1" t="s">
        <v>3528</v>
      </c>
      <c r="V187" s="1">
        <v>566</v>
      </c>
      <c r="W187" s="1" t="s">
        <v>3526</v>
      </c>
      <c r="X187" s="1">
        <v>566</v>
      </c>
      <c r="Y187" s="1" t="s">
        <v>3529</v>
      </c>
      <c r="Z187" s="1" t="s">
        <v>3526</v>
      </c>
      <c r="AA187" s="1" t="s">
        <v>2279</v>
      </c>
      <c r="AB187" s="1" t="s">
        <v>3530</v>
      </c>
      <c r="AC187" s="1" t="s">
        <v>3531</v>
      </c>
      <c r="AD187" s="1" t="s">
        <v>3532</v>
      </c>
      <c r="AE187" s="1" t="s">
        <v>78</v>
      </c>
      <c r="AF187" s="9">
        <v>1000</v>
      </c>
      <c r="AG187" s="1">
        <v>566</v>
      </c>
      <c r="AH187" s="1" t="s">
        <v>79</v>
      </c>
      <c r="AI187" s="9">
        <v>10</v>
      </c>
      <c r="AJ187" s="9">
        <v>2.75</v>
      </c>
      <c r="AK187" s="9">
        <v>0.2063</v>
      </c>
      <c r="AL187" s="1">
        <v>997.0437</v>
      </c>
      <c r="AM187" s="1" t="s">
        <v>80</v>
      </c>
      <c r="AN187" s="1" t="s">
        <v>64</v>
      </c>
      <c r="AO187" s="1" t="s">
        <v>81</v>
      </c>
      <c r="AP187" s="1" t="s">
        <v>64</v>
      </c>
      <c r="AQ187" s="1" t="s">
        <v>82</v>
      </c>
      <c r="AR187" s="9" t="s">
        <v>64</v>
      </c>
      <c r="AS187" s="9" t="s">
        <v>64</v>
      </c>
      <c r="AT187" s="9" t="s">
        <v>83</v>
      </c>
      <c r="AU187" s="9" t="s">
        <v>3533</v>
      </c>
      <c r="AV187" s="9">
        <v>1000</v>
      </c>
      <c r="AW187" s="10">
        <v>0</v>
      </c>
      <c r="AX187" s="10">
        <v>0</v>
      </c>
      <c r="AY187" s="9">
        <v>0</v>
      </c>
      <c r="AZ187" s="9" t="s">
        <v>3534</v>
      </c>
      <c r="BA187" s="9" t="s">
        <v>64</v>
      </c>
      <c r="BB187" s="9" t="s">
        <v>64</v>
      </c>
      <c r="BC187" s="1" t="s">
        <v>64</v>
      </c>
      <c r="BE187" s="9"/>
      <c r="BF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</row>
    <row r="188">
      <c r="A188" s="1" t="s">
        <v>3535</v>
      </c>
      <c r="B188" s="1" t="s">
        <v>97</v>
      </c>
      <c r="C188" s="6">
        <v>45316.600775463</v>
      </c>
      <c r="D188" s="1" t="s">
        <v>61</v>
      </c>
      <c r="E188" s="8">
        <v>45317</v>
      </c>
      <c r="F188" s="8">
        <v>45316</v>
      </c>
      <c r="G188" s="8">
        <v>45316</v>
      </c>
      <c r="H188" s="8" t="s">
        <v>3536</v>
      </c>
      <c r="I188" s="1" t="s">
        <v>3537</v>
      </c>
      <c r="J188" s="1" t="s">
        <v>2271</v>
      </c>
      <c r="K188" s="1" t="s">
        <v>3535</v>
      </c>
      <c r="L188" s="1" t="s">
        <v>65</v>
      </c>
      <c r="M188" s="1" t="s">
        <v>66</v>
      </c>
      <c r="N188" s="1" t="s">
        <v>2273</v>
      </c>
      <c r="O188" s="1" t="s">
        <v>100</v>
      </c>
      <c r="P188" s="1" t="s">
        <v>2275</v>
      </c>
      <c r="Q188" s="1" t="s">
        <v>494</v>
      </c>
      <c r="R188" s="1" t="s">
        <v>2277</v>
      </c>
      <c r="S188" s="1" t="s">
        <v>2275</v>
      </c>
      <c r="T188" s="1" t="s">
        <v>72</v>
      </c>
      <c r="U188" s="1" t="s">
        <v>3538</v>
      </c>
      <c r="V188" s="1">
        <v>566</v>
      </c>
      <c r="W188" s="1" t="s">
        <v>3536</v>
      </c>
      <c r="X188" s="1">
        <v>566</v>
      </c>
      <c r="Y188" s="1" t="s">
        <v>3539</v>
      </c>
      <c r="Z188" s="1" t="s">
        <v>3536</v>
      </c>
      <c r="AA188" s="1" t="s">
        <v>2279</v>
      </c>
      <c r="AB188" s="1" t="s">
        <v>3540</v>
      </c>
      <c r="AC188" s="1" t="s">
        <v>3541</v>
      </c>
      <c r="AD188" s="1" t="s">
        <v>3542</v>
      </c>
      <c r="AE188" s="1" t="s">
        <v>78</v>
      </c>
      <c r="AF188" s="9">
        <v>1000</v>
      </c>
      <c r="AG188" s="1">
        <v>566</v>
      </c>
      <c r="AH188" s="1" t="s">
        <v>79</v>
      </c>
      <c r="AI188" s="9">
        <v>10</v>
      </c>
      <c r="AJ188" s="9">
        <v>2.75</v>
      </c>
      <c r="AK188" s="9">
        <v>0.2063</v>
      </c>
      <c r="AL188" s="1">
        <v>997.0437</v>
      </c>
      <c r="AM188" s="1" t="s">
        <v>80</v>
      </c>
      <c r="AN188" s="1" t="s">
        <v>64</v>
      </c>
      <c r="AO188" s="1" t="s">
        <v>81</v>
      </c>
      <c r="AP188" s="1" t="s">
        <v>64</v>
      </c>
      <c r="AQ188" s="1" t="s">
        <v>82</v>
      </c>
      <c r="AR188" s="9" t="s">
        <v>64</v>
      </c>
      <c r="AS188" s="9" t="s">
        <v>64</v>
      </c>
      <c r="AT188" s="9" t="s">
        <v>83</v>
      </c>
      <c r="AU188" s="9" t="s">
        <v>3543</v>
      </c>
      <c r="AV188" s="9">
        <v>1000</v>
      </c>
      <c r="AW188" s="10">
        <v>0</v>
      </c>
      <c r="AX188" s="10">
        <v>0</v>
      </c>
      <c r="AY188" s="9">
        <v>0</v>
      </c>
      <c r="AZ188" s="9" t="s">
        <v>3544</v>
      </c>
      <c r="BA188" s="9" t="s">
        <v>64</v>
      </c>
      <c r="BB188" s="9" t="s">
        <v>64</v>
      </c>
      <c r="BC188" s="1" t="s">
        <v>64</v>
      </c>
      <c r="BE188" s="9"/>
      <c r="BF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</row>
    <row r="189">
      <c r="A189" s="1" t="s">
        <v>3545</v>
      </c>
      <c r="B189" s="1" t="s">
        <v>2268</v>
      </c>
      <c r="C189" s="6">
        <v>45316.6008680556</v>
      </c>
      <c r="D189" s="1" t="s">
        <v>61</v>
      </c>
      <c r="E189" s="8">
        <v>45317</v>
      </c>
      <c r="F189" s="8">
        <v>45316</v>
      </c>
      <c r="G189" s="8">
        <v>45316</v>
      </c>
      <c r="H189" s="8" t="s">
        <v>3546</v>
      </c>
      <c r="I189" s="1" t="s">
        <v>3547</v>
      </c>
      <c r="J189" s="1" t="s">
        <v>2271</v>
      </c>
      <c r="K189" s="1" t="s">
        <v>3548</v>
      </c>
      <c r="L189" s="1" t="s">
        <v>65</v>
      </c>
      <c r="M189" s="1" t="s">
        <v>66</v>
      </c>
      <c r="N189" s="1" t="s">
        <v>2273</v>
      </c>
      <c r="O189" s="1" t="s">
        <v>2274</v>
      </c>
      <c r="P189" s="1" t="s">
        <v>2275</v>
      </c>
      <c r="Q189" s="1" t="s">
        <v>2276</v>
      </c>
      <c r="R189" s="1" t="s">
        <v>2277</v>
      </c>
      <c r="S189" s="1" t="s">
        <v>2275</v>
      </c>
      <c r="T189" s="1" t="s">
        <v>72</v>
      </c>
      <c r="U189" s="1" t="s">
        <v>3549</v>
      </c>
      <c r="V189" s="1">
        <v>566</v>
      </c>
      <c r="W189" s="1" t="s">
        <v>3546</v>
      </c>
      <c r="X189" s="1">
        <v>566</v>
      </c>
      <c r="Y189" s="1" t="s">
        <v>3548</v>
      </c>
      <c r="Z189" s="1" t="s">
        <v>3546</v>
      </c>
      <c r="AA189" s="1" t="s">
        <v>2279</v>
      </c>
      <c r="AB189" s="1" t="s">
        <v>3550</v>
      </c>
      <c r="AC189" s="1" t="s">
        <v>3551</v>
      </c>
      <c r="AD189" s="1" t="s">
        <v>3552</v>
      </c>
      <c r="AE189" s="1" t="s">
        <v>78</v>
      </c>
      <c r="AF189" s="9">
        <v>4410.75</v>
      </c>
      <c r="AG189" s="1">
        <v>566</v>
      </c>
      <c r="AH189" s="1" t="s">
        <v>79</v>
      </c>
      <c r="AI189" s="9">
        <v>30</v>
      </c>
      <c r="AJ189" s="9">
        <v>2.6465</v>
      </c>
      <c r="AK189" s="9">
        <v>0.1985</v>
      </c>
      <c r="AL189" s="1">
        <v>4407.905</v>
      </c>
      <c r="AM189" s="1" t="s">
        <v>80</v>
      </c>
      <c r="AN189" s="1" t="s">
        <v>64</v>
      </c>
      <c r="AO189" s="1" t="s">
        <v>81</v>
      </c>
      <c r="AP189" s="1" t="s">
        <v>64</v>
      </c>
      <c r="AQ189" s="1" t="s">
        <v>2283</v>
      </c>
      <c r="AR189" s="9" t="s">
        <v>64</v>
      </c>
      <c r="AS189" s="9" t="s">
        <v>64</v>
      </c>
      <c r="AT189" s="9" t="s">
        <v>83</v>
      </c>
      <c r="AU189" s="9" t="s">
        <v>3549</v>
      </c>
      <c r="AV189" s="9">
        <v>4400</v>
      </c>
      <c r="AW189" s="10">
        <v>10.75</v>
      </c>
      <c r="AX189" s="10">
        <v>0</v>
      </c>
      <c r="AY189" s="9">
        <v>0</v>
      </c>
      <c r="AZ189" s="9" t="s">
        <v>3553</v>
      </c>
      <c r="BA189" s="9" t="s">
        <v>64</v>
      </c>
      <c r="BB189" s="9" t="s">
        <v>64</v>
      </c>
      <c r="BC189" s="1" t="s">
        <v>64</v>
      </c>
      <c r="BE189" s="9"/>
      <c r="BF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</row>
    <row r="190">
      <c r="A190" s="1" t="s">
        <v>3554</v>
      </c>
      <c r="B190" s="1" t="s">
        <v>2268</v>
      </c>
      <c r="C190" s="6">
        <v>45316.6100462963</v>
      </c>
      <c r="D190" s="1" t="s">
        <v>61</v>
      </c>
      <c r="E190" s="8">
        <v>45317</v>
      </c>
      <c r="F190" s="8">
        <v>45316</v>
      </c>
      <c r="G190" s="8">
        <v>45316</v>
      </c>
      <c r="H190" s="8" t="s">
        <v>3555</v>
      </c>
      <c r="I190" s="1" t="s">
        <v>3556</v>
      </c>
      <c r="J190" s="1" t="s">
        <v>2271</v>
      </c>
      <c r="K190" s="1" t="s">
        <v>3557</v>
      </c>
      <c r="L190" s="1" t="s">
        <v>65</v>
      </c>
      <c r="M190" s="1" t="s">
        <v>66</v>
      </c>
      <c r="N190" s="1" t="s">
        <v>2273</v>
      </c>
      <c r="O190" s="1" t="s">
        <v>2274</v>
      </c>
      <c r="P190" s="1" t="s">
        <v>2275</v>
      </c>
      <c r="Q190" s="1" t="s">
        <v>2276</v>
      </c>
      <c r="R190" s="1" t="s">
        <v>2277</v>
      </c>
      <c r="S190" s="1" t="s">
        <v>2275</v>
      </c>
      <c r="T190" s="1" t="s">
        <v>72</v>
      </c>
      <c r="U190" s="1" t="s">
        <v>3558</v>
      </c>
      <c r="V190" s="1">
        <v>566</v>
      </c>
      <c r="W190" s="1" t="s">
        <v>3555</v>
      </c>
      <c r="X190" s="1">
        <v>566</v>
      </c>
      <c r="Y190" s="1" t="s">
        <v>3557</v>
      </c>
      <c r="Z190" s="1" t="s">
        <v>3555</v>
      </c>
      <c r="AA190" s="1" t="s">
        <v>2279</v>
      </c>
      <c r="AB190" s="1" t="s">
        <v>2627</v>
      </c>
      <c r="AC190" s="1" t="s">
        <v>2628</v>
      </c>
      <c r="AD190" s="1" t="s">
        <v>2629</v>
      </c>
      <c r="AE190" s="1" t="s">
        <v>78</v>
      </c>
      <c r="AF190" s="9">
        <v>8026.88</v>
      </c>
      <c r="AG190" s="1">
        <v>566</v>
      </c>
      <c r="AH190" s="1" t="s">
        <v>79</v>
      </c>
      <c r="AI190" s="9">
        <v>30</v>
      </c>
      <c r="AJ190" s="9">
        <v>4.8161</v>
      </c>
      <c r="AK190" s="9">
        <v>0.3612</v>
      </c>
      <c r="AL190" s="1">
        <v>8021.7027</v>
      </c>
      <c r="AM190" s="1" t="s">
        <v>80</v>
      </c>
      <c r="AN190" s="1" t="s">
        <v>64</v>
      </c>
      <c r="AO190" s="1" t="s">
        <v>81</v>
      </c>
      <c r="AP190" s="1" t="s">
        <v>64</v>
      </c>
      <c r="AQ190" s="1" t="s">
        <v>2283</v>
      </c>
      <c r="AR190" s="9" t="s">
        <v>64</v>
      </c>
      <c r="AS190" s="9" t="s">
        <v>64</v>
      </c>
      <c r="AT190" s="9" t="s">
        <v>83</v>
      </c>
      <c r="AU190" s="9" t="s">
        <v>3558</v>
      </c>
      <c r="AV190" s="9">
        <v>8000</v>
      </c>
      <c r="AW190" s="10">
        <v>26.88</v>
      </c>
      <c r="AX190" s="10">
        <v>0</v>
      </c>
      <c r="AY190" s="9">
        <v>0</v>
      </c>
      <c r="AZ190" s="9" t="s">
        <v>3559</v>
      </c>
      <c r="BA190" s="9" t="s">
        <v>64</v>
      </c>
      <c r="BB190" s="9" t="s">
        <v>64</v>
      </c>
      <c r="BC190" s="1" t="s">
        <v>64</v>
      </c>
      <c r="BE190" s="9"/>
      <c r="BF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</row>
    <row r="191">
      <c r="A191" s="1" t="s">
        <v>3560</v>
      </c>
      <c r="B191" s="1" t="s">
        <v>2268</v>
      </c>
      <c r="C191" s="6">
        <v>45316.6118171296</v>
      </c>
      <c r="D191" s="1" t="s">
        <v>61</v>
      </c>
      <c r="E191" s="8">
        <v>45317</v>
      </c>
      <c r="F191" s="8">
        <v>45316</v>
      </c>
      <c r="G191" s="8">
        <v>45316</v>
      </c>
      <c r="H191" s="8" t="s">
        <v>3561</v>
      </c>
      <c r="I191" s="1" t="s">
        <v>3562</v>
      </c>
      <c r="J191" s="1" t="s">
        <v>2271</v>
      </c>
      <c r="K191" s="1" t="s">
        <v>3563</v>
      </c>
      <c r="L191" s="1" t="s">
        <v>65</v>
      </c>
      <c r="M191" s="1" t="s">
        <v>66</v>
      </c>
      <c r="N191" s="1" t="s">
        <v>2273</v>
      </c>
      <c r="O191" s="1" t="s">
        <v>2274</v>
      </c>
      <c r="P191" s="1" t="s">
        <v>2275</v>
      </c>
      <c r="Q191" s="1" t="s">
        <v>2276</v>
      </c>
      <c r="R191" s="1" t="s">
        <v>2277</v>
      </c>
      <c r="S191" s="1" t="s">
        <v>2275</v>
      </c>
      <c r="T191" s="1" t="s">
        <v>72</v>
      </c>
      <c r="U191" s="1" t="s">
        <v>3564</v>
      </c>
      <c r="V191" s="1">
        <v>566</v>
      </c>
      <c r="W191" s="1" t="s">
        <v>3561</v>
      </c>
      <c r="X191" s="1">
        <v>566</v>
      </c>
      <c r="Y191" s="1" t="s">
        <v>3563</v>
      </c>
      <c r="Z191" s="1" t="s">
        <v>3561</v>
      </c>
      <c r="AA191" s="1" t="s">
        <v>2279</v>
      </c>
      <c r="AB191" s="1" t="s">
        <v>3328</v>
      </c>
      <c r="AC191" s="1" t="s">
        <v>3329</v>
      </c>
      <c r="AD191" s="1" t="s">
        <v>3330</v>
      </c>
      <c r="AE191" s="1" t="s">
        <v>78</v>
      </c>
      <c r="AF191" s="9">
        <v>12026.88</v>
      </c>
      <c r="AG191" s="1">
        <v>566</v>
      </c>
      <c r="AH191" s="1" t="s">
        <v>79</v>
      </c>
      <c r="AI191" s="9">
        <v>30</v>
      </c>
      <c r="AJ191" s="9">
        <v>7.2161</v>
      </c>
      <c r="AK191" s="9">
        <v>0.5412</v>
      </c>
      <c r="AL191" s="1">
        <v>12019.1227</v>
      </c>
      <c r="AM191" s="1" t="s">
        <v>80</v>
      </c>
      <c r="AN191" s="1" t="s">
        <v>64</v>
      </c>
      <c r="AO191" s="1" t="s">
        <v>81</v>
      </c>
      <c r="AP191" s="1" t="s">
        <v>64</v>
      </c>
      <c r="AQ191" s="1" t="s">
        <v>2283</v>
      </c>
      <c r="AR191" s="9" t="s">
        <v>64</v>
      </c>
      <c r="AS191" s="9" t="s">
        <v>64</v>
      </c>
      <c r="AT191" s="9" t="s">
        <v>83</v>
      </c>
      <c r="AU191" s="9" t="s">
        <v>3564</v>
      </c>
      <c r="AV191" s="9">
        <v>12000</v>
      </c>
      <c r="AW191" s="10">
        <v>26.88</v>
      </c>
      <c r="AX191" s="10">
        <v>0</v>
      </c>
      <c r="AY191" s="9">
        <v>0</v>
      </c>
      <c r="AZ191" s="9" t="s">
        <v>3565</v>
      </c>
      <c r="BA191" s="9" t="s">
        <v>64</v>
      </c>
      <c r="BB191" s="9" t="s">
        <v>64</v>
      </c>
      <c r="BC191" s="1" t="s">
        <v>64</v>
      </c>
      <c r="BE191" s="9"/>
      <c r="BF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</row>
    <row r="192">
      <c r="A192" s="1" t="s">
        <v>3566</v>
      </c>
      <c r="B192" s="1" t="s">
        <v>2268</v>
      </c>
      <c r="C192" s="6">
        <v>45316.6153703704</v>
      </c>
      <c r="D192" s="1" t="s">
        <v>61</v>
      </c>
      <c r="E192" s="8">
        <v>45317</v>
      </c>
      <c r="F192" s="8">
        <v>45316</v>
      </c>
      <c r="G192" s="8">
        <v>45316</v>
      </c>
      <c r="H192" s="8" t="s">
        <v>3567</v>
      </c>
      <c r="I192" s="1" t="s">
        <v>3568</v>
      </c>
      <c r="J192" s="1" t="s">
        <v>2271</v>
      </c>
      <c r="K192" s="1" t="s">
        <v>3569</v>
      </c>
      <c r="L192" s="1" t="s">
        <v>65</v>
      </c>
      <c r="M192" s="1" t="s">
        <v>66</v>
      </c>
      <c r="N192" s="1" t="s">
        <v>2273</v>
      </c>
      <c r="O192" s="1" t="s">
        <v>2274</v>
      </c>
      <c r="P192" s="1" t="s">
        <v>2275</v>
      </c>
      <c r="Q192" s="1" t="s">
        <v>2276</v>
      </c>
      <c r="R192" s="1" t="s">
        <v>2277</v>
      </c>
      <c r="S192" s="1" t="s">
        <v>2275</v>
      </c>
      <c r="T192" s="1" t="s">
        <v>72</v>
      </c>
      <c r="U192" s="1" t="s">
        <v>2790</v>
      </c>
      <c r="V192" s="1">
        <v>566</v>
      </c>
      <c r="W192" s="1" t="s">
        <v>3567</v>
      </c>
      <c r="X192" s="1">
        <v>566</v>
      </c>
      <c r="Y192" s="1" t="s">
        <v>3569</v>
      </c>
      <c r="Z192" s="1" t="s">
        <v>3567</v>
      </c>
      <c r="AA192" s="1" t="s">
        <v>2279</v>
      </c>
      <c r="AB192" s="1" t="s">
        <v>2791</v>
      </c>
      <c r="AC192" s="1" t="s">
        <v>2792</v>
      </c>
      <c r="AD192" s="1" t="s">
        <v>2793</v>
      </c>
      <c r="AE192" s="1" t="s">
        <v>78</v>
      </c>
      <c r="AF192" s="9">
        <v>11361.88</v>
      </c>
      <c r="AG192" s="1">
        <v>566</v>
      </c>
      <c r="AH192" s="1" t="s">
        <v>79</v>
      </c>
      <c r="AI192" s="9">
        <v>30</v>
      </c>
      <c r="AJ192" s="9">
        <v>6.8171</v>
      </c>
      <c r="AK192" s="9">
        <v>0.5113</v>
      </c>
      <c r="AL192" s="1">
        <v>11354.5516</v>
      </c>
      <c r="AM192" s="1" t="s">
        <v>80</v>
      </c>
      <c r="AN192" s="1" t="s">
        <v>64</v>
      </c>
      <c r="AO192" s="1" t="s">
        <v>81</v>
      </c>
      <c r="AP192" s="1" t="s">
        <v>64</v>
      </c>
      <c r="AQ192" s="1" t="s">
        <v>2283</v>
      </c>
      <c r="AR192" s="9" t="s">
        <v>64</v>
      </c>
      <c r="AS192" s="9" t="s">
        <v>64</v>
      </c>
      <c r="AT192" s="9" t="s">
        <v>83</v>
      </c>
      <c r="AU192" s="9" t="s">
        <v>2790</v>
      </c>
      <c r="AV192" s="9">
        <v>11335</v>
      </c>
      <c r="AW192" s="10">
        <v>26.88</v>
      </c>
      <c r="AX192" s="10">
        <v>0</v>
      </c>
      <c r="AY192" s="9">
        <v>0</v>
      </c>
      <c r="AZ192" s="9" t="s">
        <v>3570</v>
      </c>
      <c r="BA192" s="9" t="s">
        <v>64</v>
      </c>
      <c r="BB192" s="9" t="s">
        <v>64</v>
      </c>
      <c r="BC192" s="1" t="s">
        <v>64</v>
      </c>
      <c r="BE192" s="9"/>
      <c r="BF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</row>
    <row r="193">
      <c r="A193" s="1" t="s">
        <v>3571</v>
      </c>
      <c r="B193" s="1" t="s">
        <v>2268</v>
      </c>
      <c r="C193" s="6">
        <v>45316.6217013889</v>
      </c>
      <c r="D193" s="1" t="s">
        <v>61</v>
      </c>
      <c r="E193" s="8">
        <v>45317</v>
      </c>
      <c r="F193" s="8">
        <v>45316</v>
      </c>
      <c r="G193" s="8">
        <v>45316</v>
      </c>
      <c r="H193" s="8" t="s">
        <v>3572</v>
      </c>
      <c r="I193" s="1" t="s">
        <v>3573</v>
      </c>
      <c r="J193" s="1" t="s">
        <v>2271</v>
      </c>
      <c r="K193" s="1" t="s">
        <v>3574</v>
      </c>
      <c r="L193" s="1" t="s">
        <v>65</v>
      </c>
      <c r="M193" s="1" t="s">
        <v>66</v>
      </c>
      <c r="N193" s="1" t="s">
        <v>2273</v>
      </c>
      <c r="O193" s="1" t="s">
        <v>2274</v>
      </c>
      <c r="P193" s="1" t="s">
        <v>2275</v>
      </c>
      <c r="Q193" s="1" t="s">
        <v>2276</v>
      </c>
      <c r="R193" s="1" t="s">
        <v>2277</v>
      </c>
      <c r="S193" s="1" t="s">
        <v>2275</v>
      </c>
      <c r="T193" s="1" t="s">
        <v>72</v>
      </c>
      <c r="U193" s="1" t="s">
        <v>3575</v>
      </c>
      <c r="V193" s="1">
        <v>566</v>
      </c>
      <c r="W193" s="1" t="s">
        <v>3572</v>
      </c>
      <c r="X193" s="1">
        <v>566</v>
      </c>
      <c r="Y193" s="1" t="s">
        <v>3574</v>
      </c>
      <c r="Z193" s="1" t="s">
        <v>3572</v>
      </c>
      <c r="AA193" s="1" t="s">
        <v>2279</v>
      </c>
      <c r="AB193" s="1" t="s">
        <v>2599</v>
      </c>
      <c r="AC193" s="1" t="s">
        <v>2600</v>
      </c>
      <c r="AD193" s="1" t="s">
        <v>2601</v>
      </c>
      <c r="AE193" s="1" t="s">
        <v>78</v>
      </c>
      <c r="AF193" s="9">
        <v>2010.75</v>
      </c>
      <c r="AG193" s="1">
        <v>566</v>
      </c>
      <c r="AH193" s="1" t="s">
        <v>79</v>
      </c>
      <c r="AI193" s="9">
        <v>30</v>
      </c>
      <c r="AJ193" s="9">
        <v>1.2065</v>
      </c>
      <c r="AK193" s="9">
        <v>0.0905</v>
      </c>
      <c r="AL193" s="1">
        <v>2009.453</v>
      </c>
      <c r="AM193" s="1" t="s">
        <v>80</v>
      </c>
      <c r="AN193" s="1" t="s">
        <v>64</v>
      </c>
      <c r="AO193" s="1" t="s">
        <v>81</v>
      </c>
      <c r="AP193" s="1" t="s">
        <v>64</v>
      </c>
      <c r="AQ193" s="1" t="s">
        <v>2283</v>
      </c>
      <c r="AR193" s="9" t="s">
        <v>64</v>
      </c>
      <c r="AS193" s="9" t="s">
        <v>64</v>
      </c>
      <c r="AT193" s="9" t="s">
        <v>83</v>
      </c>
      <c r="AU193" s="9" t="s">
        <v>3575</v>
      </c>
      <c r="AV193" s="9">
        <v>2000</v>
      </c>
      <c r="AW193" s="10">
        <v>10.75</v>
      </c>
      <c r="AX193" s="10">
        <v>0</v>
      </c>
      <c r="AY193" s="9">
        <v>0</v>
      </c>
      <c r="AZ193" s="9" t="s">
        <v>3576</v>
      </c>
      <c r="BA193" s="9" t="s">
        <v>64</v>
      </c>
      <c r="BB193" s="9" t="s">
        <v>64</v>
      </c>
      <c r="BC193" s="1" t="s">
        <v>64</v>
      </c>
      <c r="BE193" s="9"/>
      <c r="BF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</row>
    <row r="194">
      <c r="A194" s="1" t="s">
        <v>3577</v>
      </c>
      <c r="B194" s="1" t="s">
        <v>2268</v>
      </c>
      <c r="C194" s="6">
        <v>45316.6322337963</v>
      </c>
      <c r="D194" s="1" t="s">
        <v>61</v>
      </c>
      <c r="E194" s="8">
        <v>45317</v>
      </c>
      <c r="F194" s="8">
        <v>45316</v>
      </c>
      <c r="G194" s="8">
        <v>45316</v>
      </c>
      <c r="H194" s="8" t="s">
        <v>3578</v>
      </c>
      <c r="I194" s="1" t="s">
        <v>3579</v>
      </c>
      <c r="J194" s="1" t="s">
        <v>2271</v>
      </c>
      <c r="K194" s="1" t="s">
        <v>3580</v>
      </c>
      <c r="L194" s="1" t="s">
        <v>65</v>
      </c>
      <c r="M194" s="1" t="s">
        <v>66</v>
      </c>
      <c r="N194" s="1" t="s">
        <v>2273</v>
      </c>
      <c r="O194" s="1" t="s">
        <v>2274</v>
      </c>
      <c r="P194" s="1" t="s">
        <v>2275</v>
      </c>
      <c r="Q194" s="1" t="s">
        <v>2276</v>
      </c>
      <c r="R194" s="1" t="s">
        <v>2277</v>
      </c>
      <c r="S194" s="1" t="s">
        <v>2275</v>
      </c>
      <c r="T194" s="1" t="s">
        <v>72</v>
      </c>
      <c r="U194" s="1" t="s">
        <v>3581</v>
      </c>
      <c r="V194" s="1">
        <v>566</v>
      </c>
      <c r="W194" s="1" t="s">
        <v>3578</v>
      </c>
      <c r="X194" s="1">
        <v>566</v>
      </c>
      <c r="Y194" s="1" t="s">
        <v>3580</v>
      </c>
      <c r="Z194" s="1" t="s">
        <v>3578</v>
      </c>
      <c r="AA194" s="1" t="s">
        <v>2279</v>
      </c>
      <c r="AB194" s="1" t="s">
        <v>2627</v>
      </c>
      <c r="AC194" s="1" t="s">
        <v>2628</v>
      </c>
      <c r="AD194" s="1" t="s">
        <v>2629</v>
      </c>
      <c r="AE194" s="1" t="s">
        <v>78</v>
      </c>
      <c r="AF194" s="9">
        <v>12026.88</v>
      </c>
      <c r="AG194" s="1">
        <v>566</v>
      </c>
      <c r="AH194" s="1" t="s">
        <v>79</v>
      </c>
      <c r="AI194" s="9">
        <v>30</v>
      </c>
      <c r="AJ194" s="9">
        <v>7.2161</v>
      </c>
      <c r="AK194" s="9">
        <v>0.5412</v>
      </c>
      <c r="AL194" s="1">
        <v>12019.1227</v>
      </c>
      <c r="AM194" s="1" t="s">
        <v>80</v>
      </c>
      <c r="AN194" s="1" t="s">
        <v>64</v>
      </c>
      <c r="AO194" s="1" t="s">
        <v>81</v>
      </c>
      <c r="AP194" s="1" t="s">
        <v>64</v>
      </c>
      <c r="AQ194" s="1" t="s">
        <v>2283</v>
      </c>
      <c r="AR194" s="9" t="s">
        <v>64</v>
      </c>
      <c r="AS194" s="9" t="s">
        <v>64</v>
      </c>
      <c r="AT194" s="9" t="s">
        <v>83</v>
      </c>
      <c r="AU194" s="9" t="s">
        <v>3581</v>
      </c>
      <c r="AV194" s="9">
        <v>12000</v>
      </c>
      <c r="AW194" s="10">
        <v>26.88</v>
      </c>
      <c r="AX194" s="10">
        <v>0</v>
      </c>
      <c r="AY194" s="9">
        <v>0</v>
      </c>
      <c r="AZ194" s="9" t="s">
        <v>3582</v>
      </c>
      <c r="BA194" s="9" t="s">
        <v>64</v>
      </c>
      <c r="BB194" s="9" t="s">
        <v>64</v>
      </c>
      <c r="BC194" s="1" t="s">
        <v>64</v>
      </c>
      <c r="BE194" s="9"/>
      <c r="BF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</row>
    <row r="195">
      <c r="A195" s="1" t="s">
        <v>3583</v>
      </c>
      <c r="B195" s="1" t="s">
        <v>2268</v>
      </c>
      <c r="C195" s="6">
        <v>45316.6329050926</v>
      </c>
      <c r="D195" s="1" t="s">
        <v>61</v>
      </c>
      <c r="E195" s="8">
        <v>45317</v>
      </c>
      <c r="F195" s="8">
        <v>45316</v>
      </c>
      <c r="G195" s="8">
        <v>45316</v>
      </c>
      <c r="H195" s="8" t="s">
        <v>3584</v>
      </c>
      <c r="I195" s="1" t="s">
        <v>3585</v>
      </c>
      <c r="J195" s="1" t="s">
        <v>2271</v>
      </c>
      <c r="K195" s="1" t="s">
        <v>3586</v>
      </c>
      <c r="L195" s="1" t="s">
        <v>65</v>
      </c>
      <c r="M195" s="1" t="s">
        <v>66</v>
      </c>
      <c r="N195" s="1" t="s">
        <v>2273</v>
      </c>
      <c r="O195" s="1" t="s">
        <v>2274</v>
      </c>
      <c r="P195" s="1" t="s">
        <v>2275</v>
      </c>
      <c r="Q195" s="1" t="s">
        <v>2276</v>
      </c>
      <c r="R195" s="1" t="s">
        <v>2277</v>
      </c>
      <c r="S195" s="1" t="s">
        <v>2275</v>
      </c>
      <c r="T195" s="1" t="s">
        <v>72</v>
      </c>
      <c r="U195" s="1" t="s">
        <v>3587</v>
      </c>
      <c r="V195" s="1">
        <v>566</v>
      </c>
      <c r="W195" s="1" t="s">
        <v>3584</v>
      </c>
      <c r="X195" s="1">
        <v>566</v>
      </c>
      <c r="Y195" s="1" t="s">
        <v>3586</v>
      </c>
      <c r="Z195" s="1" t="s">
        <v>3584</v>
      </c>
      <c r="AA195" s="1" t="s">
        <v>2279</v>
      </c>
      <c r="AB195" s="1" t="s">
        <v>3337</v>
      </c>
      <c r="AC195" s="1" t="s">
        <v>3338</v>
      </c>
      <c r="AD195" s="1" t="s">
        <v>3339</v>
      </c>
      <c r="AE195" s="1" t="s">
        <v>78</v>
      </c>
      <c r="AF195" s="9">
        <v>5126.88</v>
      </c>
      <c r="AG195" s="1">
        <v>566</v>
      </c>
      <c r="AH195" s="1" t="s">
        <v>79</v>
      </c>
      <c r="AI195" s="9">
        <v>30</v>
      </c>
      <c r="AJ195" s="9">
        <v>3.0761</v>
      </c>
      <c r="AK195" s="9">
        <v>0.2307</v>
      </c>
      <c r="AL195" s="1">
        <v>5123.5732</v>
      </c>
      <c r="AM195" s="1" t="s">
        <v>80</v>
      </c>
      <c r="AN195" s="1" t="s">
        <v>64</v>
      </c>
      <c r="AO195" s="1" t="s">
        <v>81</v>
      </c>
      <c r="AP195" s="1" t="s">
        <v>64</v>
      </c>
      <c r="AQ195" s="1" t="s">
        <v>2283</v>
      </c>
      <c r="AR195" s="9" t="s">
        <v>64</v>
      </c>
      <c r="AS195" s="9" t="s">
        <v>64</v>
      </c>
      <c r="AT195" s="9" t="s">
        <v>83</v>
      </c>
      <c r="AU195" s="9" t="s">
        <v>3587</v>
      </c>
      <c r="AV195" s="9">
        <v>5100</v>
      </c>
      <c r="AW195" s="10">
        <v>26.88</v>
      </c>
      <c r="AX195" s="10">
        <v>0</v>
      </c>
      <c r="AY195" s="9">
        <v>0</v>
      </c>
      <c r="AZ195" s="9" t="s">
        <v>3588</v>
      </c>
      <c r="BA195" s="9" t="s">
        <v>64</v>
      </c>
      <c r="BB195" s="9" t="s">
        <v>64</v>
      </c>
      <c r="BC195" s="1" t="s">
        <v>64</v>
      </c>
      <c r="BE195" s="9"/>
      <c r="BF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</row>
    <row r="196">
      <c r="A196" s="1" t="s">
        <v>3589</v>
      </c>
      <c r="B196" s="1" t="s">
        <v>2268</v>
      </c>
      <c r="C196" s="6">
        <v>45316.6394791667</v>
      </c>
      <c r="D196" s="1" t="s">
        <v>61</v>
      </c>
      <c r="E196" s="8">
        <v>45317</v>
      </c>
      <c r="F196" s="8">
        <v>45316</v>
      </c>
      <c r="G196" s="8">
        <v>45316</v>
      </c>
      <c r="H196" s="8" t="s">
        <v>3590</v>
      </c>
      <c r="I196" s="1" t="s">
        <v>3591</v>
      </c>
      <c r="J196" s="1" t="s">
        <v>2271</v>
      </c>
      <c r="K196" s="1" t="s">
        <v>3592</v>
      </c>
      <c r="L196" s="1" t="s">
        <v>65</v>
      </c>
      <c r="M196" s="1" t="s">
        <v>66</v>
      </c>
      <c r="N196" s="1" t="s">
        <v>2273</v>
      </c>
      <c r="O196" s="1" t="s">
        <v>2274</v>
      </c>
      <c r="P196" s="1" t="s">
        <v>2275</v>
      </c>
      <c r="Q196" s="1" t="s">
        <v>2276</v>
      </c>
      <c r="R196" s="1" t="s">
        <v>2277</v>
      </c>
      <c r="S196" s="1" t="s">
        <v>2275</v>
      </c>
      <c r="T196" s="1" t="s">
        <v>72</v>
      </c>
      <c r="U196" s="1" t="s">
        <v>3593</v>
      </c>
      <c r="V196" s="1">
        <v>566</v>
      </c>
      <c r="W196" s="1" t="s">
        <v>3590</v>
      </c>
      <c r="X196" s="1">
        <v>566</v>
      </c>
      <c r="Y196" s="1" t="s">
        <v>3592</v>
      </c>
      <c r="Z196" s="1" t="s">
        <v>3590</v>
      </c>
      <c r="AA196" s="1" t="s">
        <v>2279</v>
      </c>
      <c r="AB196" s="1" t="s">
        <v>3594</v>
      </c>
      <c r="AC196" s="1" t="s">
        <v>3595</v>
      </c>
      <c r="AD196" s="1" t="s">
        <v>3596</v>
      </c>
      <c r="AE196" s="1" t="s">
        <v>78</v>
      </c>
      <c r="AF196" s="9">
        <v>8</v>
      </c>
      <c r="AG196" s="1">
        <v>566</v>
      </c>
      <c r="AH196" s="1" t="s">
        <v>79</v>
      </c>
      <c r="AI196" s="9">
        <v>0</v>
      </c>
      <c r="AJ196" s="9">
        <v>0</v>
      </c>
      <c r="AK196" s="9">
        <v>0</v>
      </c>
      <c r="AL196" s="1">
        <v>8</v>
      </c>
      <c r="AM196" s="1" t="s">
        <v>2293</v>
      </c>
      <c r="AN196" s="1" t="s">
        <v>64</v>
      </c>
      <c r="AO196" s="1" t="s">
        <v>81</v>
      </c>
      <c r="AP196" s="1" t="s">
        <v>64</v>
      </c>
      <c r="AQ196" s="1" t="s">
        <v>2283</v>
      </c>
      <c r="AR196" s="9" t="s">
        <v>64</v>
      </c>
      <c r="AS196" s="9" t="s">
        <v>64</v>
      </c>
      <c r="AT196" s="9" t="s">
        <v>83</v>
      </c>
      <c r="AU196" s="9" t="s">
        <v>3593</v>
      </c>
      <c r="AV196" s="9">
        <v>8</v>
      </c>
      <c r="AW196" s="10">
        <v>0</v>
      </c>
      <c r="AX196" s="10">
        <v>0</v>
      </c>
      <c r="AY196" s="9">
        <v>0</v>
      </c>
      <c r="AZ196" s="9" t="s">
        <v>3597</v>
      </c>
      <c r="BA196" s="9" t="s">
        <v>64</v>
      </c>
      <c r="BB196" s="9" t="s">
        <v>64</v>
      </c>
      <c r="BC196" s="1" t="s">
        <v>64</v>
      </c>
      <c r="BE196" s="9"/>
      <c r="BF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</row>
    <row r="197">
      <c r="A197" s="1" t="s">
        <v>3598</v>
      </c>
      <c r="B197" s="1" t="s">
        <v>2268</v>
      </c>
      <c r="C197" s="6">
        <v>45316.6405902778</v>
      </c>
      <c r="D197" s="1" t="s">
        <v>61</v>
      </c>
      <c r="E197" s="8">
        <v>45317</v>
      </c>
      <c r="F197" s="8">
        <v>45316</v>
      </c>
      <c r="G197" s="8">
        <v>45316</v>
      </c>
      <c r="H197" s="8" t="s">
        <v>3599</v>
      </c>
      <c r="I197" s="1" t="s">
        <v>3600</v>
      </c>
      <c r="J197" s="1" t="s">
        <v>2271</v>
      </c>
      <c r="K197" s="1" t="s">
        <v>3601</v>
      </c>
      <c r="L197" s="1" t="s">
        <v>65</v>
      </c>
      <c r="M197" s="1" t="s">
        <v>66</v>
      </c>
      <c r="N197" s="1" t="s">
        <v>2273</v>
      </c>
      <c r="O197" s="1" t="s">
        <v>2274</v>
      </c>
      <c r="P197" s="1" t="s">
        <v>2275</v>
      </c>
      <c r="Q197" s="1" t="s">
        <v>2276</v>
      </c>
      <c r="R197" s="1" t="s">
        <v>2277</v>
      </c>
      <c r="S197" s="1" t="s">
        <v>2275</v>
      </c>
      <c r="T197" s="1" t="s">
        <v>72</v>
      </c>
      <c r="U197" s="1" t="s">
        <v>3593</v>
      </c>
      <c r="V197" s="1">
        <v>566</v>
      </c>
      <c r="W197" s="1" t="s">
        <v>3599</v>
      </c>
      <c r="X197" s="1">
        <v>566</v>
      </c>
      <c r="Y197" s="1" t="s">
        <v>3601</v>
      </c>
      <c r="Z197" s="1" t="s">
        <v>3599</v>
      </c>
      <c r="AA197" s="1" t="s">
        <v>2279</v>
      </c>
      <c r="AB197" s="1" t="s">
        <v>3594</v>
      </c>
      <c r="AC197" s="1" t="s">
        <v>3595</v>
      </c>
      <c r="AD197" s="1" t="s">
        <v>3596</v>
      </c>
      <c r="AE197" s="1" t="s">
        <v>78</v>
      </c>
      <c r="AF197" s="9">
        <v>8</v>
      </c>
      <c r="AG197" s="1">
        <v>566</v>
      </c>
      <c r="AH197" s="1" t="s">
        <v>79</v>
      </c>
      <c r="AI197" s="9">
        <v>0</v>
      </c>
      <c r="AJ197" s="9">
        <v>0</v>
      </c>
      <c r="AK197" s="9">
        <v>0</v>
      </c>
      <c r="AL197" s="1">
        <v>8</v>
      </c>
      <c r="AM197" s="1" t="s">
        <v>2293</v>
      </c>
      <c r="AN197" s="1" t="s">
        <v>64</v>
      </c>
      <c r="AO197" s="1" t="s">
        <v>81</v>
      </c>
      <c r="AP197" s="1" t="s">
        <v>64</v>
      </c>
      <c r="AQ197" s="1" t="s">
        <v>2283</v>
      </c>
      <c r="AR197" s="9" t="s">
        <v>64</v>
      </c>
      <c r="AS197" s="9" t="s">
        <v>64</v>
      </c>
      <c r="AT197" s="9" t="s">
        <v>83</v>
      </c>
      <c r="AU197" s="9" t="s">
        <v>3593</v>
      </c>
      <c r="AV197" s="9">
        <v>8</v>
      </c>
      <c r="AW197" s="10">
        <v>0</v>
      </c>
      <c r="AX197" s="10">
        <v>0</v>
      </c>
      <c r="AY197" s="9">
        <v>0</v>
      </c>
      <c r="AZ197" s="9" t="s">
        <v>3602</v>
      </c>
      <c r="BA197" s="9" t="s">
        <v>64</v>
      </c>
      <c r="BB197" s="9" t="s">
        <v>64</v>
      </c>
      <c r="BC197" s="1" t="s">
        <v>64</v>
      </c>
      <c r="BE197" s="9"/>
      <c r="BF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</row>
    <row r="198">
      <c r="A198" s="1" t="s">
        <v>3603</v>
      </c>
      <c r="B198" s="1" t="s">
        <v>97</v>
      </c>
      <c r="C198" s="6">
        <v>45316.6407523148</v>
      </c>
      <c r="D198" s="1" t="s">
        <v>61</v>
      </c>
      <c r="E198" s="8">
        <v>45317</v>
      </c>
      <c r="F198" s="8">
        <v>45316</v>
      </c>
      <c r="G198" s="8">
        <v>45316</v>
      </c>
      <c r="H198" s="8" t="s">
        <v>3604</v>
      </c>
      <c r="I198" s="1" t="s">
        <v>3605</v>
      </c>
      <c r="J198" s="1" t="s">
        <v>2271</v>
      </c>
      <c r="K198" s="1" t="s">
        <v>3603</v>
      </c>
      <c r="L198" s="1" t="s">
        <v>65</v>
      </c>
      <c r="M198" s="1" t="s">
        <v>66</v>
      </c>
      <c r="N198" s="1" t="s">
        <v>2273</v>
      </c>
      <c r="O198" s="1" t="s">
        <v>100</v>
      </c>
      <c r="P198" s="1" t="s">
        <v>2275</v>
      </c>
      <c r="Q198" s="1" t="s">
        <v>494</v>
      </c>
      <c r="R198" s="1" t="s">
        <v>2277</v>
      </c>
      <c r="S198" s="1" t="s">
        <v>2275</v>
      </c>
      <c r="T198" s="1" t="s">
        <v>72</v>
      </c>
      <c r="U198" s="1" t="s">
        <v>3606</v>
      </c>
      <c r="V198" s="1">
        <v>566</v>
      </c>
      <c r="W198" s="1" t="s">
        <v>3604</v>
      </c>
      <c r="X198" s="1">
        <v>566</v>
      </c>
      <c r="Y198" s="1" t="s">
        <v>3607</v>
      </c>
      <c r="Z198" s="1" t="s">
        <v>3604</v>
      </c>
      <c r="AA198" s="1" t="s">
        <v>2279</v>
      </c>
      <c r="AB198" s="1" t="s">
        <v>3512</v>
      </c>
      <c r="AC198" s="1" t="s">
        <v>3513</v>
      </c>
      <c r="AD198" s="1" t="s">
        <v>3514</v>
      </c>
      <c r="AE198" s="1" t="s">
        <v>78</v>
      </c>
      <c r="AF198" s="9">
        <v>200</v>
      </c>
      <c r="AG198" s="1">
        <v>566</v>
      </c>
      <c r="AH198" s="1" t="s">
        <v>79</v>
      </c>
      <c r="AI198" s="9">
        <v>10</v>
      </c>
      <c r="AJ198" s="9">
        <v>0.55</v>
      </c>
      <c r="AK198" s="9">
        <v>0.0413</v>
      </c>
      <c r="AL198" s="1">
        <v>199.4087</v>
      </c>
      <c r="AM198" s="1" t="s">
        <v>80</v>
      </c>
      <c r="AN198" s="1" t="s">
        <v>64</v>
      </c>
      <c r="AO198" s="1" t="s">
        <v>81</v>
      </c>
      <c r="AP198" s="1" t="s">
        <v>64</v>
      </c>
      <c r="AQ198" s="1" t="s">
        <v>82</v>
      </c>
      <c r="AR198" s="9" t="s">
        <v>64</v>
      </c>
      <c r="AS198" s="9" t="s">
        <v>64</v>
      </c>
      <c r="AT198" s="9" t="s">
        <v>83</v>
      </c>
      <c r="AU198" s="9" t="s">
        <v>3608</v>
      </c>
      <c r="AV198" s="9">
        <v>200</v>
      </c>
      <c r="AW198" s="10">
        <v>0</v>
      </c>
      <c r="AX198" s="10">
        <v>0</v>
      </c>
      <c r="AY198" s="9">
        <v>0</v>
      </c>
      <c r="AZ198" s="9" t="s">
        <v>3609</v>
      </c>
      <c r="BA198" s="9" t="s">
        <v>64</v>
      </c>
      <c r="BB198" s="9" t="s">
        <v>64</v>
      </c>
      <c r="BC198" s="1" t="s">
        <v>64</v>
      </c>
      <c r="BE198" s="9"/>
      <c r="BF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</row>
    <row r="199">
      <c r="A199" s="1" t="s">
        <v>3610</v>
      </c>
      <c r="B199" s="1" t="s">
        <v>2268</v>
      </c>
      <c r="C199" s="6">
        <v>45316.6421412037</v>
      </c>
      <c r="D199" s="1" t="s">
        <v>61</v>
      </c>
      <c r="E199" s="8">
        <v>45317</v>
      </c>
      <c r="F199" s="8">
        <v>45316</v>
      </c>
      <c r="G199" s="8">
        <v>45316</v>
      </c>
      <c r="H199" s="8" t="s">
        <v>3611</v>
      </c>
      <c r="I199" s="1" t="s">
        <v>3612</v>
      </c>
      <c r="J199" s="1" t="s">
        <v>2271</v>
      </c>
      <c r="K199" s="1" t="s">
        <v>3613</v>
      </c>
      <c r="L199" s="1" t="s">
        <v>65</v>
      </c>
      <c r="M199" s="1" t="s">
        <v>66</v>
      </c>
      <c r="N199" s="1" t="s">
        <v>2273</v>
      </c>
      <c r="O199" s="1" t="s">
        <v>2274</v>
      </c>
      <c r="P199" s="1" t="s">
        <v>2275</v>
      </c>
      <c r="Q199" s="1" t="s">
        <v>2276</v>
      </c>
      <c r="R199" s="1" t="s">
        <v>2277</v>
      </c>
      <c r="S199" s="1" t="s">
        <v>2275</v>
      </c>
      <c r="T199" s="1" t="s">
        <v>72</v>
      </c>
      <c r="U199" s="1" t="s">
        <v>3614</v>
      </c>
      <c r="V199" s="1">
        <v>566</v>
      </c>
      <c r="W199" s="1" t="s">
        <v>3611</v>
      </c>
      <c r="X199" s="1">
        <v>566</v>
      </c>
      <c r="Y199" s="1" t="s">
        <v>3613</v>
      </c>
      <c r="Z199" s="1" t="s">
        <v>3611</v>
      </c>
      <c r="AA199" s="1" t="s">
        <v>2279</v>
      </c>
      <c r="AB199" s="1" t="s">
        <v>2907</v>
      </c>
      <c r="AC199" s="1" t="s">
        <v>2908</v>
      </c>
      <c r="AD199" s="1" t="s">
        <v>2909</v>
      </c>
      <c r="AE199" s="1" t="s">
        <v>78</v>
      </c>
      <c r="AF199" s="9">
        <v>13526.88</v>
      </c>
      <c r="AG199" s="1">
        <v>566</v>
      </c>
      <c r="AH199" s="1" t="s">
        <v>79</v>
      </c>
      <c r="AI199" s="9">
        <v>30</v>
      </c>
      <c r="AJ199" s="9">
        <v>8.1161</v>
      </c>
      <c r="AK199" s="9">
        <v>0.6087</v>
      </c>
      <c r="AL199" s="1">
        <v>13518.1552</v>
      </c>
      <c r="AM199" s="1" t="s">
        <v>80</v>
      </c>
      <c r="AN199" s="1" t="s">
        <v>64</v>
      </c>
      <c r="AO199" s="1" t="s">
        <v>81</v>
      </c>
      <c r="AP199" s="1" t="s">
        <v>64</v>
      </c>
      <c r="AQ199" s="1" t="s">
        <v>2283</v>
      </c>
      <c r="AR199" s="9" t="s">
        <v>64</v>
      </c>
      <c r="AS199" s="9" t="s">
        <v>64</v>
      </c>
      <c r="AT199" s="9" t="s">
        <v>83</v>
      </c>
      <c r="AU199" s="9" t="s">
        <v>3614</v>
      </c>
      <c r="AV199" s="9">
        <v>13500</v>
      </c>
      <c r="AW199" s="10">
        <v>26.88</v>
      </c>
      <c r="AX199" s="10">
        <v>0</v>
      </c>
      <c r="AY199" s="9">
        <v>0</v>
      </c>
      <c r="AZ199" s="9" t="s">
        <v>3615</v>
      </c>
      <c r="BA199" s="9" t="s">
        <v>64</v>
      </c>
      <c r="BB199" s="9" t="s">
        <v>64</v>
      </c>
      <c r="BC199" s="1" t="s">
        <v>64</v>
      </c>
      <c r="BE199" s="9"/>
      <c r="BF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</row>
    <row r="200">
      <c r="A200" s="1" t="s">
        <v>3616</v>
      </c>
      <c r="B200" s="1" t="s">
        <v>2268</v>
      </c>
      <c r="C200" s="6">
        <v>45316.6431365741</v>
      </c>
      <c r="D200" s="1" t="s">
        <v>61</v>
      </c>
      <c r="E200" s="8">
        <v>45317</v>
      </c>
      <c r="F200" s="8">
        <v>45316</v>
      </c>
      <c r="G200" s="8">
        <v>45316</v>
      </c>
      <c r="H200" s="8" t="s">
        <v>3617</v>
      </c>
      <c r="I200" s="1" t="s">
        <v>3618</v>
      </c>
      <c r="J200" s="1" t="s">
        <v>2271</v>
      </c>
      <c r="K200" s="1" t="s">
        <v>3619</v>
      </c>
      <c r="L200" s="1" t="s">
        <v>65</v>
      </c>
      <c r="M200" s="1" t="s">
        <v>66</v>
      </c>
      <c r="N200" s="1" t="s">
        <v>2273</v>
      </c>
      <c r="O200" s="1" t="s">
        <v>2274</v>
      </c>
      <c r="P200" s="1" t="s">
        <v>2275</v>
      </c>
      <c r="Q200" s="1" t="s">
        <v>2276</v>
      </c>
      <c r="R200" s="1" t="s">
        <v>2277</v>
      </c>
      <c r="S200" s="1" t="s">
        <v>2275</v>
      </c>
      <c r="T200" s="1" t="s">
        <v>72</v>
      </c>
      <c r="U200" s="1" t="s">
        <v>3620</v>
      </c>
      <c r="V200" s="1">
        <v>566</v>
      </c>
      <c r="W200" s="1" t="s">
        <v>3617</v>
      </c>
      <c r="X200" s="1">
        <v>566</v>
      </c>
      <c r="Y200" s="1" t="s">
        <v>3619</v>
      </c>
      <c r="Z200" s="1" t="s">
        <v>3617</v>
      </c>
      <c r="AA200" s="1" t="s">
        <v>2279</v>
      </c>
      <c r="AB200" s="1" t="s">
        <v>3621</v>
      </c>
      <c r="AC200" s="1" t="s">
        <v>3622</v>
      </c>
      <c r="AD200" s="1" t="s">
        <v>3623</v>
      </c>
      <c r="AE200" s="1" t="s">
        <v>78</v>
      </c>
      <c r="AF200" s="9">
        <v>8</v>
      </c>
      <c r="AG200" s="1">
        <v>566</v>
      </c>
      <c r="AH200" s="1" t="s">
        <v>79</v>
      </c>
      <c r="AI200" s="9">
        <v>0</v>
      </c>
      <c r="AJ200" s="9">
        <v>0</v>
      </c>
      <c r="AK200" s="9">
        <v>0</v>
      </c>
      <c r="AL200" s="1">
        <v>8</v>
      </c>
      <c r="AM200" s="1" t="s">
        <v>2293</v>
      </c>
      <c r="AN200" s="1" t="s">
        <v>64</v>
      </c>
      <c r="AO200" s="1" t="s">
        <v>81</v>
      </c>
      <c r="AP200" s="1" t="s">
        <v>64</v>
      </c>
      <c r="AQ200" s="1" t="s">
        <v>2283</v>
      </c>
      <c r="AR200" s="9" t="s">
        <v>64</v>
      </c>
      <c r="AS200" s="9" t="s">
        <v>64</v>
      </c>
      <c r="AT200" s="9" t="s">
        <v>83</v>
      </c>
      <c r="AU200" s="9" t="s">
        <v>3620</v>
      </c>
      <c r="AV200" s="9">
        <v>8</v>
      </c>
      <c r="AW200" s="10">
        <v>0</v>
      </c>
      <c r="AX200" s="10">
        <v>0</v>
      </c>
      <c r="AY200" s="9">
        <v>0</v>
      </c>
      <c r="AZ200" s="9" t="s">
        <v>3624</v>
      </c>
      <c r="BA200" s="9" t="s">
        <v>64</v>
      </c>
      <c r="BB200" s="9" t="s">
        <v>64</v>
      </c>
      <c r="BC200" s="1" t="s">
        <v>64</v>
      </c>
      <c r="BE200" s="9"/>
      <c r="BF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>
      <c r="A201" s="1" t="s">
        <v>3625</v>
      </c>
      <c r="B201" s="1" t="s">
        <v>97</v>
      </c>
      <c r="C201" s="6">
        <v>45316.643599537</v>
      </c>
      <c r="D201" s="1" t="s">
        <v>61</v>
      </c>
      <c r="E201" s="8">
        <v>45317</v>
      </c>
      <c r="F201" s="8">
        <v>45316</v>
      </c>
      <c r="G201" s="8">
        <v>45316</v>
      </c>
      <c r="H201" s="8" t="s">
        <v>3626</v>
      </c>
      <c r="I201" s="1" t="s">
        <v>3627</v>
      </c>
      <c r="J201" s="1" t="s">
        <v>2271</v>
      </c>
      <c r="K201" s="1" t="s">
        <v>3625</v>
      </c>
      <c r="L201" s="1" t="s">
        <v>65</v>
      </c>
      <c r="M201" s="1" t="s">
        <v>66</v>
      </c>
      <c r="N201" s="1" t="s">
        <v>2273</v>
      </c>
      <c r="O201" s="1" t="s">
        <v>100</v>
      </c>
      <c r="P201" s="1" t="s">
        <v>2275</v>
      </c>
      <c r="Q201" s="1" t="s">
        <v>494</v>
      </c>
      <c r="R201" s="1" t="s">
        <v>2277</v>
      </c>
      <c r="S201" s="1" t="s">
        <v>2275</v>
      </c>
      <c r="T201" s="1" t="s">
        <v>72</v>
      </c>
      <c r="U201" s="1" t="s">
        <v>3628</v>
      </c>
      <c r="V201" s="1">
        <v>566</v>
      </c>
      <c r="W201" s="1" t="s">
        <v>3626</v>
      </c>
      <c r="X201" s="1">
        <v>566</v>
      </c>
      <c r="Y201" s="1" t="s">
        <v>3629</v>
      </c>
      <c r="Z201" s="1" t="s">
        <v>3626</v>
      </c>
      <c r="AA201" s="1" t="s">
        <v>2279</v>
      </c>
      <c r="AB201" s="1" t="s">
        <v>3621</v>
      </c>
      <c r="AC201" s="1" t="s">
        <v>3622</v>
      </c>
      <c r="AD201" s="1" t="s">
        <v>3623</v>
      </c>
      <c r="AE201" s="1" t="s">
        <v>78</v>
      </c>
      <c r="AF201" s="9">
        <v>50</v>
      </c>
      <c r="AG201" s="1">
        <v>566</v>
      </c>
      <c r="AH201" s="1" t="s">
        <v>79</v>
      </c>
      <c r="AI201" s="9">
        <v>10</v>
      </c>
      <c r="AJ201" s="9">
        <v>0.1375</v>
      </c>
      <c r="AK201" s="9">
        <v>0.0103</v>
      </c>
      <c r="AL201" s="1">
        <v>49.8522</v>
      </c>
      <c r="AM201" s="1" t="s">
        <v>80</v>
      </c>
      <c r="AN201" s="1" t="s">
        <v>64</v>
      </c>
      <c r="AO201" s="1" t="s">
        <v>81</v>
      </c>
      <c r="AP201" s="1" t="s">
        <v>64</v>
      </c>
      <c r="AQ201" s="1" t="s">
        <v>82</v>
      </c>
      <c r="AR201" s="9" t="s">
        <v>64</v>
      </c>
      <c r="AS201" s="9" t="s">
        <v>64</v>
      </c>
      <c r="AT201" s="9" t="s">
        <v>83</v>
      </c>
      <c r="AU201" s="9" t="s">
        <v>3630</v>
      </c>
      <c r="AV201" s="9">
        <v>50</v>
      </c>
      <c r="AW201" s="10">
        <v>0</v>
      </c>
      <c r="AX201" s="10">
        <v>0</v>
      </c>
      <c r="AY201" s="9">
        <v>0</v>
      </c>
      <c r="AZ201" s="9" t="s">
        <v>3631</v>
      </c>
      <c r="BA201" s="9" t="s">
        <v>64</v>
      </c>
      <c r="BB201" s="9" t="s">
        <v>64</v>
      </c>
      <c r="BC201" s="1" t="s">
        <v>64</v>
      </c>
      <c r="BE201" s="9"/>
      <c r="BF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>
      <c r="A202" s="1" t="s">
        <v>3632</v>
      </c>
      <c r="B202" s="1" t="s">
        <v>2268</v>
      </c>
      <c r="C202" s="6">
        <v>45316.645474537</v>
      </c>
      <c r="D202" s="1" t="s">
        <v>61</v>
      </c>
      <c r="E202" s="8">
        <v>45317</v>
      </c>
      <c r="F202" s="8">
        <v>45316</v>
      </c>
      <c r="G202" s="8">
        <v>45316</v>
      </c>
      <c r="H202" s="8" t="s">
        <v>3633</v>
      </c>
      <c r="I202" s="1" t="s">
        <v>3634</v>
      </c>
      <c r="J202" s="1" t="s">
        <v>2271</v>
      </c>
      <c r="K202" s="1" t="s">
        <v>3635</v>
      </c>
      <c r="L202" s="1" t="s">
        <v>65</v>
      </c>
      <c r="M202" s="1" t="s">
        <v>66</v>
      </c>
      <c r="N202" s="1" t="s">
        <v>2273</v>
      </c>
      <c r="O202" s="1" t="s">
        <v>2274</v>
      </c>
      <c r="P202" s="1" t="s">
        <v>2275</v>
      </c>
      <c r="Q202" s="1" t="s">
        <v>2276</v>
      </c>
      <c r="R202" s="1" t="s">
        <v>2277</v>
      </c>
      <c r="S202" s="1" t="s">
        <v>2275</v>
      </c>
      <c r="T202" s="1" t="s">
        <v>72</v>
      </c>
      <c r="U202" s="1" t="s">
        <v>3636</v>
      </c>
      <c r="V202" s="1">
        <v>566</v>
      </c>
      <c r="W202" s="1" t="s">
        <v>3633</v>
      </c>
      <c r="X202" s="1">
        <v>566</v>
      </c>
      <c r="Y202" s="1" t="s">
        <v>3635</v>
      </c>
      <c r="Z202" s="1" t="s">
        <v>3633</v>
      </c>
      <c r="AA202" s="1" t="s">
        <v>2279</v>
      </c>
      <c r="AB202" s="1" t="s">
        <v>3637</v>
      </c>
      <c r="AC202" s="1" t="s">
        <v>3638</v>
      </c>
      <c r="AD202" s="1" t="s">
        <v>3639</v>
      </c>
      <c r="AE202" s="1" t="s">
        <v>78</v>
      </c>
      <c r="AF202" s="9">
        <v>510.75</v>
      </c>
      <c r="AG202" s="1">
        <v>566</v>
      </c>
      <c r="AH202" s="1" t="s">
        <v>79</v>
      </c>
      <c r="AI202" s="9">
        <v>30</v>
      </c>
      <c r="AJ202" s="9">
        <v>0.3065</v>
      </c>
      <c r="AK202" s="9">
        <v>0.023</v>
      </c>
      <c r="AL202" s="1">
        <v>510.4205</v>
      </c>
      <c r="AM202" s="1" t="s">
        <v>80</v>
      </c>
      <c r="AN202" s="1" t="s">
        <v>64</v>
      </c>
      <c r="AO202" s="1" t="s">
        <v>81</v>
      </c>
      <c r="AP202" s="1" t="s">
        <v>64</v>
      </c>
      <c r="AQ202" s="1" t="s">
        <v>2283</v>
      </c>
      <c r="AR202" s="9" t="s">
        <v>64</v>
      </c>
      <c r="AS202" s="9" t="s">
        <v>64</v>
      </c>
      <c r="AT202" s="9" t="s">
        <v>83</v>
      </c>
      <c r="AU202" s="9" t="s">
        <v>3636</v>
      </c>
      <c r="AV202" s="9">
        <v>500</v>
      </c>
      <c r="AW202" s="10">
        <v>10.75</v>
      </c>
      <c r="AX202" s="10">
        <v>0</v>
      </c>
      <c r="AY202" s="9">
        <v>0</v>
      </c>
      <c r="AZ202" s="9" t="s">
        <v>3640</v>
      </c>
      <c r="BA202" s="9" t="s">
        <v>64</v>
      </c>
      <c r="BB202" s="9" t="s">
        <v>64</v>
      </c>
      <c r="BC202" s="1" t="s">
        <v>64</v>
      </c>
      <c r="BE202" s="9"/>
      <c r="BF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>
      <c r="A203" s="1" t="s">
        <v>3641</v>
      </c>
      <c r="B203" s="1" t="s">
        <v>2268</v>
      </c>
      <c r="C203" s="6">
        <v>45316.6475347222</v>
      </c>
      <c r="D203" s="1" t="s">
        <v>61</v>
      </c>
      <c r="E203" s="8">
        <v>45317</v>
      </c>
      <c r="F203" s="8">
        <v>45316</v>
      </c>
      <c r="G203" s="8">
        <v>45316</v>
      </c>
      <c r="H203" s="8" t="s">
        <v>3642</v>
      </c>
      <c r="I203" s="1" t="s">
        <v>3643</v>
      </c>
      <c r="J203" s="1" t="s">
        <v>2271</v>
      </c>
      <c r="K203" s="1" t="s">
        <v>3644</v>
      </c>
      <c r="L203" s="1" t="s">
        <v>65</v>
      </c>
      <c r="M203" s="1" t="s">
        <v>66</v>
      </c>
      <c r="N203" s="1" t="s">
        <v>2273</v>
      </c>
      <c r="O203" s="1" t="s">
        <v>2274</v>
      </c>
      <c r="P203" s="1" t="s">
        <v>2275</v>
      </c>
      <c r="Q203" s="1" t="s">
        <v>2276</v>
      </c>
      <c r="R203" s="1" t="s">
        <v>2277</v>
      </c>
      <c r="S203" s="1" t="s">
        <v>2275</v>
      </c>
      <c r="T203" s="1" t="s">
        <v>72</v>
      </c>
      <c r="U203" s="1" t="s">
        <v>3593</v>
      </c>
      <c r="V203" s="1">
        <v>566</v>
      </c>
      <c r="W203" s="1" t="s">
        <v>3642</v>
      </c>
      <c r="X203" s="1">
        <v>566</v>
      </c>
      <c r="Y203" s="1" t="s">
        <v>3644</v>
      </c>
      <c r="Z203" s="1" t="s">
        <v>3642</v>
      </c>
      <c r="AA203" s="1" t="s">
        <v>2279</v>
      </c>
      <c r="AB203" s="1" t="s">
        <v>3594</v>
      </c>
      <c r="AC203" s="1" t="s">
        <v>3595</v>
      </c>
      <c r="AD203" s="1" t="s">
        <v>3596</v>
      </c>
      <c r="AE203" s="1" t="s">
        <v>78</v>
      </c>
      <c r="AF203" s="9">
        <v>8</v>
      </c>
      <c r="AG203" s="1">
        <v>566</v>
      </c>
      <c r="AH203" s="1" t="s">
        <v>79</v>
      </c>
      <c r="AI203" s="9">
        <v>0</v>
      </c>
      <c r="AJ203" s="9">
        <v>0</v>
      </c>
      <c r="AK203" s="9">
        <v>0</v>
      </c>
      <c r="AL203" s="1">
        <v>8</v>
      </c>
      <c r="AM203" s="1" t="s">
        <v>2293</v>
      </c>
      <c r="AN203" s="1" t="s">
        <v>64</v>
      </c>
      <c r="AO203" s="1" t="s">
        <v>81</v>
      </c>
      <c r="AP203" s="1" t="s">
        <v>64</v>
      </c>
      <c r="AQ203" s="1" t="s">
        <v>2283</v>
      </c>
      <c r="AR203" s="9" t="s">
        <v>64</v>
      </c>
      <c r="AS203" s="9" t="s">
        <v>64</v>
      </c>
      <c r="AT203" s="9" t="s">
        <v>83</v>
      </c>
      <c r="AU203" s="9" t="s">
        <v>3593</v>
      </c>
      <c r="AV203" s="9">
        <v>8</v>
      </c>
      <c r="AW203" s="10">
        <v>0</v>
      </c>
      <c r="AX203" s="10">
        <v>0</v>
      </c>
      <c r="AY203" s="9">
        <v>0</v>
      </c>
      <c r="AZ203" s="9" t="s">
        <v>3645</v>
      </c>
      <c r="BA203" s="9" t="s">
        <v>64</v>
      </c>
      <c r="BB203" s="9" t="s">
        <v>64</v>
      </c>
      <c r="BC203" s="1" t="s">
        <v>64</v>
      </c>
      <c r="BE203" s="9"/>
      <c r="BF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</row>
    <row r="204">
      <c r="A204" s="1" t="s">
        <v>3646</v>
      </c>
      <c r="B204" s="1" t="s">
        <v>2268</v>
      </c>
      <c r="C204" s="6">
        <v>45316.6504166667</v>
      </c>
      <c r="D204" s="1" t="s">
        <v>61</v>
      </c>
      <c r="E204" s="8">
        <v>45317</v>
      </c>
      <c r="F204" s="8">
        <v>45316</v>
      </c>
      <c r="G204" s="8">
        <v>45316</v>
      </c>
      <c r="H204" s="8" t="s">
        <v>3647</v>
      </c>
      <c r="I204" s="1" t="s">
        <v>3648</v>
      </c>
      <c r="J204" s="1" t="s">
        <v>2271</v>
      </c>
      <c r="K204" s="1" t="s">
        <v>3649</v>
      </c>
      <c r="L204" s="1" t="s">
        <v>65</v>
      </c>
      <c r="M204" s="1" t="s">
        <v>66</v>
      </c>
      <c r="N204" s="1" t="s">
        <v>2273</v>
      </c>
      <c r="O204" s="1" t="s">
        <v>2274</v>
      </c>
      <c r="P204" s="1" t="s">
        <v>2275</v>
      </c>
      <c r="Q204" s="1" t="s">
        <v>2276</v>
      </c>
      <c r="R204" s="1" t="s">
        <v>2277</v>
      </c>
      <c r="S204" s="1" t="s">
        <v>2275</v>
      </c>
      <c r="T204" s="1" t="s">
        <v>72</v>
      </c>
      <c r="U204" s="1" t="s">
        <v>3650</v>
      </c>
      <c r="V204" s="1">
        <v>566</v>
      </c>
      <c r="W204" s="1" t="s">
        <v>3647</v>
      </c>
      <c r="X204" s="1">
        <v>566</v>
      </c>
      <c r="Y204" s="1" t="s">
        <v>3649</v>
      </c>
      <c r="Z204" s="1" t="s">
        <v>3647</v>
      </c>
      <c r="AA204" s="1" t="s">
        <v>2279</v>
      </c>
      <c r="AB204" s="1" t="s">
        <v>3328</v>
      </c>
      <c r="AC204" s="1" t="s">
        <v>3329</v>
      </c>
      <c r="AD204" s="1" t="s">
        <v>3330</v>
      </c>
      <c r="AE204" s="1" t="s">
        <v>78</v>
      </c>
      <c r="AF204" s="9">
        <v>16526.88</v>
      </c>
      <c r="AG204" s="1">
        <v>566</v>
      </c>
      <c r="AH204" s="1" t="s">
        <v>79</v>
      </c>
      <c r="AI204" s="9">
        <v>30</v>
      </c>
      <c r="AJ204" s="9">
        <v>9.9161</v>
      </c>
      <c r="AK204" s="9">
        <v>0.7437</v>
      </c>
      <c r="AL204" s="1">
        <v>16516.2202</v>
      </c>
      <c r="AM204" s="1" t="s">
        <v>80</v>
      </c>
      <c r="AN204" s="1" t="s">
        <v>64</v>
      </c>
      <c r="AO204" s="1" t="s">
        <v>81</v>
      </c>
      <c r="AP204" s="1" t="s">
        <v>64</v>
      </c>
      <c r="AQ204" s="1" t="s">
        <v>2283</v>
      </c>
      <c r="AR204" s="9" t="s">
        <v>64</v>
      </c>
      <c r="AS204" s="9" t="s">
        <v>64</v>
      </c>
      <c r="AT204" s="9" t="s">
        <v>83</v>
      </c>
      <c r="AU204" s="9" t="s">
        <v>3650</v>
      </c>
      <c r="AV204" s="9">
        <v>16500</v>
      </c>
      <c r="AW204" s="10">
        <v>26.88</v>
      </c>
      <c r="AX204" s="10">
        <v>0</v>
      </c>
      <c r="AY204" s="9">
        <v>0</v>
      </c>
      <c r="AZ204" s="9" t="s">
        <v>3651</v>
      </c>
      <c r="BA204" s="9" t="s">
        <v>64</v>
      </c>
      <c r="BB204" s="9" t="s">
        <v>64</v>
      </c>
      <c r="BC204" s="1" t="s">
        <v>64</v>
      </c>
      <c r="BE204" s="9"/>
      <c r="BF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</row>
    <row r="205">
      <c r="A205" s="1" t="s">
        <v>3652</v>
      </c>
      <c r="B205" s="1" t="s">
        <v>2268</v>
      </c>
      <c r="C205" s="6">
        <v>45316.6562962963</v>
      </c>
      <c r="D205" s="1" t="s">
        <v>61</v>
      </c>
      <c r="E205" s="8">
        <v>45317</v>
      </c>
      <c r="F205" s="8">
        <v>45316</v>
      </c>
      <c r="G205" s="8">
        <v>45316</v>
      </c>
      <c r="H205" s="8" t="s">
        <v>3653</v>
      </c>
      <c r="I205" s="1" t="s">
        <v>3654</v>
      </c>
      <c r="J205" s="1" t="s">
        <v>2271</v>
      </c>
      <c r="K205" s="1" t="s">
        <v>3655</v>
      </c>
      <c r="L205" s="1" t="s">
        <v>65</v>
      </c>
      <c r="M205" s="1" t="s">
        <v>66</v>
      </c>
      <c r="N205" s="1" t="s">
        <v>2273</v>
      </c>
      <c r="O205" s="1" t="s">
        <v>2274</v>
      </c>
      <c r="P205" s="1" t="s">
        <v>2275</v>
      </c>
      <c r="Q205" s="1" t="s">
        <v>2276</v>
      </c>
      <c r="R205" s="1" t="s">
        <v>2277</v>
      </c>
      <c r="S205" s="1" t="s">
        <v>2275</v>
      </c>
      <c r="T205" s="1" t="s">
        <v>72</v>
      </c>
      <c r="U205" s="1" t="s">
        <v>2530</v>
      </c>
      <c r="V205" s="1">
        <v>566</v>
      </c>
      <c r="W205" s="1" t="s">
        <v>3653</v>
      </c>
      <c r="X205" s="1">
        <v>566</v>
      </c>
      <c r="Y205" s="1" t="s">
        <v>3655</v>
      </c>
      <c r="Z205" s="1" t="s">
        <v>3653</v>
      </c>
      <c r="AA205" s="1" t="s">
        <v>2279</v>
      </c>
      <c r="AB205" s="1" t="s">
        <v>2531</v>
      </c>
      <c r="AC205" s="1" t="s">
        <v>2532</v>
      </c>
      <c r="AD205" s="1" t="s">
        <v>2533</v>
      </c>
      <c r="AE205" s="1" t="s">
        <v>78</v>
      </c>
      <c r="AF205" s="9">
        <v>20026.88</v>
      </c>
      <c r="AG205" s="1">
        <v>566</v>
      </c>
      <c r="AH205" s="1" t="s">
        <v>79</v>
      </c>
      <c r="AI205" s="9">
        <v>30</v>
      </c>
      <c r="AJ205" s="9">
        <v>12.0161</v>
      </c>
      <c r="AK205" s="9">
        <v>0.9012</v>
      </c>
      <c r="AL205" s="1">
        <v>20013.9627</v>
      </c>
      <c r="AM205" s="1" t="s">
        <v>80</v>
      </c>
      <c r="AN205" s="1" t="s">
        <v>64</v>
      </c>
      <c r="AO205" s="1" t="s">
        <v>81</v>
      </c>
      <c r="AP205" s="1" t="s">
        <v>64</v>
      </c>
      <c r="AQ205" s="1" t="s">
        <v>2283</v>
      </c>
      <c r="AR205" s="9" t="s">
        <v>64</v>
      </c>
      <c r="AS205" s="9" t="s">
        <v>64</v>
      </c>
      <c r="AT205" s="9" t="s">
        <v>83</v>
      </c>
      <c r="AU205" s="9" t="s">
        <v>2530</v>
      </c>
      <c r="AV205" s="9">
        <v>20000</v>
      </c>
      <c r="AW205" s="10">
        <v>26.88</v>
      </c>
      <c r="AX205" s="10">
        <v>0</v>
      </c>
      <c r="AY205" s="9">
        <v>0</v>
      </c>
      <c r="AZ205" s="9" t="s">
        <v>3656</v>
      </c>
      <c r="BA205" s="9" t="s">
        <v>64</v>
      </c>
      <c r="BB205" s="9" t="s">
        <v>64</v>
      </c>
      <c r="BC205" s="1" t="s">
        <v>64</v>
      </c>
      <c r="BE205" s="9"/>
      <c r="BF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</row>
    <row r="206">
      <c r="A206" s="1" t="s">
        <v>3657</v>
      </c>
      <c r="B206" s="1" t="s">
        <v>2268</v>
      </c>
      <c r="C206" s="6">
        <v>45316.6616550926</v>
      </c>
      <c r="D206" s="1" t="s">
        <v>61</v>
      </c>
      <c r="E206" s="8">
        <v>45317</v>
      </c>
      <c r="F206" s="8">
        <v>45316</v>
      </c>
      <c r="G206" s="8">
        <v>45316</v>
      </c>
      <c r="H206" s="8" t="s">
        <v>3658</v>
      </c>
      <c r="I206" s="1" t="s">
        <v>3659</v>
      </c>
      <c r="J206" s="1" t="s">
        <v>2271</v>
      </c>
      <c r="K206" s="1" t="s">
        <v>3660</v>
      </c>
      <c r="L206" s="1" t="s">
        <v>65</v>
      </c>
      <c r="M206" s="1" t="s">
        <v>66</v>
      </c>
      <c r="N206" s="1" t="s">
        <v>2273</v>
      </c>
      <c r="O206" s="1" t="s">
        <v>2274</v>
      </c>
      <c r="P206" s="1" t="s">
        <v>2275</v>
      </c>
      <c r="Q206" s="1" t="s">
        <v>2276</v>
      </c>
      <c r="R206" s="1" t="s">
        <v>2277</v>
      </c>
      <c r="S206" s="1" t="s">
        <v>2275</v>
      </c>
      <c r="T206" s="1" t="s">
        <v>72</v>
      </c>
      <c r="U206" s="1" t="s">
        <v>2646</v>
      </c>
      <c r="V206" s="1">
        <v>566</v>
      </c>
      <c r="W206" s="1" t="s">
        <v>3658</v>
      </c>
      <c r="X206" s="1">
        <v>566</v>
      </c>
      <c r="Y206" s="1" t="s">
        <v>3660</v>
      </c>
      <c r="Z206" s="1" t="s">
        <v>3658</v>
      </c>
      <c r="AA206" s="1" t="s">
        <v>2279</v>
      </c>
      <c r="AB206" s="1" t="s">
        <v>2647</v>
      </c>
      <c r="AC206" s="1" t="s">
        <v>2648</v>
      </c>
      <c r="AD206" s="1" t="s">
        <v>2649</v>
      </c>
      <c r="AE206" s="1" t="s">
        <v>78</v>
      </c>
      <c r="AF206" s="9">
        <v>6526.88</v>
      </c>
      <c r="AG206" s="1">
        <v>566</v>
      </c>
      <c r="AH206" s="1" t="s">
        <v>79</v>
      </c>
      <c r="AI206" s="9">
        <v>30</v>
      </c>
      <c r="AJ206" s="9">
        <v>3.9161</v>
      </c>
      <c r="AK206" s="9">
        <v>0.2937</v>
      </c>
      <c r="AL206" s="1">
        <v>6522.6702</v>
      </c>
      <c r="AM206" s="1" t="s">
        <v>80</v>
      </c>
      <c r="AN206" s="1" t="s">
        <v>64</v>
      </c>
      <c r="AO206" s="1" t="s">
        <v>81</v>
      </c>
      <c r="AP206" s="1" t="s">
        <v>64</v>
      </c>
      <c r="AQ206" s="1" t="s">
        <v>2283</v>
      </c>
      <c r="AR206" s="9" t="s">
        <v>64</v>
      </c>
      <c r="AS206" s="9" t="s">
        <v>64</v>
      </c>
      <c r="AT206" s="9" t="s">
        <v>83</v>
      </c>
      <c r="AU206" s="9" t="s">
        <v>2646</v>
      </c>
      <c r="AV206" s="9">
        <v>6500</v>
      </c>
      <c r="AW206" s="10">
        <v>26.88</v>
      </c>
      <c r="AX206" s="10">
        <v>0</v>
      </c>
      <c r="AY206" s="9">
        <v>0</v>
      </c>
      <c r="AZ206" s="9" t="s">
        <v>3661</v>
      </c>
      <c r="BA206" s="9" t="s">
        <v>64</v>
      </c>
      <c r="BB206" s="9" t="s">
        <v>64</v>
      </c>
      <c r="BC206" s="1" t="s">
        <v>64</v>
      </c>
      <c r="BE206" s="9"/>
      <c r="BF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</row>
    <row r="207">
      <c r="A207" s="1" t="s">
        <v>3662</v>
      </c>
      <c r="B207" s="1" t="s">
        <v>2268</v>
      </c>
      <c r="C207" s="6">
        <v>45316.6660532407</v>
      </c>
      <c r="D207" s="1" t="s">
        <v>61</v>
      </c>
      <c r="E207" s="8">
        <v>45317</v>
      </c>
      <c r="F207" s="8">
        <v>45316</v>
      </c>
      <c r="G207" s="8">
        <v>45316</v>
      </c>
      <c r="H207" s="8" t="s">
        <v>3663</v>
      </c>
      <c r="I207" s="1" t="s">
        <v>3664</v>
      </c>
      <c r="J207" s="1" t="s">
        <v>2271</v>
      </c>
      <c r="K207" s="1" t="s">
        <v>3665</v>
      </c>
      <c r="L207" s="1" t="s">
        <v>65</v>
      </c>
      <c r="M207" s="1" t="s">
        <v>66</v>
      </c>
      <c r="N207" s="1" t="s">
        <v>2273</v>
      </c>
      <c r="O207" s="1" t="s">
        <v>2274</v>
      </c>
      <c r="P207" s="1" t="s">
        <v>2275</v>
      </c>
      <c r="Q207" s="1" t="s">
        <v>2276</v>
      </c>
      <c r="R207" s="1" t="s">
        <v>2277</v>
      </c>
      <c r="S207" s="1" t="s">
        <v>2275</v>
      </c>
      <c r="T207" s="1" t="s">
        <v>72</v>
      </c>
      <c r="U207" s="1" t="s">
        <v>3666</v>
      </c>
      <c r="V207" s="1">
        <v>566</v>
      </c>
      <c r="W207" s="1" t="s">
        <v>3663</v>
      </c>
      <c r="X207" s="1">
        <v>566</v>
      </c>
      <c r="Y207" s="1" t="s">
        <v>3665</v>
      </c>
      <c r="Z207" s="1" t="s">
        <v>3663</v>
      </c>
      <c r="AA207" s="1" t="s">
        <v>2279</v>
      </c>
      <c r="AB207" s="1" t="s">
        <v>2617</v>
      </c>
      <c r="AC207" s="1" t="s">
        <v>2618</v>
      </c>
      <c r="AD207" s="1" t="s">
        <v>2619</v>
      </c>
      <c r="AE207" s="1" t="s">
        <v>78</v>
      </c>
      <c r="AF207" s="9">
        <v>2010.75</v>
      </c>
      <c r="AG207" s="1">
        <v>566</v>
      </c>
      <c r="AH207" s="1" t="s">
        <v>79</v>
      </c>
      <c r="AI207" s="9">
        <v>30</v>
      </c>
      <c r="AJ207" s="9">
        <v>1.2065</v>
      </c>
      <c r="AK207" s="9">
        <v>0.0905</v>
      </c>
      <c r="AL207" s="1">
        <v>2009.453</v>
      </c>
      <c r="AM207" s="1" t="s">
        <v>80</v>
      </c>
      <c r="AN207" s="1" t="s">
        <v>64</v>
      </c>
      <c r="AO207" s="1" t="s">
        <v>81</v>
      </c>
      <c r="AP207" s="1" t="s">
        <v>64</v>
      </c>
      <c r="AQ207" s="1" t="s">
        <v>2283</v>
      </c>
      <c r="AR207" s="9" t="s">
        <v>64</v>
      </c>
      <c r="AS207" s="9" t="s">
        <v>64</v>
      </c>
      <c r="AT207" s="9" t="s">
        <v>83</v>
      </c>
      <c r="AU207" s="9" t="s">
        <v>3666</v>
      </c>
      <c r="AV207" s="9">
        <v>2000</v>
      </c>
      <c r="AW207" s="10">
        <v>10.75</v>
      </c>
      <c r="AX207" s="10">
        <v>0</v>
      </c>
      <c r="AY207" s="9">
        <v>0</v>
      </c>
      <c r="AZ207" s="9" t="s">
        <v>3667</v>
      </c>
      <c r="BA207" s="9" t="s">
        <v>64</v>
      </c>
      <c r="BB207" s="9" t="s">
        <v>64</v>
      </c>
      <c r="BC207" s="1" t="s">
        <v>64</v>
      </c>
      <c r="BE207" s="9"/>
      <c r="BF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</row>
    <row r="208">
      <c r="A208" s="1" t="s">
        <v>3668</v>
      </c>
      <c r="B208" s="1" t="s">
        <v>2268</v>
      </c>
      <c r="C208" s="6">
        <v>45316.669525463</v>
      </c>
      <c r="D208" s="1" t="s">
        <v>61</v>
      </c>
      <c r="E208" s="8">
        <v>45317</v>
      </c>
      <c r="F208" s="8">
        <v>45316</v>
      </c>
      <c r="G208" s="8">
        <v>45316</v>
      </c>
      <c r="H208" s="8" t="s">
        <v>3669</v>
      </c>
      <c r="I208" s="1" t="s">
        <v>3670</v>
      </c>
      <c r="J208" s="1" t="s">
        <v>2271</v>
      </c>
      <c r="K208" s="1" t="s">
        <v>3671</v>
      </c>
      <c r="L208" s="1" t="s">
        <v>65</v>
      </c>
      <c r="M208" s="1" t="s">
        <v>66</v>
      </c>
      <c r="N208" s="1" t="s">
        <v>2273</v>
      </c>
      <c r="O208" s="1" t="s">
        <v>2274</v>
      </c>
      <c r="P208" s="1" t="s">
        <v>2275</v>
      </c>
      <c r="Q208" s="1" t="s">
        <v>2276</v>
      </c>
      <c r="R208" s="1" t="s">
        <v>2277</v>
      </c>
      <c r="S208" s="1" t="s">
        <v>2275</v>
      </c>
      <c r="T208" s="1" t="s">
        <v>72</v>
      </c>
      <c r="U208" s="1" t="s">
        <v>3672</v>
      </c>
      <c r="V208" s="1">
        <v>566</v>
      </c>
      <c r="W208" s="1" t="s">
        <v>3669</v>
      </c>
      <c r="X208" s="1">
        <v>566</v>
      </c>
      <c r="Y208" s="1" t="s">
        <v>3671</v>
      </c>
      <c r="Z208" s="1" t="s">
        <v>3669</v>
      </c>
      <c r="AA208" s="1" t="s">
        <v>2279</v>
      </c>
      <c r="AB208" s="1" t="s">
        <v>3673</v>
      </c>
      <c r="AC208" s="1" t="s">
        <v>3674</v>
      </c>
      <c r="AD208" s="1" t="s">
        <v>3675</v>
      </c>
      <c r="AE208" s="1" t="s">
        <v>78</v>
      </c>
      <c r="AF208" s="9">
        <v>3010.75</v>
      </c>
      <c r="AG208" s="1">
        <v>566</v>
      </c>
      <c r="AH208" s="1" t="s">
        <v>79</v>
      </c>
      <c r="AI208" s="9">
        <v>30</v>
      </c>
      <c r="AJ208" s="9">
        <v>1.8065</v>
      </c>
      <c r="AK208" s="9">
        <v>0.1355</v>
      </c>
      <c r="AL208" s="1">
        <v>3008.808</v>
      </c>
      <c r="AM208" s="1" t="s">
        <v>80</v>
      </c>
      <c r="AN208" s="1" t="s">
        <v>64</v>
      </c>
      <c r="AO208" s="1" t="s">
        <v>81</v>
      </c>
      <c r="AP208" s="1" t="s">
        <v>64</v>
      </c>
      <c r="AQ208" s="1" t="s">
        <v>2283</v>
      </c>
      <c r="AR208" s="9" t="s">
        <v>64</v>
      </c>
      <c r="AS208" s="9" t="s">
        <v>64</v>
      </c>
      <c r="AT208" s="9" t="s">
        <v>83</v>
      </c>
      <c r="AU208" s="9" t="s">
        <v>3672</v>
      </c>
      <c r="AV208" s="9">
        <v>3000</v>
      </c>
      <c r="AW208" s="10">
        <v>10.75</v>
      </c>
      <c r="AX208" s="10">
        <v>0</v>
      </c>
      <c r="AY208" s="9">
        <v>0</v>
      </c>
      <c r="AZ208" s="9" t="s">
        <v>3676</v>
      </c>
      <c r="BA208" s="9" t="s">
        <v>64</v>
      </c>
      <c r="BB208" s="9" t="s">
        <v>64</v>
      </c>
      <c r="BC208" s="1" t="s">
        <v>64</v>
      </c>
      <c r="BE208" s="9"/>
      <c r="BF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</row>
    <row r="209">
      <c r="A209" s="1" t="s">
        <v>3677</v>
      </c>
      <c r="B209" s="1" t="s">
        <v>2268</v>
      </c>
      <c r="C209" s="6">
        <v>45316.6704398148</v>
      </c>
      <c r="D209" s="1" t="s">
        <v>61</v>
      </c>
      <c r="E209" s="8">
        <v>45317</v>
      </c>
      <c r="F209" s="8">
        <v>45316</v>
      </c>
      <c r="G209" s="8">
        <v>45316</v>
      </c>
      <c r="H209" s="8" t="s">
        <v>3678</v>
      </c>
      <c r="I209" s="1" t="s">
        <v>3679</v>
      </c>
      <c r="J209" s="1" t="s">
        <v>2271</v>
      </c>
      <c r="K209" s="1" t="s">
        <v>3680</v>
      </c>
      <c r="L209" s="1" t="s">
        <v>65</v>
      </c>
      <c r="M209" s="1" t="s">
        <v>66</v>
      </c>
      <c r="N209" s="1" t="s">
        <v>2273</v>
      </c>
      <c r="O209" s="1" t="s">
        <v>2274</v>
      </c>
      <c r="P209" s="1" t="s">
        <v>2275</v>
      </c>
      <c r="Q209" s="1" t="s">
        <v>2276</v>
      </c>
      <c r="R209" s="1" t="s">
        <v>2277</v>
      </c>
      <c r="S209" s="1" t="s">
        <v>2275</v>
      </c>
      <c r="T209" s="1" t="s">
        <v>72</v>
      </c>
      <c r="U209" s="1" t="s">
        <v>3593</v>
      </c>
      <c r="V209" s="1">
        <v>566</v>
      </c>
      <c r="W209" s="1" t="s">
        <v>3678</v>
      </c>
      <c r="X209" s="1">
        <v>566</v>
      </c>
      <c r="Y209" s="1" t="s">
        <v>3680</v>
      </c>
      <c r="Z209" s="1" t="s">
        <v>3678</v>
      </c>
      <c r="AA209" s="1" t="s">
        <v>2279</v>
      </c>
      <c r="AB209" s="1" t="s">
        <v>3594</v>
      </c>
      <c r="AC209" s="1" t="s">
        <v>3595</v>
      </c>
      <c r="AD209" s="1" t="s">
        <v>3596</v>
      </c>
      <c r="AE209" s="1" t="s">
        <v>78</v>
      </c>
      <c r="AF209" s="9">
        <v>8</v>
      </c>
      <c r="AG209" s="1">
        <v>566</v>
      </c>
      <c r="AH209" s="1" t="s">
        <v>79</v>
      </c>
      <c r="AI209" s="9">
        <v>0</v>
      </c>
      <c r="AJ209" s="9">
        <v>0</v>
      </c>
      <c r="AK209" s="9">
        <v>0</v>
      </c>
      <c r="AL209" s="1">
        <v>8</v>
      </c>
      <c r="AM209" s="1" t="s">
        <v>2293</v>
      </c>
      <c r="AN209" s="1" t="s">
        <v>64</v>
      </c>
      <c r="AO209" s="1" t="s">
        <v>81</v>
      </c>
      <c r="AP209" s="1" t="s">
        <v>64</v>
      </c>
      <c r="AQ209" s="1" t="s">
        <v>2283</v>
      </c>
      <c r="AR209" s="9" t="s">
        <v>64</v>
      </c>
      <c r="AS209" s="9" t="s">
        <v>64</v>
      </c>
      <c r="AT209" s="9" t="s">
        <v>83</v>
      </c>
      <c r="AU209" s="9" t="s">
        <v>3593</v>
      </c>
      <c r="AV209" s="9">
        <v>8</v>
      </c>
      <c r="AW209" s="10">
        <v>0</v>
      </c>
      <c r="AX209" s="10">
        <v>0</v>
      </c>
      <c r="AY209" s="9">
        <v>0</v>
      </c>
      <c r="AZ209" s="9" t="s">
        <v>3681</v>
      </c>
      <c r="BA209" s="9" t="s">
        <v>64</v>
      </c>
      <c r="BB209" s="9" t="s">
        <v>64</v>
      </c>
      <c r="BC209" s="1" t="s">
        <v>64</v>
      </c>
      <c r="BE209" s="9"/>
      <c r="BF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</row>
    <row r="210">
      <c r="A210" s="1" t="s">
        <v>3682</v>
      </c>
      <c r="B210" s="1" t="s">
        <v>97</v>
      </c>
      <c r="C210" s="6">
        <v>45316.6722569444</v>
      </c>
      <c r="D210" s="1" t="s">
        <v>61</v>
      </c>
      <c r="E210" s="8">
        <v>45317</v>
      </c>
      <c r="F210" s="8">
        <v>45316</v>
      </c>
      <c r="G210" s="8">
        <v>45316</v>
      </c>
      <c r="H210" s="8" t="s">
        <v>3683</v>
      </c>
      <c r="I210" s="1" t="s">
        <v>3684</v>
      </c>
      <c r="J210" s="1" t="s">
        <v>2271</v>
      </c>
      <c r="K210" s="1" t="s">
        <v>3682</v>
      </c>
      <c r="L210" s="1" t="s">
        <v>65</v>
      </c>
      <c r="M210" s="1" t="s">
        <v>66</v>
      </c>
      <c r="N210" s="1" t="s">
        <v>2273</v>
      </c>
      <c r="O210" s="1" t="s">
        <v>100</v>
      </c>
      <c r="P210" s="1" t="s">
        <v>2275</v>
      </c>
      <c r="Q210" s="1" t="s">
        <v>494</v>
      </c>
      <c r="R210" s="1" t="s">
        <v>2277</v>
      </c>
      <c r="S210" s="1" t="s">
        <v>2275</v>
      </c>
      <c r="T210" s="1" t="s">
        <v>72</v>
      </c>
      <c r="U210" s="1" t="s">
        <v>3685</v>
      </c>
      <c r="V210" s="1">
        <v>566</v>
      </c>
      <c r="W210" s="1" t="s">
        <v>3683</v>
      </c>
      <c r="X210" s="1">
        <v>566</v>
      </c>
      <c r="Y210" s="1" t="s">
        <v>3686</v>
      </c>
      <c r="Z210" s="1" t="s">
        <v>3683</v>
      </c>
      <c r="AA210" s="1" t="s">
        <v>2279</v>
      </c>
      <c r="AB210" s="1" t="s">
        <v>3337</v>
      </c>
      <c r="AC210" s="1" t="s">
        <v>3338</v>
      </c>
      <c r="AD210" s="1" t="s">
        <v>3339</v>
      </c>
      <c r="AE210" s="1" t="s">
        <v>78</v>
      </c>
      <c r="AF210" s="9">
        <v>300</v>
      </c>
      <c r="AG210" s="1">
        <v>566</v>
      </c>
      <c r="AH210" s="1" t="s">
        <v>79</v>
      </c>
      <c r="AI210" s="9">
        <v>10</v>
      </c>
      <c r="AJ210" s="9">
        <v>0.825</v>
      </c>
      <c r="AK210" s="9">
        <v>0.0619</v>
      </c>
      <c r="AL210" s="1">
        <v>299.1131</v>
      </c>
      <c r="AM210" s="1" t="s">
        <v>80</v>
      </c>
      <c r="AN210" s="1" t="s">
        <v>64</v>
      </c>
      <c r="AO210" s="1" t="s">
        <v>81</v>
      </c>
      <c r="AP210" s="1" t="s">
        <v>64</v>
      </c>
      <c r="AQ210" s="1" t="s">
        <v>82</v>
      </c>
      <c r="AR210" s="9" t="s">
        <v>64</v>
      </c>
      <c r="AS210" s="9" t="s">
        <v>64</v>
      </c>
      <c r="AT210" s="9" t="s">
        <v>83</v>
      </c>
      <c r="AU210" s="9" t="s">
        <v>3687</v>
      </c>
      <c r="AV210" s="9">
        <v>300</v>
      </c>
      <c r="AW210" s="10">
        <v>0</v>
      </c>
      <c r="AX210" s="10">
        <v>0</v>
      </c>
      <c r="AY210" s="9">
        <v>0</v>
      </c>
      <c r="AZ210" s="9" t="s">
        <v>3688</v>
      </c>
      <c r="BA210" s="9" t="s">
        <v>64</v>
      </c>
      <c r="BB210" s="9" t="s">
        <v>64</v>
      </c>
      <c r="BC210" s="1" t="s">
        <v>64</v>
      </c>
      <c r="BE210" s="9"/>
      <c r="BF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</row>
    <row r="211">
      <c r="A211" s="1" t="s">
        <v>3689</v>
      </c>
      <c r="B211" s="1" t="s">
        <v>2268</v>
      </c>
      <c r="C211" s="6">
        <v>45316.6734837963</v>
      </c>
      <c r="D211" s="1" t="s">
        <v>61</v>
      </c>
      <c r="E211" s="8">
        <v>45317</v>
      </c>
      <c r="F211" s="8">
        <v>45316</v>
      </c>
      <c r="G211" s="8">
        <v>45316</v>
      </c>
      <c r="H211" s="8" t="s">
        <v>3690</v>
      </c>
      <c r="I211" s="1" t="s">
        <v>3691</v>
      </c>
      <c r="J211" s="1" t="s">
        <v>2271</v>
      </c>
      <c r="K211" s="1" t="s">
        <v>3692</v>
      </c>
      <c r="L211" s="1" t="s">
        <v>65</v>
      </c>
      <c r="M211" s="1" t="s">
        <v>66</v>
      </c>
      <c r="N211" s="1" t="s">
        <v>2273</v>
      </c>
      <c r="O211" s="1" t="s">
        <v>2274</v>
      </c>
      <c r="P211" s="1" t="s">
        <v>2275</v>
      </c>
      <c r="Q211" s="1" t="s">
        <v>2276</v>
      </c>
      <c r="R211" s="1" t="s">
        <v>2277</v>
      </c>
      <c r="S211" s="1" t="s">
        <v>2275</v>
      </c>
      <c r="T211" s="1" t="s">
        <v>72</v>
      </c>
      <c r="U211" s="1" t="s">
        <v>3693</v>
      </c>
      <c r="V211" s="1">
        <v>566</v>
      </c>
      <c r="W211" s="1" t="s">
        <v>3690</v>
      </c>
      <c r="X211" s="1">
        <v>566</v>
      </c>
      <c r="Y211" s="1" t="s">
        <v>3692</v>
      </c>
      <c r="Z211" s="1" t="s">
        <v>3690</v>
      </c>
      <c r="AA211" s="1" t="s">
        <v>2279</v>
      </c>
      <c r="AB211" s="1" t="s">
        <v>3264</v>
      </c>
      <c r="AC211" s="1" t="s">
        <v>3265</v>
      </c>
      <c r="AD211" s="1" t="s">
        <v>3266</v>
      </c>
      <c r="AE211" s="1" t="s">
        <v>78</v>
      </c>
      <c r="AF211" s="9">
        <v>5010.75</v>
      </c>
      <c r="AG211" s="1">
        <v>566</v>
      </c>
      <c r="AH211" s="1" t="s">
        <v>79</v>
      </c>
      <c r="AI211" s="9">
        <v>30</v>
      </c>
      <c r="AJ211" s="9">
        <v>3.0065</v>
      </c>
      <c r="AK211" s="9">
        <v>0.2255</v>
      </c>
      <c r="AL211" s="1">
        <v>5007.518</v>
      </c>
      <c r="AM211" s="1" t="s">
        <v>80</v>
      </c>
      <c r="AN211" s="1" t="s">
        <v>64</v>
      </c>
      <c r="AO211" s="1" t="s">
        <v>81</v>
      </c>
      <c r="AP211" s="1" t="s">
        <v>64</v>
      </c>
      <c r="AQ211" s="1" t="s">
        <v>2283</v>
      </c>
      <c r="AR211" s="9" t="s">
        <v>64</v>
      </c>
      <c r="AS211" s="9" t="s">
        <v>64</v>
      </c>
      <c r="AT211" s="9" t="s">
        <v>83</v>
      </c>
      <c r="AU211" s="9" t="s">
        <v>3693</v>
      </c>
      <c r="AV211" s="9">
        <v>5000</v>
      </c>
      <c r="AW211" s="10">
        <v>10.75</v>
      </c>
      <c r="AX211" s="10">
        <v>0</v>
      </c>
      <c r="AY211" s="9">
        <v>0</v>
      </c>
      <c r="AZ211" s="9" t="s">
        <v>3694</v>
      </c>
      <c r="BA211" s="9" t="s">
        <v>64</v>
      </c>
      <c r="BB211" s="9" t="s">
        <v>64</v>
      </c>
      <c r="BC211" s="1" t="s">
        <v>64</v>
      </c>
      <c r="BE211" s="9"/>
      <c r="BF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</row>
    <row r="212">
      <c r="A212" s="1" t="s">
        <v>3695</v>
      </c>
      <c r="B212" s="1" t="s">
        <v>2268</v>
      </c>
      <c r="C212" s="6">
        <v>45316.6750694444</v>
      </c>
      <c r="D212" s="1" t="s">
        <v>61</v>
      </c>
      <c r="E212" s="8">
        <v>45317</v>
      </c>
      <c r="F212" s="8">
        <v>45316</v>
      </c>
      <c r="G212" s="8">
        <v>45316</v>
      </c>
      <c r="H212" s="8" t="s">
        <v>3696</v>
      </c>
      <c r="I212" s="1" t="s">
        <v>3697</v>
      </c>
      <c r="J212" s="1" t="s">
        <v>2271</v>
      </c>
      <c r="K212" s="1" t="s">
        <v>3698</v>
      </c>
      <c r="L212" s="1" t="s">
        <v>65</v>
      </c>
      <c r="M212" s="1" t="s">
        <v>66</v>
      </c>
      <c r="N212" s="1" t="s">
        <v>2273</v>
      </c>
      <c r="O212" s="1" t="s">
        <v>2274</v>
      </c>
      <c r="P212" s="1" t="s">
        <v>2275</v>
      </c>
      <c r="Q212" s="1" t="s">
        <v>2276</v>
      </c>
      <c r="R212" s="1" t="s">
        <v>2277</v>
      </c>
      <c r="S212" s="1" t="s">
        <v>2275</v>
      </c>
      <c r="T212" s="1" t="s">
        <v>72</v>
      </c>
      <c r="U212" s="1" t="s">
        <v>3699</v>
      </c>
      <c r="V212" s="1">
        <v>566</v>
      </c>
      <c r="W212" s="1" t="s">
        <v>3696</v>
      </c>
      <c r="X212" s="1">
        <v>566</v>
      </c>
      <c r="Y212" s="1" t="s">
        <v>3698</v>
      </c>
      <c r="Z212" s="1" t="s">
        <v>3696</v>
      </c>
      <c r="AA212" s="1" t="s">
        <v>2279</v>
      </c>
      <c r="AB212" s="1" t="s">
        <v>2471</v>
      </c>
      <c r="AC212" s="1" t="s">
        <v>2472</v>
      </c>
      <c r="AD212" s="1" t="s">
        <v>2473</v>
      </c>
      <c r="AE212" s="1" t="s">
        <v>78</v>
      </c>
      <c r="AF212" s="9">
        <v>16276.88</v>
      </c>
      <c r="AG212" s="1">
        <v>566</v>
      </c>
      <c r="AH212" s="1" t="s">
        <v>79</v>
      </c>
      <c r="AI212" s="9">
        <v>30</v>
      </c>
      <c r="AJ212" s="9">
        <v>9.7661</v>
      </c>
      <c r="AK212" s="9">
        <v>0.7325</v>
      </c>
      <c r="AL212" s="1">
        <v>16266.3814</v>
      </c>
      <c r="AM212" s="1" t="s">
        <v>80</v>
      </c>
      <c r="AN212" s="1" t="s">
        <v>64</v>
      </c>
      <c r="AO212" s="1" t="s">
        <v>81</v>
      </c>
      <c r="AP212" s="1" t="s">
        <v>64</v>
      </c>
      <c r="AQ212" s="1" t="s">
        <v>2283</v>
      </c>
      <c r="AR212" s="9" t="s">
        <v>64</v>
      </c>
      <c r="AS212" s="9" t="s">
        <v>64</v>
      </c>
      <c r="AT212" s="9" t="s">
        <v>83</v>
      </c>
      <c r="AU212" s="9" t="s">
        <v>3699</v>
      </c>
      <c r="AV212" s="9">
        <v>16250</v>
      </c>
      <c r="AW212" s="10">
        <v>26.88</v>
      </c>
      <c r="AX212" s="10">
        <v>0</v>
      </c>
      <c r="AY212" s="9">
        <v>0</v>
      </c>
      <c r="AZ212" s="9" t="s">
        <v>3700</v>
      </c>
      <c r="BA212" s="9" t="s">
        <v>64</v>
      </c>
      <c r="BB212" s="9" t="s">
        <v>64</v>
      </c>
      <c r="BC212" s="1" t="s">
        <v>64</v>
      </c>
      <c r="BE212" s="9"/>
      <c r="BF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</row>
    <row r="213">
      <c r="A213" s="1" t="s">
        <v>3701</v>
      </c>
      <c r="B213" s="1" t="s">
        <v>2268</v>
      </c>
      <c r="C213" s="6">
        <v>45316.678287037</v>
      </c>
      <c r="D213" s="1" t="s">
        <v>61</v>
      </c>
      <c r="E213" s="8">
        <v>45317</v>
      </c>
      <c r="F213" s="8">
        <v>45316</v>
      </c>
      <c r="G213" s="8">
        <v>45316</v>
      </c>
      <c r="H213" s="8" t="s">
        <v>3702</v>
      </c>
      <c r="I213" s="1" t="s">
        <v>3703</v>
      </c>
      <c r="J213" s="1" t="s">
        <v>2271</v>
      </c>
      <c r="K213" s="1" t="s">
        <v>3704</v>
      </c>
      <c r="L213" s="1" t="s">
        <v>65</v>
      </c>
      <c r="M213" s="1" t="s">
        <v>66</v>
      </c>
      <c r="N213" s="1" t="s">
        <v>2273</v>
      </c>
      <c r="O213" s="1" t="s">
        <v>2274</v>
      </c>
      <c r="P213" s="1" t="s">
        <v>2275</v>
      </c>
      <c r="Q213" s="1" t="s">
        <v>2276</v>
      </c>
      <c r="R213" s="1" t="s">
        <v>2277</v>
      </c>
      <c r="S213" s="1" t="s">
        <v>2275</v>
      </c>
      <c r="T213" s="1" t="s">
        <v>72</v>
      </c>
      <c r="U213" s="1" t="s">
        <v>3705</v>
      </c>
      <c r="V213" s="1">
        <v>566</v>
      </c>
      <c r="W213" s="1" t="s">
        <v>3702</v>
      </c>
      <c r="X213" s="1">
        <v>566</v>
      </c>
      <c r="Y213" s="1" t="s">
        <v>3704</v>
      </c>
      <c r="Z213" s="1" t="s">
        <v>3702</v>
      </c>
      <c r="AA213" s="1" t="s">
        <v>2279</v>
      </c>
      <c r="AB213" s="1" t="s">
        <v>3706</v>
      </c>
      <c r="AC213" s="1" t="s">
        <v>3707</v>
      </c>
      <c r="AD213" s="1" t="s">
        <v>3708</v>
      </c>
      <c r="AE213" s="1" t="s">
        <v>78</v>
      </c>
      <c r="AF213" s="9">
        <v>10026.88</v>
      </c>
      <c r="AG213" s="1">
        <v>566</v>
      </c>
      <c r="AH213" s="1" t="s">
        <v>79</v>
      </c>
      <c r="AI213" s="9">
        <v>30</v>
      </c>
      <c r="AJ213" s="9">
        <v>6.0161</v>
      </c>
      <c r="AK213" s="9">
        <v>0.4512</v>
      </c>
      <c r="AL213" s="1">
        <v>10020.4127</v>
      </c>
      <c r="AM213" s="1" t="s">
        <v>80</v>
      </c>
      <c r="AN213" s="1" t="s">
        <v>64</v>
      </c>
      <c r="AO213" s="1" t="s">
        <v>81</v>
      </c>
      <c r="AP213" s="1" t="s">
        <v>64</v>
      </c>
      <c r="AQ213" s="1" t="s">
        <v>2283</v>
      </c>
      <c r="AR213" s="9" t="s">
        <v>64</v>
      </c>
      <c r="AS213" s="9" t="s">
        <v>64</v>
      </c>
      <c r="AT213" s="9" t="s">
        <v>83</v>
      </c>
      <c r="AU213" s="9" t="s">
        <v>3705</v>
      </c>
      <c r="AV213" s="9">
        <v>10000</v>
      </c>
      <c r="AW213" s="10">
        <v>26.88</v>
      </c>
      <c r="AX213" s="10">
        <v>0</v>
      </c>
      <c r="AY213" s="9">
        <v>0</v>
      </c>
      <c r="AZ213" s="9" t="s">
        <v>3709</v>
      </c>
      <c r="BA213" s="9" t="s">
        <v>64</v>
      </c>
      <c r="BB213" s="9" t="s">
        <v>64</v>
      </c>
      <c r="BC213" s="1" t="s">
        <v>64</v>
      </c>
      <c r="BE213" s="9"/>
      <c r="BF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</row>
    <row r="214">
      <c r="A214" s="1" t="s">
        <v>3710</v>
      </c>
      <c r="B214" s="1" t="s">
        <v>97</v>
      </c>
      <c r="C214" s="6">
        <v>45316.6796412037</v>
      </c>
      <c r="D214" s="1" t="s">
        <v>61</v>
      </c>
      <c r="E214" s="8">
        <v>45317</v>
      </c>
      <c r="F214" s="8">
        <v>45316</v>
      </c>
      <c r="G214" s="8">
        <v>45316</v>
      </c>
      <c r="H214" s="8" t="s">
        <v>3711</v>
      </c>
      <c r="I214" s="1" t="s">
        <v>3712</v>
      </c>
      <c r="J214" s="1" t="s">
        <v>2271</v>
      </c>
      <c r="K214" s="1" t="s">
        <v>3710</v>
      </c>
      <c r="L214" s="1" t="s">
        <v>65</v>
      </c>
      <c r="M214" s="1" t="s">
        <v>66</v>
      </c>
      <c r="N214" s="1" t="s">
        <v>2273</v>
      </c>
      <c r="O214" s="1" t="s">
        <v>100</v>
      </c>
      <c r="P214" s="1" t="s">
        <v>2275</v>
      </c>
      <c r="Q214" s="1" t="s">
        <v>494</v>
      </c>
      <c r="R214" s="1" t="s">
        <v>2277</v>
      </c>
      <c r="S214" s="1" t="s">
        <v>2275</v>
      </c>
      <c r="T214" s="1" t="s">
        <v>72</v>
      </c>
      <c r="U214" s="1" t="s">
        <v>3713</v>
      </c>
      <c r="V214" s="1">
        <v>566</v>
      </c>
      <c r="W214" s="1" t="s">
        <v>3711</v>
      </c>
      <c r="X214" s="1">
        <v>566</v>
      </c>
      <c r="Y214" s="1" t="s">
        <v>3714</v>
      </c>
      <c r="Z214" s="1" t="s">
        <v>3711</v>
      </c>
      <c r="AA214" s="1" t="s">
        <v>2279</v>
      </c>
      <c r="AB214" s="1" t="s">
        <v>3357</v>
      </c>
      <c r="AC214" s="1" t="s">
        <v>3358</v>
      </c>
      <c r="AD214" s="1" t="s">
        <v>3359</v>
      </c>
      <c r="AE214" s="1" t="s">
        <v>78</v>
      </c>
      <c r="AF214" s="9">
        <v>500</v>
      </c>
      <c r="AG214" s="1">
        <v>566</v>
      </c>
      <c r="AH214" s="1" t="s">
        <v>79</v>
      </c>
      <c r="AI214" s="9">
        <v>10</v>
      </c>
      <c r="AJ214" s="9">
        <v>1.375</v>
      </c>
      <c r="AK214" s="9">
        <v>0.1031</v>
      </c>
      <c r="AL214" s="1">
        <v>498.5219</v>
      </c>
      <c r="AM214" s="1" t="s">
        <v>80</v>
      </c>
      <c r="AN214" s="1" t="s">
        <v>64</v>
      </c>
      <c r="AO214" s="1" t="s">
        <v>81</v>
      </c>
      <c r="AP214" s="1" t="s">
        <v>64</v>
      </c>
      <c r="AQ214" s="1" t="s">
        <v>82</v>
      </c>
      <c r="AR214" s="9" t="s">
        <v>64</v>
      </c>
      <c r="AS214" s="9" t="s">
        <v>64</v>
      </c>
      <c r="AT214" s="9" t="s">
        <v>83</v>
      </c>
      <c r="AU214" s="9" t="s">
        <v>3715</v>
      </c>
      <c r="AV214" s="9">
        <v>500</v>
      </c>
      <c r="AW214" s="10">
        <v>0</v>
      </c>
      <c r="AX214" s="10">
        <v>0</v>
      </c>
      <c r="AY214" s="9">
        <v>0</v>
      </c>
      <c r="AZ214" s="9" t="s">
        <v>3716</v>
      </c>
      <c r="BA214" s="9" t="s">
        <v>64</v>
      </c>
      <c r="BB214" s="9" t="s">
        <v>64</v>
      </c>
      <c r="BC214" s="1" t="s">
        <v>64</v>
      </c>
      <c r="BE214" s="9"/>
      <c r="BF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</row>
    <row r="215">
      <c r="A215" s="1" t="s">
        <v>3717</v>
      </c>
      <c r="B215" s="1" t="s">
        <v>2268</v>
      </c>
      <c r="C215" s="6">
        <v>45316.6846875</v>
      </c>
      <c r="D215" s="1" t="s">
        <v>61</v>
      </c>
      <c r="E215" s="8">
        <v>45317</v>
      </c>
      <c r="F215" s="8">
        <v>45316</v>
      </c>
      <c r="G215" s="8">
        <v>45316</v>
      </c>
      <c r="H215" s="8" t="s">
        <v>3718</v>
      </c>
      <c r="I215" s="1" t="s">
        <v>3719</v>
      </c>
      <c r="J215" s="1" t="s">
        <v>2271</v>
      </c>
      <c r="K215" s="1" t="s">
        <v>3720</v>
      </c>
      <c r="L215" s="1" t="s">
        <v>65</v>
      </c>
      <c r="M215" s="1" t="s">
        <v>66</v>
      </c>
      <c r="N215" s="1" t="s">
        <v>2273</v>
      </c>
      <c r="O215" s="1" t="s">
        <v>2274</v>
      </c>
      <c r="P215" s="1" t="s">
        <v>2275</v>
      </c>
      <c r="Q215" s="1" t="s">
        <v>2276</v>
      </c>
      <c r="R215" s="1" t="s">
        <v>2277</v>
      </c>
      <c r="S215" s="1" t="s">
        <v>2275</v>
      </c>
      <c r="T215" s="1" t="s">
        <v>72</v>
      </c>
      <c r="U215" s="1" t="s">
        <v>3721</v>
      </c>
      <c r="V215" s="1">
        <v>566</v>
      </c>
      <c r="W215" s="1" t="s">
        <v>3718</v>
      </c>
      <c r="X215" s="1">
        <v>566</v>
      </c>
      <c r="Y215" s="1" t="s">
        <v>3720</v>
      </c>
      <c r="Z215" s="1" t="s">
        <v>3718</v>
      </c>
      <c r="AA215" s="1" t="s">
        <v>2279</v>
      </c>
      <c r="AB215" s="1" t="s">
        <v>2867</v>
      </c>
      <c r="AC215" s="1" t="s">
        <v>2868</v>
      </c>
      <c r="AD215" s="1" t="s">
        <v>2869</v>
      </c>
      <c r="AE215" s="1" t="s">
        <v>78</v>
      </c>
      <c r="AF215" s="9">
        <v>24026.88</v>
      </c>
      <c r="AG215" s="1">
        <v>566</v>
      </c>
      <c r="AH215" s="1" t="s">
        <v>79</v>
      </c>
      <c r="AI215" s="9">
        <v>30</v>
      </c>
      <c r="AJ215" s="9">
        <v>14.4161</v>
      </c>
      <c r="AK215" s="9">
        <v>1.0812</v>
      </c>
      <c r="AL215" s="1">
        <v>24011.3827</v>
      </c>
      <c r="AM215" s="1" t="s">
        <v>80</v>
      </c>
      <c r="AN215" s="1" t="s">
        <v>64</v>
      </c>
      <c r="AO215" s="1" t="s">
        <v>81</v>
      </c>
      <c r="AP215" s="1" t="s">
        <v>64</v>
      </c>
      <c r="AQ215" s="1" t="s">
        <v>2283</v>
      </c>
      <c r="AR215" s="9" t="s">
        <v>64</v>
      </c>
      <c r="AS215" s="9" t="s">
        <v>64</v>
      </c>
      <c r="AT215" s="9" t="s">
        <v>83</v>
      </c>
      <c r="AU215" s="9" t="s">
        <v>3721</v>
      </c>
      <c r="AV215" s="9">
        <v>24000</v>
      </c>
      <c r="AW215" s="10">
        <v>26.88</v>
      </c>
      <c r="AX215" s="10">
        <v>0</v>
      </c>
      <c r="AY215" s="9">
        <v>0</v>
      </c>
      <c r="AZ215" s="9" t="s">
        <v>3722</v>
      </c>
      <c r="BA215" s="9" t="s">
        <v>64</v>
      </c>
      <c r="BB215" s="9" t="s">
        <v>64</v>
      </c>
      <c r="BC215" s="1" t="s">
        <v>64</v>
      </c>
      <c r="BE215" s="9"/>
      <c r="BF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</row>
    <row r="216">
      <c r="A216" s="1" t="s">
        <v>3723</v>
      </c>
      <c r="B216" s="1" t="s">
        <v>97</v>
      </c>
      <c r="C216" s="6">
        <v>45316.6857638889</v>
      </c>
      <c r="D216" s="1" t="s">
        <v>61</v>
      </c>
      <c r="E216" s="8">
        <v>45317</v>
      </c>
      <c r="F216" s="8">
        <v>45316</v>
      </c>
      <c r="G216" s="8">
        <v>45316</v>
      </c>
      <c r="H216" s="8" t="s">
        <v>3724</v>
      </c>
      <c r="I216" s="1" t="s">
        <v>3725</v>
      </c>
      <c r="J216" s="1" t="s">
        <v>2271</v>
      </c>
      <c r="K216" s="1" t="s">
        <v>3723</v>
      </c>
      <c r="L216" s="1" t="s">
        <v>65</v>
      </c>
      <c r="M216" s="1" t="s">
        <v>66</v>
      </c>
      <c r="N216" s="1" t="s">
        <v>2273</v>
      </c>
      <c r="O216" s="1" t="s">
        <v>100</v>
      </c>
      <c r="P216" s="1" t="s">
        <v>2275</v>
      </c>
      <c r="Q216" s="1" t="s">
        <v>102</v>
      </c>
      <c r="R216" s="1" t="s">
        <v>2277</v>
      </c>
      <c r="S216" s="1" t="s">
        <v>2275</v>
      </c>
      <c r="T216" s="1" t="s">
        <v>72</v>
      </c>
      <c r="U216" s="1" t="s">
        <v>3726</v>
      </c>
      <c r="V216" s="1">
        <v>566</v>
      </c>
      <c r="W216" s="1" t="s">
        <v>3724</v>
      </c>
      <c r="X216" s="1">
        <v>566</v>
      </c>
      <c r="Y216" s="1" t="s">
        <v>3727</v>
      </c>
      <c r="Z216" s="1" t="s">
        <v>3724</v>
      </c>
      <c r="AA216" s="1" t="s">
        <v>2279</v>
      </c>
      <c r="AB216" s="1" t="s">
        <v>3728</v>
      </c>
      <c r="AC216" s="1" t="s">
        <v>3729</v>
      </c>
      <c r="AD216" s="1" t="s">
        <v>3730</v>
      </c>
      <c r="AE216" s="1" t="s">
        <v>78</v>
      </c>
      <c r="AF216" s="9">
        <v>1000</v>
      </c>
      <c r="AG216" s="1">
        <v>566</v>
      </c>
      <c r="AH216" s="1" t="s">
        <v>79</v>
      </c>
      <c r="AI216" s="9">
        <v>0</v>
      </c>
      <c r="AJ216" s="9">
        <v>0</v>
      </c>
      <c r="AK216" s="9">
        <v>0</v>
      </c>
      <c r="AL216" s="1">
        <v>1000</v>
      </c>
      <c r="AM216" s="1" t="s">
        <v>80</v>
      </c>
      <c r="AN216" s="1" t="s">
        <v>64</v>
      </c>
      <c r="AO216" s="1" t="s">
        <v>81</v>
      </c>
      <c r="AP216" s="1" t="s">
        <v>64</v>
      </c>
      <c r="AQ216" s="1" t="s">
        <v>82</v>
      </c>
      <c r="AR216" s="9" t="s">
        <v>64</v>
      </c>
      <c r="AS216" s="9" t="s">
        <v>64</v>
      </c>
      <c r="AT216" s="9" t="s">
        <v>83</v>
      </c>
      <c r="AU216" s="9" t="s">
        <v>3731</v>
      </c>
      <c r="AV216" s="9">
        <v>1000</v>
      </c>
      <c r="AW216" s="10">
        <v>0</v>
      </c>
      <c r="AX216" s="10">
        <v>0</v>
      </c>
      <c r="AY216" s="9">
        <v>0</v>
      </c>
      <c r="AZ216" s="9" t="s">
        <v>3732</v>
      </c>
      <c r="BA216" s="9" t="s">
        <v>64</v>
      </c>
      <c r="BB216" s="9" t="s">
        <v>64</v>
      </c>
      <c r="BC216" s="1" t="s">
        <v>64</v>
      </c>
      <c r="BE216" s="9"/>
      <c r="BF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</row>
    <row r="217">
      <c r="A217" s="1" t="s">
        <v>3733</v>
      </c>
      <c r="B217" s="1" t="s">
        <v>97</v>
      </c>
      <c r="C217" s="6">
        <v>45316.6982175926</v>
      </c>
      <c r="D217" s="1" t="s">
        <v>61</v>
      </c>
      <c r="E217" s="8">
        <v>45317</v>
      </c>
      <c r="F217" s="8">
        <v>45316</v>
      </c>
      <c r="G217" s="8">
        <v>45316</v>
      </c>
      <c r="H217" s="8" t="s">
        <v>3734</v>
      </c>
      <c r="I217" s="1" t="s">
        <v>3735</v>
      </c>
      <c r="J217" s="1" t="s">
        <v>2271</v>
      </c>
      <c r="K217" s="1" t="s">
        <v>3733</v>
      </c>
      <c r="L217" s="1" t="s">
        <v>65</v>
      </c>
      <c r="M217" s="1" t="s">
        <v>66</v>
      </c>
      <c r="N217" s="1" t="s">
        <v>2273</v>
      </c>
      <c r="O217" s="1" t="s">
        <v>100</v>
      </c>
      <c r="P217" s="1" t="s">
        <v>2275</v>
      </c>
      <c r="Q217" s="1" t="s">
        <v>494</v>
      </c>
      <c r="R217" s="1" t="s">
        <v>2277</v>
      </c>
      <c r="S217" s="1" t="s">
        <v>2275</v>
      </c>
      <c r="T217" s="1" t="s">
        <v>72</v>
      </c>
      <c r="U217" s="1" t="s">
        <v>3736</v>
      </c>
      <c r="V217" s="1">
        <v>566</v>
      </c>
      <c r="W217" s="1" t="s">
        <v>3734</v>
      </c>
      <c r="X217" s="1">
        <v>566</v>
      </c>
      <c r="Y217" s="1" t="s">
        <v>3737</v>
      </c>
      <c r="Z217" s="1" t="s">
        <v>3734</v>
      </c>
      <c r="AA217" s="1" t="s">
        <v>2279</v>
      </c>
      <c r="AB217" s="1" t="s">
        <v>3738</v>
      </c>
      <c r="AC217" s="1" t="s">
        <v>3739</v>
      </c>
      <c r="AD217" s="1" t="s">
        <v>3740</v>
      </c>
      <c r="AE217" s="1" t="s">
        <v>78</v>
      </c>
      <c r="AF217" s="9">
        <v>500</v>
      </c>
      <c r="AG217" s="1">
        <v>566</v>
      </c>
      <c r="AH217" s="1" t="s">
        <v>79</v>
      </c>
      <c r="AI217" s="9">
        <v>10</v>
      </c>
      <c r="AJ217" s="9">
        <v>1.375</v>
      </c>
      <c r="AK217" s="9">
        <v>0.1031</v>
      </c>
      <c r="AL217" s="1">
        <v>498.5219</v>
      </c>
      <c r="AM217" s="1" t="s">
        <v>80</v>
      </c>
      <c r="AN217" s="1" t="s">
        <v>64</v>
      </c>
      <c r="AO217" s="1" t="s">
        <v>81</v>
      </c>
      <c r="AP217" s="1" t="s">
        <v>64</v>
      </c>
      <c r="AQ217" s="1" t="s">
        <v>82</v>
      </c>
      <c r="AR217" s="9" t="s">
        <v>64</v>
      </c>
      <c r="AS217" s="9" t="s">
        <v>64</v>
      </c>
      <c r="AT217" s="9" t="s">
        <v>83</v>
      </c>
      <c r="AU217" s="9" t="s">
        <v>3741</v>
      </c>
      <c r="AV217" s="9">
        <v>500</v>
      </c>
      <c r="AW217" s="10">
        <v>0</v>
      </c>
      <c r="AX217" s="10">
        <v>0</v>
      </c>
      <c r="AY217" s="9">
        <v>0</v>
      </c>
      <c r="AZ217" s="9" t="s">
        <v>3742</v>
      </c>
      <c r="BA217" s="9" t="s">
        <v>64</v>
      </c>
      <c r="BB217" s="9" t="s">
        <v>64</v>
      </c>
      <c r="BC217" s="1" t="s">
        <v>64</v>
      </c>
      <c r="BE217" s="9"/>
      <c r="BF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</row>
    <row r="218">
      <c r="A218" s="1" t="s">
        <v>3743</v>
      </c>
      <c r="B218" s="1" t="s">
        <v>97</v>
      </c>
      <c r="C218" s="6">
        <v>45316.6993518519</v>
      </c>
      <c r="D218" s="1" t="s">
        <v>61</v>
      </c>
      <c r="E218" s="8">
        <v>45317</v>
      </c>
      <c r="F218" s="8">
        <v>45316</v>
      </c>
      <c r="G218" s="8">
        <v>45316</v>
      </c>
      <c r="H218" s="8" t="s">
        <v>3744</v>
      </c>
      <c r="I218" s="1" t="s">
        <v>3745</v>
      </c>
      <c r="J218" s="1" t="s">
        <v>2271</v>
      </c>
      <c r="K218" s="1" t="s">
        <v>3743</v>
      </c>
      <c r="L218" s="1" t="s">
        <v>65</v>
      </c>
      <c r="M218" s="1" t="s">
        <v>66</v>
      </c>
      <c r="N218" s="1" t="s">
        <v>2273</v>
      </c>
      <c r="O218" s="1" t="s">
        <v>100</v>
      </c>
      <c r="P218" s="1" t="s">
        <v>2275</v>
      </c>
      <c r="Q218" s="1" t="s">
        <v>494</v>
      </c>
      <c r="R218" s="1" t="s">
        <v>2277</v>
      </c>
      <c r="S218" s="1" t="s">
        <v>2275</v>
      </c>
      <c r="T218" s="1" t="s">
        <v>72</v>
      </c>
      <c r="U218" s="1" t="s">
        <v>3736</v>
      </c>
      <c r="V218" s="1">
        <v>566</v>
      </c>
      <c r="W218" s="1" t="s">
        <v>3744</v>
      </c>
      <c r="X218" s="1">
        <v>566</v>
      </c>
      <c r="Y218" s="1" t="s">
        <v>3746</v>
      </c>
      <c r="Z218" s="1" t="s">
        <v>3744</v>
      </c>
      <c r="AA218" s="1" t="s">
        <v>2279</v>
      </c>
      <c r="AB218" s="1" t="s">
        <v>3738</v>
      </c>
      <c r="AC218" s="1" t="s">
        <v>3739</v>
      </c>
      <c r="AD218" s="1" t="s">
        <v>3740</v>
      </c>
      <c r="AE218" s="1" t="s">
        <v>78</v>
      </c>
      <c r="AF218" s="9">
        <v>500</v>
      </c>
      <c r="AG218" s="1">
        <v>566</v>
      </c>
      <c r="AH218" s="1" t="s">
        <v>79</v>
      </c>
      <c r="AI218" s="9">
        <v>10</v>
      </c>
      <c r="AJ218" s="9">
        <v>1.375</v>
      </c>
      <c r="AK218" s="9">
        <v>0.1031</v>
      </c>
      <c r="AL218" s="1">
        <v>498.5219</v>
      </c>
      <c r="AM218" s="1" t="s">
        <v>80</v>
      </c>
      <c r="AN218" s="1" t="s">
        <v>64</v>
      </c>
      <c r="AO218" s="1" t="s">
        <v>81</v>
      </c>
      <c r="AP218" s="1" t="s">
        <v>64</v>
      </c>
      <c r="AQ218" s="1" t="s">
        <v>82</v>
      </c>
      <c r="AR218" s="9" t="s">
        <v>64</v>
      </c>
      <c r="AS218" s="9" t="s">
        <v>64</v>
      </c>
      <c r="AT218" s="9" t="s">
        <v>83</v>
      </c>
      <c r="AU218" s="9" t="s">
        <v>3747</v>
      </c>
      <c r="AV218" s="9">
        <v>500</v>
      </c>
      <c r="AW218" s="10">
        <v>0</v>
      </c>
      <c r="AX218" s="10">
        <v>0</v>
      </c>
      <c r="AY218" s="9">
        <v>0</v>
      </c>
      <c r="AZ218" s="9" t="s">
        <v>3748</v>
      </c>
      <c r="BA218" s="9" t="s">
        <v>64</v>
      </c>
      <c r="BB218" s="9" t="s">
        <v>64</v>
      </c>
      <c r="BC218" s="1" t="s">
        <v>64</v>
      </c>
      <c r="BE218" s="9"/>
      <c r="BF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</row>
    <row r="219">
      <c r="A219" s="1" t="s">
        <v>3749</v>
      </c>
      <c r="B219" s="1" t="s">
        <v>97</v>
      </c>
      <c r="C219" s="6">
        <v>45316.6995023148</v>
      </c>
      <c r="D219" s="1" t="s">
        <v>61</v>
      </c>
      <c r="E219" s="8">
        <v>45317</v>
      </c>
      <c r="F219" s="8">
        <v>45316</v>
      </c>
      <c r="G219" s="8">
        <v>45316</v>
      </c>
      <c r="H219" s="8" t="s">
        <v>3750</v>
      </c>
      <c r="I219" s="1" t="s">
        <v>3751</v>
      </c>
      <c r="J219" s="1" t="s">
        <v>2271</v>
      </c>
      <c r="K219" s="1" t="s">
        <v>3749</v>
      </c>
      <c r="L219" s="1" t="s">
        <v>65</v>
      </c>
      <c r="M219" s="1" t="s">
        <v>66</v>
      </c>
      <c r="N219" s="1" t="s">
        <v>2273</v>
      </c>
      <c r="O219" s="1" t="s">
        <v>100</v>
      </c>
      <c r="P219" s="1" t="s">
        <v>2275</v>
      </c>
      <c r="Q219" s="1" t="s">
        <v>494</v>
      </c>
      <c r="R219" s="1" t="s">
        <v>2277</v>
      </c>
      <c r="S219" s="1" t="s">
        <v>2275</v>
      </c>
      <c r="T219" s="1" t="s">
        <v>72</v>
      </c>
      <c r="U219" s="1" t="s">
        <v>3752</v>
      </c>
      <c r="V219" s="1">
        <v>566</v>
      </c>
      <c r="W219" s="1" t="s">
        <v>3750</v>
      </c>
      <c r="X219" s="1">
        <v>566</v>
      </c>
      <c r="Y219" s="1" t="s">
        <v>3753</v>
      </c>
      <c r="Z219" s="1" t="s">
        <v>3750</v>
      </c>
      <c r="AA219" s="1" t="s">
        <v>2279</v>
      </c>
      <c r="AB219" s="1" t="s">
        <v>3754</v>
      </c>
      <c r="AC219" s="1" t="s">
        <v>3755</v>
      </c>
      <c r="AD219" s="1" t="s">
        <v>3756</v>
      </c>
      <c r="AE219" s="1" t="s">
        <v>78</v>
      </c>
      <c r="AF219" s="9">
        <v>50</v>
      </c>
      <c r="AG219" s="1">
        <v>566</v>
      </c>
      <c r="AH219" s="1" t="s">
        <v>79</v>
      </c>
      <c r="AI219" s="9">
        <v>10</v>
      </c>
      <c r="AJ219" s="9">
        <v>0.1375</v>
      </c>
      <c r="AK219" s="9">
        <v>0.0103</v>
      </c>
      <c r="AL219" s="1">
        <v>49.8522</v>
      </c>
      <c r="AM219" s="1" t="s">
        <v>80</v>
      </c>
      <c r="AN219" s="1" t="s">
        <v>64</v>
      </c>
      <c r="AO219" s="1" t="s">
        <v>81</v>
      </c>
      <c r="AP219" s="1" t="s">
        <v>64</v>
      </c>
      <c r="AQ219" s="1" t="s">
        <v>82</v>
      </c>
      <c r="AR219" s="9" t="s">
        <v>64</v>
      </c>
      <c r="AS219" s="9" t="s">
        <v>64</v>
      </c>
      <c r="AT219" s="9" t="s">
        <v>83</v>
      </c>
      <c r="AU219" s="9" t="s">
        <v>3757</v>
      </c>
      <c r="AV219" s="9">
        <v>50</v>
      </c>
      <c r="AW219" s="10">
        <v>0</v>
      </c>
      <c r="AX219" s="10">
        <v>0</v>
      </c>
      <c r="AY219" s="9">
        <v>0</v>
      </c>
      <c r="AZ219" s="9" t="s">
        <v>3758</v>
      </c>
      <c r="BA219" s="9" t="s">
        <v>64</v>
      </c>
      <c r="BB219" s="9" t="s">
        <v>64</v>
      </c>
      <c r="BC219" s="1" t="s">
        <v>64</v>
      </c>
      <c r="BE219" s="9"/>
      <c r="BF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</row>
    <row r="220">
      <c r="A220" s="1" t="s">
        <v>3759</v>
      </c>
      <c r="B220" s="1" t="s">
        <v>97</v>
      </c>
      <c r="C220" s="6">
        <v>45316.7000115741</v>
      </c>
      <c r="D220" s="1" t="s">
        <v>61</v>
      </c>
      <c r="E220" s="8">
        <v>45317</v>
      </c>
      <c r="F220" s="8">
        <v>45316</v>
      </c>
      <c r="G220" s="8">
        <v>45316</v>
      </c>
      <c r="H220" s="8" t="s">
        <v>3760</v>
      </c>
      <c r="I220" s="1" t="s">
        <v>3761</v>
      </c>
      <c r="J220" s="1" t="s">
        <v>2271</v>
      </c>
      <c r="K220" s="1" t="s">
        <v>3759</v>
      </c>
      <c r="L220" s="1" t="s">
        <v>65</v>
      </c>
      <c r="M220" s="1" t="s">
        <v>66</v>
      </c>
      <c r="N220" s="1" t="s">
        <v>2273</v>
      </c>
      <c r="O220" s="1" t="s">
        <v>100</v>
      </c>
      <c r="P220" s="1" t="s">
        <v>2275</v>
      </c>
      <c r="Q220" s="1" t="s">
        <v>494</v>
      </c>
      <c r="R220" s="1" t="s">
        <v>2277</v>
      </c>
      <c r="S220" s="1" t="s">
        <v>2275</v>
      </c>
      <c r="T220" s="1" t="s">
        <v>72</v>
      </c>
      <c r="U220" s="1" t="s">
        <v>3736</v>
      </c>
      <c r="V220" s="1">
        <v>566</v>
      </c>
      <c r="W220" s="1" t="s">
        <v>3760</v>
      </c>
      <c r="X220" s="1">
        <v>566</v>
      </c>
      <c r="Y220" s="1" t="s">
        <v>3762</v>
      </c>
      <c r="Z220" s="1" t="s">
        <v>3760</v>
      </c>
      <c r="AA220" s="1" t="s">
        <v>2279</v>
      </c>
      <c r="AB220" s="1" t="s">
        <v>3738</v>
      </c>
      <c r="AC220" s="1" t="s">
        <v>3739</v>
      </c>
      <c r="AD220" s="1" t="s">
        <v>3740</v>
      </c>
      <c r="AE220" s="1" t="s">
        <v>78</v>
      </c>
      <c r="AF220" s="9">
        <v>500</v>
      </c>
      <c r="AG220" s="1">
        <v>566</v>
      </c>
      <c r="AH220" s="1" t="s">
        <v>79</v>
      </c>
      <c r="AI220" s="9">
        <v>10</v>
      </c>
      <c r="AJ220" s="9">
        <v>1.375</v>
      </c>
      <c r="AK220" s="9">
        <v>0.1031</v>
      </c>
      <c r="AL220" s="1">
        <v>498.5219</v>
      </c>
      <c r="AM220" s="1" t="s">
        <v>80</v>
      </c>
      <c r="AN220" s="1" t="s">
        <v>64</v>
      </c>
      <c r="AO220" s="1" t="s">
        <v>81</v>
      </c>
      <c r="AP220" s="1" t="s">
        <v>64</v>
      </c>
      <c r="AQ220" s="1" t="s">
        <v>82</v>
      </c>
      <c r="AR220" s="9" t="s">
        <v>64</v>
      </c>
      <c r="AS220" s="9" t="s">
        <v>64</v>
      </c>
      <c r="AT220" s="9" t="s">
        <v>83</v>
      </c>
      <c r="AU220" s="9" t="s">
        <v>3747</v>
      </c>
      <c r="AV220" s="9">
        <v>500</v>
      </c>
      <c r="AW220" s="10">
        <v>0</v>
      </c>
      <c r="AX220" s="10">
        <v>0</v>
      </c>
      <c r="AY220" s="9">
        <v>0</v>
      </c>
      <c r="AZ220" s="9" t="s">
        <v>3763</v>
      </c>
      <c r="BA220" s="9" t="s">
        <v>64</v>
      </c>
      <c r="BB220" s="9" t="s">
        <v>64</v>
      </c>
      <c r="BC220" s="1" t="s">
        <v>64</v>
      </c>
      <c r="BE220" s="9"/>
      <c r="BF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</row>
    <row r="221">
      <c r="A221" s="1" t="s">
        <v>3764</v>
      </c>
      <c r="B221" s="1" t="s">
        <v>97</v>
      </c>
      <c r="C221" s="6">
        <v>45316.7004976852</v>
      </c>
      <c r="D221" s="1" t="s">
        <v>61</v>
      </c>
      <c r="E221" s="8">
        <v>45317</v>
      </c>
      <c r="F221" s="8">
        <v>45316</v>
      </c>
      <c r="G221" s="8">
        <v>45316</v>
      </c>
      <c r="H221" s="8" t="s">
        <v>3765</v>
      </c>
      <c r="I221" s="1" t="s">
        <v>3766</v>
      </c>
      <c r="J221" s="1" t="s">
        <v>2271</v>
      </c>
      <c r="K221" s="1" t="s">
        <v>3764</v>
      </c>
      <c r="L221" s="1" t="s">
        <v>65</v>
      </c>
      <c r="M221" s="1" t="s">
        <v>66</v>
      </c>
      <c r="N221" s="1" t="s">
        <v>2273</v>
      </c>
      <c r="O221" s="1" t="s">
        <v>100</v>
      </c>
      <c r="P221" s="1" t="s">
        <v>2275</v>
      </c>
      <c r="Q221" s="1" t="s">
        <v>494</v>
      </c>
      <c r="R221" s="1" t="s">
        <v>2277</v>
      </c>
      <c r="S221" s="1" t="s">
        <v>2275</v>
      </c>
      <c r="T221" s="1" t="s">
        <v>72</v>
      </c>
      <c r="U221" s="1" t="s">
        <v>3752</v>
      </c>
      <c r="V221" s="1">
        <v>566</v>
      </c>
      <c r="W221" s="1" t="s">
        <v>3765</v>
      </c>
      <c r="X221" s="1">
        <v>566</v>
      </c>
      <c r="Y221" s="1" t="s">
        <v>3767</v>
      </c>
      <c r="Z221" s="1" t="s">
        <v>3765</v>
      </c>
      <c r="AA221" s="1" t="s">
        <v>2279</v>
      </c>
      <c r="AB221" s="1" t="s">
        <v>3754</v>
      </c>
      <c r="AC221" s="1" t="s">
        <v>3755</v>
      </c>
      <c r="AD221" s="1" t="s">
        <v>3756</v>
      </c>
      <c r="AE221" s="1" t="s">
        <v>78</v>
      </c>
      <c r="AF221" s="9">
        <v>50</v>
      </c>
      <c r="AG221" s="1">
        <v>566</v>
      </c>
      <c r="AH221" s="1" t="s">
        <v>79</v>
      </c>
      <c r="AI221" s="9">
        <v>10</v>
      </c>
      <c r="AJ221" s="9">
        <v>0.1375</v>
      </c>
      <c r="AK221" s="9">
        <v>0.0103</v>
      </c>
      <c r="AL221" s="1">
        <v>49.8522</v>
      </c>
      <c r="AM221" s="1" t="s">
        <v>80</v>
      </c>
      <c r="AN221" s="1" t="s">
        <v>64</v>
      </c>
      <c r="AO221" s="1" t="s">
        <v>81</v>
      </c>
      <c r="AP221" s="1" t="s">
        <v>64</v>
      </c>
      <c r="AQ221" s="1" t="s">
        <v>82</v>
      </c>
      <c r="AR221" s="9" t="s">
        <v>64</v>
      </c>
      <c r="AS221" s="9" t="s">
        <v>64</v>
      </c>
      <c r="AT221" s="9" t="s">
        <v>83</v>
      </c>
      <c r="AU221" s="9" t="s">
        <v>3757</v>
      </c>
      <c r="AV221" s="9">
        <v>50</v>
      </c>
      <c r="AW221" s="10">
        <v>0</v>
      </c>
      <c r="AX221" s="10">
        <v>0</v>
      </c>
      <c r="AY221" s="9">
        <v>0</v>
      </c>
      <c r="AZ221" s="9" t="s">
        <v>3768</v>
      </c>
      <c r="BA221" s="9" t="s">
        <v>64</v>
      </c>
      <c r="BB221" s="9" t="s">
        <v>64</v>
      </c>
      <c r="BC221" s="1" t="s">
        <v>64</v>
      </c>
      <c r="BE221" s="9"/>
      <c r="BF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</row>
    <row r="222">
      <c r="A222" s="1" t="s">
        <v>3769</v>
      </c>
      <c r="B222" s="1" t="s">
        <v>2268</v>
      </c>
      <c r="C222" s="6">
        <v>45316.7015625</v>
      </c>
      <c r="D222" s="1" t="s">
        <v>61</v>
      </c>
      <c r="E222" s="8">
        <v>45317</v>
      </c>
      <c r="F222" s="8">
        <v>45316</v>
      </c>
      <c r="G222" s="8">
        <v>45316</v>
      </c>
      <c r="H222" s="8" t="s">
        <v>3770</v>
      </c>
      <c r="I222" s="1" t="s">
        <v>3771</v>
      </c>
      <c r="J222" s="1" t="s">
        <v>2271</v>
      </c>
      <c r="K222" s="1" t="s">
        <v>3772</v>
      </c>
      <c r="L222" s="1" t="s">
        <v>65</v>
      </c>
      <c r="M222" s="1" t="s">
        <v>66</v>
      </c>
      <c r="N222" s="1" t="s">
        <v>2273</v>
      </c>
      <c r="O222" s="1" t="s">
        <v>2274</v>
      </c>
      <c r="P222" s="1" t="s">
        <v>2275</v>
      </c>
      <c r="Q222" s="1" t="s">
        <v>2276</v>
      </c>
      <c r="R222" s="1" t="s">
        <v>2277</v>
      </c>
      <c r="S222" s="1" t="s">
        <v>2275</v>
      </c>
      <c r="T222" s="1" t="s">
        <v>72</v>
      </c>
      <c r="U222" s="1" t="s">
        <v>3773</v>
      </c>
      <c r="V222" s="1">
        <v>566</v>
      </c>
      <c r="W222" s="1" t="s">
        <v>3770</v>
      </c>
      <c r="X222" s="1">
        <v>566</v>
      </c>
      <c r="Y222" s="1" t="s">
        <v>3772</v>
      </c>
      <c r="Z222" s="1" t="s">
        <v>3770</v>
      </c>
      <c r="AA222" s="1" t="s">
        <v>2279</v>
      </c>
      <c r="AB222" s="1" t="s">
        <v>3264</v>
      </c>
      <c r="AC222" s="1" t="s">
        <v>3265</v>
      </c>
      <c r="AD222" s="1" t="s">
        <v>3266</v>
      </c>
      <c r="AE222" s="1" t="s">
        <v>78</v>
      </c>
      <c r="AF222" s="9">
        <v>57053.75</v>
      </c>
      <c r="AG222" s="1">
        <v>566</v>
      </c>
      <c r="AH222" s="1" t="s">
        <v>79</v>
      </c>
      <c r="AI222" s="9">
        <v>30</v>
      </c>
      <c r="AJ222" s="9">
        <v>34.2323</v>
      </c>
      <c r="AK222" s="9">
        <v>2.5674</v>
      </c>
      <c r="AL222" s="1">
        <v>57016.9503</v>
      </c>
      <c r="AM222" s="1" t="s">
        <v>80</v>
      </c>
      <c r="AN222" s="1" t="s">
        <v>64</v>
      </c>
      <c r="AO222" s="1" t="s">
        <v>81</v>
      </c>
      <c r="AP222" s="1" t="s">
        <v>64</v>
      </c>
      <c r="AQ222" s="1" t="s">
        <v>2283</v>
      </c>
      <c r="AR222" s="9" t="s">
        <v>64</v>
      </c>
      <c r="AS222" s="9" t="s">
        <v>64</v>
      </c>
      <c r="AT222" s="9" t="s">
        <v>83</v>
      </c>
      <c r="AU222" s="9" t="s">
        <v>3773</v>
      </c>
      <c r="AV222" s="9">
        <v>57000</v>
      </c>
      <c r="AW222" s="10">
        <v>53.75</v>
      </c>
      <c r="AX222" s="10">
        <v>0</v>
      </c>
      <c r="AY222" s="9">
        <v>0</v>
      </c>
      <c r="AZ222" s="9" t="s">
        <v>3774</v>
      </c>
      <c r="BA222" s="9" t="s">
        <v>64</v>
      </c>
      <c r="BB222" s="9" t="s">
        <v>64</v>
      </c>
      <c r="BC222" s="1" t="s">
        <v>64</v>
      </c>
      <c r="BE222" s="9"/>
      <c r="BF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</row>
    <row r="223">
      <c r="A223" s="1" t="s">
        <v>3775</v>
      </c>
      <c r="B223" s="1" t="s">
        <v>97</v>
      </c>
      <c r="C223" s="6">
        <v>45316.709837963</v>
      </c>
      <c r="D223" s="1" t="s">
        <v>61</v>
      </c>
      <c r="E223" s="8">
        <v>45317</v>
      </c>
      <c r="F223" s="8">
        <v>45316</v>
      </c>
      <c r="G223" s="8">
        <v>45316</v>
      </c>
      <c r="H223" s="8" t="s">
        <v>3776</v>
      </c>
      <c r="I223" s="1" t="s">
        <v>3777</v>
      </c>
      <c r="J223" s="1" t="s">
        <v>2271</v>
      </c>
      <c r="K223" s="1" t="s">
        <v>3775</v>
      </c>
      <c r="L223" s="1" t="s">
        <v>65</v>
      </c>
      <c r="M223" s="1" t="s">
        <v>66</v>
      </c>
      <c r="N223" s="1" t="s">
        <v>2273</v>
      </c>
      <c r="O223" s="1" t="s">
        <v>100</v>
      </c>
      <c r="P223" s="1" t="s">
        <v>2275</v>
      </c>
      <c r="Q223" s="1" t="s">
        <v>102</v>
      </c>
      <c r="R223" s="1" t="s">
        <v>2277</v>
      </c>
      <c r="S223" s="1" t="s">
        <v>2275</v>
      </c>
      <c r="T223" s="1" t="s">
        <v>72</v>
      </c>
      <c r="U223" s="1" t="s">
        <v>3778</v>
      </c>
      <c r="V223" s="1">
        <v>566</v>
      </c>
      <c r="W223" s="1" t="s">
        <v>3776</v>
      </c>
      <c r="X223" s="1">
        <v>566</v>
      </c>
      <c r="Y223" s="1" t="s">
        <v>3779</v>
      </c>
      <c r="Z223" s="1" t="s">
        <v>3776</v>
      </c>
      <c r="AA223" s="1" t="s">
        <v>2279</v>
      </c>
      <c r="AB223" s="1" t="s">
        <v>3780</v>
      </c>
      <c r="AC223" s="1" t="s">
        <v>3781</v>
      </c>
      <c r="AD223" s="1" t="s">
        <v>3782</v>
      </c>
      <c r="AE223" s="1" t="s">
        <v>78</v>
      </c>
      <c r="AF223" s="9">
        <v>100</v>
      </c>
      <c r="AG223" s="1">
        <v>566</v>
      </c>
      <c r="AH223" s="1" t="s">
        <v>79</v>
      </c>
      <c r="AI223" s="9">
        <v>10</v>
      </c>
      <c r="AJ223" s="9">
        <v>0.275</v>
      </c>
      <c r="AK223" s="9">
        <v>0.0206</v>
      </c>
      <c r="AL223" s="1">
        <v>99.7044</v>
      </c>
      <c r="AM223" s="1" t="s">
        <v>80</v>
      </c>
      <c r="AN223" s="1" t="s">
        <v>64</v>
      </c>
      <c r="AO223" s="1" t="s">
        <v>81</v>
      </c>
      <c r="AP223" s="1" t="s">
        <v>64</v>
      </c>
      <c r="AQ223" s="1" t="s">
        <v>82</v>
      </c>
      <c r="AR223" s="9" t="s">
        <v>64</v>
      </c>
      <c r="AS223" s="9" t="s">
        <v>64</v>
      </c>
      <c r="AT223" s="9" t="s">
        <v>83</v>
      </c>
      <c r="AU223" s="9" t="s">
        <v>3783</v>
      </c>
      <c r="AV223" s="9">
        <v>100</v>
      </c>
      <c r="AW223" s="10">
        <v>0</v>
      </c>
      <c r="AX223" s="10">
        <v>0</v>
      </c>
      <c r="AY223" s="9">
        <v>0</v>
      </c>
      <c r="AZ223" s="9" t="s">
        <v>3784</v>
      </c>
      <c r="BA223" s="9" t="s">
        <v>64</v>
      </c>
      <c r="BB223" s="9" t="s">
        <v>64</v>
      </c>
      <c r="BC223" s="1" t="s">
        <v>64</v>
      </c>
      <c r="BE223" s="9"/>
      <c r="BF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</row>
    <row r="224">
      <c r="A224" s="1" t="s">
        <v>3785</v>
      </c>
      <c r="B224" s="1" t="s">
        <v>97</v>
      </c>
      <c r="C224" s="6">
        <v>45316.7137268518</v>
      </c>
      <c r="D224" s="1" t="s">
        <v>61</v>
      </c>
      <c r="E224" s="8">
        <v>45317</v>
      </c>
      <c r="F224" s="8">
        <v>45316</v>
      </c>
      <c r="G224" s="8">
        <v>45316</v>
      </c>
      <c r="H224" s="8" t="s">
        <v>3786</v>
      </c>
      <c r="I224" s="1" t="s">
        <v>3787</v>
      </c>
      <c r="J224" s="1" t="s">
        <v>2271</v>
      </c>
      <c r="K224" s="1" t="s">
        <v>3785</v>
      </c>
      <c r="L224" s="1" t="s">
        <v>65</v>
      </c>
      <c r="M224" s="1" t="s">
        <v>66</v>
      </c>
      <c r="N224" s="1" t="s">
        <v>2273</v>
      </c>
      <c r="O224" s="1" t="s">
        <v>100</v>
      </c>
      <c r="P224" s="1" t="s">
        <v>2275</v>
      </c>
      <c r="Q224" s="1" t="s">
        <v>494</v>
      </c>
      <c r="R224" s="1" t="s">
        <v>2277</v>
      </c>
      <c r="S224" s="1" t="s">
        <v>2275</v>
      </c>
      <c r="T224" s="1" t="s">
        <v>72</v>
      </c>
      <c r="U224" s="1" t="s">
        <v>3788</v>
      </c>
      <c r="V224" s="1">
        <v>566</v>
      </c>
      <c r="W224" s="1" t="s">
        <v>3786</v>
      </c>
      <c r="X224" s="1">
        <v>566</v>
      </c>
      <c r="Y224" s="1" t="s">
        <v>3789</v>
      </c>
      <c r="Z224" s="1" t="s">
        <v>3786</v>
      </c>
      <c r="AA224" s="1" t="s">
        <v>2279</v>
      </c>
      <c r="AB224" s="1" t="s">
        <v>3780</v>
      </c>
      <c r="AC224" s="1" t="s">
        <v>3781</v>
      </c>
      <c r="AD224" s="1" t="s">
        <v>3782</v>
      </c>
      <c r="AE224" s="1" t="s">
        <v>78</v>
      </c>
      <c r="AF224" s="9">
        <v>100</v>
      </c>
      <c r="AG224" s="1">
        <v>566</v>
      </c>
      <c r="AH224" s="1" t="s">
        <v>79</v>
      </c>
      <c r="AI224" s="9">
        <v>10</v>
      </c>
      <c r="AJ224" s="9">
        <v>0.275</v>
      </c>
      <c r="AK224" s="9">
        <v>0.0206</v>
      </c>
      <c r="AL224" s="1">
        <v>99.7044</v>
      </c>
      <c r="AM224" s="1" t="s">
        <v>80</v>
      </c>
      <c r="AN224" s="1" t="s">
        <v>64</v>
      </c>
      <c r="AO224" s="1" t="s">
        <v>81</v>
      </c>
      <c r="AP224" s="1" t="s">
        <v>64</v>
      </c>
      <c r="AQ224" s="1" t="s">
        <v>82</v>
      </c>
      <c r="AR224" s="9" t="s">
        <v>64</v>
      </c>
      <c r="AS224" s="9" t="s">
        <v>64</v>
      </c>
      <c r="AT224" s="9" t="s">
        <v>83</v>
      </c>
      <c r="AU224" s="9" t="s">
        <v>3783</v>
      </c>
      <c r="AV224" s="9">
        <v>100</v>
      </c>
      <c r="AW224" s="10">
        <v>0</v>
      </c>
      <c r="AX224" s="10">
        <v>0</v>
      </c>
      <c r="AY224" s="9">
        <v>0</v>
      </c>
      <c r="AZ224" s="9" t="s">
        <v>3790</v>
      </c>
      <c r="BA224" s="9" t="s">
        <v>64</v>
      </c>
      <c r="BB224" s="9" t="s">
        <v>64</v>
      </c>
      <c r="BC224" s="1" t="s">
        <v>64</v>
      </c>
      <c r="BE224" s="9"/>
      <c r="BF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</row>
    <row r="225">
      <c r="A225" s="1" t="s">
        <v>3791</v>
      </c>
      <c r="B225" s="1" t="s">
        <v>2268</v>
      </c>
      <c r="C225" s="6">
        <v>45316.7168518519</v>
      </c>
      <c r="D225" s="1" t="s">
        <v>61</v>
      </c>
      <c r="E225" s="8">
        <v>45317</v>
      </c>
      <c r="F225" s="8">
        <v>45316</v>
      </c>
      <c r="G225" s="8">
        <v>45316</v>
      </c>
      <c r="H225" s="8" t="s">
        <v>3792</v>
      </c>
      <c r="I225" s="1" t="s">
        <v>3793</v>
      </c>
      <c r="J225" s="1" t="s">
        <v>2271</v>
      </c>
      <c r="K225" s="1" t="s">
        <v>3794</v>
      </c>
      <c r="L225" s="1" t="s">
        <v>65</v>
      </c>
      <c r="M225" s="1" t="s">
        <v>66</v>
      </c>
      <c r="N225" s="1" t="s">
        <v>2273</v>
      </c>
      <c r="O225" s="1" t="s">
        <v>2274</v>
      </c>
      <c r="P225" s="1" t="s">
        <v>2275</v>
      </c>
      <c r="Q225" s="1" t="s">
        <v>2276</v>
      </c>
      <c r="R225" s="1" t="s">
        <v>2277</v>
      </c>
      <c r="S225" s="1" t="s">
        <v>2275</v>
      </c>
      <c r="T225" s="1" t="s">
        <v>72</v>
      </c>
      <c r="U225" s="1" t="s">
        <v>3795</v>
      </c>
      <c r="V225" s="1">
        <v>566</v>
      </c>
      <c r="W225" s="1" t="s">
        <v>3792</v>
      </c>
      <c r="X225" s="1">
        <v>566</v>
      </c>
      <c r="Y225" s="1" t="s">
        <v>3794</v>
      </c>
      <c r="Z225" s="1" t="s">
        <v>3792</v>
      </c>
      <c r="AA225" s="1" t="s">
        <v>2279</v>
      </c>
      <c r="AB225" s="1" t="s">
        <v>3796</v>
      </c>
      <c r="AC225" s="1" t="s">
        <v>3797</v>
      </c>
      <c r="AD225" s="1" t="s">
        <v>3798</v>
      </c>
      <c r="AE225" s="1" t="s">
        <v>78</v>
      </c>
      <c r="AF225" s="9">
        <v>8</v>
      </c>
      <c r="AG225" s="1">
        <v>566</v>
      </c>
      <c r="AH225" s="1" t="s">
        <v>79</v>
      </c>
      <c r="AI225" s="9">
        <v>0</v>
      </c>
      <c r="AJ225" s="9">
        <v>0</v>
      </c>
      <c r="AK225" s="9">
        <v>0</v>
      </c>
      <c r="AL225" s="1">
        <v>8</v>
      </c>
      <c r="AM225" s="1" t="s">
        <v>2293</v>
      </c>
      <c r="AN225" s="1" t="s">
        <v>64</v>
      </c>
      <c r="AO225" s="1" t="s">
        <v>81</v>
      </c>
      <c r="AP225" s="1" t="s">
        <v>64</v>
      </c>
      <c r="AQ225" s="1" t="s">
        <v>2283</v>
      </c>
      <c r="AR225" s="9" t="s">
        <v>64</v>
      </c>
      <c r="AS225" s="9" t="s">
        <v>64</v>
      </c>
      <c r="AT225" s="9" t="s">
        <v>83</v>
      </c>
      <c r="AU225" s="9" t="s">
        <v>3795</v>
      </c>
      <c r="AV225" s="9">
        <v>8</v>
      </c>
      <c r="AW225" s="10">
        <v>0</v>
      </c>
      <c r="AX225" s="10">
        <v>0</v>
      </c>
      <c r="AY225" s="9">
        <v>0</v>
      </c>
      <c r="AZ225" s="9" t="s">
        <v>3799</v>
      </c>
      <c r="BA225" s="9" t="s">
        <v>64</v>
      </c>
      <c r="BB225" s="9" t="s">
        <v>64</v>
      </c>
      <c r="BC225" s="1" t="s">
        <v>64</v>
      </c>
      <c r="BE225" s="9"/>
      <c r="BF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</row>
    <row r="226">
      <c r="A226" s="1" t="s">
        <v>3800</v>
      </c>
      <c r="B226" s="1" t="s">
        <v>97</v>
      </c>
      <c r="C226" s="6">
        <v>45316.7172337963</v>
      </c>
      <c r="D226" s="1" t="s">
        <v>61</v>
      </c>
      <c r="E226" s="8">
        <v>45317</v>
      </c>
      <c r="F226" s="8">
        <v>45316</v>
      </c>
      <c r="G226" s="8">
        <v>45316</v>
      </c>
      <c r="H226" s="8" t="s">
        <v>3801</v>
      </c>
      <c r="I226" s="1" t="s">
        <v>3802</v>
      </c>
      <c r="J226" s="1" t="s">
        <v>2271</v>
      </c>
      <c r="K226" s="1" t="s">
        <v>3800</v>
      </c>
      <c r="L226" s="1" t="s">
        <v>65</v>
      </c>
      <c r="M226" s="1" t="s">
        <v>66</v>
      </c>
      <c r="N226" s="1" t="s">
        <v>2273</v>
      </c>
      <c r="O226" s="1" t="s">
        <v>100</v>
      </c>
      <c r="P226" s="1" t="s">
        <v>2275</v>
      </c>
      <c r="Q226" s="1" t="s">
        <v>494</v>
      </c>
      <c r="R226" s="1" t="s">
        <v>2277</v>
      </c>
      <c r="S226" s="1" t="s">
        <v>2275</v>
      </c>
      <c r="T226" s="1" t="s">
        <v>72</v>
      </c>
      <c r="U226" s="1" t="s">
        <v>3803</v>
      </c>
      <c r="V226" s="1">
        <v>566</v>
      </c>
      <c r="W226" s="1" t="s">
        <v>3801</v>
      </c>
      <c r="X226" s="1">
        <v>566</v>
      </c>
      <c r="Y226" s="1" t="s">
        <v>3804</v>
      </c>
      <c r="Z226" s="1" t="s">
        <v>3801</v>
      </c>
      <c r="AA226" s="1" t="s">
        <v>2279</v>
      </c>
      <c r="AB226" s="1" t="s">
        <v>3796</v>
      </c>
      <c r="AC226" s="1" t="s">
        <v>3797</v>
      </c>
      <c r="AD226" s="1" t="s">
        <v>3798</v>
      </c>
      <c r="AE226" s="1" t="s">
        <v>78</v>
      </c>
      <c r="AF226" s="9">
        <v>500</v>
      </c>
      <c r="AG226" s="1">
        <v>566</v>
      </c>
      <c r="AH226" s="1" t="s">
        <v>79</v>
      </c>
      <c r="AI226" s="9">
        <v>10</v>
      </c>
      <c r="AJ226" s="9">
        <v>1.375</v>
      </c>
      <c r="AK226" s="9">
        <v>0.1031</v>
      </c>
      <c r="AL226" s="1">
        <v>498.5219</v>
      </c>
      <c r="AM226" s="1" t="s">
        <v>80</v>
      </c>
      <c r="AN226" s="1" t="s">
        <v>64</v>
      </c>
      <c r="AO226" s="1" t="s">
        <v>81</v>
      </c>
      <c r="AP226" s="1" t="s">
        <v>64</v>
      </c>
      <c r="AQ226" s="1" t="s">
        <v>82</v>
      </c>
      <c r="AR226" s="9" t="s">
        <v>64</v>
      </c>
      <c r="AS226" s="9" t="s">
        <v>64</v>
      </c>
      <c r="AT226" s="9" t="s">
        <v>83</v>
      </c>
      <c r="AU226" s="9" t="s">
        <v>3805</v>
      </c>
      <c r="AV226" s="9">
        <v>500</v>
      </c>
      <c r="AW226" s="10">
        <v>0</v>
      </c>
      <c r="AX226" s="10">
        <v>0</v>
      </c>
      <c r="AY226" s="9">
        <v>0</v>
      </c>
      <c r="AZ226" s="9" t="s">
        <v>3806</v>
      </c>
      <c r="BA226" s="9" t="s">
        <v>64</v>
      </c>
      <c r="BB226" s="9" t="s">
        <v>64</v>
      </c>
      <c r="BC226" s="1" t="s">
        <v>64</v>
      </c>
      <c r="BE226" s="9"/>
      <c r="BF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</row>
    <row r="227">
      <c r="A227" s="1" t="s">
        <v>3807</v>
      </c>
      <c r="B227" s="1" t="s">
        <v>2268</v>
      </c>
      <c r="C227" s="6">
        <v>45316.7213657407</v>
      </c>
      <c r="D227" s="1" t="s">
        <v>61</v>
      </c>
      <c r="E227" s="8">
        <v>45317</v>
      </c>
      <c r="F227" s="8">
        <v>45316</v>
      </c>
      <c r="G227" s="8">
        <v>45316</v>
      </c>
      <c r="H227" s="8" t="s">
        <v>3808</v>
      </c>
      <c r="I227" s="1" t="s">
        <v>3809</v>
      </c>
      <c r="J227" s="1" t="s">
        <v>2271</v>
      </c>
      <c r="K227" s="1" t="s">
        <v>3810</v>
      </c>
      <c r="L227" s="1" t="s">
        <v>65</v>
      </c>
      <c r="M227" s="1" t="s">
        <v>66</v>
      </c>
      <c r="N227" s="1" t="s">
        <v>2273</v>
      </c>
      <c r="O227" s="1" t="s">
        <v>2274</v>
      </c>
      <c r="P227" s="1" t="s">
        <v>2275</v>
      </c>
      <c r="Q227" s="1" t="s">
        <v>2276</v>
      </c>
      <c r="R227" s="1" t="s">
        <v>2277</v>
      </c>
      <c r="S227" s="1" t="s">
        <v>2275</v>
      </c>
      <c r="T227" s="1" t="s">
        <v>72</v>
      </c>
      <c r="U227" s="1" t="s">
        <v>3811</v>
      </c>
      <c r="V227" s="1">
        <v>566</v>
      </c>
      <c r="W227" s="1" t="s">
        <v>3808</v>
      </c>
      <c r="X227" s="1">
        <v>566</v>
      </c>
      <c r="Y227" s="1" t="s">
        <v>3810</v>
      </c>
      <c r="Z227" s="1" t="s">
        <v>3808</v>
      </c>
      <c r="AA227" s="1" t="s">
        <v>2279</v>
      </c>
      <c r="AB227" s="1" t="s">
        <v>3812</v>
      </c>
      <c r="AC227" s="1" t="s">
        <v>3813</v>
      </c>
      <c r="AD227" s="1" t="s">
        <v>3814</v>
      </c>
      <c r="AE227" s="1" t="s">
        <v>78</v>
      </c>
      <c r="AF227" s="9">
        <v>25026.88</v>
      </c>
      <c r="AG227" s="1">
        <v>566</v>
      </c>
      <c r="AH227" s="1" t="s">
        <v>79</v>
      </c>
      <c r="AI227" s="9">
        <v>30</v>
      </c>
      <c r="AJ227" s="9">
        <v>15.0161</v>
      </c>
      <c r="AK227" s="9">
        <v>1.1262</v>
      </c>
      <c r="AL227" s="1">
        <v>25010.7377</v>
      </c>
      <c r="AM227" s="1" t="s">
        <v>80</v>
      </c>
      <c r="AN227" s="1" t="s">
        <v>64</v>
      </c>
      <c r="AO227" s="1" t="s">
        <v>81</v>
      </c>
      <c r="AP227" s="1" t="s">
        <v>64</v>
      </c>
      <c r="AQ227" s="1" t="s">
        <v>2283</v>
      </c>
      <c r="AR227" s="9" t="s">
        <v>64</v>
      </c>
      <c r="AS227" s="9" t="s">
        <v>64</v>
      </c>
      <c r="AT227" s="9" t="s">
        <v>83</v>
      </c>
      <c r="AU227" s="9" t="s">
        <v>3811</v>
      </c>
      <c r="AV227" s="9">
        <v>25000</v>
      </c>
      <c r="AW227" s="10">
        <v>26.88</v>
      </c>
      <c r="AX227" s="10">
        <v>0</v>
      </c>
      <c r="AY227" s="9">
        <v>0</v>
      </c>
      <c r="AZ227" s="9" t="s">
        <v>3815</v>
      </c>
      <c r="BA227" s="9" t="s">
        <v>64</v>
      </c>
      <c r="BB227" s="9" t="s">
        <v>64</v>
      </c>
      <c r="BC227" s="1" t="s">
        <v>64</v>
      </c>
      <c r="BE227" s="9"/>
      <c r="BF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</row>
    <row r="228">
      <c r="A228" s="1" t="s">
        <v>3816</v>
      </c>
      <c r="B228" s="1" t="s">
        <v>97</v>
      </c>
      <c r="C228" s="6">
        <v>45316.7304513889</v>
      </c>
      <c r="D228" s="1" t="s">
        <v>61</v>
      </c>
      <c r="E228" s="8">
        <v>45317</v>
      </c>
      <c r="F228" s="8">
        <v>45316</v>
      </c>
      <c r="G228" s="8">
        <v>45316</v>
      </c>
      <c r="H228" s="8" t="s">
        <v>3817</v>
      </c>
      <c r="I228" s="1" t="s">
        <v>3818</v>
      </c>
      <c r="J228" s="1" t="s">
        <v>2271</v>
      </c>
      <c r="K228" s="1" t="s">
        <v>3816</v>
      </c>
      <c r="L228" s="1" t="s">
        <v>65</v>
      </c>
      <c r="M228" s="1" t="s">
        <v>66</v>
      </c>
      <c r="N228" s="1" t="s">
        <v>2273</v>
      </c>
      <c r="O228" s="1" t="s">
        <v>100</v>
      </c>
      <c r="P228" s="1" t="s">
        <v>2275</v>
      </c>
      <c r="Q228" s="1" t="s">
        <v>494</v>
      </c>
      <c r="R228" s="1" t="s">
        <v>2277</v>
      </c>
      <c r="S228" s="1" t="s">
        <v>2275</v>
      </c>
      <c r="T228" s="1" t="s">
        <v>72</v>
      </c>
      <c r="U228" s="1" t="s">
        <v>3819</v>
      </c>
      <c r="V228" s="1">
        <v>566</v>
      </c>
      <c r="W228" s="1" t="s">
        <v>3817</v>
      </c>
      <c r="X228" s="1">
        <v>566</v>
      </c>
      <c r="Y228" s="1" t="s">
        <v>3820</v>
      </c>
      <c r="Z228" s="1" t="s">
        <v>3817</v>
      </c>
      <c r="AA228" s="1" t="s">
        <v>2279</v>
      </c>
      <c r="AB228" s="1" t="s">
        <v>3821</v>
      </c>
      <c r="AC228" s="1" t="s">
        <v>3822</v>
      </c>
      <c r="AD228" s="1" t="s">
        <v>3823</v>
      </c>
      <c r="AE228" s="1" t="s">
        <v>78</v>
      </c>
      <c r="AF228" s="9">
        <v>1000</v>
      </c>
      <c r="AG228" s="1">
        <v>566</v>
      </c>
      <c r="AH228" s="1" t="s">
        <v>79</v>
      </c>
      <c r="AI228" s="9">
        <v>10</v>
      </c>
      <c r="AJ228" s="9">
        <v>2.75</v>
      </c>
      <c r="AK228" s="9">
        <v>0.2063</v>
      </c>
      <c r="AL228" s="1">
        <v>997.0437</v>
      </c>
      <c r="AM228" s="1" t="s">
        <v>80</v>
      </c>
      <c r="AN228" s="1" t="s">
        <v>64</v>
      </c>
      <c r="AO228" s="1" t="s">
        <v>81</v>
      </c>
      <c r="AP228" s="1" t="s">
        <v>64</v>
      </c>
      <c r="AQ228" s="1" t="s">
        <v>82</v>
      </c>
      <c r="AR228" s="9" t="s">
        <v>64</v>
      </c>
      <c r="AS228" s="9" t="s">
        <v>64</v>
      </c>
      <c r="AT228" s="9" t="s">
        <v>83</v>
      </c>
      <c r="AU228" s="9" t="s">
        <v>3824</v>
      </c>
      <c r="AV228" s="9">
        <v>1000</v>
      </c>
      <c r="AW228" s="10">
        <v>0</v>
      </c>
      <c r="AX228" s="10">
        <v>0</v>
      </c>
      <c r="AY228" s="9">
        <v>0</v>
      </c>
      <c r="AZ228" s="9" t="s">
        <v>3825</v>
      </c>
      <c r="BA228" s="9" t="s">
        <v>64</v>
      </c>
      <c r="BB228" s="9" t="s">
        <v>64</v>
      </c>
      <c r="BC228" s="1" t="s">
        <v>64</v>
      </c>
      <c r="BE228" s="9"/>
      <c r="BF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</row>
    <row r="229">
      <c r="A229" s="1" t="s">
        <v>3826</v>
      </c>
      <c r="B229" s="1" t="s">
        <v>2268</v>
      </c>
      <c r="C229" s="6">
        <v>45316.7316782407</v>
      </c>
      <c r="D229" s="1" t="s">
        <v>61</v>
      </c>
      <c r="E229" s="8">
        <v>45317</v>
      </c>
      <c r="F229" s="8">
        <v>45316</v>
      </c>
      <c r="G229" s="8">
        <v>45316</v>
      </c>
      <c r="H229" s="8" t="s">
        <v>3827</v>
      </c>
      <c r="I229" s="1" t="s">
        <v>3828</v>
      </c>
      <c r="J229" s="1" t="s">
        <v>2271</v>
      </c>
      <c r="K229" s="1" t="s">
        <v>3829</v>
      </c>
      <c r="L229" s="1" t="s">
        <v>65</v>
      </c>
      <c r="M229" s="1" t="s">
        <v>66</v>
      </c>
      <c r="N229" s="1" t="s">
        <v>2273</v>
      </c>
      <c r="O229" s="1" t="s">
        <v>2274</v>
      </c>
      <c r="P229" s="1" t="s">
        <v>2275</v>
      </c>
      <c r="Q229" s="1" t="s">
        <v>2276</v>
      </c>
      <c r="R229" s="1" t="s">
        <v>2277</v>
      </c>
      <c r="S229" s="1" t="s">
        <v>2275</v>
      </c>
      <c r="T229" s="1" t="s">
        <v>72</v>
      </c>
      <c r="U229" s="1" t="s">
        <v>3830</v>
      </c>
      <c r="V229" s="1">
        <v>566</v>
      </c>
      <c r="W229" s="1" t="s">
        <v>3827</v>
      </c>
      <c r="X229" s="1">
        <v>566</v>
      </c>
      <c r="Y229" s="1" t="s">
        <v>3829</v>
      </c>
      <c r="Z229" s="1" t="s">
        <v>3827</v>
      </c>
      <c r="AA229" s="1" t="s">
        <v>2279</v>
      </c>
      <c r="AB229" s="1" t="s">
        <v>2575</v>
      </c>
      <c r="AC229" s="1" t="s">
        <v>2576</v>
      </c>
      <c r="AD229" s="1" t="s">
        <v>2577</v>
      </c>
      <c r="AE229" s="1" t="s">
        <v>78</v>
      </c>
      <c r="AF229" s="9">
        <v>10026.88</v>
      </c>
      <c r="AG229" s="1">
        <v>566</v>
      </c>
      <c r="AH229" s="1" t="s">
        <v>79</v>
      </c>
      <c r="AI229" s="9">
        <v>30</v>
      </c>
      <c r="AJ229" s="9">
        <v>6.0161</v>
      </c>
      <c r="AK229" s="9">
        <v>0.4512</v>
      </c>
      <c r="AL229" s="1">
        <v>10020.4127</v>
      </c>
      <c r="AM229" s="1" t="s">
        <v>80</v>
      </c>
      <c r="AN229" s="1" t="s">
        <v>64</v>
      </c>
      <c r="AO229" s="1" t="s">
        <v>81</v>
      </c>
      <c r="AP229" s="1" t="s">
        <v>64</v>
      </c>
      <c r="AQ229" s="1" t="s">
        <v>2283</v>
      </c>
      <c r="AR229" s="9" t="s">
        <v>64</v>
      </c>
      <c r="AS229" s="9" t="s">
        <v>64</v>
      </c>
      <c r="AT229" s="9" t="s">
        <v>83</v>
      </c>
      <c r="AU229" s="9" t="s">
        <v>3830</v>
      </c>
      <c r="AV229" s="9">
        <v>10000</v>
      </c>
      <c r="AW229" s="10">
        <v>26.88</v>
      </c>
      <c r="AX229" s="10">
        <v>0</v>
      </c>
      <c r="AY229" s="9">
        <v>0</v>
      </c>
      <c r="AZ229" s="9" t="s">
        <v>3831</v>
      </c>
      <c r="BA229" s="9" t="s">
        <v>64</v>
      </c>
      <c r="BB229" s="9" t="s">
        <v>64</v>
      </c>
      <c r="BC229" s="1" t="s">
        <v>64</v>
      </c>
      <c r="BE229" s="9"/>
      <c r="BF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</row>
    <row r="230">
      <c r="A230" s="1" t="s">
        <v>3832</v>
      </c>
      <c r="B230" s="1" t="s">
        <v>2268</v>
      </c>
      <c r="C230" s="6">
        <v>45316.7328356481</v>
      </c>
      <c r="D230" s="1" t="s">
        <v>61</v>
      </c>
      <c r="E230" s="8">
        <v>45317</v>
      </c>
      <c r="F230" s="8">
        <v>45316</v>
      </c>
      <c r="G230" s="8">
        <v>45316</v>
      </c>
      <c r="H230" s="8" t="s">
        <v>3833</v>
      </c>
      <c r="I230" s="1" t="s">
        <v>3834</v>
      </c>
      <c r="J230" s="1" t="s">
        <v>2271</v>
      </c>
      <c r="K230" s="1" t="s">
        <v>3835</v>
      </c>
      <c r="L230" s="1" t="s">
        <v>65</v>
      </c>
      <c r="M230" s="1" t="s">
        <v>66</v>
      </c>
      <c r="N230" s="1" t="s">
        <v>2273</v>
      </c>
      <c r="O230" s="1" t="s">
        <v>2274</v>
      </c>
      <c r="P230" s="1" t="s">
        <v>2275</v>
      </c>
      <c r="Q230" s="1" t="s">
        <v>2276</v>
      </c>
      <c r="R230" s="1" t="s">
        <v>2277</v>
      </c>
      <c r="S230" s="1" t="s">
        <v>2275</v>
      </c>
      <c r="T230" s="1" t="s">
        <v>72</v>
      </c>
      <c r="U230" s="1" t="s">
        <v>3836</v>
      </c>
      <c r="V230" s="1">
        <v>566</v>
      </c>
      <c r="W230" s="1" t="s">
        <v>3833</v>
      </c>
      <c r="X230" s="1">
        <v>566</v>
      </c>
      <c r="Y230" s="1" t="s">
        <v>3835</v>
      </c>
      <c r="Z230" s="1" t="s">
        <v>3833</v>
      </c>
      <c r="AA230" s="1" t="s">
        <v>2279</v>
      </c>
      <c r="AB230" s="1" t="s">
        <v>3837</v>
      </c>
      <c r="AC230" s="1" t="s">
        <v>3838</v>
      </c>
      <c r="AD230" s="1" t="s">
        <v>3839</v>
      </c>
      <c r="AE230" s="1" t="s">
        <v>78</v>
      </c>
      <c r="AF230" s="9">
        <v>9026.88</v>
      </c>
      <c r="AG230" s="1">
        <v>566</v>
      </c>
      <c r="AH230" s="1" t="s">
        <v>79</v>
      </c>
      <c r="AI230" s="9">
        <v>30</v>
      </c>
      <c r="AJ230" s="9">
        <v>5.4161</v>
      </c>
      <c r="AK230" s="9">
        <v>0.4062</v>
      </c>
      <c r="AL230" s="1">
        <v>9021.0577</v>
      </c>
      <c r="AM230" s="1" t="s">
        <v>80</v>
      </c>
      <c r="AN230" s="1" t="s">
        <v>64</v>
      </c>
      <c r="AO230" s="1" t="s">
        <v>81</v>
      </c>
      <c r="AP230" s="1" t="s">
        <v>64</v>
      </c>
      <c r="AQ230" s="1" t="s">
        <v>2283</v>
      </c>
      <c r="AR230" s="9" t="s">
        <v>64</v>
      </c>
      <c r="AS230" s="9" t="s">
        <v>64</v>
      </c>
      <c r="AT230" s="9" t="s">
        <v>83</v>
      </c>
      <c r="AU230" s="9" t="s">
        <v>3836</v>
      </c>
      <c r="AV230" s="9">
        <v>9000</v>
      </c>
      <c r="AW230" s="10">
        <v>26.88</v>
      </c>
      <c r="AX230" s="10">
        <v>0</v>
      </c>
      <c r="AY230" s="9">
        <v>0</v>
      </c>
      <c r="AZ230" s="9" t="s">
        <v>3840</v>
      </c>
      <c r="BA230" s="9" t="s">
        <v>64</v>
      </c>
      <c r="BB230" s="9" t="s">
        <v>64</v>
      </c>
      <c r="BC230" s="1" t="s">
        <v>64</v>
      </c>
      <c r="BE230" s="9"/>
      <c r="BF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</row>
    <row r="231">
      <c r="A231" s="1" t="s">
        <v>3841</v>
      </c>
      <c r="B231" s="1" t="s">
        <v>2268</v>
      </c>
      <c r="C231" s="6">
        <v>45316.7340393519</v>
      </c>
      <c r="D231" s="1" t="s">
        <v>61</v>
      </c>
      <c r="E231" s="8">
        <v>45317</v>
      </c>
      <c r="F231" s="8">
        <v>45316</v>
      </c>
      <c r="G231" s="8">
        <v>45316</v>
      </c>
      <c r="H231" s="8" t="s">
        <v>3842</v>
      </c>
      <c r="I231" s="1" t="s">
        <v>3843</v>
      </c>
      <c r="J231" s="1" t="s">
        <v>2271</v>
      </c>
      <c r="K231" s="1" t="s">
        <v>3844</v>
      </c>
      <c r="L231" s="1" t="s">
        <v>65</v>
      </c>
      <c r="M231" s="1" t="s">
        <v>66</v>
      </c>
      <c r="N231" s="1" t="s">
        <v>2273</v>
      </c>
      <c r="O231" s="1" t="s">
        <v>2274</v>
      </c>
      <c r="P231" s="1" t="s">
        <v>2275</v>
      </c>
      <c r="Q231" s="1" t="s">
        <v>2276</v>
      </c>
      <c r="R231" s="1" t="s">
        <v>2277</v>
      </c>
      <c r="S231" s="1" t="s">
        <v>2275</v>
      </c>
      <c r="T231" s="1" t="s">
        <v>72</v>
      </c>
      <c r="U231" s="1" t="s">
        <v>3845</v>
      </c>
      <c r="V231" s="1">
        <v>566</v>
      </c>
      <c r="W231" s="1" t="s">
        <v>3842</v>
      </c>
      <c r="X231" s="1">
        <v>566</v>
      </c>
      <c r="Y231" s="1" t="s">
        <v>3844</v>
      </c>
      <c r="Z231" s="1" t="s">
        <v>3842</v>
      </c>
      <c r="AA231" s="1" t="s">
        <v>2279</v>
      </c>
      <c r="AB231" s="1" t="s">
        <v>2852</v>
      </c>
      <c r="AC231" s="1" t="s">
        <v>2853</v>
      </c>
      <c r="AD231" s="1" t="s">
        <v>2854</v>
      </c>
      <c r="AE231" s="1" t="s">
        <v>78</v>
      </c>
      <c r="AF231" s="9">
        <v>23526.88</v>
      </c>
      <c r="AG231" s="1">
        <v>566</v>
      </c>
      <c r="AH231" s="1" t="s">
        <v>79</v>
      </c>
      <c r="AI231" s="9">
        <v>30</v>
      </c>
      <c r="AJ231" s="9">
        <v>14.1161</v>
      </c>
      <c r="AK231" s="9">
        <v>1.0587</v>
      </c>
      <c r="AL231" s="1">
        <v>23511.7052</v>
      </c>
      <c r="AM231" s="1" t="s">
        <v>80</v>
      </c>
      <c r="AN231" s="1" t="s">
        <v>64</v>
      </c>
      <c r="AO231" s="1" t="s">
        <v>81</v>
      </c>
      <c r="AP231" s="1" t="s">
        <v>64</v>
      </c>
      <c r="AQ231" s="1" t="s">
        <v>2283</v>
      </c>
      <c r="AR231" s="9" t="s">
        <v>64</v>
      </c>
      <c r="AS231" s="9" t="s">
        <v>64</v>
      </c>
      <c r="AT231" s="9" t="s">
        <v>83</v>
      </c>
      <c r="AU231" s="9" t="s">
        <v>3845</v>
      </c>
      <c r="AV231" s="9">
        <v>23500</v>
      </c>
      <c r="AW231" s="10">
        <v>26.88</v>
      </c>
      <c r="AX231" s="10">
        <v>0</v>
      </c>
      <c r="AY231" s="9">
        <v>0</v>
      </c>
      <c r="AZ231" s="9" t="s">
        <v>3846</v>
      </c>
      <c r="BA231" s="9" t="s">
        <v>64</v>
      </c>
      <c r="BB231" s="9" t="s">
        <v>64</v>
      </c>
      <c r="BC231" s="1" t="s">
        <v>64</v>
      </c>
      <c r="BE231" s="9"/>
      <c r="BF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</row>
    <row r="232">
      <c r="A232" s="1" t="s">
        <v>3847</v>
      </c>
      <c r="B232" s="1" t="s">
        <v>2268</v>
      </c>
      <c r="C232" s="6">
        <v>45316.7356365741</v>
      </c>
      <c r="D232" s="1" t="s">
        <v>61</v>
      </c>
      <c r="E232" s="8">
        <v>45317</v>
      </c>
      <c r="F232" s="8">
        <v>45316</v>
      </c>
      <c r="G232" s="8">
        <v>45316</v>
      </c>
      <c r="H232" s="8" t="s">
        <v>3848</v>
      </c>
      <c r="I232" s="1" t="s">
        <v>3849</v>
      </c>
      <c r="J232" s="1" t="s">
        <v>2271</v>
      </c>
      <c r="K232" s="1" t="s">
        <v>3850</v>
      </c>
      <c r="L232" s="1" t="s">
        <v>65</v>
      </c>
      <c r="M232" s="1" t="s">
        <v>66</v>
      </c>
      <c r="N232" s="1" t="s">
        <v>2273</v>
      </c>
      <c r="O232" s="1" t="s">
        <v>2274</v>
      </c>
      <c r="P232" s="1" t="s">
        <v>2275</v>
      </c>
      <c r="Q232" s="1" t="s">
        <v>2276</v>
      </c>
      <c r="R232" s="1" t="s">
        <v>2277</v>
      </c>
      <c r="S232" s="1" t="s">
        <v>2275</v>
      </c>
      <c r="T232" s="1" t="s">
        <v>72</v>
      </c>
      <c r="U232" s="1" t="s">
        <v>3851</v>
      </c>
      <c r="V232" s="1">
        <v>566</v>
      </c>
      <c r="W232" s="1" t="s">
        <v>3848</v>
      </c>
      <c r="X232" s="1">
        <v>566</v>
      </c>
      <c r="Y232" s="1" t="s">
        <v>3850</v>
      </c>
      <c r="Z232" s="1" t="s">
        <v>3848</v>
      </c>
      <c r="AA232" s="1" t="s">
        <v>2279</v>
      </c>
      <c r="AB232" s="1" t="s">
        <v>3780</v>
      </c>
      <c r="AC232" s="1" t="s">
        <v>3781</v>
      </c>
      <c r="AD232" s="1" t="s">
        <v>3782</v>
      </c>
      <c r="AE232" s="1" t="s">
        <v>78</v>
      </c>
      <c r="AF232" s="9">
        <v>8</v>
      </c>
      <c r="AG232" s="1">
        <v>566</v>
      </c>
      <c r="AH232" s="1" t="s">
        <v>79</v>
      </c>
      <c r="AI232" s="9">
        <v>0</v>
      </c>
      <c r="AJ232" s="9">
        <v>0</v>
      </c>
      <c r="AK232" s="9">
        <v>0</v>
      </c>
      <c r="AL232" s="1">
        <v>8</v>
      </c>
      <c r="AM232" s="1" t="s">
        <v>2293</v>
      </c>
      <c r="AN232" s="1" t="s">
        <v>64</v>
      </c>
      <c r="AO232" s="1" t="s">
        <v>81</v>
      </c>
      <c r="AP232" s="1" t="s">
        <v>64</v>
      </c>
      <c r="AQ232" s="1" t="s">
        <v>2283</v>
      </c>
      <c r="AR232" s="9" t="s">
        <v>64</v>
      </c>
      <c r="AS232" s="9" t="s">
        <v>64</v>
      </c>
      <c r="AT232" s="9" t="s">
        <v>83</v>
      </c>
      <c r="AU232" s="9" t="s">
        <v>3851</v>
      </c>
      <c r="AV232" s="9">
        <v>8</v>
      </c>
      <c r="AW232" s="10">
        <v>0</v>
      </c>
      <c r="AX232" s="10">
        <v>0</v>
      </c>
      <c r="AY232" s="9">
        <v>0</v>
      </c>
      <c r="AZ232" s="9" t="s">
        <v>3852</v>
      </c>
      <c r="BA232" s="9" t="s">
        <v>64</v>
      </c>
      <c r="BB232" s="9" t="s">
        <v>64</v>
      </c>
      <c r="BC232" s="1" t="s">
        <v>64</v>
      </c>
      <c r="BE232" s="9"/>
      <c r="BF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</row>
    <row r="233">
      <c r="A233" s="1" t="s">
        <v>3853</v>
      </c>
      <c r="B233" s="1" t="s">
        <v>2268</v>
      </c>
      <c r="C233" s="6">
        <v>45316.7369675926</v>
      </c>
      <c r="D233" s="1" t="s">
        <v>61</v>
      </c>
      <c r="E233" s="8">
        <v>45317</v>
      </c>
      <c r="F233" s="8">
        <v>45316</v>
      </c>
      <c r="G233" s="8">
        <v>45316</v>
      </c>
      <c r="H233" s="8" t="s">
        <v>3854</v>
      </c>
      <c r="I233" s="1" t="s">
        <v>3855</v>
      </c>
      <c r="J233" s="1" t="s">
        <v>2271</v>
      </c>
      <c r="K233" s="1" t="s">
        <v>3856</v>
      </c>
      <c r="L233" s="1" t="s">
        <v>65</v>
      </c>
      <c r="M233" s="1" t="s">
        <v>66</v>
      </c>
      <c r="N233" s="1" t="s">
        <v>2273</v>
      </c>
      <c r="O233" s="1" t="s">
        <v>2274</v>
      </c>
      <c r="P233" s="1" t="s">
        <v>2275</v>
      </c>
      <c r="Q233" s="1" t="s">
        <v>2276</v>
      </c>
      <c r="R233" s="1" t="s">
        <v>2277</v>
      </c>
      <c r="S233" s="1" t="s">
        <v>2275</v>
      </c>
      <c r="T233" s="1" t="s">
        <v>72</v>
      </c>
      <c r="U233" s="1" t="s">
        <v>3851</v>
      </c>
      <c r="V233" s="1">
        <v>566</v>
      </c>
      <c r="W233" s="1" t="s">
        <v>3854</v>
      </c>
      <c r="X233" s="1">
        <v>566</v>
      </c>
      <c r="Y233" s="1" t="s">
        <v>3856</v>
      </c>
      <c r="Z233" s="1" t="s">
        <v>3854</v>
      </c>
      <c r="AA233" s="1" t="s">
        <v>2279</v>
      </c>
      <c r="AB233" s="1" t="s">
        <v>3780</v>
      </c>
      <c r="AC233" s="1" t="s">
        <v>3781</v>
      </c>
      <c r="AD233" s="1" t="s">
        <v>3782</v>
      </c>
      <c r="AE233" s="1" t="s">
        <v>78</v>
      </c>
      <c r="AF233" s="9">
        <v>8</v>
      </c>
      <c r="AG233" s="1">
        <v>566</v>
      </c>
      <c r="AH233" s="1" t="s">
        <v>79</v>
      </c>
      <c r="AI233" s="9">
        <v>0</v>
      </c>
      <c r="AJ233" s="9">
        <v>0</v>
      </c>
      <c r="AK233" s="9">
        <v>0</v>
      </c>
      <c r="AL233" s="1">
        <v>8</v>
      </c>
      <c r="AM233" s="1" t="s">
        <v>2293</v>
      </c>
      <c r="AN233" s="1" t="s">
        <v>64</v>
      </c>
      <c r="AO233" s="1" t="s">
        <v>81</v>
      </c>
      <c r="AP233" s="1" t="s">
        <v>64</v>
      </c>
      <c r="AQ233" s="1" t="s">
        <v>2283</v>
      </c>
      <c r="AR233" s="9" t="s">
        <v>64</v>
      </c>
      <c r="AS233" s="9" t="s">
        <v>64</v>
      </c>
      <c r="AT233" s="9" t="s">
        <v>83</v>
      </c>
      <c r="AU233" s="9" t="s">
        <v>3851</v>
      </c>
      <c r="AV233" s="9">
        <v>8</v>
      </c>
      <c r="AW233" s="10">
        <v>0</v>
      </c>
      <c r="AX233" s="10">
        <v>0</v>
      </c>
      <c r="AY233" s="9">
        <v>0</v>
      </c>
      <c r="AZ233" s="9" t="s">
        <v>3857</v>
      </c>
      <c r="BA233" s="9" t="s">
        <v>64</v>
      </c>
      <c r="BB233" s="9" t="s">
        <v>64</v>
      </c>
      <c r="BC233" s="1" t="s">
        <v>64</v>
      </c>
      <c r="BE233" s="9"/>
      <c r="BF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</row>
    <row r="234">
      <c r="A234" s="1" t="s">
        <v>3858</v>
      </c>
      <c r="B234" s="1" t="s">
        <v>2268</v>
      </c>
      <c r="C234" s="6">
        <v>45316.7456712963</v>
      </c>
      <c r="D234" s="1" t="s">
        <v>61</v>
      </c>
      <c r="E234" s="8">
        <v>45317</v>
      </c>
      <c r="F234" s="8">
        <v>45316</v>
      </c>
      <c r="G234" s="8">
        <v>45316</v>
      </c>
      <c r="H234" s="8" t="s">
        <v>3859</v>
      </c>
      <c r="I234" s="1" t="s">
        <v>3860</v>
      </c>
      <c r="J234" s="1" t="s">
        <v>2271</v>
      </c>
      <c r="K234" s="1" t="s">
        <v>3861</v>
      </c>
      <c r="L234" s="1" t="s">
        <v>65</v>
      </c>
      <c r="M234" s="1" t="s">
        <v>66</v>
      </c>
      <c r="N234" s="1" t="s">
        <v>2273</v>
      </c>
      <c r="O234" s="1" t="s">
        <v>2274</v>
      </c>
      <c r="P234" s="1" t="s">
        <v>2275</v>
      </c>
      <c r="Q234" s="1" t="s">
        <v>2276</v>
      </c>
      <c r="R234" s="1" t="s">
        <v>2277</v>
      </c>
      <c r="S234" s="1" t="s">
        <v>2275</v>
      </c>
      <c r="T234" s="1" t="s">
        <v>72</v>
      </c>
      <c r="U234" s="1" t="s">
        <v>3862</v>
      </c>
      <c r="V234" s="1">
        <v>566</v>
      </c>
      <c r="W234" s="1" t="s">
        <v>3859</v>
      </c>
      <c r="X234" s="1">
        <v>566</v>
      </c>
      <c r="Y234" s="1" t="s">
        <v>3861</v>
      </c>
      <c r="Z234" s="1" t="s">
        <v>3859</v>
      </c>
      <c r="AA234" s="1" t="s">
        <v>2279</v>
      </c>
      <c r="AB234" s="1" t="s">
        <v>3863</v>
      </c>
      <c r="AC234" s="1" t="s">
        <v>3864</v>
      </c>
      <c r="AD234" s="1" t="s">
        <v>3865</v>
      </c>
      <c r="AE234" s="1" t="s">
        <v>78</v>
      </c>
      <c r="AF234" s="9">
        <v>8</v>
      </c>
      <c r="AG234" s="1">
        <v>566</v>
      </c>
      <c r="AH234" s="1" t="s">
        <v>79</v>
      </c>
      <c r="AI234" s="9">
        <v>0</v>
      </c>
      <c r="AJ234" s="9">
        <v>0</v>
      </c>
      <c r="AK234" s="9">
        <v>0</v>
      </c>
      <c r="AL234" s="1">
        <v>8</v>
      </c>
      <c r="AM234" s="1" t="s">
        <v>2293</v>
      </c>
      <c r="AN234" s="1" t="s">
        <v>64</v>
      </c>
      <c r="AO234" s="1" t="s">
        <v>81</v>
      </c>
      <c r="AP234" s="1" t="s">
        <v>64</v>
      </c>
      <c r="AQ234" s="1" t="s">
        <v>2283</v>
      </c>
      <c r="AR234" s="9" t="s">
        <v>64</v>
      </c>
      <c r="AS234" s="9" t="s">
        <v>64</v>
      </c>
      <c r="AT234" s="9" t="s">
        <v>83</v>
      </c>
      <c r="AU234" s="9" t="s">
        <v>3862</v>
      </c>
      <c r="AV234" s="9">
        <v>8</v>
      </c>
      <c r="AW234" s="10">
        <v>0</v>
      </c>
      <c r="AX234" s="10">
        <v>0</v>
      </c>
      <c r="AY234" s="9">
        <v>0</v>
      </c>
      <c r="AZ234" s="9" t="s">
        <v>3866</v>
      </c>
      <c r="BA234" s="9" t="s">
        <v>64</v>
      </c>
      <c r="BB234" s="9" t="s">
        <v>64</v>
      </c>
      <c r="BC234" s="1" t="s">
        <v>64</v>
      </c>
      <c r="BE234" s="9"/>
      <c r="BF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</row>
    <row r="235">
      <c r="A235" s="1" t="s">
        <v>3867</v>
      </c>
      <c r="B235" s="1" t="s">
        <v>97</v>
      </c>
      <c r="C235" s="6">
        <v>45316.74625</v>
      </c>
      <c r="D235" s="1" t="s">
        <v>61</v>
      </c>
      <c r="E235" s="8">
        <v>45317</v>
      </c>
      <c r="F235" s="8">
        <v>45316</v>
      </c>
      <c r="G235" s="8">
        <v>45316</v>
      </c>
      <c r="H235" s="8" t="s">
        <v>3868</v>
      </c>
      <c r="I235" s="1" t="s">
        <v>3869</v>
      </c>
      <c r="J235" s="1" t="s">
        <v>2271</v>
      </c>
      <c r="K235" s="1" t="s">
        <v>3867</v>
      </c>
      <c r="L235" s="1" t="s">
        <v>65</v>
      </c>
      <c r="M235" s="1" t="s">
        <v>66</v>
      </c>
      <c r="N235" s="1" t="s">
        <v>2273</v>
      </c>
      <c r="O235" s="1" t="s">
        <v>100</v>
      </c>
      <c r="P235" s="1" t="s">
        <v>2275</v>
      </c>
      <c r="Q235" s="1" t="s">
        <v>494</v>
      </c>
      <c r="R235" s="1" t="s">
        <v>2277</v>
      </c>
      <c r="S235" s="1" t="s">
        <v>2275</v>
      </c>
      <c r="T235" s="1" t="s">
        <v>72</v>
      </c>
      <c r="U235" s="1" t="s">
        <v>3870</v>
      </c>
      <c r="V235" s="1">
        <v>566</v>
      </c>
      <c r="W235" s="1" t="s">
        <v>3868</v>
      </c>
      <c r="X235" s="1">
        <v>566</v>
      </c>
      <c r="Y235" s="1" t="s">
        <v>3871</v>
      </c>
      <c r="Z235" s="1" t="s">
        <v>3868</v>
      </c>
      <c r="AA235" s="1" t="s">
        <v>2279</v>
      </c>
      <c r="AB235" s="1" t="s">
        <v>3863</v>
      </c>
      <c r="AC235" s="1" t="s">
        <v>3864</v>
      </c>
      <c r="AD235" s="1" t="s">
        <v>3865</v>
      </c>
      <c r="AE235" s="1" t="s">
        <v>78</v>
      </c>
      <c r="AF235" s="9">
        <v>100</v>
      </c>
      <c r="AG235" s="1">
        <v>566</v>
      </c>
      <c r="AH235" s="1" t="s">
        <v>79</v>
      </c>
      <c r="AI235" s="9">
        <v>10</v>
      </c>
      <c r="AJ235" s="9">
        <v>0.275</v>
      </c>
      <c r="AK235" s="9">
        <v>0.0206</v>
      </c>
      <c r="AL235" s="1">
        <v>99.7044</v>
      </c>
      <c r="AM235" s="1" t="s">
        <v>80</v>
      </c>
      <c r="AN235" s="1" t="s">
        <v>64</v>
      </c>
      <c r="AO235" s="1" t="s">
        <v>81</v>
      </c>
      <c r="AP235" s="1" t="s">
        <v>64</v>
      </c>
      <c r="AQ235" s="1" t="s">
        <v>82</v>
      </c>
      <c r="AR235" s="9" t="s">
        <v>64</v>
      </c>
      <c r="AS235" s="9" t="s">
        <v>64</v>
      </c>
      <c r="AT235" s="9" t="s">
        <v>83</v>
      </c>
      <c r="AU235" s="9" t="s">
        <v>3872</v>
      </c>
      <c r="AV235" s="9">
        <v>100</v>
      </c>
      <c r="AW235" s="10">
        <v>0</v>
      </c>
      <c r="AX235" s="10">
        <v>0</v>
      </c>
      <c r="AY235" s="9">
        <v>0</v>
      </c>
      <c r="AZ235" s="9" t="s">
        <v>3873</v>
      </c>
      <c r="BA235" s="9" t="s">
        <v>64</v>
      </c>
      <c r="BB235" s="9" t="s">
        <v>64</v>
      </c>
      <c r="BC235" s="1" t="s">
        <v>64</v>
      </c>
      <c r="BE235" s="9"/>
      <c r="BF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</row>
    <row r="236">
      <c r="A236" s="1" t="s">
        <v>3874</v>
      </c>
      <c r="B236" s="1" t="s">
        <v>2268</v>
      </c>
      <c r="C236" s="6">
        <v>45316.7533449074</v>
      </c>
      <c r="D236" s="1" t="s">
        <v>61</v>
      </c>
      <c r="E236" s="8">
        <v>45317</v>
      </c>
      <c r="F236" s="8">
        <v>45316</v>
      </c>
      <c r="G236" s="8">
        <v>45316</v>
      </c>
      <c r="H236" s="8" t="s">
        <v>3875</v>
      </c>
      <c r="I236" s="1" t="s">
        <v>3876</v>
      </c>
      <c r="J236" s="1" t="s">
        <v>2271</v>
      </c>
      <c r="K236" s="1" t="s">
        <v>3877</v>
      </c>
      <c r="L236" s="1" t="s">
        <v>65</v>
      </c>
      <c r="M236" s="1" t="s">
        <v>66</v>
      </c>
      <c r="N236" s="1" t="s">
        <v>2273</v>
      </c>
      <c r="O236" s="1" t="s">
        <v>2274</v>
      </c>
      <c r="P236" s="1" t="s">
        <v>2275</v>
      </c>
      <c r="Q236" s="1" t="s">
        <v>2276</v>
      </c>
      <c r="R236" s="1" t="s">
        <v>2277</v>
      </c>
      <c r="S236" s="1" t="s">
        <v>2275</v>
      </c>
      <c r="T236" s="1" t="s">
        <v>72</v>
      </c>
      <c r="U236" s="1" t="s">
        <v>3878</v>
      </c>
      <c r="V236" s="1">
        <v>566</v>
      </c>
      <c r="W236" s="1" t="s">
        <v>3875</v>
      </c>
      <c r="X236" s="1">
        <v>566</v>
      </c>
      <c r="Y236" s="1" t="s">
        <v>3877</v>
      </c>
      <c r="Z236" s="1" t="s">
        <v>3875</v>
      </c>
      <c r="AA236" s="1" t="s">
        <v>2279</v>
      </c>
      <c r="AB236" s="1" t="s">
        <v>3328</v>
      </c>
      <c r="AC236" s="1" t="s">
        <v>3329</v>
      </c>
      <c r="AD236" s="1" t="s">
        <v>3330</v>
      </c>
      <c r="AE236" s="1" t="s">
        <v>78</v>
      </c>
      <c r="AF236" s="9">
        <v>2010.75</v>
      </c>
      <c r="AG236" s="1">
        <v>566</v>
      </c>
      <c r="AH236" s="1" t="s">
        <v>79</v>
      </c>
      <c r="AI236" s="9">
        <v>30</v>
      </c>
      <c r="AJ236" s="9">
        <v>1.2065</v>
      </c>
      <c r="AK236" s="9">
        <v>0.0905</v>
      </c>
      <c r="AL236" s="1">
        <v>2009.453</v>
      </c>
      <c r="AM236" s="1" t="s">
        <v>80</v>
      </c>
      <c r="AN236" s="1" t="s">
        <v>64</v>
      </c>
      <c r="AO236" s="1" t="s">
        <v>81</v>
      </c>
      <c r="AP236" s="1" t="s">
        <v>64</v>
      </c>
      <c r="AQ236" s="1" t="s">
        <v>2283</v>
      </c>
      <c r="AR236" s="9" t="s">
        <v>64</v>
      </c>
      <c r="AS236" s="9" t="s">
        <v>64</v>
      </c>
      <c r="AT236" s="9" t="s">
        <v>83</v>
      </c>
      <c r="AU236" s="9" t="s">
        <v>3878</v>
      </c>
      <c r="AV236" s="9">
        <v>2000</v>
      </c>
      <c r="AW236" s="10">
        <v>10.75</v>
      </c>
      <c r="AX236" s="10">
        <v>0</v>
      </c>
      <c r="AY236" s="9">
        <v>0</v>
      </c>
      <c r="AZ236" s="9" t="s">
        <v>3879</v>
      </c>
      <c r="BA236" s="9" t="s">
        <v>64</v>
      </c>
      <c r="BB236" s="9" t="s">
        <v>64</v>
      </c>
      <c r="BC236" s="1" t="s">
        <v>64</v>
      </c>
      <c r="BE236" s="9"/>
      <c r="BF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</row>
    <row r="237">
      <c r="A237" s="1" t="s">
        <v>3880</v>
      </c>
      <c r="B237" s="1" t="s">
        <v>2268</v>
      </c>
      <c r="C237" s="6">
        <v>45316.5075347222</v>
      </c>
      <c r="D237" s="1" t="s">
        <v>61</v>
      </c>
      <c r="E237" s="8">
        <v>45317</v>
      </c>
      <c r="F237" s="8">
        <v>45316</v>
      </c>
      <c r="G237" s="8">
        <v>45316</v>
      </c>
      <c r="H237" s="8" t="s">
        <v>3881</v>
      </c>
      <c r="I237" s="1" t="s">
        <v>3882</v>
      </c>
      <c r="J237" s="1" t="s">
        <v>64</v>
      </c>
      <c r="K237" s="1" t="s">
        <v>3880</v>
      </c>
      <c r="L237" s="1" t="s">
        <v>65</v>
      </c>
      <c r="M237" s="1" t="s">
        <v>66</v>
      </c>
      <c r="N237" s="1" t="s">
        <v>2273</v>
      </c>
      <c r="O237" s="1" t="s">
        <v>2274</v>
      </c>
      <c r="P237" s="1" t="s">
        <v>2275</v>
      </c>
      <c r="Q237" s="1" t="s">
        <v>2276</v>
      </c>
      <c r="R237" s="1" t="s">
        <v>2277</v>
      </c>
      <c r="S237" s="1" t="s">
        <v>2275</v>
      </c>
      <c r="T237" s="1" t="s">
        <v>72</v>
      </c>
      <c r="U237" s="1" t="s">
        <v>3883</v>
      </c>
      <c r="V237" s="1">
        <v>566</v>
      </c>
      <c r="W237" s="1" t="s">
        <v>64</v>
      </c>
      <c r="X237" s="1">
        <v>566</v>
      </c>
      <c r="Y237" s="1" t="s">
        <v>3884</v>
      </c>
      <c r="Z237" s="1" t="s">
        <v>64</v>
      </c>
      <c r="AA237" s="1" t="s">
        <v>2279</v>
      </c>
      <c r="AB237" s="1" t="s">
        <v>3885</v>
      </c>
      <c r="AC237" s="1" t="s">
        <v>3886</v>
      </c>
      <c r="AD237" s="1" t="s">
        <v>3887</v>
      </c>
      <c r="AE237" s="1" t="s">
        <v>3888</v>
      </c>
      <c r="AF237" s="9">
        <v>8</v>
      </c>
      <c r="AG237" s="1">
        <v>566</v>
      </c>
      <c r="AH237" s="1" t="s">
        <v>79</v>
      </c>
      <c r="AI237" s="9">
        <v>0</v>
      </c>
      <c r="AJ237" s="9">
        <v>0</v>
      </c>
      <c r="AK237" s="9">
        <v>0</v>
      </c>
      <c r="AL237" s="1">
        <v>8</v>
      </c>
      <c r="AM237" s="1" t="s">
        <v>2293</v>
      </c>
      <c r="AN237" s="1" t="s">
        <v>64</v>
      </c>
      <c r="AO237" s="1" t="s">
        <v>81</v>
      </c>
      <c r="AP237" s="1" t="s">
        <v>3886</v>
      </c>
      <c r="AQ237" s="1" t="s">
        <v>2194</v>
      </c>
      <c r="AR237" s="9" t="s">
        <v>64</v>
      </c>
      <c r="AS237" s="9" t="s">
        <v>3884</v>
      </c>
      <c r="AT237" s="9" t="s">
        <v>3884</v>
      </c>
      <c r="AU237" s="9" t="s">
        <v>3889</v>
      </c>
      <c r="AV237" s="9">
        <v>8</v>
      </c>
      <c r="AW237" s="10">
        <v>0</v>
      </c>
      <c r="AX237" s="10">
        <v>0</v>
      </c>
      <c r="AY237" s="9">
        <v>0</v>
      </c>
      <c r="AZ237" s="9" t="s">
        <v>3890</v>
      </c>
      <c r="BA237" s="9" t="s">
        <v>64</v>
      </c>
      <c r="BB237" s="9" t="s">
        <v>64</v>
      </c>
      <c r="BC237" s="1" t="s">
        <v>64</v>
      </c>
      <c r="BE237" s="9"/>
      <c r="BF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</row>
    <row r="238">
      <c r="A238" s="1" t="s">
        <v>3891</v>
      </c>
      <c r="B238" s="1" t="s">
        <v>2268</v>
      </c>
      <c r="C238" s="6">
        <v>45316.3149305556</v>
      </c>
      <c r="D238" s="1" t="s">
        <v>61</v>
      </c>
      <c r="E238" s="8">
        <v>45317</v>
      </c>
      <c r="F238" s="8">
        <v>45316</v>
      </c>
      <c r="G238" s="8">
        <v>45316</v>
      </c>
      <c r="H238" s="8" t="s">
        <v>3892</v>
      </c>
      <c r="I238" s="1" t="s">
        <v>3893</v>
      </c>
      <c r="J238" s="1" t="s">
        <v>64</v>
      </c>
      <c r="K238" s="1" t="s">
        <v>3891</v>
      </c>
      <c r="L238" s="1" t="s">
        <v>65</v>
      </c>
      <c r="M238" s="1" t="s">
        <v>66</v>
      </c>
      <c r="N238" s="1" t="s">
        <v>2273</v>
      </c>
      <c r="O238" s="1" t="s">
        <v>2274</v>
      </c>
      <c r="P238" s="1" t="s">
        <v>2275</v>
      </c>
      <c r="Q238" s="1" t="s">
        <v>2276</v>
      </c>
      <c r="R238" s="1" t="s">
        <v>2277</v>
      </c>
      <c r="S238" s="1" t="s">
        <v>2275</v>
      </c>
      <c r="T238" s="1" t="s">
        <v>72</v>
      </c>
      <c r="U238" s="1" t="s">
        <v>3883</v>
      </c>
      <c r="V238" s="1">
        <v>566</v>
      </c>
      <c r="W238" s="1" t="s">
        <v>64</v>
      </c>
      <c r="X238" s="1">
        <v>566</v>
      </c>
      <c r="Y238" s="1" t="s">
        <v>3894</v>
      </c>
      <c r="Z238" s="1" t="s">
        <v>64</v>
      </c>
      <c r="AA238" s="1" t="s">
        <v>2279</v>
      </c>
      <c r="AB238" s="1" t="s">
        <v>3895</v>
      </c>
      <c r="AC238" s="1" t="s">
        <v>3896</v>
      </c>
      <c r="AD238" s="1" t="s">
        <v>3897</v>
      </c>
      <c r="AE238" s="1" t="s">
        <v>3888</v>
      </c>
      <c r="AF238" s="9">
        <v>8</v>
      </c>
      <c r="AG238" s="1">
        <v>566</v>
      </c>
      <c r="AH238" s="1" t="s">
        <v>79</v>
      </c>
      <c r="AI238" s="9">
        <v>0</v>
      </c>
      <c r="AJ238" s="9">
        <v>0</v>
      </c>
      <c r="AK238" s="9">
        <v>0</v>
      </c>
      <c r="AL238" s="1">
        <v>8</v>
      </c>
      <c r="AM238" s="1" t="s">
        <v>2293</v>
      </c>
      <c r="AN238" s="1" t="s">
        <v>64</v>
      </c>
      <c r="AO238" s="1" t="s">
        <v>81</v>
      </c>
      <c r="AP238" s="1" t="s">
        <v>3896</v>
      </c>
      <c r="AQ238" s="1" t="s">
        <v>2194</v>
      </c>
      <c r="AR238" s="9" t="s">
        <v>64</v>
      </c>
      <c r="AS238" s="9" t="s">
        <v>3894</v>
      </c>
      <c r="AT238" s="9" t="s">
        <v>3894</v>
      </c>
      <c r="AU238" s="9" t="s">
        <v>3889</v>
      </c>
      <c r="AV238" s="9">
        <v>8</v>
      </c>
      <c r="AW238" s="10">
        <v>0</v>
      </c>
      <c r="AX238" s="10">
        <v>0</v>
      </c>
      <c r="AY238" s="9">
        <v>0</v>
      </c>
      <c r="AZ238" s="9" t="s">
        <v>3898</v>
      </c>
      <c r="BA238" s="9" t="s">
        <v>64</v>
      </c>
      <c r="BB238" s="9" t="s">
        <v>64</v>
      </c>
      <c r="BC238" s="1" t="s">
        <v>64</v>
      </c>
      <c r="BE238" s="9"/>
      <c r="BF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</row>
    <row r="239">
      <c r="A239" s="1" t="s">
        <v>3899</v>
      </c>
      <c r="B239" s="1" t="s">
        <v>2268</v>
      </c>
      <c r="C239" s="6">
        <v>45316.3499074074</v>
      </c>
      <c r="D239" s="1" t="s">
        <v>61</v>
      </c>
      <c r="E239" s="8">
        <v>45317</v>
      </c>
      <c r="F239" s="8">
        <v>45316</v>
      </c>
      <c r="G239" s="8">
        <v>45316</v>
      </c>
      <c r="H239" s="8" t="s">
        <v>3900</v>
      </c>
      <c r="I239" s="1" t="s">
        <v>3901</v>
      </c>
      <c r="J239" s="1" t="s">
        <v>64</v>
      </c>
      <c r="K239" s="1" t="s">
        <v>3899</v>
      </c>
      <c r="L239" s="1" t="s">
        <v>65</v>
      </c>
      <c r="M239" s="1" t="s">
        <v>66</v>
      </c>
      <c r="N239" s="1" t="s">
        <v>2273</v>
      </c>
      <c r="O239" s="1" t="s">
        <v>2274</v>
      </c>
      <c r="P239" s="1" t="s">
        <v>2275</v>
      </c>
      <c r="Q239" s="1" t="s">
        <v>2276</v>
      </c>
      <c r="R239" s="1" t="s">
        <v>2277</v>
      </c>
      <c r="S239" s="1" t="s">
        <v>2275</v>
      </c>
      <c r="T239" s="1" t="s">
        <v>72</v>
      </c>
      <c r="U239" s="1" t="s">
        <v>3883</v>
      </c>
      <c r="V239" s="1">
        <v>566</v>
      </c>
      <c r="W239" s="1" t="s">
        <v>64</v>
      </c>
      <c r="X239" s="1">
        <v>566</v>
      </c>
      <c r="Y239" s="1" t="s">
        <v>3902</v>
      </c>
      <c r="Z239" s="1" t="s">
        <v>64</v>
      </c>
      <c r="AA239" s="1" t="s">
        <v>2279</v>
      </c>
      <c r="AB239" s="1" t="s">
        <v>3903</v>
      </c>
      <c r="AC239" s="1" t="s">
        <v>3904</v>
      </c>
      <c r="AD239" s="1" t="s">
        <v>3905</v>
      </c>
      <c r="AE239" s="1" t="s">
        <v>3888</v>
      </c>
      <c r="AF239" s="9">
        <v>8</v>
      </c>
      <c r="AG239" s="1">
        <v>566</v>
      </c>
      <c r="AH239" s="1" t="s">
        <v>79</v>
      </c>
      <c r="AI239" s="9">
        <v>0</v>
      </c>
      <c r="AJ239" s="9">
        <v>0</v>
      </c>
      <c r="AK239" s="9">
        <v>0</v>
      </c>
      <c r="AL239" s="1">
        <v>8</v>
      </c>
      <c r="AM239" s="1" t="s">
        <v>2293</v>
      </c>
      <c r="AN239" s="1" t="s">
        <v>64</v>
      </c>
      <c r="AO239" s="1" t="s">
        <v>81</v>
      </c>
      <c r="AP239" s="1" t="s">
        <v>3904</v>
      </c>
      <c r="AQ239" s="1" t="s">
        <v>2194</v>
      </c>
      <c r="AR239" s="9" t="s">
        <v>64</v>
      </c>
      <c r="AS239" s="9" t="s">
        <v>3902</v>
      </c>
      <c r="AT239" s="9" t="s">
        <v>3902</v>
      </c>
      <c r="AU239" s="9" t="s">
        <v>3889</v>
      </c>
      <c r="AV239" s="9">
        <v>8</v>
      </c>
      <c r="AW239" s="10">
        <v>0</v>
      </c>
      <c r="AX239" s="10">
        <v>0</v>
      </c>
      <c r="AY239" s="9">
        <v>0</v>
      </c>
      <c r="AZ239" s="9" t="s">
        <v>3906</v>
      </c>
      <c r="BA239" s="9" t="s">
        <v>64</v>
      </c>
      <c r="BB239" s="9" t="s">
        <v>64</v>
      </c>
      <c r="BC239" s="1" t="s">
        <v>64</v>
      </c>
      <c r="BE239" s="9"/>
      <c r="BF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</row>
    <row r="240">
      <c r="A240" s="1" t="s">
        <v>3907</v>
      </c>
      <c r="B240" s="1" t="s">
        <v>2268</v>
      </c>
      <c r="C240" s="6">
        <v>45316.3516782407</v>
      </c>
      <c r="D240" s="1" t="s">
        <v>61</v>
      </c>
      <c r="E240" s="8">
        <v>45317</v>
      </c>
      <c r="F240" s="8">
        <v>45316</v>
      </c>
      <c r="G240" s="8">
        <v>45316</v>
      </c>
      <c r="H240" s="8" t="s">
        <v>3908</v>
      </c>
      <c r="I240" s="1" t="s">
        <v>3909</v>
      </c>
      <c r="J240" s="1" t="s">
        <v>64</v>
      </c>
      <c r="K240" s="1" t="s">
        <v>3907</v>
      </c>
      <c r="L240" s="1" t="s">
        <v>65</v>
      </c>
      <c r="M240" s="1" t="s">
        <v>66</v>
      </c>
      <c r="N240" s="1" t="s">
        <v>2273</v>
      </c>
      <c r="O240" s="1" t="s">
        <v>2274</v>
      </c>
      <c r="P240" s="1" t="s">
        <v>2275</v>
      </c>
      <c r="Q240" s="1" t="s">
        <v>2276</v>
      </c>
      <c r="R240" s="1" t="s">
        <v>2277</v>
      </c>
      <c r="S240" s="1" t="s">
        <v>2275</v>
      </c>
      <c r="T240" s="1" t="s">
        <v>72</v>
      </c>
      <c r="U240" s="1" t="s">
        <v>3883</v>
      </c>
      <c r="V240" s="1">
        <v>566</v>
      </c>
      <c r="W240" s="1" t="s">
        <v>64</v>
      </c>
      <c r="X240" s="1">
        <v>566</v>
      </c>
      <c r="Y240" s="1" t="s">
        <v>3910</v>
      </c>
      <c r="Z240" s="1" t="s">
        <v>64</v>
      </c>
      <c r="AA240" s="1" t="s">
        <v>2279</v>
      </c>
      <c r="AB240" s="1" t="s">
        <v>3903</v>
      </c>
      <c r="AC240" s="1" t="s">
        <v>3904</v>
      </c>
      <c r="AD240" s="1" t="s">
        <v>3905</v>
      </c>
      <c r="AE240" s="1" t="s">
        <v>3888</v>
      </c>
      <c r="AF240" s="9">
        <v>8</v>
      </c>
      <c r="AG240" s="1">
        <v>566</v>
      </c>
      <c r="AH240" s="1" t="s">
        <v>79</v>
      </c>
      <c r="AI240" s="9">
        <v>0</v>
      </c>
      <c r="AJ240" s="9">
        <v>0</v>
      </c>
      <c r="AK240" s="9">
        <v>0</v>
      </c>
      <c r="AL240" s="1">
        <v>8</v>
      </c>
      <c r="AM240" s="1" t="s">
        <v>2293</v>
      </c>
      <c r="AN240" s="1" t="s">
        <v>64</v>
      </c>
      <c r="AO240" s="1" t="s">
        <v>81</v>
      </c>
      <c r="AP240" s="1" t="s">
        <v>3904</v>
      </c>
      <c r="AQ240" s="1" t="s">
        <v>2194</v>
      </c>
      <c r="AR240" s="9" t="s">
        <v>64</v>
      </c>
      <c r="AS240" s="9" t="s">
        <v>3910</v>
      </c>
      <c r="AT240" s="9" t="s">
        <v>3910</v>
      </c>
      <c r="AU240" s="9" t="s">
        <v>3889</v>
      </c>
      <c r="AV240" s="9">
        <v>8</v>
      </c>
      <c r="AW240" s="10">
        <v>0</v>
      </c>
      <c r="AX240" s="10">
        <v>0</v>
      </c>
      <c r="AY240" s="9">
        <v>0</v>
      </c>
      <c r="AZ240" s="9" t="s">
        <v>3911</v>
      </c>
      <c r="BA240" s="9" t="s">
        <v>64</v>
      </c>
      <c r="BB240" s="9" t="s">
        <v>64</v>
      </c>
      <c r="BC240" s="1" t="s">
        <v>64</v>
      </c>
      <c r="BE240" s="9"/>
      <c r="BF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</row>
    <row r="241">
      <c r="A241" s="1" t="s">
        <v>3912</v>
      </c>
      <c r="B241" s="1" t="s">
        <v>2268</v>
      </c>
      <c r="C241" s="6">
        <v>45316.3533912037</v>
      </c>
      <c r="D241" s="1" t="s">
        <v>61</v>
      </c>
      <c r="E241" s="8">
        <v>45317</v>
      </c>
      <c r="F241" s="8">
        <v>45316</v>
      </c>
      <c r="G241" s="8">
        <v>45316</v>
      </c>
      <c r="H241" s="8" t="s">
        <v>3913</v>
      </c>
      <c r="I241" s="1" t="s">
        <v>3914</v>
      </c>
      <c r="J241" s="1" t="s">
        <v>64</v>
      </c>
      <c r="K241" s="1" t="s">
        <v>3912</v>
      </c>
      <c r="L241" s="1" t="s">
        <v>65</v>
      </c>
      <c r="M241" s="1" t="s">
        <v>66</v>
      </c>
      <c r="N241" s="1" t="s">
        <v>2273</v>
      </c>
      <c r="O241" s="1" t="s">
        <v>2274</v>
      </c>
      <c r="P241" s="1" t="s">
        <v>2275</v>
      </c>
      <c r="Q241" s="1" t="s">
        <v>2276</v>
      </c>
      <c r="R241" s="1" t="s">
        <v>2277</v>
      </c>
      <c r="S241" s="1" t="s">
        <v>2275</v>
      </c>
      <c r="T241" s="1" t="s">
        <v>72</v>
      </c>
      <c r="U241" s="1" t="s">
        <v>3883</v>
      </c>
      <c r="V241" s="1">
        <v>566</v>
      </c>
      <c r="W241" s="1" t="s">
        <v>64</v>
      </c>
      <c r="X241" s="1">
        <v>566</v>
      </c>
      <c r="Y241" s="1" t="s">
        <v>3915</v>
      </c>
      <c r="Z241" s="1" t="s">
        <v>64</v>
      </c>
      <c r="AA241" s="1" t="s">
        <v>2279</v>
      </c>
      <c r="AB241" s="1" t="s">
        <v>3916</v>
      </c>
      <c r="AC241" s="1" t="s">
        <v>3917</v>
      </c>
      <c r="AD241" s="1" t="s">
        <v>3918</v>
      </c>
      <c r="AE241" s="1" t="s">
        <v>3888</v>
      </c>
      <c r="AF241" s="9">
        <v>8</v>
      </c>
      <c r="AG241" s="1">
        <v>566</v>
      </c>
      <c r="AH241" s="1" t="s">
        <v>79</v>
      </c>
      <c r="AI241" s="9">
        <v>0</v>
      </c>
      <c r="AJ241" s="9">
        <v>0</v>
      </c>
      <c r="AK241" s="9">
        <v>0</v>
      </c>
      <c r="AL241" s="1">
        <v>8</v>
      </c>
      <c r="AM241" s="1" t="s">
        <v>2293</v>
      </c>
      <c r="AN241" s="1" t="s">
        <v>64</v>
      </c>
      <c r="AO241" s="1" t="s">
        <v>81</v>
      </c>
      <c r="AP241" s="1" t="s">
        <v>3917</v>
      </c>
      <c r="AQ241" s="1" t="s">
        <v>2194</v>
      </c>
      <c r="AR241" s="9" t="s">
        <v>64</v>
      </c>
      <c r="AS241" s="9" t="s">
        <v>3915</v>
      </c>
      <c r="AT241" s="9" t="s">
        <v>3915</v>
      </c>
      <c r="AU241" s="9" t="s">
        <v>3889</v>
      </c>
      <c r="AV241" s="9">
        <v>8</v>
      </c>
      <c r="AW241" s="10">
        <v>0</v>
      </c>
      <c r="AX241" s="10">
        <v>0</v>
      </c>
      <c r="AY241" s="9">
        <v>0</v>
      </c>
      <c r="AZ241" s="9" t="s">
        <v>3919</v>
      </c>
      <c r="BA241" s="9" t="s">
        <v>64</v>
      </c>
      <c r="BB241" s="9" t="s">
        <v>64</v>
      </c>
      <c r="BC241" s="1" t="s">
        <v>64</v>
      </c>
      <c r="BE241" s="9"/>
      <c r="BF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</row>
    <row r="242">
      <c r="A242" s="1" t="s">
        <v>3920</v>
      </c>
      <c r="B242" s="1" t="s">
        <v>2268</v>
      </c>
      <c r="C242" s="6">
        <v>45316.3571527778</v>
      </c>
      <c r="D242" s="1" t="s">
        <v>61</v>
      </c>
      <c r="E242" s="8">
        <v>45317</v>
      </c>
      <c r="F242" s="8">
        <v>45316</v>
      </c>
      <c r="G242" s="8">
        <v>45316</v>
      </c>
      <c r="H242" s="8" t="s">
        <v>3921</v>
      </c>
      <c r="I242" s="1" t="s">
        <v>3922</v>
      </c>
      <c r="J242" s="1" t="s">
        <v>64</v>
      </c>
      <c r="K242" s="1" t="s">
        <v>3920</v>
      </c>
      <c r="L242" s="1" t="s">
        <v>65</v>
      </c>
      <c r="M242" s="1" t="s">
        <v>66</v>
      </c>
      <c r="N242" s="1" t="s">
        <v>2273</v>
      </c>
      <c r="O242" s="1" t="s">
        <v>2274</v>
      </c>
      <c r="P242" s="1" t="s">
        <v>2275</v>
      </c>
      <c r="Q242" s="1" t="s">
        <v>2276</v>
      </c>
      <c r="R242" s="1" t="s">
        <v>2277</v>
      </c>
      <c r="S242" s="1" t="s">
        <v>2275</v>
      </c>
      <c r="T242" s="1" t="s">
        <v>72</v>
      </c>
      <c r="U242" s="1" t="s">
        <v>3883</v>
      </c>
      <c r="V242" s="1">
        <v>566</v>
      </c>
      <c r="W242" s="1" t="s">
        <v>64</v>
      </c>
      <c r="X242" s="1">
        <v>566</v>
      </c>
      <c r="Y242" s="1" t="s">
        <v>3923</v>
      </c>
      <c r="Z242" s="1" t="s">
        <v>64</v>
      </c>
      <c r="AA242" s="1" t="s">
        <v>2279</v>
      </c>
      <c r="AB242" s="1" t="s">
        <v>3916</v>
      </c>
      <c r="AC242" s="1" t="s">
        <v>3917</v>
      </c>
      <c r="AD242" s="1" t="s">
        <v>3918</v>
      </c>
      <c r="AE242" s="1" t="s">
        <v>3888</v>
      </c>
      <c r="AF242" s="9">
        <v>8</v>
      </c>
      <c r="AG242" s="1">
        <v>566</v>
      </c>
      <c r="AH242" s="1" t="s">
        <v>79</v>
      </c>
      <c r="AI242" s="9">
        <v>0</v>
      </c>
      <c r="AJ242" s="9">
        <v>0</v>
      </c>
      <c r="AK242" s="9">
        <v>0</v>
      </c>
      <c r="AL242" s="1">
        <v>8</v>
      </c>
      <c r="AM242" s="1" t="s">
        <v>2293</v>
      </c>
      <c r="AN242" s="1" t="s">
        <v>64</v>
      </c>
      <c r="AO242" s="1" t="s">
        <v>81</v>
      </c>
      <c r="AP242" s="1" t="s">
        <v>3917</v>
      </c>
      <c r="AQ242" s="1" t="s">
        <v>2194</v>
      </c>
      <c r="AR242" s="9" t="s">
        <v>64</v>
      </c>
      <c r="AS242" s="9" t="s">
        <v>3923</v>
      </c>
      <c r="AT242" s="9" t="s">
        <v>3923</v>
      </c>
      <c r="AU242" s="9" t="s">
        <v>3889</v>
      </c>
      <c r="AV242" s="9">
        <v>8</v>
      </c>
      <c r="AW242" s="10">
        <v>0</v>
      </c>
      <c r="AX242" s="10">
        <v>0</v>
      </c>
      <c r="AY242" s="9">
        <v>0</v>
      </c>
      <c r="AZ242" s="9" t="s">
        <v>3924</v>
      </c>
      <c r="BA242" s="9" t="s">
        <v>64</v>
      </c>
      <c r="BB242" s="9" t="s">
        <v>64</v>
      </c>
      <c r="BC242" s="1" t="s">
        <v>64</v>
      </c>
      <c r="BE242" s="9"/>
      <c r="BF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</row>
    <row r="243">
      <c r="A243" s="1" t="s">
        <v>3925</v>
      </c>
      <c r="B243" s="1" t="s">
        <v>2268</v>
      </c>
      <c r="C243" s="6">
        <v>45316.4834143519</v>
      </c>
      <c r="D243" s="1" t="s">
        <v>61</v>
      </c>
      <c r="E243" s="8">
        <v>45317</v>
      </c>
      <c r="F243" s="8">
        <v>45316</v>
      </c>
      <c r="G243" s="8">
        <v>45316</v>
      </c>
      <c r="H243" s="8" t="s">
        <v>3926</v>
      </c>
      <c r="I243" s="1" t="s">
        <v>3927</v>
      </c>
      <c r="J243" s="1" t="s">
        <v>64</v>
      </c>
      <c r="K243" s="1" t="s">
        <v>3925</v>
      </c>
      <c r="L243" s="1" t="s">
        <v>65</v>
      </c>
      <c r="M243" s="1" t="s">
        <v>66</v>
      </c>
      <c r="N243" s="1" t="s">
        <v>2273</v>
      </c>
      <c r="O243" s="1" t="s">
        <v>2274</v>
      </c>
      <c r="P243" s="1" t="s">
        <v>2275</v>
      </c>
      <c r="Q243" s="1" t="s">
        <v>2276</v>
      </c>
      <c r="R243" s="1" t="s">
        <v>2277</v>
      </c>
      <c r="S243" s="1" t="s">
        <v>2275</v>
      </c>
      <c r="T243" s="1" t="s">
        <v>72</v>
      </c>
      <c r="U243" s="1" t="s">
        <v>3883</v>
      </c>
      <c r="V243" s="1">
        <v>566</v>
      </c>
      <c r="W243" s="1" t="s">
        <v>64</v>
      </c>
      <c r="X243" s="1">
        <v>566</v>
      </c>
      <c r="Y243" s="1" t="s">
        <v>3928</v>
      </c>
      <c r="Z243" s="1" t="s">
        <v>64</v>
      </c>
      <c r="AA243" s="1" t="s">
        <v>2279</v>
      </c>
      <c r="AB243" s="1" t="s">
        <v>3903</v>
      </c>
      <c r="AC243" s="1" t="s">
        <v>3904</v>
      </c>
      <c r="AD243" s="1" t="s">
        <v>3905</v>
      </c>
      <c r="AE243" s="1" t="s">
        <v>3888</v>
      </c>
      <c r="AF243" s="9">
        <v>8</v>
      </c>
      <c r="AG243" s="1">
        <v>566</v>
      </c>
      <c r="AH243" s="1" t="s">
        <v>79</v>
      </c>
      <c r="AI243" s="9">
        <v>0</v>
      </c>
      <c r="AJ243" s="9">
        <v>0</v>
      </c>
      <c r="AK243" s="9">
        <v>0</v>
      </c>
      <c r="AL243" s="1">
        <v>8</v>
      </c>
      <c r="AM243" s="1" t="s">
        <v>2293</v>
      </c>
      <c r="AN243" s="1" t="s">
        <v>64</v>
      </c>
      <c r="AO243" s="1" t="s">
        <v>81</v>
      </c>
      <c r="AP243" s="1" t="s">
        <v>3904</v>
      </c>
      <c r="AQ243" s="1" t="s">
        <v>2194</v>
      </c>
      <c r="AR243" s="9" t="s">
        <v>64</v>
      </c>
      <c r="AS243" s="9" t="s">
        <v>3928</v>
      </c>
      <c r="AT243" s="9" t="s">
        <v>3928</v>
      </c>
      <c r="AU243" s="9" t="s">
        <v>3889</v>
      </c>
      <c r="AV243" s="9">
        <v>8</v>
      </c>
      <c r="AW243" s="10">
        <v>0</v>
      </c>
      <c r="AX243" s="10">
        <v>0</v>
      </c>
      <c r="AY243" s="9">
        <v>0</v>
      </c>
      <c r="AZ243" s="9" t="s">
        <v>3929</v>
      </c>
      <c r="BA243" s="9" t="s">
        <v>64</v>
      </c>
      <c r="BB243" s="9" t="s">
        <v>64</v>
      </c>
      <c r="BC243" s="1" t="s">
        <v>64</v>
      </c>
      <c r="BE243" s="9"/>
      <c r="BF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</row>
    <row r="244">
      <c r="A244" s="1" t="s">
        <v>3930</v>
      </c>
      <c r="B244" s="1" t="s">
        <v>2268</v>
      </c>
      <c r="C244" s="6">
        <v>45316.4870601852</v>
      </c>
      <c r="D244" s="1" t="s">
        <v>61</v>
      </c>
      <c r="E244" s="8">
        <v>45317</v>
      </c>
      <c r="F244" s="8">
        <v>45316</v>
      </c>
      <c r="G244" s="8">
        <v>45316</v>
      </c>
      <c r="H244" s="8" t="s">
        <v>3931</v>
      </c>
      <c r="I244" s="1" t="s">
        <v>3932</v>
      </c>
      <c r="J244" s="1" t="s">
        <v>64</v>
      </c>
      <c r="K244" s="1" t="s">
        <v>3930</v>
      </c>
      <c r="L244" s="1" t="s">
        <v>65</v>
      </c>
      <c r="M244" s="1" t="s">
        <v>66</v>
      </c>
      <c r="N244" s="1" t="s">
        <v>2273</v>
      </c>
      <c r="O244" s="1" t="s">
        <v>2274</v>
      </c>
      <c r="P244" s="1" t="s">
        <v>2275</v>
      </c>
      <c r="Q244" s="1" t="s">
        <v>2276</v>
      </c>
      <c r="R244" s="1" t="s">
        <v>2277</v>
      </c>
      <c r="S244" s="1" t="s">
        <v>2275</v>
      </c>
      <c r="T244" s="1" t="s">
        <v>72</v>
      </c>
      <c r="U244" s="1" t="s">
        <v>3883</v>
      </c>
      <c r="V244" s="1">
        <v>566</v>
      </c>
      <c r="W244" s="1" t="s">
        <v>64</v>
      </c>
      <c r="X244" s="1">
        <v>566</v>
      </c>
      <c r="Y244" s="1" t="s">
        <v>3933</v>
      </c>
      <c r="Z244" s="1" t="s">
        <v>64</v>
      </c>
      <c r="AA244" s="1" t="s">
        <v>2279</v>
      </c>
      <c r="AB244" s="1" t="s">
        <v>3903</v>
      </c>
      <c r="AC244" s="1" t="s">
        <v>3904</v>
      </c>
      <c r="AD244" s="1" t="s">
        <v>3905</v>
      </c>
      <c r="AE244" s="1" t="s">
        <v>3888</v>
      </c>
      <c r="AF244" s="9">
        <v>8</v>
      </c>
      <c r="AG244" s="1">
        <v>566</v>
      </c>
      <c r="AH244" s="1" t="s">
        <v>79</v>
      </c>
      <c r="AI244" s="9">
        <v>0</v>
      </c>
      <c r="AJ244" s="9">
        <v>0</v>
      </c>
      <c r="AK244" s="9">
        <v>0</v>
      </c>
      <c r="AL244" s="1">
        <v>8</v>
      </c>
      <c r="AM244" s="1" t="s">
        <v>2293</v>
      </c>
      <c r="AN244" s="1" t="s">
        <v>64</v>
      </c>
      <c r="AO244" s="1" t="s">
        <v>81</v>
      </c>
      <c r="AP244" s="1" t="s">
        <v>3904</v>
      </c>
      <c r="AQ244" s="1" t="s">
        <v>2194</v>
      </c>
      <c r="AR244" s="9" t="s">
        <v>64</v>
      </c>
      <c r="AS244" s="9" t="s">
        <v>3933</v>
      </c>
      <c r="AT244" s="9" t="s">
        <v>3933</v>
      </c>
      <c r="AU244" s="9" t="s">
        <v>3889</v>
      </c>
      <c r="AV244" s="9">
        <v>8</v>
      </c>
      <c r="AW244" s="10">
        <v>0</v>
      </c>
      <c r="AX244" s="10">
        <v>0</v>
      </c>
      <c r="AY244" s="9">
        <v>0</v>
      </c>
      <c r="AZ244" s="9" t="s">
        <v>3934</v>
      </c>
      <c r="BA244" s="9" t="s">
        <v>64</v>
      </c>
      <c r="BB244" s="9" t="s">
        <v>64</v>
      </c>
      <c r="BC244" s="1" t="s">
        <v>64</v>
      </c>
      <c r="BE244" s="9"/>
      <c r="BF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</row>
    <row r="245">
      <c r="A245" s="1" t="s">
        <v>3935</v>
      </c>
      <c r="B245" s="1" t="s">
        <v>2268</v>
      </c>
      <c r="C245" s="6">
        <v>45316.488275463</v>
      </c>
      <c r="D245" s="1" t="s">
        <v>61</v>
      </c>
      <c r="E245" s="8">
        <v>45317</v>
      </c>
      <c r="F245" s="8">
        <v>45316</v>
      </c>
      <c r="G245" s="8">
        <v>45316</v>
      </c>
      <c r="H245" s="8" t="s">
        <v>3936</v>
      </c>
      <c r="I245" s="1" t="s">
        <v>3937</v>
      </c>
      <c r="J245" s="1" t="s">
        <v>64</v>
      </c>
      <c r="K245" s="1" t="s">
        <v>3935</v>
      </c>
      <c r="L245" s="1" t="s">
        <v>65</v>
      </c>
      <c r="M245" s="1" t="s">
        <v>66</v>
      </c>
      <c r="N245" s="1" t="s">
        <v>2273</v>
      </c>
      <c r="O245" s="1" t="s">
        <v>2274</v>
      </c>
      <c r="P245" s="1" t="s">
        <v>2275</v>
      </c>
      <c r="Q245" s="1" t="s">
        <v>2276</v>
      </c>
      <c r="R245" s="1" t="s">
        <v>2277</v>
      </c>
      <c r="S245" s="1" t="s">
        <v>2275</v>
      </c>
      <c r="T245" s="1" t="s">
        <v>72</v>
      </c>
      <c r="U245" s="1" t="s">
        <v>3883</v>
      </c>
      <c r="V245" s="1">
        <v>566</v>
      </c>
      <c r="W245" s="1" t="s">
        <v>64</v>
      </c>
      <c r="X245" s="1">
        <v>566</v>
      </c>
      <c r="Y245" s="1" t="s">
        <v>3938</v>
      </c>
      <c r="Z245" s="1" t="s">
        <v>64</v>
      </c>
      <c r="AA245" s="1" t="s">
        <v>2279</v>
      </c>
      <c r="AB245" s="1" t="s">
        <v>3903</v>
      </c>
      <c r="AC245" s="1" t="s">
        <v>3904</v>
      </c>
      <c r="AD245" s="1" t="s">
        <v>3905</v>
      </c>
      <c r="AE245" s="1" t="s">
        <v>3888</v>
      </c>
      <c r="AF245" s="9">
        <v>8</v>
      </c>
      <c r="AG245" s="1">
        <v>566</v>
      </c>
      <c r="AH245" s="1" t="s">
        <v>79</v>
      </c>
      <c r="AI245" s="9">
        <v>0</v>
      </c>
      <c r="AJ245" s="9">
        <v>0</v>
      </c>
      <c r="AK245" s="9">
        <v>0</v>
      </c>
      <c r="AL245" s="1">
        <v>8</v>
      </c>
      <c r="AM245" s="1" t="s">
        <v>2293</v>
      </c>
      <c r="AN245" s="1" t="s">
        <v>64</v>
      </c>
      <c r="AO245" s="1" t="s">
        <v>81</v>
      </c>
      <c r="AP245" s="1" t="s">
        <v>3904</v>
      </c>
      <c r="AQ245" s="1" t="s">
        <v>2194</v>
      </c>
      <c r="AR245" s="9" t="s">
        <v>64</v>
      </c>
      <c r="AS245" s="9" t="s">
        <v>3938</v>
      </c>
      <c r="AT245" s="9" t="s">
        <v>3938</v>
      </c>
      <c r="AU245" s="9" t="s">
        <v>3889</v>
      </c>
      <c r="AV245" s="9">
        <v>8</v>
      </c>
      <c r="AW245" s="10">
        <v>0</v>
      </c>
      <c r="AX245" s="10">
        <v>0</v>
      </c>
      <c r="AY245" s="9">
        <v>0</v>
      </c>
      <c r="AZ245" s="9" t="s">
        <v>3939</v>
      </c>
      <c r="BA245" s="9" t="s">
        <v>64</v>
      </c>
      <c r="BB245" s="9" t="s">
        <v>64</v>
      </c>
      <c r="BC245" s="1" t="s">
        <v>64</v>
      </c>
      <c r="BE245" s="9"/>
      <c r="BF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</row>
    <row r="246">
      <c r="A246" s="1" t="s">
        <v>3940</v>
      </c>
      <c r="B246" s="1" t="s">
        <v>2268</v>
      </c>
      <c r="C246" s="6">
        <v>45316.0125462963</v>
      </c>
      <c r="D246" s="1" t="s">
        <v>61</v>
      </c>
      <c r="E246" s="8">
        <v>45317</v>
      </c>
      <c r="F246" s="8">
        <v>45316</v>
      </c>
      <c r="G246" s="8">
        <v>45316</v>
      </c>
      <c r="H246" s="8" t="s">
        <v>3941</v>
      </c>
      <c r="I246" s="1" t="s">
        <v>3942</v>
      </c>
      <c r="J246" s="1" t="s">
        <v>64</v>
      </c>
      <c r="K246" s="1" t="s">
        <v>3940</v>
      </c>
      <c r="L246" s="1" t="s">
        <v>65</v>
      </c>
      <c r="M246" s="1" t="s">
        <v>66</v>
      </c>
      <c r="N246" s="1" t="s">
        <v>2273</v>
      </c>
      <c r="O246" s="1" t="s">
        <v>2274</v>
      </c>
      <c r="P246" s="1" t="s">
        <v>2275</v>
      </c>
      <c r="Q246" s="1" t="s">
        <v>2276</v>
      </c>
      <c r="R246" s="1" t="s">
        <v>2277</v>
      </c>
      <c r="S246" s="1" t="s">
        <v>2275</v>
      </c>
      <c r="T246" s="1" t="s">
        <v>72</v>
      </c>
      <c r="U246" s="1" t="s">
        <v>3883</v>
      </c>
      <c r="V246" s="1">
        <v>566</v>
      </c>
      <c r="W246" s="1" t="s">
        <v>64</v>
      </c>
      <c r="X246" s="1">
        <v>566</v>
      </c>
      <c r="Y246" s="1" t="s">
        <v>3943</v>
      </c>
      <c r="Z246" s="1" t="s">
        <v>64</v>
      </c>
      <c r="AA246" s="1" t="s">
        <v>2279</v>
      </c>
      <c r="AB246" s="1" t="s">
        <v>3944</v>
      </c>
      <c r="AC246" s="1" t="s">
        <v>3945</v>
      </c>
      <c r="AD246" s="1" t="s">
        <v>3946</v>
      </c>
      <c r="AE246" s="1" t="s">
        <v>3888</v>
      </c>
      <c r="AF246" s="9">
        <v>8</v>
      </c>
      <c r="AG246" s="1">
        <v>566</v>
      </c>
      <c r="AH246" s="1" t="s">
        <v>79</v>
      </c>
      <c r="AI246" s="9">
        <v>0</v>
      </c>
      <c r="AJ246" s="9">
        <v>0</v>
      </c>
      <c r="AK246" s="9">
        <v>0</v>
      </c>
      <c r="AL246" s="1">
        <v>8</v>
      </c>
      <c r="AM246" s="1" t="s">
        <v>2293</v>
      </c>
      <c r="AN246" s="1" t="s">
        <v>64</v>
      </c>
      <c r="AO246" s="1" t="s">
        <v>81</v>
      </c>
      <c r="AP246" s="1" t="s">
        <v>3945</v>
      </c>
      <c r="AQ246" s="1" t="s">
        <v>2194</v>
      </c>
      <c r="AR246" s="9" t="s">
        <v>64</v>
      </c>
      <c r="AS246" s="9" t="s">
        <v>3943</v>
      </c>
      <c r="AT246" s="9" t="s">
        <v>3943</v>
      </c>
      <c r="AU246" s="9" t="s">
        <v>3889</v>
      </c>
      <c r="AV246" s="9">
        <v>8</v>
      </c>
      <c r="AW246" s="10">
        <v>0</v>
      </c>
      <c r="AX246" s="10">
        <v>0</v>
      </c>
      <c r="AY246" s="9">
        <v>0</v>
      </c>
      <c r="AZ246" s="9" t="s">
        <v>3947</v>
      </c>
      <c r="BA246" s="9" t="s">
        <v>64</v>
      </c>
      <c r="BB246" s="9" t="s">
        <v>64</v>
      </c>
      <c r="BC246" s="1" t="s">
        <v>64</v>
      </c>
      <c r="BE246" s="9"/>
      <c r="BF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</row>
    <row r="247">
      <c r="A247" s="1" t="s">
        <v>3948</v>
      </c>
      <c r="B247" s="1" t="s">
        <v>2268</v>
      </c>
      <c r="C247" s="6">
        <v>45316.0266435185</v>
      </c>
      <c r="D247" s="1" t="s">
        <v>61</v>
      </c>
      <c r="E247" s="8">
        <v>45317</v>
      </c>
      <c r="F247" s="8">
        <v>45316</v>
      </c>
      <c r="G247" s="8">
        <v>45316</v>
      </c>
      <c r="H247" s="8" t="s">
        <v>3949</v>
      </c>
      <c r="I247" s="1" t="s">
        <v>3950</v>
      </c>
      <c r="J247" s="1" t="s">
        <v>64</v>
      </c>
      <c r="K247" s="1" t="s">
        <v>3948</v>
      </c>
      <c r="L247" s="1" t="s">
        <v>65</v>
      </c>
      <c r="M247" s="1" t="s">
        <v>66</v>
      </c>
      <c r="N247" s="1" t="s">
        <v>2273</v>
      </c>
      <c r="O247" s="1" t="s">
        <v>2274</v>
      </c>
      <c r="P247" s="1" t="s">
        <v>2275</v>
      </c>
      <c r="Q247" s="1" t="s">
        <v>2276</v>
      </c>
      <c r="R247" s="1" t="s">
        <v>2277</v>
      </c>
      <c r="S247" s="1" t="s">
        <v>2275</v>
      </c>
      <c r="T247" s="1" t="s">
        <v>72</v>
      </c>
      <c r="U247" s="1" t="s">
        <v>3883</v>
      </c>
      <c r="V247" s="1">
        <v>566</v>
      </c>
      <c r="W247" s="1" t="s">
        <v>64</v>
      </c>
      <c r="X247" s="1">
        <v>566</v>
      </c>
      <c r="Y247" s="1" t="s">
        <v>3951</v>
      </c>
      <c r="Z247" s="1" t="s">
        <v>64</v>
      </c>
      <c r="AA247" s="1" t="s">
        <v>2279</v>
      </c>
      <c r="AB247" s="1" t="s">
        <v>3952</v>
      </c>
      <c r="AC247" s="1" t="s">
        <v>3953</v>
      </c>
      <c r="AD247" s="1" t="s">
        <v>3954</v>
      </c>
      <c r="AE247" s="1" t="s">
        <v>3888</v>
      </c>
      <c r="AF247" s="9">
        <v>6053.75</v>
      </c>
      <c r="AG247" s="1">
        <v>566</v>
      </c>
      <c r="AH247" s="1" t="s">
        <v>79</v>
      </c>
      <c r="AI247" s="9">
        <v>30</v>
      </c>
      <c r="AJ247" s="9">
        <v>3.6323</v>
      </c>
      <c r="AK247" s="9">
        <v>0.2724</v>
      </c>
      <c r="AL247" s="1">
        <v>6049.8453</v>
      </c>
      <c r="AM247" s="1" t="s">
        <v>3955</v>
      </c>
      <c r="AN247" s="1" t="s">
        <v>64</v>
      </c>
      <c r="AO247" s="1" t="s">
        <v>81</v>
      </c>
      <c r="AP247" s="1" t="s">
        <v>3953</v>
      </c>
      <c r="AQ247" s="1" t="s">
        <v>2194</v>
      </c>
      <c r="AR247" s="9" t="s">
        <v>64</v>
      </c>
      <c r="AS247" s="9" t="s">
        <v>3951</v>
      </c>
      <c r="AT247" s="9" t="s">
        <v>3951</v>
      </c>
      <c r="AU247" s="9" t="s">
        <v>3956</v>
      </c>
      <c r="AV247" s="9">
        <v>6000</v>
      </c>
      <c r="AW247" s="10">
        <v>53.75</v>
      </c>
      <c r="AX247" s="10">
        <v>0</v>
      </c>
      <c r="AY247" s="9">
        <v>0</v>
      </c>
      <c r="AZ247" s="9" t="s">
        <v>3957</v>
      </c>
      <c r="BA247" s="9" t="s">
        <v>64</v>
      </c>
      <c r="BB247" s="9" t="s">
        <v>64</v>
      </c>
      <c r="BC247" s="1" t="s">
        <v>64</v>
      </c>
      <c r="BE247" s="9"/>
      <c r="BF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</row>
    <row r="248">
      <c r="A248" s="1" t="s">
        <v>3958</v>
      </c>
      <c r="B248" s="1" t="s">
        <v>2268</v>
      </c>
      <c r="C248" s="6">
        <v>45316.5727662037</v>
      </c>
      <c r="D248" s="1" t="s">
        <v>61</v>
      </c>
      <c r="E248" s="8">
        <v>45317</v>
      </c>
      <c r="F248" s="8">
        <v>45316</v>
      </c>
      <c r="G248" s="8">
        <v>45316</v>
      </c>
      <c r="H248" s="8" t="s">
        <v>3959</v>
      </c>
      <c r="I248" s="1" t="s">
        <v>3960</v>
      </c>
      <c r="J248" s="1" t="s">
        <v>64</v>
      </c>
      <c r="K248" s="1" t="s">
        <v>3958</v>
      </c>
      <c r="L248" s="1" t="s">
        <v>65</v>
      </c>
      <c r="M248" s="1" t="s">
        <v>66</v>
      </c>
      <c r="N248" s="1" t="s">
        <v>2273</v>
      </c>
      <c r="O248" s="1" t="s">
        <v>2274</v>
      </c>
      <c r="P248" s="1" t="s">
        <v>2275</v>
      </c>
      <c r="Q248" s="1" t="s">
        <v>2276</v>
      </c>
      <c r="R248" s="1" t="s">
        <v>2277</v>
      </c>
      <c r="S248" s="1" t="s">
        <v>2275</v>
      </c>
      <c r="T248" s="1" t="s">
        <v>72</v>
      </c>
      <c r="U248" s="1" t="s">
        <v>3883</v>
      </c>
      <c r="V248" s="1">
        <v>566</v>
      </c>
      <c r="W248" s="1" t="s">
        <v>64</v>
      </c>
      <c r="X248" s="1">
        <v>566</v>
      </c>
      <c r="Y248" s="1" t="s">
        <v>3961</v>
      </c>
      <c r="Z248" s="1" t="s">
        <v>64</v>
      </c>
      <c r="AA248" s="1" t="s">
        <v>2279</v>
      </c>
      <c r="AB248" s="1" t="s">
        <v>3952</v>
      </c>
      <c r="AC248" s="1" t="s">
        <v>3953</v>
      </c>
      <c r="AD248" s="1" t="s">
        <v>3954</v>
      </c>
      <c r="AE248" s="1" t="s">
        <v>3888</v>
      </c>
      <c r="AF248" s="9">
        <v>5153.75</v>
      </c>
      <c r="AG248" s="1">
        <v>566</v>
      </c>
      <c r="AH248" s="1" t="s">
        <v>79</v>
      </c>
      <c r="AI248" s="9">
        <v>30</v>
      </c>
      <c r="AJ248" s="9">
        <v>3.0923</v>
      </c>
      <c r="AK248" s="9">
        <v>0.2319</v>
      </c>
      <c r="AL248" s="1">
        <v>5150.4258</v>
      </c>
      <c r="AM248" s="1" t="s">
        <v>3955</v>
      </c>
      <c r="AN248" s="1" t="s">
        <v>64</v>
      </c>
      <c r="AO248" s="1" t="s">
        <v>81</v>
      </c>
      <c r="AP248" s="1" t="s">
        <v>3953</v>
      </c>
      <c r="AQ248" s="1" t="s">
        <v>2194</v>
      </c>
      <c r="AR248" s="9" t="s">
        <v>64</v>
      </c>
      <c r="AS248" s="9" t="s">
        <v>3961</v>
      </c>
      <c r="AT248" s="9" t="s">
        <v>3961</v>
      </c>
      <c r="AU248" s="9" t="s">
        <v>3956</v>
      </c>
      <c r="AV248" s="9">
        <v>5100</v>
      </c>
      <c r="AW248" s="10">
        <v>53.75</v>
      </c>
      <c r="AX248" s="10">
        <v>0</v>
      </c>
      <c r="AY248" s="9">
        <v>0</v>
      </c>
      <c r="AZ248" s="9" t="s">
        <v>3962</v>
      </c>
      <c r="BA248" s="9" t="s">
        <v>64</v>
      </c>
      <c r="BB248" s="9" t="s">
        <v>64</v>
      </c>
      <c r="BC248" s="1" t="s">
        <v>64</v>
      </c>
      <c r="BE248" s="9"/>
      <c r="BF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</row>
    <row r="249">
      <c r="A249" s="1" t="s">
        <v>3963</v>
      </c>
      <c r="B249" s="1" t="s">
        <v>2268</v>
      </c>
      <c r="C249" s="6">
        <v>45316.5767361111</v>
      </c>
      <c r="D249" s="1" t="s">
        <v>61</v>
      </c>
      <c r="E249" s="8">
        <v>45317</v>
      </c>
      <c r="F249" s="8">
        <v>45316</v>
      </c>
      <c r="G249" s="8">
        <v>45316</v>
      </c>
      <c r="H249" s="8" t="s">
        <v>3964</v>
      </c>
      <c r="I249" s="1" t="s">
        <v>3965</v>
      </c>
      <c r="J249" s="1" t="s">
        <v>64</v>
      </c>
      <c r="K249" s="1" t="s">
        <v>3963</v>
      </c>
      <c r="L249" s="1" t="s">
        <v>65</v>
      </c>
      <c r="M249" s="1" t="s">
        <v>66</v>
      </c>
      <c r="N249" s="1" t="s">
        <v>2273</v>
      </c>
      <c r="O249" s="1" t="s">
        <v>2274</v>
      </c>
      <c r="P249" s="1" t="s">
        <v>2275</v>
      </c>
      <c r="Q249" s="1" t="s">
        <v>2276</v>
      </c>
      <c r="R249" s="1" t="s">
        <v>2277</v>
      </c>
      <c r="S249" s="1" t="s">
        <v>2275</v>
      </c>
      <c r="T249" s="1" t="s">
        <v>72</v>
      </c>
      <c r="U249" s="1" t="s">
        <v>3883</v>
      </c>
      <c r="V249" s="1">
        <v>566</v>
      </c>
      <c r="W249" s="1" t="s">
        <v>64</v>
      </c>
      <c r="X249" s="1">
        <v>566</v>
      </c>
      <c r="Y249" s="1" t="s">
        <v>3966</v>
      </c>
      <c r="Z249" s="1" t="s">
        <v>64</v>
      </c>
      <c r="AA249" s="1" t="s">
        <v>2279</v>
      </c>
      <c r="AB249" s="1" t="s">
        <v>3967</v>
      </c>
      <c r="AC249" s="1" t="s">
        <v>3968</v>
      </c>
      <c r="AD249" s="1" t="s">
        <v>3969</v>
      </c>
      <c r="AE249" s="1" t="s">
        <v>3888</v>
      </c>
      <c r="AF249" s="9">
        <v>8</v>
      </c>
      <c r="AG249" s="1">
        <v>566</v>
      </c>
      <c r="AH249" s="1" t="s">
        <v>79</v>
      </c>
      <c r="AI249" s="9">
        <v>0</v>
      </c>
      <c r="AJ249" s="9">
        <v>0</v>
      </c>
      <c r="AK249" s="9">
        <v>0</v>
      </c>
      <c r="AL249" s="1">
        <v>8</v>
      </c>
      <c r="AM249" s="1" t="s">
        <v>2293</v>
      </c>
      <c r="AN249" s="1" t="s">
        <v>64</v>
      </c>
      <c r="AO249" s="1" t="s">
        <v>81</v>
      </c>
      <c r="AP249" s="1" t="s">
        <v>3968</v>
      </c>
      <c r="AQ249" s="1" t="s">
        <v>2194</v>
      </c>
      <c r="AR249" s="9" t="s">
        <v>64</v>
      </c>
      <c r="AS249" s="9" t="s">
        <v>3966</v>
      </c>
      <c r="AT249" s="9" t="s">
        <v>3966</v>
      </c>
      <c r="AU249" s="9" t="s">
        <v>3889</v>
      </c>
      <c r="AV249" s="9">
        <v>8</v>
      </c>
      <c r="AW249" s="10">
        <v>0</v>
      </c>
      <c r="AX249" s="10">
        <v>0</v>
      </c>
      <c r="AY249" s="9">
        <v>0</v>
      </c>
      <c r="AZ249" s="9" t="s">
        <v>3970</v>
      </c>
      <c r="BA249" s="9" t="s">
        <v>64</v>
      </c>
      <c r="BB249" s="9" t="s">
        <v>64</v>
      </c>
      <c r="BC249" s="1" t="s">
        <v>64</v>
      </c>
      <c r="BE249" s="9"/>
      <c r="BF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</row>
    <row r="250">
      <c r="A250" s="1" t="s">
        <v>3971</v>
      </c>
      <c r="B250" s="1" t="s">
        <v>2268</v>
      </c>
      <c r="C250" s="6">
        <v>45316.7024884259</v>
      </c>
      <c r="D250" s="1" t="s">
        <v>61</v>
      </c>
      <c r="E250" s="8">
        <v>45317</v>
      </c>
      <c r="F250" s="8">
        <v>45316</v>
      </c>
      <c r="G250" s="8">
        <v>45316</v>
      </c>
      <c r="H250" s="8" t="s">
        <v>3972</v>
      </c>
      <c r="I250" s="1" t="s">
        <v>3973</v>
      </c>
      <c r="J250" s="1" t="s">
        <v>64</v>
      </c>
      <c r="K250" s="1" t="s">
        <v>3971</v>
      </c>
      <c r="L250" s="1" t="s">
        <v>65</v>
      </c>
      <c r="M250" s="1" t="s">
        <v>66</v>
      </c>
      <c r="N250" s="1" t="s">
        <v>2273</v>
      </c>
      <c r="O250" s="1" t="s">
        <v>2274</v>
      </c>
      <c r="P250" s="1" t="s">
        <v>2275</v>
      </c>
      <c r="Q250" s="1" t="s">
        <v>2276</v>
      </c>
      <c r="R250" s="1" t="s">
        <v>2277</v>
      </c>
      <c r="S250" s="1" t="s">
        <v>2275</v>
      </c>
      <c r="T250" s="1" t="s">
        <v>72</v>
      </c>
      <c r="U250" s="1" t="s">
        <v>3883</v>
      </c>
      <c r="V250" s="1">
        <v>566</v>
      </c>
      <c r="W250" s="1" t="s">
        <v>64</v>
      </c>
      <c r="X250" s="1">
        <v>566</v>
      </c>
      <c r="Y250" s="1" t="s">
        <v>3974</v>
      </c>
      <c r="Z250" s="1" t="s">
        <v>64</v>
      </c>
      <c r="AA250" s="1" t="s">
        <v>2279</v>
      </c>
      <c r="AB250" s="1" t="s">
        <v>3975</v>
      </c>
      <c r="AC250" s="1" t="s">
        <v>3976</v>
      </c>
      <c r="AD250" s="1" t="s">
        <v>3977</v>
      </c>
      <c r="AE250" s="1" t="s">
        <v>3888</v>
      </c>
      <c r="AF250" s="9">
        <v>8</v>
      </c>
      <c r="AG250" s="1">
        <v>566</v>
      </c>
      <c r="AH250" s="1" t="s">
        <v>79</v>
      </c>
      <c r="AI250" s="9">
        <v>0</v>
      </c>
      <c r="AJ250" s="9">
        <v>0</v>
      </c>
      <c r="AK250" s="9">
        <v>0</v>
      </c>
      <c r="AL250" s="1">
        <v>8</v>
      </c>
      <c r="AM250" s="1" t="s">
        <v>2293</v>
      </c>
      <c r="AN250" s="1" t="s">
        <v>64</v>
      </c>
      <c r="AO250" s="1" t="s">
        <v>81</v>
      </c>
      <c r="AP250" s="1" t="s">
        <v>3976</v>
      </c>
      <c r="AQ250" s="1" t="s">
        <v>2194</v>
      </c>
      <c r="AR250" s="9" t="s">
        <v>64</v>
      </c>
      <c r="AS250" s="9" t="s">
        <v>3974</v>
      </c>
      <c r="AT250" s="9" t="s">
        <v>3974</v>
      </c>
      <c r="AU250" s="9" t="s">
        <v>3889</v>
      </c>
      <c r="AV250" s="9">
        <v>8</v>
      </c>
      <c r="AW250" s="10">
        <v>0</v>
      </c>
      <c r="AX250" s="10">
        <v>0</v>
      </c>
      <c r="AY250" s="9">
        <v>0</v>
      </c>
      <c r="AZ250" s="9" t="s">
        <v>3978</v>
      </c>
      <c r="BA250" s="9" t="s">
        <v>64</v>
      </c>
      <c r="BB250" s="9" t="s">
        <v>64</v>
      </c>
      <c r="BC250" s="1" t="s">
        <v>64</v>
      </c>
      <c r="BE250" s="9"/>
      <c r="BF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</row>
    <row r="251">
      <c r="A251" s="1" t="s">
        <v>3979</v>
      </c>
      <c r="B251" s="1" t="s">
        <v>2268</v>
      </c>
      <c r="C251" s="6">
        <v>45316.7286689815</v>
      </c>
      <c r="D251" s="1" t="s">
        <v>61</v>
      </c>
      <c r="E251" s="8">
        <v>45317</v>
      </c>
      <c r="F251" s="8">
        <v>45316</v>
      </c>
      <c r="G251" s="8">
        <v>45316</v>
      </c>
      <c r="H251" s="8" t="s">
        <v>3980</v>
      </c>
      <c r="I251" s="1" t="s">
        <v>3981</v>
      </c>
      <c r="J251" s="1" t="s">
        <v>64</v>
      </c>
      <c r="K251" s="1" t="s">
        <v>3979</v>
      </c>
      <c r="L251" s="1" t="s">
        <v>65</v>
      </c>
      <c r="M251" s="1" t="s">
        <v>66</v>
      </c>
      <c r="N251" s="1" t="s">
        <v>2273</v>
      </c>
      <c r="O251" s="1" t="s">
        <v>2274</v>
      </c>
      <c r="P251" s="1" t="s">
        <v>2275</v>
      </c>
      <c r="Q251" s="1" t="s">
        <v>2276</v>
      </c>
      <c r="R251" s="1" t="s">
        <v>2277</v>
      </c>
      <c r="S251" s="1" t="s">
        <v>2275</v>
      </c>
      <c r="T251" s="1" t="s">
        <v>72</v>
      </c>
      <c r="U251" s="1" t="s">
        <v>3883</v>
      </c>
      <c r="V251" s="1">
        <v>566</v>
      </c>
      <c r="W251" s="1" t="s">
        <v>64</v>
      </c>
      <c r="X251" s="1">
        <v>566</v>
      </c>
      <c r="Y251" s="1" t="s">
        <v>3982</v>
      </c>
      <c r="Z251" s="1" t="s">
        <v>64</v>
      </c>
      <c r="AA251" s="1" t="s">
        <v>2279</v>
      </c>
      <c r="AB251" s="1" t="s">
        <v>3983</v>
      </c>
      <c r="AC251" s="1" t="s">
        <v>3984</v>
      </c>
      <c r="AD251" s="1" t="s">
        <v>3985</v>
      </c>
      <c r="AE251" s="1" t="s">
        <v>3888</v>
      </c>
      <c r="AF251" s="9">
        <v>8</v>
      </c>
      <c r="AG251" s="1">
        <v>566</v>
      </c>
      <c r="AH251" s="1" t="s">
        <v>79</v>
      </c>
      <c r="AI251" s="9">
        <v>0</v>
      </c>
      <c r="AJ251" s="9">
        <v>0</v>
      </c>
      <c r="AK251" s="9">
        <v>0</v>
      </c>
      <c r="AL251" s="1">
        <v>8</v>
      </c>
      <c r="AM251" s="1" t="s">
        <v>2293</v>
      </c>
      <c r="AN251" s="1" t="s">
        <v>64</v>
      </c>
      <c r="AO251" s="1" t="s">
        <v>81</v>
      </c>
      <c r="AP251" s="1" t="s">
        <v>3984</v>
      </c>
      <c r="AQ251" s="1" t="s">
        <v>2194</v>
      </c>
      <c r="AR251" s="9" t="s">
        <v>64</v>
      </c>
      <c r="AS251" s="9" t="s">
        <v>3982</v>
      </c>
      <c r="AT251" s="9" t="s">
        <v>3982</v>
      </c>
      <c r="AU251" s="9" t="s">
        <v>3889</v>
      </c>
      <c r="AV251" s="9">
        <v>8</v>
      </c>
      <c r="AW251" s="10">
        <v>0</v>
      </c>
      <c r="AX251" s="10">
        <v>0</v>
      </c>
      <c r="AY251" s="9">
        <v>0</v>
      </c>
      <c r="AZ251" s="9" t="s">
        <v>3986</v>
      </c>
      <c r="BA251" s="9" t="s">
        <v>64</v>
      </c>
      <c r="BB251" s="9" t="s">
        <v>64</v>
      </c>
      <c r="BC251" s="1" t="s">
        <v>64</v>
      </c>
      <c r="BE251" s="9"/>
      <c r="BF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</row>
    <row r="252">
      <c r="A252" s="1" t="s">
        <v>3987</v>
      </c>
      <c r="B252" s="1" t="s">
        <v>2268</v>
      </c>
      <c r="C252" s="6">
        <v>45316.7368171296</v>
      </c>
      <c r="D252" s="1" t="s">
        <v>61</v>
      </c>
      <c r="E252" s="8">
        <v>45317</v>
      </c>
      <c r="F252" s="8">
        <v>45316</v>
      </c>
      <c r="G252" s="8">
        <v>45316</v>
      </c>
      <c r="H252" s="8" t="s">
        <v>3988</v>
      </c>
      <c r="I252" s="1" t="s">
        <v>3989</v>
      </c>
      <c r="J252" s="1" t="s">
        <v>64</v>
      </c>
      <c r="K252" s="1" t="s">
        <v>3987</v>
      </c>
      <c r="L252" s="1" t="s">
        <v>65</v>
      </c>
      <c r="M252" s="1" t="s">
        <v>66</v>
      </c>
      <c r="N252" s="1" t="s">
        <v>2273</v>
      </c>
      <c r="O252" s="1" t="s">
        <v>2274</v>
      </c>
      <c r="P252" s="1" t="s">
        <v>2275</v>
      </c>
      <c r="Q252" s="1" t="s">
        <v>2276</v>
      </c>
      <c r="R252" s="1" t="s">
        <v>2277</v>
      </c>
      <c r="S252" s="1" t="s">
        <v>2275</v>
      </c>
      <c r="T252" s="1" t="s">
        <v>72</v>
      </c>
      <c r="U252" s="1" t="s">
        <v>3883</v>
      </c>
      <c r="V252" s="1">
        <v>566</v>
      </c>
      <c r="W252" s="1" t="s">
        <v>64</v>
      </c>
      <c r="X252" s="1">
        <v>566</v>
      </c>
      <c r="Y252" s="1" t="s">
        <v>3990</v>
      </c>
      <c r="Z252" s="1" t="s">
        <v>64</v>
      </c>
      <c r="AA252" s="1" t="s">
        <v>2279</v>
      </c>
      <c r="AB252" s="1" t="s">
        <v>3916</v>
      </c>
      <c r="AC252" s="1" t="s">
        <v>3917</v>
      </c>
      <c r="AD252" s="1" t="s">
        <v>3918</v>
      </c>
      <c r="AE252" s="1" t="s">
        <v>3888</v>
      </c>
      <c r="AF252" s="9">
        <v>8</v>
      </c>
      <c r="AG252" s="1">
        <v>566</v>
      </c>
      <c r="AH252" s="1" t="s">
        <v>79</v>
      </c>
      <c r="AI252" s="9">
        <v>0</v>
      </c>
      <c r="AJ252" s="9">
        <v>0</v>
      </c>
      <c r="AK252" s="9">
        <v>0</v>
      </c>
      <c r="AL252" s="1">
        <v>8</v>
      </c>
      <c r="AM252" s="1" t="s">
        <v>2293</v>
      </c>
      <c r="AN252" s="1" t="s">
        <v>64</v>
      </c>
      <c r="AO252" s="1" t="s">
        <v>81</v>
      </c>
      <c r="AP252" s="1" t="s">
        <v>3917</v>
      </c>
      <c r="AQ252" s="1" t="s">
        <v>2194</v>
      </c>
      <c r="AR252" s="9" t="s">
        <v>64</v>
      </c>
      <c r="AS252" s="9" t="s">
        <v>3990</v>
      </c>
      <c r="AT252" s="9" t="s">
        <v>3990</v>
      </c>
      <c r="AU252" s="9" t="s">
        <v>3889</v>
      </c>
      <c r="AV252" s="9">
        <v>8</v>
      </c>
      <c r="AW252" s="10">
        <v>0</v>
      </c>
      <c r="AX252" s="10">
        <v>0</v>
      </c>
      <c r="AY252" s="9">
        <v>0</v>
      </c>
      <c r="AZ252" s="9" t="s">
        <v>3991</v>
      </c>
      <c r="BA252" s="9" t="s">
        <v>64</v>
      </c>
      <c r="BB252" s="9" t="s">
        <v>64</v>
      </c>
      <c r="BC252" s="1" t="s">
        <v>64</v>
      </c>
      <c r="BE252" s="9"/>
      <c r="BF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</row>
    <row r="253">
      <c r="A253" s="1" t="s">
        <v>3992</v>
      </c>
      <c r="B253" s="1" t="s">
        <v>2268</v>
      </c>
      <c r="C253" s="6">
        <v>45316.8135763889</v>
      </c>
      <c r="D253" s="1" t="s">
        <v>61</v>
      </c>
      <c r="E253" s="8">
        <v>45317</v>
      </c>
      <c r="F253" s="8">
        <v>45316</v>
      </c>
      <c r="G253" s="8">
        <v>45316</v>
      </c>
      <c r="H253" s="8" t="s">
        <v>3993</v>
      </c>
      <c r="I253" s="1" t="s">
        <v>3994</v>
      </c>
      <c r="J253" s="1" t="s">
        <v>64</v>
      </c>
      <c r="K253" s="1" t="s">
        <v>3992</v>
      </c>
      <c r="L253" s="1" t="s">
        <v>65</v>
      </c>
      <c r="M253" s="1" t="s">
        <v>66</v>
      </c>
      <c r="N253" s="1" t="s">
        <v>2273</v>
      </c>
      <c r="O253" s="1" t="s">
        <v>2274</v>
      </c>
      <c r="P253" s="1" t="s">
        <v>2275</v>
      </c>
      <c r="Q253" s="1" t="s">
        <v>2276</v>
      </c>
      <c r="R253" s="1" t="s">
        <v>2277</v>
      </c>
      <c r="S253" s="1" t="s">
        <v>2275</v>
      </c>
      <c r="T253" s="1" t="s">
        <v>72</v>
      </c>
      <c r="U253" s="1" t="s">
        <v>3883</v>
      </c>
      <c r="V253" s="1">
        <v>566</v>
      </c>
      <c r="W253" s="1" t="s">
        <v>64</v>
      </c>
      <c r="X253" s="1">
        <v>566</v>
      </c>
      <c r="Y253" s="1" t="s">
        <v>3995</v>
      </c>
      <c r="Z253" s="1" t="s">
        <v>64</v>
      </c>
      <c r="AA253" s="1" t="s">
        <v>2279</v>
      </c>
      <c r="AB253" s="1" t="s">
        <v>3996</v>
      </c>
      <c r="AC253" s="1" t="s">
        <v>3997</v>
      </c>
      <c r="AD253" s="1" t="s">
        <v>3998</v>
      </c>
      <c r="AE253" s="1" t="s">
        <v>3888</v>
      </c>
      <c r="AF253" s="9">
        <v>8</v>
      </c>
      <c r="AG253" s="1">
        <v>566</v>
      </c>
      <c r="AH253" s="1" t="s">
        <v>79</v>
      </c>
      <c r="AI253" s="9">
        <v>0</v>
      </c>
      <c r="AJ253" s="9">
        <v>0</v>
      </c>
      <c r="AK253" s="9">
        <v>0</v>
      </c>
      <c r="AL253" s="1">
        <v>8</v>
      </c>
      <c r="AM253" s="1" t="s">
        <v>2293</v>
      </c>
      <c r="AN253" s="1" t="s">
        <v>64</v>
      </c>
      <c r="AO253" s="1" t="s">
        <v>81</v>
      </c>
      <c r="AP253" s="1" t="s">
        <v>3997</v>
      </c>
      <c r="AQ253" s="1" t="s">
        <v>2194</v>
      </c>
      <c r="AR253" s="9" t="s">
        <v>64</v>
      </c>
      <c r="AS253" s="9" t="s">
        <v>3995</v>
      </c>
      <c r="AT253" s="9" t="s">
        <v>3995</v>
      </c>
      <c r="AU253" s="9" t="s">
        <v>3889</v>
      </c>
      <c r="AV253" s="9">
        <v>8</v>
      </c>
      <c r="AW253" s="10">
        <v>0</v>
      </c>
      <c r="AX253" s="10">
        <v>0</v>
      </c>
      <c r="AY253" s="9">
        <v>0</v>
      </c>
      <c r="AZ253" s="9" t="s">
        <v>3999</v>
      </c>
      <c r="BA253" s="9" t="s">
        <v>64</v>
      </c>
      <c r="BB253" s="9" t="s">
        <v>64</v>
      </c>
      <c r="BC253" s="1" t="s">
        <v>64</v>
      </c>
      <c r="BE253" s="9"/>
      <c r="BF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</row>
    <row r="254">
      <c r="A254" s="1" t="s">
        <v>4000</v>
      </c>
      <c r="B254" s="1" t="s">
        <v>2268</v>
      </c>
      <c r="C254" s="6">
        <v>45316.8325810185</v>
      </c>
      <c r="D254" s="1" t="s">
        <v>61</v>
      </c>
      <c r="E254" s="8">
        <v>45317</v>
      </c>
      <c r="F254" s="8">
        <v>45316</v>
      </c>
      <c r="G254" s="8">
        <v>45316</v>
      </c>
      <c r="H254" s="8" t="s">
        <v>4001</v>
      </c>
      <c r="I254" s="1" t="s">
        <v>4002</v>
      </c>
      <c r="J254" s="1" t="s">
        <v>64</v>
      </c>
      <c r="K254" s="1" t="s">
        <v>4000</v>
      </c>
      <c r="L254" s="1" t="s">
        <v>65</v>
      </c>
      <c r="M254" s="1" t="s">
        <v>66</v>
      </c>
      <c r="N254" s="1" t="s">
        <v>2273</v>
      </c>
      <c r="O254" s="1" t="s">
        <v>2274</v>
      </c>
      <c r="P254" s="1" t="s">
        <v>2275</v>
      </c>
      <c r="Q254" s="1" t="s">
        <v>2276</v>
      </c>
      <c r="R254" s="1" t="s">
        <v>2277</v>
      </c>
      <c r="S254" s="1" t="s">
        <v>2275</v>
      </c>
      <c r="T254" s="1" t="s">
        <v>72</v>
      </c>
      <c r="U254" s="1" t="s">
        <v>3883</v>
      </c>
      <c r="V254" s="1">
        <v>566</v>
      </c>
      <c r="W254" s="1" t="s">
        <v>64</v>
      </c>
      <c r="X254" s="1">
        <v>566</v>
      </c>
      <c r="Y254" s="1" t="s">
        <v>4003</v>
      </c>
      <c r="Z254" s="1" t="s">
        <v>64</v>
      </c>
      <c r="AA254" s="1" t="s">
        <v>2279</v>
      </c>
      <c r="AB254" s="1" t="s">
        <v>4004</v>
      </c>
      <c r="AC254" s="1" t="s">
        <v>4005</v>
      </c>
      <c r="AD254" s="1" t="s">
        <v>4006</v>
      </c>
      <c r="AE254" s="1" t="s">
        <v>3888</v>
      </c>
      <c r="AF254" s="9">
        <v>8</v>
      </c>
      <c r="AG254" s="1">
        <v>566</v>
      </c>
      <c r="AH254" s="1" t="s">
        <v>79</v>
      </c>
      <c r="AI254" s="9">
        <v>0</v>
      </c>
      <c r="AJ254" s="9">
        <v>0</v>
      </c>
      <c r="AK254" s="9">
        <v>0</v>
      </c>
      <c r="AL254" s="1">
        <v>8</v>
      </c>
      <c r="AM254" s="1" t="s">
        <v>2293</v>
      </c>
      <c r="AN254" s="1" t="s">
        <v>64</v>
      </c>
      <c r="AO254" s="1" t="s">
        <v>81</v>
      </c>
      <c r="AP254" s="1" t="s">
        <v>4005</v>
      </c>
      <c r="AQ254" s="1" t="s">
        <v>2194</v>
      </c>
      <c r="AR254" s="9" t="s">
        <v>64</v>
      </c>
      <c r="AS254" s="9" t="s">
        <v>4003</v>
      </c>
      <c r="AT254" s="9" t="s">
        <v>4003</v>
      </c>
      <c r="AU254" s="9" t="s">
        <v>3889</v>
      </c>
      <c r="AV254" s="9">
        <v>8</v>
      </c>
      <c r="AW254" s="10">
        <v>0</v>
      </c>
      <c r="AX254" s="10">
        <v>0</v>
      </c>
      <c r="AY254" s="9">
        <v>0</v>
      </c>
      <c r="AZ254" s="9" t="s">
        <v>4007</v>
      </c>
      <c r="BA254" s="9" t="s">
        <v>64</v>
      </c>
      <c r="BB254" s="9" t="s">
        <v>64</v>
      </c>
      <c r="BC254" s="1" t="s">
        <v>64</v>
      </c>
      <c r="BE254" s="9"/>
      <c r="BF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</row>
    <row r="255">
      <c r="A255" s="1" t="s">
        <v>4008</v>
      </c>
      <c r="B255" s="1" t="s">
        <v>2268</v>
      </c>
      <c r="C255" s="6">
        <v>45316.8397337963</v>
      </c>
      <c r="D255" s="1" t="s">
        <v>61</v>
      </c>
      <c r="E255" s="8">
        <v>45317</v>
      </c>
      <c r="F255" s="8">
        <v>45316</v>
      </c>
      <c r="G255" s="8">
        <v>45316</v>
      </c>
      <c r="H255" s="8" t="s">
        <v>4009</v>
      </c>
      <c r="I255" s="1" t="s">
        <v>4010</v>
      </c>
      <c r="J255" s="1" t="s">
        <v>64</v>
      </c>
      <c r="K255" s="1" t="s">
        <v>4008</v>
      </c>
      <c r="L255" s="1" t="s">
        <v>65</v>
      </c>
      <c r="M255" s="1" t="s">
        <v>66</v>
      </c>
      <c r="N255" s="1" t="s">
        <v>2273</v>
      </c>
      <c r="O255" s="1" t="s">
        <v>2274</v>
      </c>
      <c r="P255" s="1" t="s">
        <v>2275</v>
      </c>
      <c r="Q255" s="1" t="s">
        <v>2276</v>
      </c>
      <c r="R255" s="1" t="s">
        <v>2277</v>
      </c>
      <c r="S255" s="1" t="s">
        <v>2275</v>
      </c>
      <c r="T255" s="1" t="s">
        <v>72</v>
      </c>
      <c r="U255" s="1" t="s">
        <v>3883</v>
      </c>
      <c r="V255" s="1">
        <v>566</v>
      </c>
      <c r="W255" s="1" t="s">
        <v>64</v>
      </c>
      <c r="X255" s="1">
        <v>566</v>
      </c>
      <c r="Y255" s="1" t="s">
        <v>4011</v>
      </c>
      <c r="Z255" s="1" t="s">
        <v>64</v>
      </c>
      <c r="AA255" s="1" t="s">
        <v>2279</v>
      </c>
      <c r="AB255" s="1" t="s">
        <v>4012</v>
      </c>
      <c r="AC255" s="1" t="s">
        <v>4013</v>
      </c>
      <c r="AD255" s="1" t="s">
        <v>4014</v>
      </c>
      <c r="AE255" s="1" t="s">
        <v>3888</v>
      </c>
      <c r="AF255" s="9">
        <v>8</v>
      </c>
      <c r="AG255" s="1">
        <v>566</v>
      </c>
      <c r="AH255" s="1" t="s">
        <v>79</v>
      </c>
      <c r="AI255" s="9">
        <v>0</v>
      </c>
      <c r="AJ255" s="9">
        <v>0</v>
      </c>
      <c r="AK255" s="9">
        <v>0</v>
      </c>
      <c r="AL255" s="1">
        <v>8</v>
      </c>
      <c r="AM255" s="1" t="s">
        <v>2293</v>
      </c>
      <c r="AN255" s="1" t="s">
        <v>64</v>
      </c>
      <c r="AO255" s="1" t="s">
        <v>81</v>
      </c>
      <c r="AP255" s="1" t="s">
        <v>4013</v>
      </c>
      <c r="AQ255" s="1" t="s">
        <v>2194</v>
      </c>
      <c r="AR255" s="9" t="s">
        <v>64</v>
      </c>
      <c r="AS255" s="9" t="s">
        <v>4011</v>
      </c>
      <c r="AT255" s="9" t="s">
        <v>4011</v>
      </c>
      <c r="AU255" s="9" t="s">
        <v>3889</v>
      </c>
      <c r="AV255" s="9">
        <v>8</v>
      </c>
      <c r="AW255" s="10">
        <v>0</v>
      </c>
      <c r="AX255" s="10">
        <v>0</v>
      </c>
      <c r="AY255" s="9">
        <v>0</v>
      </c>
      <c r="AZ255" s="9" t="s">
        <v>4015</v>
      </c>
      <c r="BA255" s="9" t="s">
        <v>64</v>
      </c>
      <c r="BB255" s="9" t="s">
        <v>64</v>
      </c>
      <c r="BC255" s="1" t="s">
        <v>64</v>
      </c>
      <c r="BE255" s="9"/>
      <c r="BF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</row>
    <row r="256">
      <c r="A256" s="1" t="s">
        <v>4016</v>
      </c>
      <c r="B256" s="1" t="s">
        <v>2268</v>
      </c>
      <c r="C256" s="6">
        <v>45316.8406944444</v>
      </c>
      <c r="D256" s="1" t="s">
        <v>61</v>
      </c>
      <c r="E256" s="8">
        <v>45317</v>
      </c>
      <c r="F256" s="8">
        <v>45316</v>
      </c>
      <c r="G256" s="8">
        <v>45316</v>
      </c>
      <c r="H256" s="8" t="s">
        <v>4017</v>
      </c>
      <c r="I256" s="1" t="s">
        <v>4018</v>
      </c>
      <c r="J256" s="1" t="s">
        <v>64</v>
      </c>
      <c r="K256" s="1" t="s">
        <v>4016</v>
      </c>
      <c r="L256" s="1" t="s">
        <v>65</v>
      </c>
      <c r="M256" s="1" t="s">
        <v>66</v>
      </c>
      <c r="N256" s="1" t="s">
        <v>2273</v>
      </c>
      <c r="O256" s="1" t="s">
        <v>2274</v>
      </c>
      <c r="P256" s="1" t="s">
        <v>2275</v>
      </c>
      <c r="Q256" s="1" t="s">
        <v>2276</v>
      </c>
      <c r="R256" s="1" t="s">
        <v>2277</v>
      </c>
      <c r="S256" s="1" t="s">
        <v>2275</v>
      </c>
      <c r="T256" s="1" t="s">
        <v>72</v>
      </c>
      <c r="U256" s="1" t="s">
        <v>3883</v>
      </c>
      <c r="V256" s="1">
        <v>566</v>
      </c>
      <c r="W256" s="1" t="s">
        <v>64</v>
      </c>
      <c r="X256" s="1">
        <v>566</v>
      </c>
      <c r="Y256" s="1" t="s">
        <v>4019</v>
      </c>
      <c r="Z256" s="1" t="s">
        <v>64</v>
      </c>
      <c r="AA256" s="1" t="s">
        <v>2279</v>
      </c>
      <c r="AB256" s="1" t="s">
        <v>4012</v>
      </c>
      <c r="AC256" s="1" t="s">
        <v>4013</v>
      </c>
      <c r="AD256" s="1" t="s">
        <v>4014</v>
      </c>
      <c r="AE256" s="1" t="s">
        <v>3888</v>
      </c>
      <c r="AF256" s="9">
        <v>8</v>
      </c>
      <c r="AG256" s="1">
        <v>566</v>
      </c>
      <c r="AH256" s="1" t="s">
        <v>79</v>
      </c>
      <c r="AI256" s="9">
        <v>0</v>
      </c>
      <c r="AJ256" s="9">
        <v>0</v>
      </c>
      <c r="AK256" s="9">
        <v>0</v>
      </c>
      <c r="AL256" s="1">
        <v>8</v>
      </c>
      <c r="AM256" s="1" t="s">
        <v>2293</v>
      </c>
      <c r="AN256" s="1" t="s">
        <v>64</v>
      </c>
      <c r="AO256" s="1" t="s">
        <v>81</v>
      </c>
      <c r="AP256" s="1" t="s">
        <v>4013</v>
      </c>
      <c r="AQ256" s="1" t="s">
        <v>2194</v>
      </c>
      <c r="AR256" s="9" t="s">
        <v>64</v>
      </c>
      <c r="AS256" s="9" t="s">
        <v>4019</v>
      </c>
      <c r="AT256" s="9" t="s">
        <v>4019</v>
      </c>
      <c r="AU256" s="9" t="s">
        <v>3889</v>
      </c>
      <c r="AV256" s="9">
        <v>8</v>
      </c>
      <c r="AW256" s="10">
        <v>0</v>
      </c>
      <c r="AX256" s="10">
        <v>0</v>
      </c>
      <c r="AY256" s="9">
        <v>0</v>
      </c>
      <c r="AZ256" s="9" t="s">
        <v>4020</v>
      </c>
      <c r="BA256" s="9" t="s">
        <v>64</v>
      </c>
      <c r="BB256" s="9" t="s">
        <v>64</v>
      </c>
      <c r="BC256" s="1" t="s">
        <v>64</v>
      </c>
      <c r="BE256" s="9"/>
      <c r="BF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</row>
    <row r="257">
      <c r="A257" s="1" t="s">
        <v>4021</v>
      </c>
      <c r="B257" s="1" t="s">
        <v>2268</v>
      </c>
      <c r="C257" s="6">
        <v>45316.844224537</v>
      </c>
      <c r="D257" s="1" t="s">
        <v>61</v>
      </c>
      <c r="E257" s="8">
        <v>45317</v>
      </c>
      <c r="F257" s="8">
        <v>45316</v>
      </c>
      <c r="G257" s="8">
        <v>45316</v>
      </c>
      <c r="H257" s="8" t="s">
        <v>4022</v>
      </c>
      <c r="I257" s="1" t="s">
        <v>4023</v>
      </c>
      <c r="J257" s="1" t="s">
        <v>64</v>
      </c>
      <c r="K257" s="1" t="s">
        <v>4021</v>
      </c>
      <c r="L257" s="1" t="s">
        <v>65</v>
      </c>
      <c r="M257" s="1" t="s">
        <v>66</v>
      </c>
      <c r="N257" s="1" t="s">
        <v>2273</v>
      </c>
      <c r="O257" s="1" t="s">
        <v>2274</v>
      </c>
      <c r="P257" s="1" t="s">
        <v>2275</v>
      </c>
      <c r="Q257" s="1" t="s">
        <v>2276</v>
      </c>
      <c r="R257" s="1" t="s">
        <v>2277</v>
      </c>
      <c r="S257" s="1" t="s">
        <v>2275</v>
      </c>
      <c r="T257" s="1" t="s">
        <v>72</v>
      </c>
      <c r="U257" s="1" t="s">
        <v>3883</v>
      </c>
      <c r="V257" s="1">
        <v>566</v>
      </c>
      <c r="W257" s="1" t="s">
        <v>64</v>
      </c>
      <c r="X257" s="1">
        <v>566</v>
      </c>
      <c r="Y257" s="1" t="s">
        <v>4024</v>
      </c>
      <c r="Z257" s="1" t="s">
        <v>64</v>
      </c>
      <c r="AA257" s="1" t="s">
        <v>2279</v>
      </c>
      <c r="AB257" s="1" t="s">
        <v>4012</v>
      </c>
      <c r="AC257" s="1" t="s">
        <v>4013</v>
      </c>
      <c r="AD257" s="1" t="s">
        <v>4014</v>
      </c>
      <c r="AE257" s="1" t="s">
        <v>3888</v>
      </c>
      <c r="AF257" s="9">
        <v>8</v>
      </c>
      <c r="AG257" s="1">
        <v>566</v>
      </c>
      <c r="AH257" s="1" t="s">
        <v>79</v>
      </c>
      <c r="AI257" s="9">
        <v>0</v>
      </c>
      <c r="AJ257" s="9">
        <v>0</v>
      </c>
      <c r="AK257" s="9">
        <v>0</v>
      </c>
      <c r="AL257" s="1">
        <v>8</v>
      </c>
      <c r="AM257" s="1" t="s">
        <v>2293</v>
      </c>
      <c r="AN257" s="1" t="s">
        <v>64</v>
      </c>
      <c r="AO257" s="1" t="s">
        <v>81</v>
      </c>
      <c r="AP257" s="1" t="s">
        <v>4013</v>
      </c>
      <c r="AQ257" s="1" t="s">
        <v>2194</v>
      </c>
      <c r="AR257" s="9" t="s">
        <v>64</v>
      </c>
      <c r="AS257" s="9" t="s">
        <v>4024</v>
      </c>
      <c r="AT257" s="9" t="s">
        <v>4024</v>
      </c>
      <c r="AU257" s="9" t="s">
        <v>3889</v>
      </c>
      <c r="AV257" s="9">
        <v>8</v>
      </c>
      <c r="AW257" s="10">
        <v>0</v>
      </c>
      <c r="AX257" s="10">
        <v>0</v>
      </c>
      <c r="AY257" s="9">
        <v>0</v>
      </c>
      <c r="AZ257" s="9" t="s">
        <v>4025</v>
      </c>
      <c r="BA257" s="9" t="s">
        <v>64</v>
      </c>
      <c r="BB257" s="9" t="s">
        <v>64</v>
      </c>
      <c r="BC257" s="1" t="s">
        <v>64</v>
      </c>
      <c r="BE257" s="9"/>
      <c r="BF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</row>
    <row r="258">
      <c r="A258" s="1" t="s">
        <v>4026</v>
      </c>
      <c r="B258" s="1" t="s">
        <v>2268</v>
      </c>
      <c r="C258" s="6">
        <v>45316.9083564815</v>
      </c>
      <c r="D258" s="1" t="s">
        <v>61</v>
      </c>
      <c r="E258" s="8">
        <v>45317</v>
      </c>
      <c r="F258" s="8">
        <v>45316</v>
      </c>
      <c r="G258" s="8">
        <v>45316</v>
      </c>
      <c r="H258" s="8" t="s">
        <v>4027</v>
      </c>
      <c r="I258" s="1" t="s">
        <v>4028</v>
      </c>
      <c r="J258" s="1" t="s">
        <v>64</v>
      </c>
      <c r="K258" s="1" t="s">
        <v>4026</v>
      </c>
      <c r="L258" s="1" t="s">
        <v>65</v>
      </c>
      <c r="M258" s="1" t="s">
        <v>66</v>
      </c>
      <c r="N258" s="1" t="s">
        <v>2273</v>
      </c>
      <c r="O258" s="1" t="s">
        <v>2274</v>
      </c>
      <c r="P258" s="1" t="s">
        <v>2275</v>
      </c>
      <c r="Q258" s="1" t="s">
        <v>2276</v>
      </c>
      <c r="R258" s="1" t="s">
        <v>2277</v>
      </c>
      <c r="S258" s="1" t="s">
        <v>2275</v>
      </c>
      <c r="T258" s="1" t="s">
        <v>72</v>
      </c>
      <c r="U258" s="1" t="s">
        <v>3883</v>
      </c>
      <c r="V258" s="1">
        <v>566</v>
      </c>
      <c r="W258" s="1" t="s">
        <v>64</v>
      </c>
      <c r="X258" s="1">
        <v>566</v>
      </c>
      <c r="Y258" s="1" t="s">
        <v>4029</v>
      </c>
      <c r="Z258" s="1" t="s">
        <v>64</v>
      </c>
      <c r="AA258" s="1" t="s">
        <v>2279</v>
      </c>
      <c r="AB258" s="1" t="s">
        <v>3903</v>
      </c>
      <c r="AC258" s="1" t="s">
        <v>3904</v>
      </c>
      <c r="AD258" s="1" t="s">
        <v>3905</v>
      </c>
      <c r="AE258" s="1" t="s">
        <v>3888</v>
      </c>
      <c r="AF258" s="9">
        <v>8</v>
      </c>
      <c r="AG258" s="1">
        <v>566</v>
      </c>
      <c r="AH258" s="1" t="s">
        <v>79</v>
      </c>
      <c r="AI258" s="9">
        <v>0</v>
      </c>
      <c r="AJ258" s="9">
        <v>0</v>
      </c>
      <c r="AK258" s="9">
        <v>0</v>
      </c>
      <c r="AL258" s="1">
        <v>8</v>
      </c>
      <c r="AM258" s="1" t="s">
        <v>2293</v>
      </c>
      <c r="AN258" s="1" t="s">
        <v>64</v>
      </c>
      <c r="AO258" s="1" t="s">
        <v>81</v>
      </c>
      <c r="AP258" s="1" t="s">
        <v>3904</v>
      </c>
      <c r="AQ258" s="1" t="s">
        <v>2194</v>
      </c>
      <c r="AR258" s="9" t="s">
        <v>64</v>
      </c>
      <c r="AS258" s="9" t="s">
        <v>4029</v>
      </c>
      <c r="AT258" s="9" t="s">
        <v>4029</v>
      </c>
      <c r="AU258" s="9" t="s">
        <v>3889</v>
      </c>
      <c r="AV258" s="9">
        <v>8</v>
      </c>
      <c r="AW258" s="10">
        <v>0</v>
      </c>
      <c r="AX258" s="10">
        <v>0</v>
      </c>
      <c r="AY258" s="9">
        <v>0</v>
      </c>
      <c r="AZ258" s="9" t="s">
        <v>4030</v>
      </c>
      <c r="BA258" s="9" t="s">
        <v>64</v>
      </c>
      <c r="BB258" s="9" t="s">
        <v>64</v>
      </c>
      <c r="BC258" s="1" t="s">
        <v>64</v>
      </c>
      <c r="BE258" s="9"/>
      <c r="BF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</row>
    <row r="259">
      <c r="A259" s="1" t="s">
        <v>4031</v>
      </c>
      <c r="B259" s="1" t="s">
        <v>2268</v>
      </c>
      <c r="C259" s="6">
        <v>45316.9098263889</v>
      </c>
      <c r="D259" s="1" t="s">
        <v>61</v>
      </c>
      <c r="E259" s="8">
        <v>45317</v>
      </c>
      <c r="F259" s="8">
        <v>45316</v>
      </c>
      <c r="G259" s="8">
        <v>45316</v>
      </c>
      <c r="H259" s="8" t="s">
        <v>4032</v>
      </c>
      <c r="I259" s="1" t="s">
        <v>4033</v>
      </c>
      <c r="J259" s="1" t="s">
        <v>64</v>
      </c>
      <c r="K259" s="1" t="s">
        <v>4031</v>
      </c>
      <c r="L259" s="1" t="s">
        <v>65</v>
      </c>
      <c r="M259" s="1" t="s">
        <v>66</v>
      </c>
      <c r="N259" s="1" t="s">
        <v>2273</v>
      </c>
      <c r="O259" s="1" t="s">
        <v>2274</v>
      </c>
      <c r="P259" s="1" t="s">
        <v>2275</v>
      </c>
      <c r="Q259" s="1" t="s">
        <v>2276</v>
      </c>
      <c r="R259" s="1" t="s">
        <v>2277</v>
      </c>
      <c r="S259" s="1" t="s">
        <v>2275</v>
      </c>
      <c r="T259" s="1" t="s">
        <v>72</v>
      </c>
      <c r="U259" s="1" t="s">
        <v>3883</v>
      </c>
      <c r="V259" s="1">
        <v>566</v>
      </c>
      <c r="W259" s="1" t="s">
        <v>64</v>
      </c>
      <c r="X259" s="1">
        <v>566</v>
      </c>
      <c r="Y259" s="1" t="s">
        <v>4034</v>
      </c>
      <c r="Z259" s="1" t="s">
        <v>64</v>
      </c>
      <c r="AA259" s="1" t="s">
        <v>2279</v>
      </c>
      <c r="AB259" s="1" t="s">
        <v>3903</v>
      </c>
      <c r="AC259" s="1" t="s">
        <v>3904</v>
      </c>
      <c r="AD259" s="1" t="s">
        <v>3905</v>
      </c>
      <c r="AE259" s="1" t="s">
        <v>3888</v>
      </c>
      <c r="AF259" s="9">
        <v>8</v>
      </c>
      <c r="AG259" s="1">
        <v>566</v>
      </c>
      <c r="AH259" s="1" t="s">
        <v>79</v>
      </c>
      <c r="AI259" s="9">
        <v>0</v>
      </c>
      <c r="AJ259" s="9">
        <v>0</v>
      </c>
      <c r="AK259" s="9">
        <v>0</v>
      </c>
      <c r="AL259" s="1">
        <v>8</v>
      </c>
      <c r="AM259" s="1" t="s">
        <v>2293</v>
      </c>
      <c r="AN259" s="1" t="s">
        <v>64</v>
      </c>
      <c r="AO259" s="1" t="s">
        <v>81</v>
      </c>
      <c r="AP259" s="1" t="s">
        <v>3904</v>
      </c>
      <c r="AQ259" s="1" t="s">
        <v>2194</v>
      </c>
      <c r="AR259" s="9" t="s">
        <v>64</v>
      </c>
      <c r="AS259" s="9" t="s">
        <v>4034</v>
      </c>
      <c r="AT259" s="9" t="s">
        <v>4034</v>
      </c>
      <c r="AU259" s="9" t="s">
        <v>3889</v>
      </c>
      <c r="AV259" s="9">
        <v>8</v>
      </c>
      <c r="AW259" s="10">
        <v>0</v>
      </c>
      <c r="AX259" s="10">
        <v>0</v>
      </c>
      <c r="AY259" s="9">
        <v>0</v>
      </c>
      <c r="AZ259" s="9" t="s">
        <v>4035</v>
      </c>
      <c r="BA259" s="9" t="s">
        <v>64</v>
      </c>
      <c r="BB259" s="9" t="s">
        <v>64</v>
      </c>
      <c r="BC259" s="1" t="s">
        <v>64</v>
      </c>
      <c r="BE259" s="9"/>
      <c r="BF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</row>
    <row r="260">
      <c r="A260" s="1" t="s">
        <v>4036</v>
      </c>
      <c r="B260" s="1" t="s">
        <v>2268</v>
      </c>
      <c r="C260" s="6">
        <v>45316.9309606481</v>
      </c>
      <c r="D260" s="1" t="s">
        <v>61</v>
      </c>
      <c r="E260" s="8">
        <v>45317</v>
      </c>
      <c r="F260" s="8">
        <v>45316</v>
      </c>
      <c r="G260" s="8">
        <v>45316</v>
      </c>
      <c r="H260" s="8" t="s">
        <v>4037</v>
      </c>
      <c r="I260" s="1" t="s">
        <v>4038</v>
      </c>
      <c r="J260" s="1" t="s">
        <v>64</v>
      </c>
      <c r="K260" s="1" t="s">
        <v>4036</v>
      </c>
      <c r="L260" s="1" t="s">
        <v>65</v>
      </c>
      <c r="M260" s="1" t="s">
        <v>66</v>
      </c>
      <c r="N260" s="1" t="s">
        <v>2273</v>
      </c>
      <c r="O260" s="1" t="s">
        <v>2274</v>
      </c>
      <c r="P260" s="1" t="s">
        <v>2275</v>
      </c>
      <c r="Q260" s="1" t="s">
        <v>2276</v>
      </c>
      <c r="R260" s="1" t="s">
        <v>2277</v>
      </c>
      <c r="S260" s="1" t="s">
        <v>2275</v>
      </c>
      <c r="T260" s="1" t="s">
        <v>72</v>
      </c>
      <c r="U260" s="1" t="s">
        <v>3883</v>
      </c>
      <c r="V260" s="1">
        <v>566</v>
      </c>
      <c r="W260" s="1" t="s">
        <v>64</v>
      </c>
      <c r="X260" s="1">
        <v>566</v>
      </c>
      <c r="Y260" s="1" t="s">
        <v>4039</v>
      </c>
      <c r="Z260" s="1" t="s">
        <v>64</v>
      </c>
      <c r="AA260" s="1" t="s">
        <v>2279</v>
      </c>
      <c r="AB260" s="1" t="s">
        <v>3903</v>
      </c>
      <c r="AC260" s="1" t="s">
        <v>3904</v>
      </c>
      <c r="AD260" s="1" t="s">
        <v>3905</v>
      </c>
      <c r="AE260" s="1" t="s">
        <v>3888</v>
      </c>
      <c r="AF260" s="9">
        <v>8</v>
      </c>
      <c r="AG260" s="1">
        <v>566</v>
      </c>
      <c r="AH260" s="1" t="s">
        <v>79</v>
      </c>
      <c r="AI260" s="9">
        <v>0</v>
      </c>
      <c r="AJ260" s="9">
        <v>0</v>
      </c>
      <c r="AK260" s="9">
        <v>0</v>
      </c>
      <c r="AL260" s="1">
        <v>8</v>
      </c>
      <c r="AM260" s="1" t="s">
        <v>2293</v>
      </c>
      <c r="AN260" s="1" t="s">
        <v>64</v>
      </c>
      <c r="AO260" s="1" t="s">
        <v>81</v>
      </c>
      <c r="AP260" s="1" t="s">
        <v>3904</v>
      </c>
      <c r="AQ260" s="1" t="s">
        <v>2194</v>
      </c>
      <c r="AR260" s="9" t="s">
        <v>64</v>
      </c>
      <c r="AS260" s="9" t="s">
        <v>4039</v>
      </c>
      <c r="AT260" s="9" t="s">
        <v>4039</v>
      </c>
      <c r="AU260" s="9" t="s">
        <v>3889</v>
      </c>
      <c r="AV260" s="9">
        <v>8</v>
      </c>
      <c r="AW260" s="10">
        <v>0</v>
      </c>
      <c r="AX260" s="10">
        <v>0</v>
      </c>
      <c r="AY260" s="9">
        <v>0</v>
      </c>
      <c r="AZ260" s="9" t="s">
        <v>4040</v>
      </c>
      <c r="BA260" s="9" t="s">
        <v>64</v>
      </c>
      <c r="BB260" s="9" t="s">
        <v>64</v>
      </c>
      <c r="BC260" s="1" t="s">
        <v>64</v>
      </c>
      <c r="BE260" s="9"/>
      <c r="BF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</row>
    <row r="261">
      <c r="A261" s="1" t="s">
        <v>4041</v>
      </c>
      <c r="B261" s="1" t="s">
        <v>2268</v>
      </c>
      <c r="C261" s="6">
        <v>45316.9318402778</v>
      </c>
      <c r="D261" s="1" t="s">
        <v>61</v>
      </c>
      <c r="E261" s="8">
        <v>45317</v>
      </c>
      <c r="F261" s="8">
        <v>45316</v>
      </c>
      <c r="G261" s="8">
        <v>45316</v>
      </c>
      <c r="H261" s="8" t="s">
        <v>4042</v>
      </c>
      <c r="I261" s="1" t="s">
        <v>4043</v>
      </c>
      <c r="J261" s="1" t="s">
        <v>64</v>
      </c>
      <c r="K261" s="1" t="s">
        <v>4041</v>
      </c>
      <c r="L261" s="1" t="s">
        <v>65</v>
      </c>
      <c r="M261" s="1" t="s">
        <v>66</v>
      </c>
      <c r="N261" s="1" t="s">
        <v>2273</v>
      </c>
      <c r="O261" s="1" t="s">
        <v>2274</v>
      </c>
      <c r="P261" s="1" t="s">
        <v>2275</v>
      </c>
      <c r="Q261" s="1" t="s">
        <v>2276</v>
      </c>
      <c r="R261" s="1" t="s">
        <v>2277</v>
      </c>
      <c r="S261" s="1" t="s">
        <v>2275</v>
      </c>
      <c r="T261" s="1" t="s">
        <v>72</v>
      </c>
      <c r="U261" s="1" t="s">
        <v>3883</v>
      </c>
      <c r="V261" s="1">
        <v>566</v>
      </c>
      <c r="W261" s="1" t="s">
        <v>64</v>
      </c>
      <c r="X261" s="1">
        <v>566</v>
      </c>
      <c r="Y261" s="1" t="s">
        <v>4044</v>
      </c>
      <c r="Z261" s="1" t="s">
        <v>64</v>
      </c>
      <c r="AA261" s="1" t="s">
        <v>2279</v>
      </c>
      <c r="AB261" s="1" t="s">
        <v>3903</v>
      </c>
      <c r="AC261" s="1" t="s">
        <v>3904</v>
      </c>
      <c r="AD261" s="1" t="s">
        <v>3905</v>
      </c>
      <c r="AE261" s="1" t="s">
        <v>3888</v>
      </c>
      <c r="AF261" s="9">
        <v>8</v>
      </c>
      <c r="AG261" s="1">
        <v>566</v>
      </c>
      <c r="AH261" s="1" t="s">
        <v>79</v>
      </c>
      <c r="AI261" s="9">
        <v>0</v>
      </c>
      <c r="AJ261" s="9">
        <v>0</v>
      </c>
      <c r="AK261" s="9">
        <v>0</v>
      </c>
      <c r="AL261" s="1">
        <v>8</v>
      </c>
      <c r="AM261" s="1" t="s">
        <v>2293</v>
      </c>
      <c r="AN261" s="1" t="s">
        <v>64</v>
      </c>
      <c r="AO261" s="1" t="s">
        <v>81</v>
      </c>
      <c r="AP261" s="1" t="s">
        <v>3904</v>
      </c>
      <c r="AQ261" s="1" t="s">
        <v>2194</v>
      </c>
      <c r="AR261" s="9" t="s">
        <v>64</v>
      </c>
      <c r="AS261" s="9" t="s">
        <v>4044</v>
      </c>
      <c r="AT261" s="9" t="s">
        <v>4044</v>
      </c>
      <c r="AU261" s="9" t="s">
        <v>3889</v>
      </c>
      <c r="AV261" s="9">
        <v>8</v>
      </c>
      <c r="AW261" s="10">
        <v>0</v>
      </c>
      <c r="AX261" s="10">
        <v>0</v>
      </c>
      <c r="AY261" s="9">
        <v>0</v>
      </c>
      <c r="AZ261" s="9" t="s">
        <v>4045</v>
      </c>
      <c r="BA261" s="9" t="s">
        <v>64</v>
      </c>
      <c r="BB261" s="9" t="s">
        <v>64</v>
      </c>
      <c r="BC261" s="1" t="s">
        <v>64</v>
      </c>
      <c r="BE261" s="9"/>
      <c r="BF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</row>
    <row r="262">
      <c r="A262" s="1" t="s">
        <v>4046</v>
      </c>
      <c r="B262" s="1" t="s">
        <v>2268</v>
      </c>
      <c r="C262" s="6">
        <v>45316.9333333333</v>
      </c>
      <c r="D262" s="1" t="s">
        <v>61</v>
      </c>
      <c r="E262" s="8">
        <v>45317</v>
      </c>
      <c r="F262" s="8">
        <v>45316</v>
      </c>
      <c r="G262" s="8">
        <v>45316</v>
      </c>
      <c r="H262" s="8" t="s">
        <v>4047</v>
      </c>
      <c r="I262" s="1" t="s">
        <v>4048</v>
      </c>
      <c r="J262" s="1" t="s">
        <v>64</v>
      </c>
      <c r="K262" s="1" t="s">
        <v>4046</v>
      </c>
      <c r="L262" s="1" t="s">
        <v>65</v>
      </c>
      <c r="M262" s="1" t="s">
        <v>66</v>
      </c>
      <c r="N262" s="1" t="s">
        <v>2273</v>
      </c>
      <c r="O262" s="1" t="s">
        <v>2274</v>
      </c>
      <c r="P262" s="1" t="s">
        <v>2275</v>
      </c>
      <c r="Q262" s="1" t="s">
        <v>2276</v>
      </c>
      <c r="R262" s="1" t="s">
        <v>2277</v>
      </c>
      <c r="S262" s="1" t="s">
        <v>2275</v>
      </c>
      <c r="T262" s="1" t="s">
        <v>72</v>
      </c>
      <c r="U262" s="1" t="s">
        <v>3883</v>
      </c>
      <c r="V262" s="1">
        <v>566</v>
      </c>
      <c r="W262" s="1" t="s">
        <v>64</v>
      </c>
      <c r="X262" s="1">
        <v>566</v>
      </c>
      <c r="Y262" s="1" t="s">
        <v>4049</v>
      </c>
      <c r="Z262" s="1" t="s">
        <v>64</v>
      </c>
      <c r="AA262" s="1" t="s">
        <v>2279</v>
      </c>
      <c r="AB262" s="1" t="s">
        <v>3903</v>
      </c>
      <c r="AC262" s="1" t="s">
        <v>3904</v>
      </c>
      <c r="AD262" s="1" t="s">
        <v>3905</v>
      </c>
      <c r="AE262" s="1" t="s">
        <v>3888</v>
      </c>
      <c r="AF262" s="9">
        <v>8</v>
      </c>
      <c r="AG262" s="1">
        <v>566</v>
      </c>
      <c r="AH262" s="1" t="s">
        <v>79</v>
      </c>
      <c r="AI262" s="9">
        <v>0</v>
      </c>
      <c r="AJ262" s="9">
        <v>0</v>
      </c>
      <c r="AK262" s="9">
        <v>0</v>
      </c>
      <c r="AL262" s="1">
        <v>8</v>
      </c>
      <c r="AM262" s="1" t="s">
        <v>2293</v>
      </c>
      <c r="AN262" s="1" t="s">
        <v>64</v>
      </c>
      <c r="AO262" s="1" t="s">
        <v>81</v>
      </c>
      <c r="AP262" s="1" t="s">
        <v>3904</v>
      </c>
      <c r="AQ262" s="1" t="s">
        <v>2194</v>
      </c>
      <c r="AR262" s="9" t="s">
        <v>64</v>
      </c>
      <c r="AS262" s="9" t="s">
        <v>4049</v>
      </c>
      <c r="AT262" s="9" t="s">
        <v>4049</v>
      </c>
      <c r="AU262" s="9" t="s">
        <v>3889</v>
      </c>
      <c r="AV262" s="9">
        <v>8</v>
      </c>
      <c r="AW262" s="10">
        <v>0</v>
      </c>
      <c r="AX262" s="10">
        <v>0</v>
      </c>
      <c r="AY262" s="9">
        <v>0</v>
      </c>
      <c r="AZ262" s="9" t="s">
        <v>4050</v>
      </c>
      <c r="BA262" s="9" t="s">
        <v>64</v>
      </c>
      <c r="BB262" s="9" t="s">
        <v>64</v>
      </c>
      <c r="BC262" s="1" t="s">
        <v>64</v>
      </c>
      <c r="BE262" s="9"/>
      <c r="BF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</row>
    <row r="263">
      <c r="A263" s="1" t="s">
        <v>4051</v>
      </c>
      <c r="B263" s="1" t="s">
        <v>2268</v>
      </c>
      <c r="C263" s="6">
        <v>45316.2379861111</v>
      </c>
      <c r="D263" s="1" t="s">
        <v>61</v>
      </c>
      <c r="E263" s="8">
        <v>45317</v>
      </c>
      <c r="F263" s="8">
        <v>45316</v>
      </c>
      <c r="G263" s="8">
        <v>45316</v>
      </c>
      <c r="H263" s="8" t="s">
        <v>4052</v>
      </c>
      <c r="I263" s="1" t="s">
        <v>4053</v>
      </c>
      <c r="J263" s="1" t="s">
        <v>64</v>
      </c>
      <c r="K263" s="1" t="s">
        <v>4051</v>
      </c>
      <c r="L263" s="1" t="s">
        <v>65</v>
      </c>
      <c r="M263" s="1" t="s">
        <v>66</v>
      </c>
      <c r="N263" s="1" t="s">
        <v>2273</v>
      </c>
      <c r="O263" s="1" t="s">
        <v>4054</v>
      </c>
      <c r="P263" s="1" t="s">
        <v>2275</v>
      </c>
      <c r="Q263" s="1" t="s">
        <v>2276</v>
      </c>
      <c r="R263" s="1" t="s">
        <v>2277</v>
      </c>
      <c r="S263" s="1" t="s">
        <v>2275</v>
      </c>
      <c r="T263" s="1" t="s">
        <v>72</v>
      </c>
      <c r="U263" s="1" t="s">
        <v>3883</v>
      </c>
      <c r="V263" s="1">
        <v>566</v>
      </c>
      <c r="W263" s="1" t="s">
        <v>64</v>
      </c>
      <c r="X263" s="1">
        <v>566</v>
      </c>
      <c r="Y263" s="1" t="s">
        <v>4055</v>
      </c>
      <c r="Z263" s="1" t="s">
        <v>64</v>
      </c>
      <c r="AA263" s="1" t="s">
        <v>2279</v>
      </c>
      <c r="AB263" s="1" t="s">
        <v>4056</v>
      </c>
      <c r="AC263" s="1" t="s">
        <v>4057</v>
      </c>
      <c r="AD263" s="1" t="s">
        <v>4058</v>
      </c>
      <c r="AE263" s="1" t="s">
        <v>3888</v>
      </c>
      <c r="AF263" s="9">
        <v>10053.75</v>
      </c>
      <c r="AG263" s="1">
        <v>566</v>
      </c>
      <c r="AH263" s="1" t="s">
        <v>79</v>
      </c>
      <c r="AI263" s="9">
        <v>10</v>
      </c>
      <c r="AJ263" s="9">
        <v>2.5</v>
      </c>
      <c r="AK263" s="9">
        <v>0.1875</v>
      </c>
      <c r="AL263" s="1">
        <v>10051.0625</v>
      </c>
      <c r="AM263" s="1" t="s">
        <v>4059</v>
      </c>
      <c r="AN263" s="1" t="s">
        <v>64</v>
      </c>
      <c r="AO263" s="1" t="s">
        <v>81</v>
      </c>
      <c r="AP263" s="1" t="s">
        <v>4057</v>
      </c>
      <c r="AQ263" s="1" t="s">
        <v>2194</v>
      </c>
      <c r="AR263" s="9" t="s">
        <v>64</v>
      </c>
      <c r="AS263" s="9" t="s">
        <v>4055</v>
      </c>
      <c r="AT263" s="9" t="s">
        <v>4055</v>
      </c>
      <c r="AU263" s="9" t="s">
        <v>4060</v>
      </c>
      <c r="AV263" s="9">
        <v>10000</v>
      </c>
      <c r="AW263" s="10">
        <v>53.75</v>
      </c>
      <c r="AX263" s="10">
        <v>0</v>
      </c>
      <c r="AY263" s="9">
        <v>0</v>
      </c>
      <c r="AZ263" s="9" t="s">
        <v>4061</v>
      </c>
      <c r="BA263" s="9" t="s">
        <v>64</v>
      </c>
      <c r="BB263" s="9" t="s">
        <v>64</v>
      </c>
      <c r="BC263" s="1" t="s">
        <v>64</v>
      </c>
      <c r="BE263" s="9"/>
      <c r="BF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</row>
    <row r="264">
      <c r="A264" s="1" t="s">
        <v>4062</v>
      </c>
      <c r="B264" s="1" t="s">
        <v>2268</v>
      </c>
      <c r="C264" s="6">
        <v>45316.3506944444</v>
      </c>
      <c r="D264" s="1" t="s">
        <v>61</v>
      </c>
      <c r="E264" s="8">
        <v>45317</v>
      </c>
      <c r="F264" s="8">
        <v>45316</v>
      </c>
      <c r="G264" s="8">
        <v>45316</v>
      </c>
      <c r="H264" s="8" t="s">
        <v>4063</v>
      </c>
      <c r="I264" s="1" t="s">
        <v>4064</v>
      </c>
      <c r="J264" s="1" t="s">
        <v>64</v>
      </c>
      <c r="K264" s="1" t="s">
        <v>4062</v>
      </c>
      <c r="L264" s="1" t="s">
        <v>65</v>
      </c>
      <c r="M264" s="1" t="s">
        <v>66</v>
      </c>
      <c r="N264" s="1" t="s">
        <v>2273</v>
      </c>
      <c r="O264" s="1" t="s">
        <v>4065</v>
      </c>
      <c r="P264" s="1" t="s">
        <v>2275</v>
      </c>
      <c r="Q264" s="1" t="s">
        <v>2276</v>
      </c>
      <c r="R264" s="1" t="s">
        <v>2277</v>
      </c>
      <c r="S264" s="1" t="s">
        <v>2275</v>
      </c>
      <c r="T264" s="1" t="s">
        <v>72</v>
      </c>
      <c r="U264" s="1" t="s">
        <v>3883</v>
      </c>
      <c r="V264" s="1">
        <v>566</v>
      </c>
      <c r="W264" s="1" t="s">
        <v>64</v>
      </c>
      <c r="X264" s="1">
        <v>566</v>
      </c>
      <c r="Y264" s="1" t="s">
        <v>4066</v>
      </c>
      <c r="Z264" s="1" t="s">
        <v>64</v>
      </c>
      <c r="AA264" s="1" t="s">
        <v>2279</v>
      </c>
      <c r="AB264" s="1" t="s">
        <v>3903</v>
      </c>
      <c r="AC264" s="1" t="s">
        <v>3904</v>
      </c>
      <c r="AD264" s="1" t="s">
        <v>3905</v>
      </c>
      <c r="AE264" s="1" t="s">
        <v>3888</v>
      </c>
      <c r="AF264" s="9">
        <v>4821.5</v>
      </c>
      <c r="AG264" s="1">
        <v>566</v>
      </c>
      <c r="AH264" s="1" t="s">
        <v>79</v>
      </c>
      <c r="AI264" s="9">
        <v>10</v>
      </c>
      <c r="AJ264" s="9">
        <v>1</v>
      </c>
      <c r="AK264" s="9">
        <v>0.075</v>
      </c>
      <c r="AL264" s="1">
        <v>4820.425</v>
      </c>
      <c r="AM264" s="1" t="s">
        <v>4067</v>
      </c>
      <c r="AN264" s="1" t="s">
        <v>64</v>
      </c>
      <c r="AO264" s="1" t="s">
        <v>81</v>
      </c>
      <c r="AP264" s="1" t="s">
        <v>3904</v>
      </c>
      <c r="AQ264" s="1" t="s">
        <v>2194</v>
      </c>
      <c r="AR264" s="9" t="s">
        <v>64</v>
      </c>
      <c r="AS264" s="9" t="s">
        <v>4066</v>
      </c>
      <c r="AT264" s="9" t="s">
        <v>4066</v>
      </c>
      <c r="AU264" s="9" t="s">
        <v>4068</v>
      </c>
      <c r="AV264" s="9">
        <v>4800</v>
      </c>
      <c r="AW264" s="10">
        <v>21.5</v>
      </c>
      <c r="AX264" s="10">
        <v>0</v>
      </c>
      <c r="AY264" s="9">
        <v>0</v>
      </c>
      <c r="AZ264" s="9" t="s">
        <v>4069</v>
      </c>
      <c r="BA264" s="9" t="s">
        <v>64</v>
      </c>
      <c r="BB264" s="9" t="s">
        <v>64</v>
      </c>
      <c r="BC264" s="1" t="s">
        <v>64</v>
      </c>
      <c r="BE264" s="9"/>
      <c r="BF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</row>
    <row r="265">
      <c r="A265" s="1" t="s">
        <v>4070</v>
      </c>
      <c r="B265" s="1" t="s">
        <v>2268</v>
      </c>
      <c r="C265" s="6">
        <v>45316.3579050926</v>
      </c>
      <c r="D265" s="1" t="s">
        <v>61</v>
      </c>
      <c r="E265" s="8">
        <v>45317</v>
      </c>
      <c r="F265" s="8">
        <v>45316</v>
      </c>
      <c r="G265" s="8">
        <v>45316</v>
      </c>
      <c r="H265" s="8" t="s">
        <v>4071</v>
      </c>
      <c r="I265" s="1" t="s">
        <v>4072</v>
      </c>
      <c r="J265" s="1" t="s">
        <v>64</v>
      </c>
      <c r="K265" s="1" t="s">
        <v>4070</v>
      </c>
      <c r="L265" s="1" t="s">
        <v>65</v>
      </c>
      <c r="M265" s="1" t="s">
        <v>66</v>
      </c>
      <c r="N265" s="1" t="s">
        <v>2273</v>
      </c>
      <c r="O265" s="1" t="s">
        <v>4065</v>
      </c>
      <c r="P265" s="1" t="s">
        <v>2275</v>
      </c>
      <c r="Q265" s="1" t="s">
        <v>2276</v>
      </c>
      <c r="R265" s="1" t="s">
        <v>2277</v>
      </c>
      <c r="S265" s="1" t="s">
        <v>2275</v>
      </c>
      <c r="T265" s="1" t="s">
        <v>72</v>
      </c>
      <c r="U265" s="1" t="s">
        <v>3883</v>
      </c>
      <c r="V265" s="1">
        <v>566</v>
      </c>
      <c r="W265" s="1" t="s">
        <v>64</v>
      </c>
      <c r="X265" s="1">
        <v>566</v>
      </c>
      <c r="Y265" s="1" t="s">
        <v>4073</v>
      </c>
      <c r="Z265" s="1" t="s">
        <v>64</v>
      </c>
      <c r="AA265" s="1" t="s">
        <v>2279</v>
      </c>
      <c r="AB265" s="1" t="s">
        <v>3916</v>
      </c>
      <c r="AC265" s="1" t="s">
        <v>3917</v>
      </c>
      <c r="AD265" s="1" t="s">
        <v>3918</v>
      </c>
      <c r="AE265" s="1" t="s">
        <v>3888</v>
      </c>
      <c r="AF265" s="9">
        <v>20053.75</v>
      </c>
      <c r="AG265" s="1">
        <v>566</v>
      </c>
      <c r="AH265" s="1" t="s">
        <v>79</v>
      </c>
      <c r="AI265" s="9">
        <v>10</v>
      </c>
      <c r="AJ265" s="9">
        <v>2.5</v>
      </c>
      <c r="AK265" s="9">
        <v>0.1875</v>
      </c>
      <c r="AL265" s="1">
        <v>20051.0625</v>
      </c>
      <c r="AM265" s="1" t="s">
        <v>4067</v>
      </c>
      <c r="AN265" s="1" t="s">
        <v>64</v>
      </c>
      <c r="AO265" s="1" t="s">
        <v>81</v>
      </c>
      <c r="AP265" s="1" t="s">
        <v>3917</v>
      </c>
      <c r="AQ265" s="1" t="s">
        <v>2194</v>
      </c>
      <c r="AR265" s="9" t="s">
        <v>64</v>
      </c>
      <c r="AS265" s="9" t="s">
        <v>4073</v>
      </c>
      <c r="AT265" s="9" t="s">
        <v>4073</v>
      </c>
      <c r="AU265" s="9" t="s">
        <v>4068</v>
      </c>
      <c r="AV265" s="9">
        <v>20000</v>
      </c>
      <c r="AW265" s="10">
        <v>53.75</v>
      </c>
      <c r="AX265" s="10">
        <v>0</v>
      </c>
      <c r="AY265" s="9">
        <v>0</v>
      </c>
      <c r="AZ265" s="9" t="s">
        <v>4074</v>
      </c>
      <c r="BA265" s="9" t="s">
        <v>64</v>
      </c>
      <c r="BB265" s="9" t="s">
        <v>64</v>
      </c>
      <c r="BC265" s="1" t="s">
        <v>64</v>
      </c>
      <c r="BE265" s="9"/>
      <c r="BF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</row>
    <row r="266">
      <c r="A266" s="1" t="s">
        <v>4075</v>
      </c>
      <c r="B266" s="1" t="s">
        <v>2268</v>
      </c>
      <c r="C266" s="6">
        <v>45316.4452893519</v>
      </c>
      <c r="D266" s="1" t="s">
        <v>61</v>
      </c>
      <c r="E266" s="8">
        <v>45317</v>
      </c>
      <c r="F266" s="8">
        <v>45316</v>
      </c>
      <c r="G266" s="8">
        <v>45316</v>
      </c>
      <c r="H266" s="8" t="s">
        <v>4076</v>
      </c>
      <c r="I266" s="1" t="s">
        <v>4077</v>
      </c>
      <c r="J266" s="1" t="s">
        <v>64</v>
      </c>
      <c r="K266" s="1" t="s">
        <v>4075</v>
      </c>
      <c r="L266" s="1" t="s">
        <v>65</v>
      </c>
      <c r="M266" s="1" t="s">
        <v>66</v>
      </c>
      <c r="N266" s="1" t="s">
        <v>2273</v>
      </c>
      <c r="O266" s="1" t="s">
        <v>4054</v>
      </c>
      <c r="P266" s="1" t="s">
        <v>2275</v>
      </c>
      <c r="Q266" s="1" t="s">
        <v>2276</v>
      </c>
      <c r="R266" s="1" t="s">
        <v>2277</v>
      </c>
      <c r="S266" s="1" t="s">
        <v>2275</v>
      </c>
      <c r="T266" s="1" t="s">
        <v>72</v>
      </c>
      <c r="U266" s="1" t="s">
        <v>3883</v>
      </c>
      <c r="V266" s="1">
        <v>566</v>
      </c>
      <c r="W266" s="1" t="s">
        <v>64</v>
      </c>
      <c r="X266" s="1">
        <v>566</v>
      </c>
      <c r="Y266" s="1" t="s">
        <v>4078</v>
      </c>
      <c r="Z266" s="1" t="s">
        <v>64</v>
      </c>
      <c r="AA266" s="1" t="s">
        <v>2279</v>
      </c>
      <c r="AB266" s="1" t="s">
        <v>4079</v>
      </c>
      <c r="AC266" s="1" t="s">
        <v>4080</v>
      </c>
      <c r="AD266" s="1" t="s">
        <v>4081</v>
      </c>
      <c r="AE266" s="1" t="s">
        <v>3888</v>
      </c>
      <c r="AF266" s="9">
        <v>20053.75</v>
      </c>
      <c r="AG266" s="1">
        <v>566</v>
      </c>
      <c r="AH266" s="1" t="s">
        <v>79</v>
      </c>
      <c r="AI266" s="9">
        <v>10</v>
      </c>
      <c r="AJ266" s="9">
        <v>2.5</v>
      </c>
      <c r="AK266" s="9">
        <v>0.1875</v>
      </c>
      <c r="AL266" s="1">
        <v>20051.0625</v>
      </c>
      <c r="AM266" s="1" t="s">
        <v>4059</v>
      </c>
      <c r="AN266" s="1" t="s">
        <v>64</v>
      </c>
      <c r="AO266" s="1" t="s">
        <v>81</v>
      </c>
      <c r="AP266" s="1" t="s">
        <v>4080</v>
      </c>
      <c r="AQ266" s="1" t="s">
        <v>2194</v>
      </c>
      <c r="AR266" s="9" t="s">
        <v>64</v>
      </c>
      <c r="AS266" s="9" t="s">
        <v>4078</v>
      </c>
      <c r="AT266" s="9" t="s">
        <v>4078</v>
      </c>
      <c r="AU266" s="9" t="s">
        <v>4060</v>
      </c>
      <c r="AV266" s="9">
        <v>20000</v>
      </c>
      <c r="AW266" s="10">
        <v>53.75</v>
      </c>
      <c r="AX266" s="10">
        <v>0</v>
      </c>
      <c r="AY266" s="9">
        <v>0</v>
      </c>
      <c r="AZ266" s="9" t="s">
        <v>4082</v>
      </c>
      <c r="BA266" s="9" t="s">
        <v>64</v>
      </c>
      <c r="BB266" s="9" t="s">
        <v>64</v>
      </c>
      <c r="BC266" s="1" t="s">
        <v>64</v>
      </c>
      <c r="BE266" s="9"/>
      <c r="BF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</row>
    <row r="267">
      <c r="A267" s="1" t="s">
        <v>4083</v>
      </c>
      <c r="B267" s="1" t="s">
        <v>2268</v>
      </c>
      <c r="C267" s="6">
        <v>45316.4570023148</v>
      </c>
      <c r="D267" s="1" t="s">
        <v>61</v>
      </c>
      <c r="E267" s="8">
        <v>45317</v>
      </c>
      <c r="F267" s="8">
        <v>45316</v>
      </c>
      <c r="G267" s="8">
        <v>45316</v>
      </c>
      <c r="H267" s="8" t="s">
        <v>4084</v>
      </c>
      <c r="I267" s="1" t="s">
        <v>4085</v>
      </c>
      <c r="J267" s="1" t="s">
        <v>64</v>
      </c>
      <c r="K267" s="1" t="s">
        <v>4083</v>
      </c>
      <c r="L267" s="1" t="s">
        <v>65</v>
      </c>
      <c r="M267" s="1" t="s">
        <v>66</v>
      </c>
      <c r="N267" s="1" t="s">
        <v>2273</v>
      </c>
      <c r="O267" s="1" t="s">
        <v>4054</v>
      </c>
      <c r="P267" s="1" t="s">
        <v>2275</v>
      </c>
      <c r="Q267" s="1" t="s">
        <v>2276</v>
      </c>
      <c r="R267" s="1" t="s">
        <v>2277</v>
      </c>
      <c r="S267" s="1" t="s">
        <v>2275</v>
      </c>
      <c r="T267" s="1" t="s">
        <v>72</v>
      </c>
      <c r="U267" s="1" t="s">
        <v>3883</v>
      </c>
      <c r="V267" s="1">
        <v>566</v>
      </c>
      <c r="W267" s="1" t="s">
        <v>64</v>
      </c>
      <c r="X267" s="1">
        <v>566</v>
      </c>
      <c r="Y267" s="1" t="s">
        <v>4086</v>
      </c>
      <c r="Z267" s="1" t="s">
        <v>64</v>
      </c>
      <c r="AA267" s="1" t="s">
        <v>2279</v>
      </c>
      <c r="AB267" s="1" t="s">
        <v>4087</v>
      </c>
      <c r="AC267" s="1" t="s">
        <v>4088</v>
      </c>
      <c r="AD267" s="1" t="s">
        <v>4089</v>
      </c>
      <c r="AE267" s="1" t="s">
        <v>3888</v>
      </c>
      <c r="AF267" s="9">
        <v>121.5</v>
      </c>
      <c r="AG267" s="1">
        <v>566</v>
      </c>
      <c r="AH267" s="1" t="s">
        <v>79</v>
      </c>
      <c r="AI267" s="9">
        <v>10</v>
      </c>
      <c r="AJ267" s="9">
        <v>1</v>
      </c>
      <c r="AK267" s="9">
        <v>0.075</v>
      </c>
      <c r="AL267" s="1">
        <v>120.425</v>
      </c>
      <c r="AM267" s="1" t="s">
        <v>4059</v>
      </c>
      <c r="AN267" s="1" t="s">
        <v>64</v>
      </c>
      <c r="AO267" s="1" t="s">
        <v>81</v>
      </c>
      <c r="AP267" s="1" t="s">
        <v>4088</v>
      </c>
      <c r="AQ267" s="1" t="s">
        <v>2194</v>
      </c>
      <c r="AR267" s="9" t="s">
        <v>64</v>
      </c>
      <c r="AS267" s="9" t="s">
        <v>4086</v>
      </c>
      <c r="AT267" s="9" t="s">
        <v>4086</v>
      </c>
      <c r="AU267" s="9" t="s">
        <v>4060</v>
      </c>
      <c r="AV267" s="9">
        <v>100</v>
      </c>
      <c r="AW267" s="10">
        <v>21.5</v>
      </c>
      <c r="AX267" s="10">
        <v>0</v>
      </c>
      <c r="AY267" s="9">
        <v>0</v>
      </c>
      <c r="AZ267" s="9" t="s">
        <v>4090</v>
      </c>
      <c r="BA267" s="9" t="s">
        <v>64</v>
      </c>
      <c r="BB267" s="9" t="s">
        <v>64</v>
      </c>
      <c r="BC267" s="1" t="s">
        <v>64</v>
      </c>
      <c r="BE267" s="9"/>
      <c r="BF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</row>
    <row r="268">
      <c r="A268" s="1" t="s">
        <v>4091</v>
      </c>
      <c r="B268" s="1" t="s">
        <v>2268</v>
      </c>
      <c r="C268" s="6">
        <v>45316.4628587963</v>
      </c>
      <c r="D268" s="1" t="s">
        <v>61</v>
      </c>
      <c r="E268" s="8">
        <v>45317</v>
      </c>
      <c r="F268" s="8">
        <v>45316</v>
      </c>
      <c r="G268" s="8">
        <v>45316</v>
      </c>
      <c r="H268" s="8" t="s">
        <v>4092</v>
      </c>
      <c r="I268" s="1" t="s">
        <v>4093</v>
      </c>
      <c r="J268" s="1" t="s">
        <v>64</v>
      </c>
      <c r="K268" s="1" t="s">
        <v>4091</v>
      </c>
      <c r="L268" s="1" t="s">
        <v>65</v>
      </c>
      <c r="M268" s="1" t="s">
        <v>66</v>
      </c>
      <c r="N268" s="1" t="s">
        <v>2273</v>
      </c>
      <c r="O268" s="1" t="s">
        <v>4054</v>
      </c>
      <c r="P268" s="1" t="s">
        <v>2275</v>
      </c>
      <c r="Q268" s="1" t="s">
        <v>2276</v>
      </c>
      <c r="R268" s="1" t="s">
        <v>2277</v>
      </c>
      <c r="S268" s="1" t="s">
        <v>2275</v>
      </c>
      <c r="T268" s="1" t="s">
        <v>72</v>
      </c>
      <c r="U268" s="1" t="s">
        <v>3883</v>
      </c>
      <c r="V268" s="1">
        <v>566</v>
      </c>
      <c r="W268" s="1" t="s">
        <v>64</v>
      </c>
      <c r="X268" s="1">
        <v>566</v>
      </c>
      <c r="Y268" s="1" t="s">
        <v>4094</v>
      </c>
      <c r="Z268" s="1" t="s">
        <v>64</v>
      </c>
      <c r="AA268" s="1" t="s">
        <v>2279</v>
      </c>
      <c r="AB268" s="1" t="s">
        <v>4095</v>
      </c>
      <c r="AC268" s="1" t="s">
        <v>4096</v>
      </c>
      <c r="AD268" s="1" t="s">
        <v>4097</v>
      </c>
      <c r="AE268" s="1" t="s">
        <v>3888</v>
      </c>
      <c r="AF268" s="9">
        <v>1021.5</v>
      </c>
      <c r="AG268" s="1">
        <v>566</v>
      </c>
      <c r="AH268" s="1" t="s">
        <v>79</v>
      </c>
      <c r="AI268" s="9">
        <v>10</v>
      </c>
      <c r="AJ268" s="9">
        <v>1</v>
      </c>
      <c r="AK268" s="9">
        <v>0.075</v>
      </c>
      <c r="AL268" s="1">
        <v>1020.425</v>
      </c>
      <c r="AM268" s="1" t="s">
        <v>4059</v>
      </c>
      <c r="AN268" s="1" t="s">
        <v>64</v>
      </c>
      <c r="AO268" s="1" t="s">
        <v>81</v>
      </c>
      <c r="AP268" s="1" t="s">
        <v>4096</v>
      </c>
      <c r="AQ268" s="1" t="s">
        <v>2194</v>
      </c>
      <c r="AR268" s="9" t="s">
        <v>64</v>
      </c>
      <c r="AS268" s="9" t="s">
        <v>4094</v>
      </c>
      <c r="AT268" s="9" t="s">
        <v>4094</v>
      </c>
      <c r="AU268" s="9" t="s">
        <v>4060</v>
      </c>
      <c r="AV268" s="9">
        <v>1000</v>
      </c>
      <c r="AW268" s="10">
        <v>21.5</v>
      </c>
      <c r="AX268" s="10">
        <v>0</v>
      </c>
      <c r="AY268" s="9">
        <v>0</v>
      </c>
      <c r="AZ268" s="9" t="s">
        <v>4098</v>
      </c>
      <c r="BA268" s="9" t="s">
        <v>64</v>
      </c>
      <c r="BB268" s="9" t="s">
        <v>64</v>
      </c>
      <c r="BC268" s="1" t="s">
        <v>64</v>
      </c>
      <c r="BE268" s="9"/>
      <c r="BF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</row>
    <row r="269">
      <c r="A269" s="1" t="s">
        <v>4099</v>
      </c>
      <c r="B269" s="1" t="s">
        <v>2268</v>
      </c>
      <c r="C269" s="6">
        <v>45316.4890972222</v>
      </c>
      <c r="D269" s="1" t="s">
        <v>61</v>
      </c>
      <c r="E269" s="8">
        <v>45317</v>
      </c>
      <c r="F269" s="8">
        <v>45316</v>
      </c>
      <c r="G269" s="8">
        <v>45316</v>
      </c>
      <c r="H269" s="8" t="s">
        <v>4100</v>
      </c>
      <c r="I269" s="1" t="s">
        <v>4101</v>
      </c>
      <c r="J269" s="1" t="s">
        <v>64</v>
      </c>
      <c r="K269" s="1" t="s">
        <v>4099</v>
      </c>
      <c r="L269" s="1" t="s">
        <v>65</v>
      </c>
      <c r="M269" s="1" t="s">
        <v>66</v>
      </c>
      <c r="N269" s="1" t="s">
        <v>2273</v>
      </c>
      <c r="O269" s="1" t="s">
        <v>4065</v>
      </c>
      <c r="P269" s="1" t="s">
        <v>2275</v>
      </c>
      <c r="Q269" s="1" t="s">
        <v>2276</v>
      </c>
      <c r="R269" s="1" t="s">
        <v>2277</v>
      </c>
      <c r="S269" s="1" t="s">
        <v>2275</v>
      </c>
      <c r="T269" s="1" t="s">
        <v>72</v>
      </c>
      <c r="U269" s="1" t="s">
        <v>3883</v>
      </c>
      <c r="V269" s="1">
        <v>566</v>
      </c>
      <c r="W269" s="1" t="s">
        <v>64</v>
      </c>
      <c r="X269" s="1">
        <v>566</v>
      </c>
      <c r="Y269" s="1" t="s">
        <v>4102</v>
      </c>
      <c r="Z269" s="1" t="s">
        <v>64</v>
      </c>
      <c r="AA269" s="1" t="s">
        <v>2279</v>
      </c>
      <c r="AB269" s="1" t="s">
        <v>3903</v>
      </c>
      <c r="AC269" s="1" t="s">
        <v>3904</v>
      </c>
      <c r="AD269" s="1" t="s">
        <v>3905</v>
      </c>
      <c r="AE269" s="1" t="s">
        <v>3888</v>
      </c>
      <c r="AF269" s="9">
        <v>4421.5</v>
      </c>
      <c r="AG269" s="1">
        <v>566</v>
      </c>
      <c r="AH269" s="1" t="s">
        <v>79</v>
      </c>
      <c r="AI269" s="9">
        <v>10</v>
      </c>
      <c r="AJ269" s="9">
        <v>1</v>
      </c>
      <c r="AK269" s="9">
        <v>0.075</v>
      </c>
      <c r="AL269" s="1">
        <v>4420.425</v>
      </c>
      <c r="AM269" s="1" t="s">
        <v>4067</v>
      </c>
      <c r="AN269" s="1" t="s">
        <v>64</v>
      </c>
      <c r="AO269" s="1" t="s">
        <v>81</v>
      </c>
      <c r="AP269" s="1" t="s">
        <v>3904</v>
      </c>
      <c r="AQ269" s="1" t="s">
        <v>2194</v>
      </c>
      <c r="AR269" s="9" t="s">
        <v>64</v>
      </c>
      <c r="AS269" s="9" t="s">
        <v>4102</v>
      </c>
      <c r="AT269" s="9" t="s">
        <v>4102</v>
      </c>
      <c r="AU269" s="9" t="s">
        <v>4068</v>
      </c>
      <c r="AV269" s="9">
        <v>4400</v>
      </c>
      <c r="AW269" s="10">
        <v>21.5</v>
      </c>
      <c r="AX269" s="10">
        <v>0</v>
      </c>
      <c r="AY269" s="9">
        <v>0</v>
      </c>
      <c r="AZ269" s="9" t="s">
        <v>4103</v>
      </c>
      <c r="BA269" s="9" t="s">
        <v>64</v>
      </c>
      <c r="BB269" s="9" t="s">
        <v>64</v>
      </c>
      <c r="BC269" s="1" t="s">
        <v>64</v>
      </c>
      <c r="BE269" s="9"/>
      <c r="BF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</row>
    <row r="270">
      <c r="A270" s="1" t="s">
        <v>4104</v>
      </c>
      <c r="B270" s="1" t="s">
        <v>2268</v>
      </c>
      <c r="C270" s="6">
        <v>45316.0324537037</v>
      </c>
      <c r="D270" s="1" t="s">
        <v>61</v>
      </c>
      <c r="E270" s="8">
        <v>45317</v>
      </c>
      <c r="F270" s="8">
        <v>45316</v>
      </c>
      <c r="G270" s="8">
        <v>45316</v>
      </c>
      <c r="H270" s="8" t="s">
        <v>4105</v>
      </c>
      <c r="I270" s="1" t="s">
        <v>4106</v>
      </c>
      <c r="J270" s="1" t="s">
        <v>64</v>
      </c>
      <c r="K270" s="1" t="s">
        <v>4104</v>
      </c>
      <c r="L270" s="1" t="s">
        <v>65</v>
      </c>
      <c r="M270" s="1" t="s">
        <v>66</v>
      </c>
      <c r="N270" s="1" t="s">
        <v>2273</v>
      </c>
      <c r="O270" s="1" t="s">
        <v>4107</v>
      </c>
      <c r="P270" s="1" t="s">
        <v>2275</v>
      </c>
      <c r="Q270" s="1" t="s">
        <v>2276</v>
      </c>
      <c r="R270" s="1" t="s">
        <v>2277</v>
      </c>
      <c r="S270" s="1" t="s">
        <v>2275</v>
      </c>
      <c r="T270" s="1" t="s">
        <v>72</v>
      </c>
      <c r="U270" s="1" t="s">
        <v>3883</v>
      </c>
      <c r="V270" s="1">
        <v>566</v>
      </c>
      <c r="W270" s="1" t="s">
        <v>64</v>
      </c>
      <c r="X270" s="1">
        <v>566</v>
      </c>
      <c r="Y270" s="1" t="s">
        <v>4108</v>
      </c>
      <c r="Z270" s="1" t="s">
        <v>64</v>
      </c>
      <c r="AA270" s="1" t="s">
        <v>2279</v>
      </c>
      <c r="AB270" s="1" t="s">
        <v>4109</v>
      </c>
      <c r="AC270" s="1" t="s">
        <v>4110</v>
      </c>
      <c r="AD270" s="1" t="s">
        <v>4111</v>
      </c>
      <c r="AE270" s="1" t="s">
        <v>3888</v>
      </c>
      <c r="AF270" s="9">
        <v>121.5</v>
      </c>
      <c r="AG270" s="1">
        <v>566</v>
      </c>
      <c r="AH270" s="1" t="s">
        <v>79</v>
      </c>
      <c r="AI270" s="9">
        <v>10</v>
      </c>
      <c r="AJ270" s="9">
        <v>1</v>
      </c>
      <c r="AK270" s="9">
        <v>0.075</v>
      </c>
      <c r="AL270" s="1">
        <v>120.425</v>
      </c>
      <c r="AM270" s="1" t="s">
        <v>4112</v>
      </c>
      <c r="AN270" s="1" t="s">
        <v>64</v>
      </c>
      <c r="AO270" s="1" t="s">
        <v>81</v>
      </c>
      <c r="AP270" s="1" t="s">
        <v>4110</v>
      </c>
      <c r="AQ270" s="1" t="s">
        <v>2194</v>
      </c>
      <c r="AR270" s="9" t="s">
        <v>64</v>
      </c>
      <c r="AS270" s="9" t="s">
        <v>4108</v>
      </c>
      <c r="AT270" s="9" t="s">
        <v>4108</v>
      </c>
      <c r="AU270" s="9" t="s">
        <v>4113</v>
      </c>
      <c r="AV270" s="9">
        <v>100</v>
      </c>
      <c r="AW270" s="10">
        <v>21.5</v>
      </c>
      <c r="AX270" s="10">
        <v>0</v>
      </c>
      <c r="AY270" s="9">
        <v>0</v>
      </c>
      <c r="AZ270" s="9" t="s">
        <v>4114</v>
      </c>
      <c r="BA270" s="9" t="s">
        <v>64</v>
      </c>
      <c r="BB270" s="9" t="s">
        <v>64</v>
      </c>
      <c r="BC270" s="1" t="s">
        <v>64</v>
      </c>
      <c r="BE270" s="9"/>
      <c r="BF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</row>
    <row r="271">
      <c r="A271" s="1" t="s">
        <v>4115</v>
      </c>
      <c r="B271" s="1" t="s">
        <v>2268</v>
      </c>
      <c r="C271" s="6">
        <v>45316.5504050926</v>
      </c>
      <c r="D271" s="1" t="s">
        <v>61</v>
      </c>
      <c r="E271" s="8">
        <v>45317</v>
      </c>
      <c r="F271" s="8">
        <v>45316</v>
      </c>
      <c r="G271" s="8">
        <v>45316</v>
      </c>
      <c r="H271" s="8" t="s">
        <v>4116</v>
      </c>
      <c r="I271" s="1" t="s">
        <v>4117</v>
      </c>
      <c r="J271" s="1" t="s">
        <v>64</v>
      </c>
      <c r="K271" s="1" t="s">
        <v>4115</v>
      </c>
      <c r="L271" s="1" t="s">
        <v>65</v>
      </c>
      <c r="M271" s="1" t="s">
        <v>66</v>
      </c>
      <c r="N271" s="1" t="s">
        <v>2273</v>
      </c>
      <c r="O271" s="1" t="s">
        <v>4054</v>
      </c>
      <c r="P271" s="1" t="s">
        <v>2275</v>
      </c>
      <c r="Q271" s="1" t="s">
        <v>2276</v>
      </c>
      <c r="R271" s="1" t="s">
        <v>2277</v>
      </c>
      <c r="S271" s="1" t="s">
        <v>2275</v>
      </c>
      <c r="T271" s="1" t="s">
        <v>72</v>
      </c>
      <c r="U271" s="1" t="s">
        <v>3883</v>
      </c>
      <c r="V271" s="1">
        <v>566</v>
      </c>
      <c r="W271" s="1" t="s">
        <v>64</v>
      </c>
      <c r="X271" s="1">
        <v>566</v>
      </c>
      <c r="Y271" s="1" t="s">
        <v>4118</v>
      </c>
      <c r="Z271" s="1" t="s">
        <v>64</v>
      </c>
      <c r="AA271" s="1" t="s">
        <v>2279</v>
      </c>
      <c r="AB271" s="1" t="s">
        <v>4119</v>
      </c>
      <c r="AC271" s="1" t="s">
        <v>4120</v>
      </c>
      <c r="AD271" s="1" t="s">
        <v>4121</v>
      </c>
      <c r="AE271" s="1" t="s">
        <v>3888</v>
      </c>
      <c r="AF271" s="9">
        <v>20053.75</v>
      </c>
      <c r="AG271" s="1">
        <v>566</v>
      </c>
      <c r="AH271" s="1" t="s">
        <v>79</v>
      </c>
      <c r="AI271" s="9">
        <v>10</v>
      </c>
      <c r="AJ271" s="9">
        <v>2.5</v>
      </c>
      <c r="AK271" s="9">
        <v>0.1875</v>
      </c>
      <c r="AL271" s="1">
        <v>20051.0625</v>
      </c>
      <c r="AM271" s="1" t="s">
        <v>4059</v>
      </c>
      <c r="AN271" s="1" t="s">
        <v>64</v>
      </c>
      <c r="AO271" s="1" t="s">
        <v>81</v>
      </c>
      <c r="AP271" s="1" t="s">
        <v>4120</v>
      </c>
      <c r="AQ271" s="1" t="s">
        <v>2194</v>
      </c>
      <c r="AR271" s="9" t="s">
        <v>64</v>
      </c>
      <c r="AS271" s="9" t="s">
        <v>4118</v>
      </c>
      <c r="AT271" s="9" t="s">
        <v>4118</v>
      </c>
      <c r="AU271" s="9" t="s">
        <v>4122</v>
      </c>
      <c r="AV271" s="9">
        <v>20000</v>
      </c>
      <c r="AW271" s="10">
        <v>53.75</v>
      </c>
      <c r="AX271" s="10">
        <v>0</v>
      </c>
      <c r="AY271" s="9">
        <v>0</v>
      </c>
      <c r="AZ271" s="9" t="s">
        <v>4123</v>
      </c>
      <c r="BA271" s="9" t="s">
        <v>64</v>
      </c>
      <c r="BB271" s="9" t="s">
        <v>64</v>
      </c>
      <c r="BC271" s="1" t="s">
        <v>64</v>
      </c>
      <c r="BE271" s="9"/>
      <c r="BF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</row>
    <row r="272">
      <c r="A272" s="1" t="s">
        <v>4124</v>
      </c>
      <c r="B272" s="1" t="s">
        <v>2268</v>
      </c>
      <c r="C272" s="6">
        <v>45316.6227199074</v>
      </c>
      <c r="D272" s="1" t="s">
        <v>61</v>
      </c>
      <c r="E272" s="8">
        <v>45317</v>
      </c>
      <c r="F272" s="8">
        <v>45316</v>
      </c>
      <c r="G272" s="8">
        <v>45316</v>
      </c>
      <c r="H272" s="8" t="s">
        <v>4125</v>
      </c>
      <c r="I272" s="1" t="s">
        <v>4126</v>
      </c>
      <c r="J272" s="1" t="s">
        <v>64</v>
      </c>
      <c r="K272" s="1" t="s">
        <v>4124</v>
      </c>
      <c r="L272" s="1" t="s">
        <v>65</v>
      </c>
      <c r="M272" s="1" t="s">
        <v>66</v>
      </c>
      <c r="N272" s="1" t="s">
        <v>2273</v>
      </c>
      <c r="O272" s="1" t="s">
        <v>4107</v>
      </c>
      <c r="P272" s="1" t="s">
        <v>2275</v>
      </c>
      <c r="Q272" s="1" t="s">
        <v>2276</v>
      </c>
      <c r="R272" s="1" t="s">
        <v>2277</v>
      </c>
      <c r="S272" s="1" t="s">
        <v>2275</v>
      </c>
      <c r="T272" s="1" t="s">
        <v>72</v>
      </c>
      <c r="U272" s="1" t="s">
        <v>3883</v>
      </c>
      <c r="V272" s="1">
        <v>566</v>
      </c>
      <c r="W272" s="1" t="s">
        <v>64</v>
      </c>
      <c r="X272" s="1">
        <v>566</v>
      </c>
      <c r="Y272" s="1" t="s">
        <v>4127</v>
      </c>
      <c r="Z272" s="1" t="s">
        <v>64</v>
      </c>
      <c r="AA272" s="1" t="s">
        <v>2279</v>
      </c>
      <c r="AB272" s="1" t="s">
        <v>4109</v>
      </c>
      <c r="AC272" s="1" t="s">
        <v>4110</v>
      </c>
      <c r="AD272" s="1" t="s">
        <v>4111</v>
      </c>
      <c r="AE272" s="1" t="s">
        <v>3888</v>
      </c>
      <c r="AF272" s="9">
        <v>121.5</v>
      </c>
      <c r="AG272" s="1">
        <v>566</v>
      </c>
      <c r="AH272" s="1" t="s">
        <v>79</v>
      </c>
      <c r="AI272" s="9">
        <v>10</v>
      </c>
      <c r="AJ272" s="9">
        <v>1</v>
      </c>
      <c r="AK272" s="9">
        <v>0.075</v>
      </c>
      <c r="AL272" s="1">
        <v>120.425</v>
      </c>
      <c r="AM272" s="1" t="s">
        <v>4112</v>
      </c>
      <c r="AN272" s="1" t="s">
        <v>64</v>
      </c>
      <c r="AO272" s="1" t="s">
        <v>81</v>
      </c>
      <c r="AP272" s="1" t="s">
        <v>4110</v>
      </c>
      <c r="AQ272" s="1" t="s">
        <v>2194</v>
      </c>
      <c r="AR272" s="9" t="s">
        <v>64</v>
      </c>
      <c r="AS272" s="9" t="s">
        <v>4127</v>
      </c>
      <c r="AT272" s="9" t="s">
        <v>4127</v>
      </c>
      <c r="AU272" s="9" t="s">
        <v>4113</v>
      </c>
      <c r="AV272" s="9">
        <v>100</v>
      </c>
      <c r="AW272" s="10">
        <v>21.5</v>
      </c>
      <c r="AX272" s="10">
        <v>0</v>
      </c>
      <c r="AY272" s="9">
        <v>0</v>
      </c>
      <c r="AZ272" s="9" t="s">
        <v>4128</v>
      </c>
      <c r="BA272" s="9" t="s">
        <v>64</v>
      </c>
      <c r="BB272" s="9" t="s">
        <v>64</v>
      </c>
      <c r="BC272" s="1" t="s">
        <v>64</v>
      </c>
      <c r="BE272" s="9"/>
      <c r="BF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</row>
    <row r="273">
      <c r="A273" s="1" t="s">
        <v>4129</v>
      </c>
      <c r="B273" s="1" t="s">
        <v>2268</v>
      </c>
      <c r="C273" s="6">
        <v>45316.6768865741</v>
      </c>
      <c r="D273" s="1" t="s">
        <v>61</v>
      </c>
      <c r="E273" s="8">
        <v>45317</v>
      </c>
      <c r="F273" s="8">
        <v>45316</v>
      </c>
      <c r="G273" s="8">
        <v>45316</v>
      </c>
      <c r="H273" s="8" t="s">
        <v>4130</v>
      </c>
      <c r="I273" s="1" t="s">
        <v>4131</v>
      </c>
      <c r="J273" s="1" t="s">
        <v>64</v>
      </c>
      <c r="K273" s="1" t="s">
        <v>4129</v>
      </c>
      <c r="L273" s="1" t="s">
        <v>65</v>
      </c>
      <c r="M273" s="1" t="s">
        <v>66</v>
      </c>
      <c r="N273" s="1" t="s">
        <v>2273</v>
      </c>
      <c r="O273" s="1" t="s">
        <v>4054</v>
      </c>
      <c r="P273" s="1" t="s">
        <v>2275</v>
      </c>
      <c r="Q273" s="1" t="s">
        <v>2276</v>
      </c>
      <c r="R273" s="1" t="s">
        <v>2277</v>
      </c>
      <c r="S273" s="1" t="s">
        <v>2275</v>
      </c>
      <c r="T273" s="1" t="s">
        <v>72</v>
      </c>
      <c r="U273" s="1" t="s">
        <v>3883</v>
      </c>
      <c r="V273" s="1">
        <v>566</v>
      </c>
      <c r="W273" s="1" t="s">
        <v>64</v>
      </c>
      <c r="X273" s="1">
        <v>566</v>
      </c>
      <c r="Y273" s="1" t="s">
        <v>4132</v>
      </c>
      <c r="Z273" s="1" t="s">
        <v>64</v>
      </c>
      <c r="AA273" s="1" t="s">
        <v>2279</v>
      </c>
      <c r="AB273" s="1" t="s">
        <v>4133</v>
      </c>
      <c r="AC273" s="1" t="s">
        <v>4134</v>
      </c>
      <c r="AD273" s="1" t="s">
        <v>4135</v>
      </c>
      <c r="AE273" s="1" t="s">
        <v>3888</v>
      </c>
      <c r="AF273" s="9">
        <v>20053.75</v>
      </c>
      <c r="AG273" s="1">
        <v>566</v>
      </c>
      <c r="AH273" s="1" t="s">
        <v>79</v>
      </c>
      <c r="AI273" s="9">
        <v>10</v>
      </c>
      <c r="AJ273" s="9">
        <v>2.5</v>
      </c>
      <c r="AK273" s="9">
        <v>0.1875</v>
      </c>
      <c r="AL273" s="1">
        <v>20051.0625</v>
      </c>
      <c r="AM273" s="1" t="s">
        <v>4059</v>
      </c>
      <c r="AN273" s="1" t="s">
        <v>64</v>
      </c>
      <c r="AO273" s="1" t="s">
        <v>81</v>
      </c>
      <c r="AP273" s="1" t="s">
        <v>4134</v>
      </c>
      <c r="AQ273" s="1" t="s">
        <v>2194</v>
      </c>
      <c r="AR273" s="9" t="s">
        <v>64</v>
      </c>
      <c r="AS273" s="9" t="s">
        <v>4132</v>
      </c>
      <c r="AT273" s="9" t="s">
        <v>4132</v>
      </c>
      <c r="AU273" s="9" t="s">
        <v>4060</v>
      </c>
      <c r="AV273" s="9">
        <v>20000</v>
      </c>
      <c r="AW273" s="10">
        <v>53.75</v>
      </c>
      <c r="AX273" s="10">
        <v>0</v>
      </c>
      <c r="AY273" s="9">
        <v>0</v>
      </c>
      <c r="AZ273" s="9" t="s">
        <v>4136</v>
      </c>
      <c r="BA273" s="9" t="s">
        <v>64</v>
      </c>
      <c r="BB273" s="9" t="s">
        <v>64</v>
      </c>
      <c r="BC273" s="1" t="s">
        <v>64</v>
      </c>
      <c r="BE273" s="9"/>
      <c r="BF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</row>
    <row r="274">
      <c r="A274" s="1" t="s">
        <v>4137</v>
      </c>
      <c r="B274" s="1" t="s">
        <v>2268</v>
      </c>
      <c r="C274" s="6">
        <v>45316.729525463</v>
      </c>
      <c r="D274" s="1" t="s">
        <v>61</v>
      </c>
      <c r="E274" s="8">
        <v>45317</v>
      </c>
      <c r="F274" s="8">
        <v>45316</v>
      </c>
      <c r="G274" s="8">
        <v>45316</v>
      </c>
      <c r="H274" s="8" t="s">
        <v>4138</v>
      </c>
      <c r="I274" s="1" t="s">
        <v>4139</v>
      </c>
      <c r="J274" s="1" t="s">
        <v>64</v>
      </c>
      <c r="K274" s="1" t="s">
        <v>4137</v>
      </c>
      <c r="L274" s="1" t="s">
        <v>65</v>
      </c>
      <c r="M274" s="1" t="s">
        <v>66</v>
      </c>
      <c r="N274" s="1" t="s">
        <v>2273</v>
      </c>
      <c r="O274" s="1" t="s">
        <v>4065</v>
      </c>
      <c r="P274" s="1" t="s">
        <v>2275</v>
      </c>
      <c r="Q274" s="1" t="s">
        <v>2276</v>
      </c>
      <c r="R274" s="1" t="s">
        <v>2277</v>
      </c>
      <c r="S274" s="1" t="s">
        <v>2275</v>
      </c>
      <c r="T274" s="1" t="s">
        <v>72</v>
      </c>
      <c r="U274" s="1" t="s">
        <v>3883</v>
      </c>
      <c r="V274" s="1">
        <v>566</v>
      </c>
      <c r="W274" s="1" t="s">
        <v>64</v>
      </c>
      <c r="X274" s="1">
        <v>566</v>
      </c>
      <c r="Y274" s="1" t="s">
        <v>4140</v>
      </c>
      <c r="Z274" s="1" t="s">
        <v>64</v>
      </c>
      <c r="AA274" s="1" t="s">
        <v>2279</v>
      </c>
      <c r="AB274" s="1" t="s">
        <v>3983</v>
      </c>
      <c r="AC274" s="1" t="s">
        <v>3984</v>
      </c>
      <c r="AD274" s="1" t="s">
        <v>3985</v>
      </c>
      <c r="AE274" s="1" t="s">
        <v>3888</v>
      </c>
      <c r="AF274" s="9">
        <v>4221.5</v>
      </c>
      <c r="AG274" s="1">
        <v>566</v>
      </c>
      <c r="AH274" s="1" t="s">
        <v>79</v>
      </c>
      <c r="AI274" s="9">
        <v>10</v>
      </c>
      <c r="AJ274" s="9">
        <v>1</v>
      </c>
      <c r="AK274" s="9">
        <v>0.075</v>
      </c>
      <c r="AL274" s="1">
        <v>4220.425</v>
      </c>
      <c r="AM274" s="1" t="s">
        <v>4067</v>
      </c>
      <c r="AN274" s="1" t="s">
        <v>64</v>
      </c>
      <c r="AO274" s="1" t="s">
        <v>81</v>
      </c>
      <c r="AP274" s="1" t="s">
        <v>3984</v>
      </c>
      <c r="AQ274" s="1" t="s">
        <v>2194</v>
      </c>
      <c r="AR274" s="9" t="s">
        <v>64</v>
      </c>
      <c r="AS274" s="9" t="s">
        <v>4140</v>
      </c>
      <c r="AT274" s="9" t="s">
        <v>4140</v>
      </c>
      <c r="AU274" s="9" t="s">
        <v>4068</v>
      </c>
      <c r="AV274" s="9">
        <v>4200</v>
      </c>
      <c r="AW274" s="10">
        <v>21.5</v>
      </c>
      <c r="AX274" s="10">
        <v>0</v>
      </c>
      <c r="AY274" s="9">
        <v>0</v>
      </c>
      <c r="AZ274" s="9" t="s">
        <v>4141</v>
      </c>
      <c r="BA274" s="9" t="s">
        <v>64</v>
      </c>
      <c r="BB274" s="9" t="s">
        <v>64</v>
      </c>
      <c r="BC274" s="1" t="s">
        <v>64</v>
      </c>
      <c r="BE274" s="9"/>
      <c r="BF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</row>
    <row r="275">
      <c r="A275" s="1" t="s">
        <v>4142</v>
      </c>
      <c r="B275" s="1" t="s">
        <v>2268</v>
      </c>
      <c r="C275" s="6">
        <v>45316.7377083333</v>
      </c>
      <c r="D275" s="1" t="s">
        <v>61</v>
      </c>
      <c r="E275" s="8">
        <v>45317</v>
      </c>
      <c r="F275" s="8">
        <v>45316</v>
      </c>
      <c r="G275" s="8">
        <v>45316</v>
      </c>
      <c r="H275" s="8" t="s">
        <v>4143</v>
      </c>
      <c r="I275" s="1" t="s">
        <v>4144</v>
      </c>
      <c r="J275" s="1" t="s">
        <v>64</v>
      </c>
      <c r="K275" s="1" t="s">
        <v>4142</v>
      </c>
      <c r="L275" s="1" t="s">
        <v>65</v>
      </c>
      <c r="M275" s="1" t="s">
        <v>66</v>
      </c>
      <c r="N275" s="1" t="s">
        <v>2273</v>
      </c>
      <c r="O275" s="1" t="s">
        <v>4065</v>
      </c>
      <c r="P275" s="1" t="s">
        <v>2275</v>
      </c>
      <c r="Q275" s="1" t="s">
        <v>2276</v>
      </c>
      <c r="R275" s="1" t="s">
        <v>2277</v>
      </c>
      <c r="S275" s="1" t="s">
        <v>2275</v>
      </c>
      <c r="T275" s="1" t="s">
        <v>72</v>
      </c>
      <c r="U275" s="1" t="s">
        <v>3883</v>
      </c>
      <c r="V275" s="1">
        <v>566</v>
      </c>
      <c r="W275" s="1" t="s">
        <v>64</v>
      </c>
      <c r="X275" s="1">
        <v>566</v>
      </c>
      <c r="Y275" s="1" t="s">
        <v>4145</v>
      </c>
      <c r="Z275" s="1" t="s">
        <v>64</v>
      </c>
      <c r="AA275" s="1" t="s">
        <v>2279</v>
      </c>
      <c r="AB275" s="1" t="s">
        <v>3916</v>
      </c>
      <c r="AC275" s="1" t="s">
        <v>3917</v>
      </c>
      <c r="AD275" s="1" t="s">
        <v>3918</v>
      </c>
      <c r="AE275" s="1" t="s">
        <v>3888</v>
      </c>
      <c r="AF275" s="9">
        <v>5021.5</v>
      </c>
      <c r="AG275" s="1">
        <v>566</v>
      </c>
      <c r="AH275" s="1" t="s">
        <v>79</v>
      </c>
      <c r="AI275" s="9">
        <v>10</v>
      </c>
      <c r="AJ275" s="9">
        <v>2.5</v>
      </c>
      <c r="AK275" s="9">
        <v>0.1875</v>
      </c>
      <c r="AL275" s="1">
        <v>5018.8125</v>
      </c>
      <c r="AM275" s="1" t="s">
        <v>4067</v>
      </c>
      <c r="AN275" s="1" t="s">
        <v>64</v>
      </c>
      <c r="AO275" s="1" t="s">
        <v>81</v>
      </c>
      <c r="AP275" s="1" t="s">
        <v>3917</v>
      </c>
      <c r="AQ275" s="1" t="s">
        <v>2194</v>
      </c>
      <c r="AR275" s="9" t="s">
        <v>64</v>
      </c>
      <c r="AS275" s="9" t="s">
        <v>4145</v>
      </c>
      <c r="AT275" s="9" t="s">
        <v>4145</v>
      </c>
      <c r="AU275" s="9" t="s">
        <v>4068</v>
      </c>
      <c r="AV275" s="9">
        <v>5000</v>
      </c>
      <c r="AW275" s="10">
        <v>21.5</v>
      </c>
      <c r="AX275" s="10">
        <v>0</v>
      </c>
      <c r="AY275" s="9">
        <v>0</v>
      </c>
      <c r="AZ275" s="9" t="s">
        <v>4146</v>
      </c>
      <c r="BA275" s="9" t="s">
        <v>64</v>
      </c>
      <c r="BB275" s="9" t="s">
        <v>64</v>
      </c>
      <c r="BC275" s="1" t="s">
        <v>64</v>
      </c>
      <c r="BE275" s="9"/>
      <c r="BF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</row>
    <row r="276">
      <c r="A276" s="1" t="s">
        <v>4147</v>
      </c>
      <c r="B276" s="1" t="s">
        <v>2268</v>
      </c>
      <c r="C276" s="6">
        <v>45316.8143865741</v>
      </c>
      <c r="D276" s="1" t="s">
        <v>61</v>
      </c>
      <c r="E276" s="8">
        <v>45317</v>
      </c>
      <c r="F276" s="8">
        <v>45316</v>
      </c>
      <c r="G276" s="8">
        <v>45316</v>
      </c>
      <c r="H276" s="8" t="s">
        <v>4148</v>
      </c>
      <c r="I276" s="1" t="s">
        <v>4149</v>
      </c>
      <c r="J276" s="1" t="s">
        <v>64</v>
      </c>
      <c r="K276" s="1" t="s">
        <v>4147</v>
      </c>
      <c r="L276" s="1" t="s">
        <v>65</v>
      </c>
      <c r="M276" s="1" t="s">
        <v>66</v>
      </c>
      <c r="N276" s="1" t="s">
        <v>2273</v>
      </c>
      <c r="O276" s="1" t="s">
        <v>4065</v>
      </c>
      <c r="P276" s="1" t="s">
        <v>2275</v>
      </c>
      <c r="Q276" s="1" t="s">
        <v>2276</v>
      </c>
      <c r="R276" s="1" t="s">
        <v>2277</v>
      </c>
      <c r="S276" s="1" t="s">
        <v>2275</v>
      </c>
      <c r="T276" s="1" t="s">
        <v>72</v>
      </c>
      <c r="U276" s="1" t="s">
        <v>3883</v>
      </c>
      <c r="V276" s="1">
        <v>566</v>
      </c>
      <c r="W276" s="1" t="s">
        <v>64</v>
      </c>
      <c r="X276" s="1">
        <v>566</v>
      </c>
      <c r="Y276" s="1" t="s">
        <v>4150</v>
      </c>
      <c r="Z276" s="1" t="s">
        <v>64</v>
      </c>
      <c r="AA276" s="1" t="s">
        <v>2279</v>
      </c>
      <c r="AB276" s="1" t="s">
        <v>3996</v>
      </c>
      <c r="AC276" s="1" t="s">
        <v>3997</v>
      </c>
      <c r="AD276" s="1" t="s">
        <v>3998</v>
      </c>
      <c r="AE276" s="1" t="s">
        <v>3888</v>
      </c>
      <c r="AF276" s="9">
        <v>11053.75</v>
      </c>
      <c r="AG276" s="1">
        <v>566</v>
      </c>
      <c r="AH276" s="1" t="s">
        <v>79</v>
      </c>
      <c r="AI276" s="9">
        <v>10</v>
      </c>
      <c r="AJ276" s="9">
        <v>2.5</v>
      </c>
      <c r="AK276" s="9">
        <v>0.1875</v>
      </c>
      <c r="AL276" s="1">
        <v>11051.0625</v>
      </c>
      <c r="AM276" s="1" t="s">
        <v>4067</v>
      </c>
      <c r="AN276" s="1" t="s">
        <v>64</v>
      </c>
      <c r="AO276" s="1" t="s">
        <v>81</v>
      </c>
      <c r="AP276" s="1" t="s">
        <v>3997</v>
      </c>
      <c r="AQ276" s="1" t="s">
        <v>2194</v>
      </c>
      <c r="AR276" s="9" t="s">
        <v>64</v>
      </c>
      <c r="AS276" s="9" t="s">
        <v>4150</v>
      </c>
      <c r="AT276" s="9" t="s">
        <v>4150</v>
      </c>
      <c r="AU276" s="9" t="s">
        <v>4068</v>
      </c>
      <c r="AV276" s="9">
        <v>11000</v>
      </c>
      <c r="AW276" s="10">
        <v>53.75</v>
      </c>
      <c r="AX276" s="10">
        <v>0</v>
      </c>
      <c r="AY276" s="9">
        <v>0</v>
      </c>
      <c r="AZ276" s="9" t="s">
        <v>4151</v>
      </c>
      <c r="BA276" s="9" t="s">
        <v>64</v>
      </c>
      <c r="BB276" s="9" t="s">
        <v>64</v>
      </c>
      <c r="BC276" s="1" t="s">
        <v>64</v>
      </c>
      <c r="BE276" s="9"/>
      <c r="BF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</row>
    <row r="277">
      <c r="A277" s="1" t="s">
        <v>4152</v>
      </c>
      <c r="B277" s="1" t="s">
        <v>2268</v>
      </c>
      <c r="C277" s="6">
        <v>45316.8156018518</v>
      </c>
      <c r="D277" s="1" t="s">
        <v>61</v>
      </c>
      <c r="E277" s="8">
        <v>45317</v>
      </c>
      <c r="F277" s="8">
        <v>45316</v>
      </c>
      <c r="G277" s="8">
        <v>45316</v>
      </c>
      <c r="H277" s="8" t="s">
        <v>4153</v>
      </c>
      <c r="I277" s="1" t="s">
        <v>4154</v>
      </c>
      <c r="J277" s="1" t="s">
        <v>64</v>
      </c>
      <c r="K277" s="1" t="s">
        <v>4152</v>
      </c>
      <c r="L277" s="1" t="s">
        <v>65</v>
      </c>
      <c r="M277" s="1" t="s">
        <v>66</v>
      </c>
      <c r="N277" s="1" t="s">
        <v>2273</v>
      </c>
      <c r="O277" s="1" t="s">
        <v>4054</v>
      </c>
      <c r="P277" s="1" t="s">
        <v>2275</v>
      </c>
      <c r="Q277" s="1" t="s">
        <v>2276</v>
      </c>
      <c r="R277" s="1" t="s">
        <v>2277</v>
      </c>
      <c r="S277" s="1" t="s">
        <v>2275</v>
      </c>
      <c r="T277" s="1" t="s">
        <v>72</v>
      </c>
      <c r="U277" s="1" t="s">
        <v>3883</v>
      </c>
      <c r="V277" s="1">
        <v>566</v>
      </c>
      <c r="W277" s="1" t="s">
        <v>64</v>
      </c>
      <c r="X277" s="1">
        <v>566</v>
      </c>
      <c r="Y277" s="1" t="s">
        <v>4155</v>
      </c>
      <c r="Z277" s="1" t="s">
        <v>64</v>
      </c>
      <c r="AA277" s="1" t="s">
        <v>2279</v>
      </c>
      <c r="AB277" s="1" t="s">
        <v>4156</v>
      </c>
      <c r="AC277" s="1" t="s">
        <v>4157</v>
      </c>
      <c r="AD277" s="1" t="s">
        <v>4158</v>
      </c>
      <c r="AE277" s="1" t="s">
        <v>3888</v>
      </c>
      <c r="AF277" s="9">
        <v>5021.5</v>
      </c>
      <c r="AG277" s="1">
        <v>566</v>
      </c>
      <c r="AH277" s="1" t="s">
        <v>79</v>
      </c>
      <c r="AI277" s="9">
        <v>10</v>
      </c>
      <c r="AJ277" s="9">
        <v>2.5</v>
      </c>
      <c r="AK277" s="9">
        <v>0.1875</v>
      </c>
      <c r="AL277" s="1">
        <v>5018.8125</v>
      </c>
      <c r="AM277" s="1" t="s">
        <v>4059</v>
      </c>
      <c r="AN277" s="1" t="s">
        <v>64</v>
      </c>
      <c r="AO277" s="1" t="s">
        <v>81</v>
      </c>
      <c r="AP277" s="1" t="s">
        <v>4157</v>
      </c>
      <c r="AQ277" s="1" t="s">
        <v>2194</v>
      </c>
      <c r="AR277" s="9" t="s">
        <v>64</v>
      </c>
      <c r="AS277" s="9" t="s">
        <v>4155</v>
      </c>
      <c r="AT277" s="9" t="s">
        <v>4155</v>
      </c>
      <c r="AU277" s="9" t="s">
        <v>4060</v>
      </c>
      <c r="AV277" s="9">
        <v>5000</v>
      </c>
      <c r="AW277" s="10">
        <v>21.5</v>
      </c>
      <c r="AX277" s="10">
        <v>0</v>
      </c>
      <c r="AY277" s="9">
        <v>0</v>
      </c>
      <c r="AZ277" s="9" t="s">
        <v>4159</v>
      </c>
      <c r="BA277" s="9" t="s">
        <v>64</v>
      </c>
      <c r="BB277" s="9" t="s">
        <v>64</v>
      </c>
      <c r="BC277" s="1" t="s">
        <v>64</v>
      </c>
      <c r="BE277" s="9"/>
      <c r="BF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</row>
    <row r="278">
      <c r="A278" s="1" t="s">
        <v>4160</v>
      </c>
      <c r="B278" s="1" t="s">
        <v>2268</v>
      </c>
      <c r="C278" s="6">
        <v>45316.8167361111</v>
      </c>
      <c r="D278" s="1" t="s">
        <v>61</v>
      </c>
      <c r="E278" s="8">
        <v>45317</v>
      </c>
      <c r="F278" s="8">
        <v>45316</v>
      </c>
      <c r="G278" s="8">
        <v>45316</v>
      </c>
      <c r="H278" s="8" t="s">
        <v>4161</v>
      </c>
      <c r="I278" s="1" t="s">
        <v>4162</v>
      </c>
      <c r="J278" s="1" t="s">
        <v>64</v>
      </c>
      <c r="K278" s="1" t="s">
        <v>4160</v>
      </c>
      <c r="L278" s="1" t="s">
        <v>65</v>
      </c>
      <c r="M278" s="1" t="s">
        <v>66</v>
      </c>
      <c r="N278" s="1" t="s">
        <v>2273</v>
      </c>
      <c r="O278" s="1" t="s">
        <v>4054</v>
      </c>
      <c r="P278" s="1" t="s">
        <v>2275</v>
      </c>
      <c r="Q278" s="1" t="s">
        <v>2276</v>
      </c>
      <c r="R278" s="1" t="s">
        <v>2277</v>
      </c>
      <c r="S278" s="1" t="s">
        <v>2275</v>
      </c>
      <c r="T278" s="1" t="s">
        <v>72</v>
      </c>
      <c r="U278" s="1" t="s">
        <v>3883</v>
      </c>
      <c r="V278" s="1">
        <v>566</v>
      </c>
      <c r="W278" s="1" t="s">
        <v>64</v>
      </c>
      <c r="X278" s="1">
        <v>566</v>
      </c>
      <c r="Y278" s="1" t="s">
        <v>4163</v>
      </c>
      <c r="Z278" s="1" t="s">
        <v>64</v>
      </c>
      <c r="AA278" s="1" t="s">
        <v>2279</v>
      </c>
      <c r="AB278" s="1" t="s">
        <v>4156</v>
      </c>
      <c r="AC278" s="1" t="s">
        <v>4157</v>
      </c>
      <c r="AD278" s="1" t="s">
        <v>4158</v>
      </c>
      <c r="AE278" s="1" t="s">
        <v>3888</v>
      </c>
      <c r="AF278" s="9">
        <v>10053.75</v>
      </c>
      <c r="AG278" s="1">
        <v>566</v>
      </c>
      <c r="AH278" s="1" t="s">
        <v>79</v>
      </c>
      <c r="AI278" s="9">
        <v>10</v>
      </c>
      <c r="AJ278" s="9">
        <v>2.5</v>
      </c>
      <c r="AK278" s="9">
        <v>0.1875</v>
      </c>
      <c r="AL278" s="1">
        <v>10051.0625</v>
      </c>
      <c r="AM278" s="1" t="s">
        <v>4059</v>
      </c>
      <c r="AN278" s="1" t="s">
        <v>64</v>
      </c>
      <c r="AO278" s="1" t="s">
        <v>81</v>
      </c>
      <c r="AP278" s="1" t="s">
        <v>4157</v>
      </c>
      <c r="AQ278" s="1" t="s">
        <v>2194</v>
      </c>
      <c r="AR278" s="9" t="s">
        <v>64</v>
      </c>
      <c r="AS278" s="9" t="s">
        <v>4163</v>
      </c>
      <c r="AT278" s="9" t="s">
        <v>4163</v>
      </c>
      <c r="AU278" s="9" t="s">
        <v>4060</v>
      </c>
      <c r="AV278" s="9">
        <v>10000</v>
      </c>
      <c r="AW278" s="10">
        <v>53.75</v>
      </c>
      <c r="AX278" s="10">
        <v>0</v>
      </c>
      <c r="AY278" s="9">
        <v>0</v>
      </c>
      <c r="AZ278" s="9" t="s">
        <v>4164</v>
      </c>
      <c r="BA278" s="9" t="s">
        <v>64</v>
      </c>
      <c r="BB278" s="9" t="s">
        <v>64</v>
      </c>
      <c r="BC278" s="1" t="s">
        <v>64</v>
      </c>
      <c r="BE278" s="9"/>
      <c r="BF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</row>
    <row r="279">
      <c r="A279" s="1" t="s">
        <v>4165</v>
      </c>
      <c r="B279" s="1" t="s">
        <v>2268</v>
      </c>
      <c r="C279" s="6">
        <v>45316.8334375</v>
      </c>
      <c r="D279" s="1" t="s">
        <v>61</v>
      </c>
      <c r="E279" s="8">
        <v>45317</v>
      </c>
      <c r="F279" s="8">
        <v>45316</v>
      </c>
      <c r="G279" s="8">
        <v>45316</v>
      </c>
      <c r="H279" s="8" t="s">
        <v>4166</v>
      </c>
      <c r="I279" s="1" t="s">
        <v>4167</v>
      </c>
      <c r="J279" s="1" t="s">
        <v>64</v>
      </c>
      <c r="K279" s="1" t="s">
        <v>4165</v>
      </c>
      <c r="L279" s="1" t="s">
        <v>65</v>
      </c>
      <c r="M279" s="1" t="s">
        <v>66</v>
      </c>
      <c r="N279" s="1" t="s">
        <v>2273</v>
      </c>
      <c r="O279" s="1" t="s">
        <v>4065</v>
      </c>
      <c r="P279" s="1" t="s">
        <v>2275</v>
      </c>
      <c r="Q279" s="1" t="s">
        <v>2276</v>
      </c>
      <c r="R279" s="1" t="s">
        <v>2277</v>
      </c>
      <c r="S279" s="1" t="s">
        <v>2275</v>
      </c>
      <c r="T279" s="1" t="s">
        <v>72</v>
      </c>
      <c r="U279" s="1" t="s">
        <v>3883</v>
      </c>
      <c r="V279" s="1">
        <v>566</v>
      </c>
      <c r="W279" s="1" t="s">
        <v>64</v>
      </c>
      <c r="X279" s="1">
        <v>566</v>
      </c>
      <c r="Y279" s="1" t="s">
        <v>4168</v>
      </c>
      <c r="Z279" s="1" t="s">
        <v>64</v>
      </c>
      <c r="AA279" s="1" t="s">
        <v>2279</v>
      </c>
      <c r="AB279" s="1" t="s">
        <v>4004</v>
      </c>
      <c r="AC279" s="1" t="s">
        <v>4005</v>
      </c>
      <c r="AD279" s="1" t="s">
        <v>4006</v>
      </c>
      <c r="AE279" s="1" t="s">
        <v>3888</v>
      </c>
      <c r="AF279" s="9">
        <v>1121.5</v>
      </c>
      <c r="AG279" s="1">
        <v>566</v>
      </c>
      <c r="AH279" s="1" t="s">
        <v>79</v>
      </c>
      <c r="AI279" s="9">
        <v>10</v>
      </c>
      <c r="AJ279" s="9">
        <v>1</v>
      </c>
      <c r="AK279" s="9">
        <v>0.075</v>
      </c>
      <c r="AL279" s="1">
        <v>1120.425</v>
      </c>
      <c r="AM279" s="1" t="s">
        <v>4067</v>
      </c>
      <c r="AN279" s="1" t="s">
        <v>64</v>
      </c>
      <c r="AO279" s="1" t="s">
        <v>81</v>
      </c>
      <c r="AP279" s="1" t="s">
        <v>4005</v>
      </c>
      <c r="AQ279" s="1" t="s">
        <v>2194</v>
      </c>
      <c r="AR279" s="9" t="s">
        <v>64</v>
      </c>
      <c r="AS279" s="9" t="s">
        <v>4168</v>
      </c>
      <c r="AT279" s="9" t="s">
        <v>4168</v>
      </c>
      <c r="AU279" s="9" t="s">
        <v>4068</v>
      </c>
      <c r="AV279" s="9">
        <v>1100</v>
      </c>
      <c r="AW279" s="10">
        <v>21.5</v>
      </c>
      <c r="AX279" s="10">
        <v>0</v>
      </c>
      <c r="AY279" s="9">
        <v>0</v>
      </c>
      <c r="AZ279" s="9" t="s">
        <v>4169</v>
      </c>
      <c r="BA279" s="9" t="s">
        <v>64</v>
      </c>
      <c r="BB279" s="9" t="s">
        <v>64</v>
      </c>
      <c r="BC279" s="1" t="s">
        <v>64</v>
      </c>
      <c r="BE279" s="9"/>
      <c r="BF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</row>
    <row r="280">
      <c r="A280" s="1" t="s">
        <v>4170</v>
      </c>
      <c r="B280" s="1" t="s">
        <v>2268</v>
      </c>
      <c r="C280" s="6">
        <v>45316.8446527778</v>
      </c>
      <c r="D280" s="1" t="s">
        <v>61</v>
      </c>
      <c r="E280" s="8">
        <v>45317</v>
      </c>
      <c r="F280" s="8">
        <v>45316</v>
      </c>
      <c r="G280" s="8">
        <v>45316</v>
      </c>
      <c r="H280" s="8" t="s">
        <v>4171</v>
      </c>
      <c r="I280" s="1" t="s">
        <v>4172</v>
      </c>
      <c r="J280" s="1" t="s">
        <v>64</v>
      </c>
      <c r="K280" s="1" t="s">
        <v>4170</v>
      </c>
      <c r="L280" s="1" t="s">
        <v>65</v>
      </c>
      <c r="M280" s="1" t="s">
        <v>66</v>
      </c>
      <c r="N280" s="1" t="s">
        <v>2273</v>
      </c>
      <c r="O280" s="1" t="s">
        <v>4065</v>
      </c>
      <c r="P280" s="1" t="s">
        <v>2275</v>
      </c>
      <c r="Q280" s="1" t="s">
        <v>2276</v>
      </c>
      <c r="R280" s="1" t="s">
        <v>2277</v>
      </c>
      <c r="S280" s="1" t="s">
        <v>2275</v>
      </c>
      <c r="T280" s="1" t="s">
        <v>72</v>
      </c>
      <c r="U280" s="1" t="s">
        <v>3883</v>
      </c>
      <c r="V280" s="1">
        <v>566</v>
      </c>
      <c r="W280" s="1" t="s">
        <v>64</v>
      </c>
      <c r="X280" s="1">
        <v>566</v>
      </c>
      <c r="Y280" s="1" t="s">
        <v>4173</v>
      </c>
      <c r="Z280" s="1" t="s">
        <v>64</v>
      </c>
      <c r="AA280" s="1" t="s">
        <v>2279</v>
      </c>
      <c r="AB280" s="1" t="s">
        <v>4012</v>
      </c>
      <c r="AC280" s="1" t="s">
        <v>4013</v>
      </c>
      <c r="AD280" s="1" t="s">
        <v>4014</v>
      </c>
      <c r="AE280" s="1" t="s">
        <v>3888</v>
      </c>
      <c r="AF280" s="9">
        <v>771.5</v>
      </c>
      <c r="AG280" s="1">
        <v>566</v>
      </c>
      <c r="AH280" s="1" t="s">
        <v>79</v>
      </c>
      <c r="AI280" s="9">
        <v>10</v>
      </c>
      <c r="AJ280" s="9">
        <v>1</v>
      </c>
      <c r="AK280" s="9">
        <v>0.075</v>
      </c>
      <c r="AL280" s="1">
        <v>770.425</v>
      </c>
      <c r="AM280" s="1" t="s">
        <v>4067</v>
      </c>
      <c r="AN280" s="1" t="s">
        <v>64</v>
      </c>
      <c r="AO280" s="1" t="s">
        <v>81</v>
      </c>
      <c r="AP280" s="1" t="s">
        <v>4013</v>
      </c>
      <c r="AQ280" s="1" t="s">
        <v>2194</v>
      </c>
      <c r="AR280" s="9" t="s">
        <v>64</v>
      </c>
      <c r="AS280" s="9" t="s">
        <v>4173</v>
      </c>
      <c r="AT280" s="9" t="s">
        <v>4173</v>
      </c>
      <c r="AU280" s="9" t="s">
        <v>4068</v>
      </c>
      <c r="AV280" s="9">
        <v>750</v>
      </c>
      <c r="AW280" s="10">
        <v>21.5</v>
      </c>
      <c r="AX280" s="10">
        <v>0</v>
      </c>
      <c r="AY280" s="9">
        <v>0</v>
      </c>
      <c r="AZ280" s="9" t="s">
        <v>4174</v>
      </c>
      <c r="BA280" s="9" t="s">
        <v>64</v>
      </c>
      <c r="BB280" s="9" t="s">
        <v>64</v>
      </c>
      <c r="BC280" s="1" t="s">
        <v>64</v>
      </c>
      <c r="BE280" s="9"/>
      <c r="BF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</row>
    <row r="281">
      <c r="A281" s="1" t="s">
        <v>4175</v>
      </c>
      <c r="B281" s="1" t="s">
        <v>2268</v>
      </c>
      <c r="C281" s="6">
        <v>45316.9104282407</v>
      </c>
      <c r="D281" s="1" t="s">
        <v>61</v>
      </c>
      <c r="E281" s="8">
        <v>45317</v>
      </c>
      <c r="F281" s="8">
        <v>45316</v>
      </c>
      <c r="G281" s="8">
        <v>45316</v>
      </c>
      <c r="H281" s="8" t="s">
        <v>4176</v>
      </c>
      <c r="I281" s="1" t="s">
        <v>4177</v>
      </c>
      <c r="J281" s="1" t="s">
        <v>64</v>
      </c>
      <c r="K281" s="1" t="s">
        <v>4175</v>
      </c>
      <c r="L281" s="1" t="s">
        <v>65</v>
      </c>
      <c r="M281" s="1" t="s">
        <v>66</v>
      </c>
      <c r="N281" s="1" t="s">
        <v>2273</v>
      </c>
      <c r="O281" s="1" t="s">
        <v>4065</v>
      </c>
      <c r="P281" s="1" t="s">
        <v>2275</v>
      </c>
      <c r="Q281" s="1" t="s">
        <v>2276</v>
      </c>
      <c r="R281" s="1" t="s">
        <v>2277</v>
      </c>
      <c r="S281" s="1" t="s">
        <v>2275</v>
      </c>
      <c r="T281" s="1" t="s">
        <v>72</v>
      </c>
      <c r="U281" s="1" t="s">
        <v>3883</v>
      </c>
      <c r="V281" s="1">
        <v>566</v>
      </c>
      <c r="W281" s="1" t="s">
        <v>64</v>
      </c>
      <c r="X281" s="1">
        <v>566</v>
      </c>
      <c r="Y281" s="1" t="s">
        <v>4178</v>
      </c>
      <c r="Z281" s="1" t="s">
        <v>64</v>
      </c>
      <c r="AA281" s="1" t="s">
        <v>2279</v>
      </c>
      <c r="AB281" s="1" t="s">
        <v>3903</v>
      </c>
      <c r="AC281" s="1" t="s">
        <v>3904</v>
      </c>
      <c r="AD281" s="1" t="s">
        <v>3905</v>
      </c>
      <c r="AE281" s="1" t="s">
        <v>3888</v>
      </c>
      <c r="AF281" s="9">
        <v>821.5</v>
      </c>
      <c r="AG281" s="1">
        <v>566</v>
      </c>
      <c r="AH281" s="1" t="s">
        <v>79</v>
      </c>
      <c r="AI281" s="9">
        <v>10</v>
      </c>
      <c r="AJ281" s="9">
        <v>1</v>
      </c>
      <c r="AK281" s="9">
        <v>0.075</v>
      </c>
      <c r="AL281" s="1">
        <v>820.425</v>
      </c>
      <c r="AM281" s="1" t="s">
        <v>4067</v>
      </c>
      <c r="AN281" s="1" t="s">
        <v>64</v>
      </c>
      <c r="AO281" s="1" t="s">
        <v>81</v>
      </c>
      <c r="AP281" s="1" t="s">
        <v>3904</v>
      </c>
      <c r="AQ281" s="1" t="s">
        <v>2194</v>
      </c>
      <c r="AR281" s="9" t="s">
        <v>64</v>
      </c>
      <c r="AS281" s="9" t="s">
        <v>4178</v>
      </c>
      <c r="AT281" s="9" t="s">
        <v>4178</v>
      </c>
      <c r="AU281" s="9" t="s">
        <v>4068</v>
      </c>
      <c r="AV281" s="9">
        <v>800</v>
      </c>
      <c r="AW281" s="10">
        <v>21.5</v>
      </c>
      <c r="AX281" s="10">
        <v>0</v>
      </c>
      <c r="AY281" s="9">
        <v>0</v>
      </c>
      <c r="AZ281" s="9" t="s">
        <v>4179</v>
      </c>
      <c r="BA281" s="9" t="s">
        <v>64</v>
      </c>
      <c r="BB281" s="9" t="s">
        <v>64</v>
      </c>
      <c r="BC281" s="1" t="s">
        <v>64</v>
      </c>
      <c r="BE281" s="9"/>
      <c r="BF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</row>
    <row r="282">
      <c r="A282" s="1" t="s">
        <v>4180</v>
      </c>
      <c r="B282" s="1" t="s">
        <v>2268</v>
      </c>
      <c r="C282" s="6">
        <v>45316.9161574074</v>
      </c>
      <c r="D282" s="1" t="s">
        <v>61</v>
      </c>
      <c r="E282" s="8">
        <v>45317</v>
      </c>
      <c r="F282" s="8">
        <v>45316</v>
      </c>
      <c r="G282" s="8">
        <v>45316</v>
      </c>
      <c r="H282" s="8" t="s">
        <v>4181</v>
      </c>
      <c r="I282" s="1" t="s">
        <v>4182</v>
      </c>
      <c r="J282" s="1" t="s">
        <v>64</v>
      </c>
      <c r="K282" s="1" t="s">
        <v>4180</v>
      </c>
      <c r="L282" s="1" t="s">
        <v>65</v>
      </c>
      <c r="M282" s="1" t="s">
        <v>66</v>
      </c>
      <c r="N282" s="1" t="s">
        <v>2273</v>
      </c>
      <c r="O282" s="1" t="s">
        <v>4054</v>
      </c>
      <c r="P282" s="1" t="s">
        <v>2275</v>
      </c>
      <c r="Q282" s="1" t="s">
        <v>2276</v>
      </c>
      <c r="R282" s="1" t="s">
        <v>2277</v>
      </c>
      <c r="S282" s="1" t="s">
        <v>2275</v>
      </c>
      <c r="T282" s="1" t="s">
        <v>72</v>
      </c>
      <c r="U282" s="1" t="s">
        <v>3883</v>
      </c>
      <c r="V282" s="1">
        <v>566</v>
      </c>
      <c r="W282" s="1" t="s">
        <v>64</v>
      </c>
      <c r="X282" s="1">
        <v>566</v>
      </c>
      <c r="Y282" s="1" t="s">
        <v>4183</v>
      </c>
      <c r="Z282" s="1" t="s">
        <v>64</v>
      </c>
      <c r="AA282" s="1" t="s">
        <v>2279</v>
      </c>
      <c r="AB282" s="1" t="s">
        <v>4184</v>
      </c>
      <c r="AC282" s="1" t="s">
        <v>4185</v>
      </c>
      <c r="AD282" s="1" t="s">
        <v>4186</v>
      </c>
      <c r="AE282" s="1" t="s">
        <v>3888</v>
      </c>
      <c r="AF282" s="9">
        <v>121.5</v>
      </c>
      <c r="AG282" s="1">
        <v>566</v>
      </c>
      <c r="AH282" s="1" t="s">
        <v>79</v>
      </c>
      <c r="AI282" s="9">
        <v>10</v>
      </c>
      <c r="AJ282" s="9">
        <v>1</v>
      </c>
      <c r="AK282" s="9">
        <v>0.075</v>
      </c>
      <c r="AL282" s="1">
        <v>120.425</v>
      </c>
      <c r="AM282" s="1" t="s">
        <v>4059</v>
      </c>
      <c r="AN282" s="1" t="s">
        <v>64</v>
      </c>
      <c r="AO282" s="1" t="s">
        <v>81</v>
      </c>
      <c r="AP282" s="1" t="s">
        <v>4185</v>
      </c>
      <c r="AQ282" s="1" t="s">
        <v>2194</v>
      </c>
      <c r="AR282" s="9" t="s">
        <v>64</v>
      </c>
      <c r="AS282" s="9" t="s">
        <v>4183</v>
      </c>
      <c r="AT282" s="9" t="s">
        <v>4183</v>
      </c>
      <c r="AU282" s="9" t="s">
        <v>4187</v>
      </c>
      <c r="AV282" s="9">
        <v>100</v>
      </c>
      <c r="AW282" s="10">
        <v>21.5</v>
      </c>
      <c r="AX282" s="10">
        <v>0</v>
      </c>
      <c r="AY282" s="9">
        <v>0</v>
      </c>
      <c r="AZ282" s="9" t="s">
        <v>4188</v>
      </c>
      <c r="BA282" s="9" t="s">
        <v>64</v>
      </c>
      <c r="BB282" s="9" t="s">
        <v>64</v>
      </c>
      <c r="BC282" s="1" t="s">
        <v>64</v>
      </c>
      <c r="BE282" s="9"/>
      <c r="BF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</row>
    <row r="283">
      <c r="A283" s="1" t="s">
        <v>4189</v>
      </c>
      <c r="B283" s="1" t="s">
        <v>2268</v>
      </c>
      <c r="C283" s="6">
        <v>45316.9171180556</v>
      </c>
      <c r="D283" s="1" t="s">
        <v>61</v>
      </c>
      <c r="E283" s="8">
        <v>45317</v>
      </c>
      <c r="F283" s="8">
        <v>45316</v>
      </c>
      <c r="G283" s="8">
        <v>45316</v>
      </c>
      <c r="H283" s="8" t="s">
        <v>4190</v>
      </c>
      <c r="I283" s="1" t="s">
        <v>4191</v>
      </c>
      <c r="J283" s="1" t="s">
        <v>64</v>
      </c>
      <c r="K283" s="1" t="s">
        <v>4189</v>
      </c>
      <c r="L283" s="1" t="s">
        <v>65</v>
      </c>
      <c r="M283" s="1" t="s">
        <v>66</v>
      </c>
      <c r="N283" s="1" t="s">
        <v>2273</v>
      </c>
      <c r="O283" s="1" t="s">
        <v>4054</v>
      </c>
      <c r="P283" s="1" t="s">
        <v>2275</v>
      </c>
      <c r="Q283" s="1" t="s">
        <v>2276</v>
      </c>
      <c r="R283" s="1" t="s">
        <v>2277</v>
      </c>
      <c r="S283" s="1" t="s">
        <v>2275</v>
      </c>
      <c r="T283" s="1" t="s">
        <v>72</v>
      </c>
      <c r="U283" s="1" t="s">
        <v>3883</v>
      </c>
      <c r="V283" s="1">
        <v>566</v>
      </c>
      <c r="W283" s="1" t="s">
        <v>64</v>
      </c>
      <c r="X283" s="1">
        <v>566</v>
      </c>
      <c r="Y283" s="1" t="s">
        <v>4192</v>
      </c>
      <c r="Z283" s="1" t="s">
        <v>64</v>
      </c>
      <c r="AA283" s="1" t="s">
        <v>2279</v>
      </c>
      <c r="AB283" s="1" t="s">
        <v>4184</v>
      </c>
      <c r="AC283" s="1" t="s">
        <v>4185</v>
      </c>
      <c r="AD283" s="1" t="s">
        <v>4186</v>
      </c>
      <c r="AE283" s="1" t="s">
        <v>3888</v>
      </c>
      <c r="AF283" s="9">
        <v>121.5</v>
      </c>
      <c r="AG283" s="1">
        <v>566</v>
      </c>
      <c r="AH283" s="1" t="s">
        <v>79</v>
      </c>
      <c r="AI283" s="9">
        <v>10</v>
      </c>
      <c r="AJ283" s="9">
        <v>1</v>
      </c>
      <c r="AK283" s="9">
        <v>0.075</v>
      </c>
      <c r="AL283" s="1">
        <v>120.425</v>
      </c>
      <c r="AM283" s="1" t="s">
        <v>4059</v>
      </c>
      <c r="AN283" s="1" t="s">
        <v>64</v>
      </c>
      <c r="AO283" s="1" t="s">
        <v>81</v>
      </c>
      <c r="AP283" s="1" t="s">
        <v>4185</v>
      </c>
      <c r="AQ283" s="1" t="s">
        <v>2194</v>
      </c>
      <c r="AR283" s="9" t="s">
        <v>64</v>
      </c>
      <c r="AS283" s="9" t="s">
        <v>4192</v>
      </c>
      <c r="AT283" s="9" t="s">
        <v>4192</v>
      </c>
      <c r="AU283" s="9" t="s">
        <v>4193</v>
      </c>
      <c r="AV283" s="9">
        <v>100</v>
      </c>
      <c r="AW283" s="10">
        <v>21.5</v>
      </c>
      <c r="AX283" s="10">
        <v>0</v>
      </c>
      <c r="AY283" s="9">
        <v>0</v>
      </c>
      <c r="AZ283" s="9" t="s">
        <v>4194</v>
      </c>
      <c r="BA283" s="9" t="s">
        <v>64</v>
      </c>
      <c r="BB283" s="9" t="s">
        <v>64</v>
      </c>
      <c r="BC283" s="1" t="s">
        <v>64</v>
      </c>
      <c r="BE283" s="9"/>
      <c r="BF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</row>
    <row r="284">
      <c r="A284" s="1" t="s">
        <v>4195</v>
      </c>
      <c r="B284" s="1" t="s">
        <v>2268</v>
      </c>
      <c r="C284" s="6">
        <v>45316.9184375</v>
      </c>
      <c r="D284" s="1" t="s">
        <v>61</v>
      </c>
      <c r="E284" s="8">
        <v>45317</v>
      </c>
      <c r="F284" s="8">
        <v>45316</v>
      </c>
      <c r="G284" s="8">
        <v>45316</v>
      </c>
      <c r="H284" s="8" t="s">
        <v>4196</v>
      </c>
      <c r="I284" s="1" t="s">
        <v>4197</v>
      </c>
      <c r="J284" s="1" t="s">
        <v>64</v>
      </c>
      <c r="K284" s="1" t="s">
        <v>4195</v>
      </c>
      <c r="L284" s="1" t="s">
        <v>65</v>
      </c>
      <c r="M284" s="1" t="s">
        <v>66</v>
      </c>
      <c r="N284" s="1" t="s">
        <v>2273</v>
      </c>
      <c r="O284" s="1" t="s">
        <v>4054</v>
      </c>
      <c r="P284" s="1" t="s">
        <v>2275</v>
      </c>
      <c r="Q284" s="1" t="s">
        <v>2276</v>
      </c>
      <c r="R284" s="1" t="s">
        <v>2277</v>
      </c>
      <c r="S284" s="1" t="s">
        <v>2275</v>
      </c>
      <c r="T284" s="1" t="s">
        <v>72</v>
      </c>
      <c r="U284" s="1" t="s">
        <v>3883</v>
      </c>
      <c r="V284" s="1">
        <v>566</v>
      </c>
      <c r="W284" s="1" t="s">
        <v>64</v>
      </c>
      <c r="X284" s="1">
        <v>566</v>
      </c>
      <c r="Y284" s="1" t="s">
        <v>4198</v>
      </c>
      <c r="Z284" s="1" t="s">
        <v>64</v>
      </c>
      <c r="AA284" s="1" t="s">
        <v>2279</v>
      </c>
      <c r="AB284" s="1" t="s">
        <v>4184</v>
      </c>
      <c r="AC284" s="1" t="s">
        <v>4185</v>
      </c>
      <c r="AD284" s="1" t="s">
        <v>4186</v>
      </c>
      <c r="AE284" s="1" t="s">
        <v>3888</v>
      </c>
      <c r="AF284" s="9">
        <v>121.5</v>
      </c>
      <c r="AG284" s="1">
        <v>566</v>
      </c>
      <c r="AH284" s="1" t="s">
        <v>79</v>
      </c>
      <c r="AI284" s="9">
        <v>10</v>
      </c>
      <c r="AJ284" s="9">
        <v>1</v>
      </c>
      <c r="AK284" s="9">
        <v>0.075</v>
      </c>
      <c r="AL284" s="1">
        <v>120.425</v>
      </c>
      <c r="AM284" s="1" t="s">
        <v>4059</v>
      </c>
      <c r="AN284" s="1" t="s">
        <v>64</v>
      </c>
      <c r="AO284" s="1" t="s">
        <v>81</v>
      </c>
      <c r="AP284" s="1" t="s">
        <v>4185</v>
      </c>
      <c r="AQ284" s="1" t="s">
        <v>2194</v>
      </c>
      <c r="AR284" s="9" t="s">
        <v>64</v>
      </c>
      <c r="AS284" s="9" t="s">
        <v>4198</v>
      </c>
      <c r="AT284" s="9" t="s">
        <v>4198</v>
      </c>
      <c r="AU284" s="9" t="s">
        <v>4199</v>
      </c>
      <c r="AV284" s="9">
        <v>100</v>
      </c>
      <c r="AW284" s="10">
        <v>21.5</v>
      </c>
      <c r="AX284" s="10">
        <v>0</v>
      </c>
      <c r="AY284" s="9">
        <v>0</v>
      </c>
      <c r="AZ284" s="9" t="s">
        <v>4200</v>
      </c>
      <c r="BA284" s="9" t="s">
        <v>64</v>
      </c>
      <c r="BB284" s="9" t="s">
        <v>64</v>
      </c>
      <c r="BC284" s="1" t="s">
        <v>64</v>
      </c>
      <c r="BE284" s="9"/>
      <c r="BF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</row>
    <row r="285">
      <c r="A285" s="1" t="s">
        <v>4201</v>
      </c>
      <c r="B285" s="1" t="s">
        <v>2268</v>
      </c>
      <c r="C285" s="6">
        <v>45316.9198842593</v>
      </c>
      <c r="D285" s="1" t="s">
        <v>61</v>
      </c>
      <c r="E285" s="8">
        <v>45317</v>
      </c>
      <c r="F285" s="8">
        <v>45316</v>
      </c>
      <c r="G285" s="8">
        <v>45316</v>
      </c>
      <c r="H285" s="8" t="s">
        <v>4202</v>
      </c>
      <c r="I285" s="1" t="s">
        <v>4203</v>
      </c>
      <c r="J285" s="1" t="s">
        <v>64</v>
      </c>
      <c r="K285" s="1" t="s">
        <v>4201</v>
      </c>
      <c r="L285" s="1" t="s">
        <v>65</v>
      </c>
      <c r="M285" s="1" t="s">
        <v>66</v>
      </c>
      <c r="N285" s="1" t="s">
        <v>2273</v>
      </c>
      <c r="O285" s="1" t="s">
        <v>4054</v>
      </c>
      <c r="P285" s="1" t="s">
        <v>2275</v>
      </c>
      <c r="Q285" s="1" t="s">
        <v>2276</v>
      </c>
      <c r="R285" s="1" t="s">
        <v>2277</v>
      </c>
      <c r="S285" s="1" t="s">
        <v>2275</v>
      </c>
      <c r="T285" s="1" t="s">
        <v>72</v>
      </c>
      <c r="U285" s="1" t="s">
        <v>3883</v>
      </c>
      <c r="V285" s="1">
        <v>566</v>
      </c>
      <c r="W285" s="1" t="s">
        <v>64</v>
      </c>
      <c r="X285" s="1">
        <v>566</v>
      </c>
      <c r="Y285" s="1" t="s">
        <v>4204</v>
      </c>
      <c r="Z285" s="1" t="s">
        <v>64</v>
      </c>
      <c r="AA285" s="1" t="s">
        <v>2279</v>
      </c>
      <c r="AB285" s="1" t="s">
        <v>4184</v>
      </c>
      <c r="AC285" s="1" t="s">
        <v>4185</v>
      </c>
      <c r="AD285" s="1" t="s">
        <v>4186</v>
      </c>
      <c r="AE285" s="1" t="s">
        <v>3888</v>
      </c>
      <c r="AF285" s="9">
        <v>121.5</v>
      </c>
      <c r="AG285" s="1">
        <v>566</v>
      </c>
      <c r="AH285" s="1" t="s">
        <v>79</v>
      </c>
      <c r="AI285" s="9">
        <v>10</v>
      </c>
      <c r="AJ285" s="9">
        <v>1</v>
      </c>
      <c r="AK285" s="9">
        <v>0.075</v>
      </c>
      <c r="AL285" s="1">
        <v>120.425</v>
      </c>
      <c r="AM285" s="1" t="s">
        <v>4059</v>
      </c>
      <c r="AN285" s="1" t="s">
        <v>64</v>
      </c>
      <c r="AO285" s="1" t="s">
        <v>81</v>
      </c>
      <c r="AP285" s="1" t="s">
        <v>4185</v>
      </c>
      <c r="AQ285" s="1" t="s">
        <v>2194</v>
      </c>
      <c r="AR285" s="9" t="s">
        <v>64</v>
      </c>
      <c r="AS285" s="9" t="s">
        <v>4204</v>
      </c>
      <c r="AT285" s="9" t="s">
        <v>4204</v>
      </c>
      <c r="AU285" s="9" t="s">
        <v>4205</v>
      </c>
      <c r="AV285" s="9">
        <v>100</v>
      </c>
      <c r="AW285" s="10">
        <v>21.5</v>
      </c>
      <c r="AX285" s="10">
        <v>0</v>
      </c>
      <c r="AY285" s="9">
        <v>0</v>
      </c>
      <c r="AZ285" s="9" t="s">
        <v>4206</v>
      </c>
      <c r="BA285" s="9" t="s">
        <v>64</v>
      </c>
      <c r="BB285" s="9" t="s">
        <v>64</v>
      </c>
      <c r="BC285" s="1" t="s">
        <v>64</v>
      </c>
      <c r="BE285" s="9"/>
      <c r="BF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</row>
    <row r="286">
      <c r="A286" s="1" t="s">
        <v>4207</v>
      </c>
      <c r="B286" s="1" t="s">
        <v>2268</v>
      </c>
      <c r="C286" s="6">
        <v>45316.9206828704</v>
      </c>
      <c r="D286" s="1" t="s">
        <v>61</v>
      </c>
      <c r="E286" s="8">
        <v>45317</v>
      </c>
      <c r="F286" s="8">
        <v>45316</v>
      </c>
      <c r="G286" s="8">
        <v>45316</v>
      </c>
      <c r="H286" s="8" t="s">
        <v>4208</v>
      </c>
      <c r="I286" s="1" t="s">
        <v>4209</v>
      </c>
      <c r="J286" s="1" t="s">
        <v>64</v>
      </c>
      <c r="K286" s="1" t="s">
        <v>4207</v>
      </c>
      <c r="L286" s="1" t="s">
        <v>65</v>
      </c>
      <c r="M286" s="1" t="s">
        <v>66</v>
      </c>
      <c r="N286" s="1" t="s">
        <v>2273</v>
      </c>
      <c r="O286" s="1" t="s">
        <v>4054</v>
      </c>
      <c r="P286" s="1" t="s">
        <v>2275</v>
      </c>
      <c r="Q286" s="1" t="s">
        <v>2276</v>
      </c>
      <c r="R286" s="1" t="s">
        <v>2277</v>
      </c>
      <c r="S286" s="1" t="s">
        <v>2275</v>
      </c>
      <c r="T286" s="1" t="s">
        <v>72</v>
      </c>
      <c r="U286" s="1" t="s">
        <v>3883</v>
      </c>
      <c r="V286" s="1">
        <v>566</v>
      </c>
      <c r="W286" s="1" t="s">
        <v>64</v>
      </c>
      <c r="X286" s="1">
        <v>566</v>
      </c>
      <c r="Y286" s="1" t="s">
        <v>4210</v>
      </c>
      <c r="Z286" s="1" t="s">
        <v>64</v>
      </c>
      <c r="AA286" s="1" t="s">
        <v>2279</v>
      </c>
      <c r="AB286" s="1" t="s">
        <v>4184</v>
      </c>
      <c r="AC286" s="1" t="s">
        <v>4185</v>
      </c>
      <c r="AD286" s="1" t="s">
        <v>4186</v>
      </c>
      <c r="AE286" s="1" t="s">
        <v>3888</v>
      </c>
      <c r="AF286" s="9">
        <v>121.5</v>
      </c>
      <c r="AG286" s="1">
        <v>566</v>
      </c>
      <c r="AH286" s="1" t="s">
        <v>79</v>
      </c>
      <c r="AI286" s="9">
        <v>10</v>
      </c>
      <c r="AJ286" s="9">
        <v>1</v>
      </c>
      <c r="AK286" s="9">
        <v>0.075</v>
      </c>
      <c r="AL286" s="1">
        <v>120.425</v>
      </c>
      <c r="AM286" s="1" t="s">
        <v>4059</v>
      </c>
      <c r="AN286" s="1" t="s">
        <v>64</v>
      </c>
      <c r="AO286" s="1" t="s">
        <v>81</v>
      </c>
      <c r="AP286" s="1" t="s">
        <v>4185</v>
      </c>
      <c r="AQ286" s="1" t="s">
        <v>2194</v>
      </c>
      <c r="AR286" s="9" t="s">
        <v>64</v>
      </c>
      <c r="AS286" s="9" t="s">
        <v>4210</v>
      </c>
      <c r="AT286" s="9" t="s">
        <v>4210</v>
      </c>
      <c r="AU286" s="9" t="s">
        <v>4211</v>
      </c>
      <c r="AV286" s="9">
        <v>100</v>
      </c>
      <c r="AW286" s="10">
        <v>21.5</v>
      </c>
      <c r="AX286" s="10">
        <v>0</v>
      </c>
      <c r="AY286" s="9">
        <v>0</v>
      </c>
      <c r="AZ286" s="9" t="s">
        <v>4212</v>
      </c>
      <c r="BA286" s="9" t="s">
        <v>64</v>
      </c>
      <c r="BB286" s="9" t="s">
        <v>64</v>
      </c>
      <c r="BC286" s="1" t="s">
        <v>64</v>
      </c>
      <c r="BE286" s="9"/>
      <c r="BF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</row>
    <row r="287">
      <c r="A287" s="1" t="s">
        <v>4213</v>
      </c>
      <c r="B287" s="1" t="s">
        <v>2268</v>
      </c>
      <c r="C287" s="6">
        <v>45316.9215740741</v>
      </c>
      <c r="D287" s="1" t="s">
        <v>61</v>
      </c>
      <c r="E287" s="8">
        <v>45317</v>
      </c>
      <c r="F287" s="8">
        <v>45316</v>
      </c>
      <c r="G287" s="8">
        <v>45316</v>
      </c>
      <c r="H287" s="8" t="s">
        <v>4214</v>
      </c>
      <c r="I287" s="1" t="s">
        <v>4215</v>
      </c>
      <c r="J287" s="1" t="s">
        <v>64</v>
      </c>
      <c r="K287" s="1" t="s">
        <v>4213</v>
      </c>
      <c r="L287" s="1" t="s">
        <v>65</v>
      </c>
      <c r="M287" s="1" t="s">
        <v>66</v>
      </c>
      <c r="N287" s="1" t="s">
        <v>2273</v>
      </c>
      <c r="O287" s="1" t="s">
        <v>4054</v>
      </c>
      <c r="P287" s="1" t="s">
        <v>2275</v>
      </c>
      <c r="Q287" s="1" t="s">
        <v>2276</v>
      </c>
      <c r="R287" s="1" t="s">
        <v>2277</v>
      </c>
      <c r="S287" s="1" t="s">
        <v>2275</v>
      </c>
      <c r="T287" s="1" t="s">
        <v>72</v>
      </c>
      <c r="U287" s="1" t="s">
        <v>3883</v>
      </c>
      <c r="V287" s="1">
        <v>566</v>
      </c>
      <c r="W287" s="1" t="s">
        <v>64</v>
      </c>
      <c r="X287" s="1">
        <v>566</v>
      </c>
      <c r="Y287" s="1" t="s">
        <v>4216</v>
      </c>
      <c r="Z287" s="1" t="s">
        <v>64</v>
      </c>
      <c r="AA287" s="1" t="s">
        <v>2279</v>
      </c>
      <c r="AB287" s="1" t="s">
        <v>4184</v>
      </c>
      <c r="AC287" s="1" t="s">
        <v>4185</v>
      </c>
      <c r="AD287" s="1" t="s">
        <v>4186</v>
      </c>
      <c r="AE287" s="1" t="s">
        <v>3888</v>
      </c>
      <c r="AF287" s="9">
        <v>121.5</v>
      </c>
      <c r="AG287" s="1">
        <v>566</v>
      </c>
      <c r="AH287" s="1" t="s">
        <v>79</v>
      </c>
      <c r="AI287" s="9">
        <v>10</v>
      </c>
      <c r="AJ287" s="9">
        <v>1</v>
      </c>
      <c r="AK287" s="9">
        <v>0.075</v>
      </c>
      <c r="AL287" s="1">
        <v>120.425</v>
      </c>
      <c r="AM287" s="1" t="s">
        <v>4059</v>
      </c>
      <c r="AN287" s="1" t="s">
        <v>64</v>
      </c>
      <c r="AO287" s="1" t="s">
        <v>81</v>
      </c>
      <c r="AP287" s="1" t="s">
        <v>4185</v>
      </c>
      <c r="AQ287" s="1" t="s">
        <v>2194</v>
      </c>
      <c r="AR287" s="9" t="s">
        <v>64</v>
      </c>
      <c r="AS287" s="9" t="s">
        <v>4216</v>
      </c>
      <c r="AT287" s="9" t="s">
        <v>4216</v>
      </c>
      <c r="AU287" s="9" t="s">
        <v>4217</v>
      </c>
      <c r="AV287" s="9">
        <v>100</v>
      </c>
      <c r="AW287" s="10">
        <v>21.5</v>
      </c>
      <c r="AX287" s="10">
        <v>0</v>
      </c>
      <c r="AY287" s="9">
        <v>0</v>
      </c>
      <c r="AZ287" s="9" t="s">
        <v>4218</v>
      </c>
      <c r="BA287" s="9" t="s">
        <v>64</v>
      </c>
      <c r="BB287" s="9" t="s">
        <v>64</v>
      </c>
      <c r="BC287" s="1" t="s">
        <v>64</v>
      </c>
      <c r="BE287" s="9"/>
      <c r="BF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</row>
    <row r="288">
      <c r="A288" s="1" t="s">
        <v>4219</v>
      </c>
      <c r="B288" s="1" t="s">
        <v>2268</v>
      </c>
      <c r="C288" s="6">
        <v>45316.9232986111</v>
      </c>
      <c r="D288" s="1" t="s">
        <v>61</v>
      </c>
      <c r="E288" s="8">
        <v>45317</v>
      </c>
      <c r="F288" s="8">
        <v>45316</v>
      </c>
      <c r="G288" s="8">
        <v>45316</v>
      </c>
      <c r="H288" s="8" t="s">
        <v>4220</v>
      </c>
      <c r="I288" s="1" t="s">
        <v>4221</v>
      </c>
      <c r="J288" s="1" t="s">
        <v>64</v>
      </c>
      <c r="K288" s="1" t="s">
        <v>4219</v>
      </c>
      <c r="L288" s="1" t="s">
        <v>65</v>
      </c>
      <c r="M288" s="1" t="s">
        <v>66</v>
      </c>
      <c r="N288" s="1" t="s">
        <v>2273</v>
      </c>
      <c r="O288" s="1" t="s">
        <v>4054</v>
      </c>
      <c r="P288" s="1" t="s">
        <v>2275</v>
      </c>
      <c r="Q288" s="1" t="s">
        <v>2276</v>
      </c>
      <c r="R288" s="1" t="s">
        <v>2277</v>
      </c>
      <c r="S288" s="1" t="s">
        <v>2275</v>
      </c>
      <c r="T288" s="1" t="s">
        <v>72</v>
      </c>
      <c r="U288" s="1" t="s">
        <v>3883</v>
      </c>
      <c r="V288" s="1">
        <v>566</v>
      </c>
      <c r="W288" s="1" t="s">
        <v>64</v>
      </c>
      <c r="X288" s="1">
        <v>566</v>
      </c>
      <c r="Y288" s="1" t="s">
        <v>4222</v>
      </c>
      <c r="Z288" s="1" t="s">
        <v>64</v>
      </c>
      <c r="AA288" s="1" t="s">
        <v>2279</v>
      </c>
      <c r="AB288" s="1" t="s">
        <v>4184</v>
      </c>
      <c r="AC288" s="1" t="s">
        <v>4185</v>
      </c>
      <c r="AD288" s="1" t="s">
        <v>4186</v>
      </c>
      <c r="AE288" s="1" t="s">
        <v>3888</v>
      </c>
      <c r="AF288" s="9">
        <v>121.5</v>
      </c>
      <c r="AG288" s="1">
        <v>566</v>
      </c>
      <c r="AH288" s="1" t="s">
        <v>79</v>
      </c>
      <c r="AI288" s="9">
        <v>10</v>
      </c>
      <c r="AJ288" s="9">
        <v>1</v>
      </c>
      <c r="AK288" s="9">
        <v>0.075</v>
      </c>
      <c r="AL288" s="1">
        <v>120.425</v>
      </c>
      <c r="AM288" s="1" t="s">
        <v>4059</v>
      </c>
      <c r="AN288" s="1" t="s">
        <v>64</v>
      </c>
      <c r="AO288" s="1" t="s">
        <v>81</v>
      </c>
      <c r="AP288" s="1" t="s">
        <v>4185</v>
      </c>
      <c r="AQ288" s="1" t="s">
        <v>2194</v>
      </c>
      <c r="AR288" s="9" t="s">
        <v>64</v>
      </c>
      <c r="AS288" s="9" t="s">
        <v>4222</v>
      </c>
      <c r="AT288" s="9" t="s">
        <v>4222</v>
      </c>
      <c r="AU288" s="9" t="s">
        <v>4223</v>
      </c>
      <c r="AV288" s="9">
        <v>100</v>
      </c>
      <c r="AW288" s="10">
        <v>21.5</v>
      </c>
      <c r="AX288" s="10">
        <v>0</v>
      </c>
      <c r="AY288" s="9">
        <v>0</v>
      </c>
      <c r="AZ288" s="9" t="s">
        <v>4224</v>
      </c>
      <c r="BA288" s="9" t="s">
        <v>64</v>
      </c>
      <c r="BB288" s="9" t="s">
        <v>64</v>
      </c>
      <c r="BC288" s="1" t="s">
        <v>64</v>
      </c>
      <c r="BE288" s="9"/>
      <c r="BF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</row>
    <row r="289">
      <c r="A289" s="1" t="s">
        <v>4225</v>
      </c>
      <c r="B289" s="1" t="s">
        <v>2268</v>
      </c>
      <c r="C289" s="6">
        <v>45316.9241203704</v>
      </c>
      <c r="D289" s="1" t="s">
        <v>61</v>
      </c>
      <c r="E289" s="8">
        <v>45317</v>
      </c>
      <c r="F289" s="8">
        <v>45316</v>
      </c>
      <c r="G289" s="8">
        <v>45316</v>
      </c>
      <c r="H289" s="8" t="s">
        <v>4226</v>
      </c>
      <c r="I289" s="1" t="s">
        <v>4227</v>
      </c>
      <c r="J289" s="1" t="s">
        <v>64</v>
      </c>
      <c r="K289" s="1" t="s">
        <v>4225</v>
      </c>
      <c r="L289" s="1" t="s">
        <v>65</v>
      </c>
      <c r="M289" s="1" t="s">
        <v>66</v>
      </c>
      <c r="N289" s="1" t="s">
        <v>2273</v>
      </c>
      <c r="O289" s="1" t="s">
        <v>4054</v>
      </c>
      <c r="P289" s="1" t="s">
        <v>2275</v>
      </c>
      <c r="Q289" s="1" t="s">
        <v>2276</v>
      </c>
      <c r="R289" s="1" t="s">
        <v>2277</v>
      </c>
      <c r="S289" s="1" t="s">
        <v>2275</v>
      </c>
      <c r="T289" s="1" t="s">
        <v>72</v>
      </c>
      <c r="U289" s="1" t="s">
        <v>3883</v>
      </c>
      <c r="V289" s="1">
        <v>566</v>
      </c>
      <c r="W289" s="1" t="s">
        <v>64</v>
      </c>
      <c r="X289" s="1">
        <v>566</v>
      </c>
      <c r="Y289" s="1" t="s">
        <v>4228</v>
      </c>
      <c r="Z289" s="1" t="s">
        <v>64</v>
      </c>
      <c r="AA289" s="1" t="s">
        <v>2279</v>
      </c>
      <c r="AB289" s="1" t="s">
        <v>4184</v>
      </c>
      <c r="AC289" s="1" t="s">
        <v>4185</v>
      </c>
      <c r="AD289" s="1" t="s">
        <v>4186</v>
      </c>
      <c r="AE289" s="1" t="s">
        <v>3888</v>
      </c>
      <c r="AF289" s="9">
        <v>121.5</v>
      </c>
      <c r="AG289" s="1">
        <v>566</v>
      </c>
      <c r="AH289" s="1" t="s">
        <v>79</v>
      </c>
      <c r="AI289" s="9">
        <v>10</v>
      </c>
      <c r="AJ289" s="9">
        <v>1</v>
      </c>
      <c r="AK289" s="9">
        <v>0.075</v>
      </c>
      <c r="AL289" s="1">
        <v>120.425</v>
      </c>
      <c r="AM289" s="1" t="s">
        <v>4059</v>
      </c>
      <c r="AN289" s="1" t="s">
        <v>64</v>
      </c>
      <c r="AO289" s="1" t="s">
        <v>81</v>
      </c>
      <c r="AP289" s="1" t="s">
        <v>4185</v>
      </c>
      <c r="AQ289" s="1" t="s">
        <v>2194</v>
      </c>
      <c r="AR289" s="9" t="s">
        <v>64</v>
      </c>
      <c r="AS289" s="9" t="s">
        <v>4228</v>
      </c>
      <c r="AT289" s="9" t="s">
        <v>4228</v>
      </c>
      <c r="AU289" s="9" t="s">
        <v>4229</v>
      </c>
      <c r="AV289" s="9">
        <v>100</v>
      </c>
      <c r="AW289" s="10">
        <v>21.5</v>
      </c>
      <c r="AX289" s="10">
        <v>0</v>
      </c>
      <c r="AY289" s="9">
        <v>0</v>
      </c>
      <c r="AZ289" s="9" t="s">
        <v>4230</v>
      </c>
      <c r="BA289" s="9" t="s">
        <v>64</v>
      </c>
      <c r="BB289" s="9" t="s">
        <v>64</v>
      </c>
      <c r="BC289" s="1" t="s">
        <v>64</v>
      </c>
      <c r="BE289" s="9"/>
      <c r="BF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</row>
    <row r="290">
      <c r="A290" s="1" t="s">
        <v>4231</v>
      </c>
      <c r="B290" s="1" t="s">
        <v>2268</v>
      </c>
      <c r="C290" s="6">
        <v>45316.925625</v>
      </c>
      <c r="D290" s="1" t="s">
        <v>61</v>
      </c>
      <c r="E290" s="8">
        <v>45317</v>
      </c>
      <c r="F290" s="8">
        <v>45316</v>
      </c>
      <c r="G290" s="8">
        <v>45316</v>
      </c>
      <c r="H290" s="8" t="s">
        <v>4232</v>
      </c>
      <c r="I290" s="1" t="s">
        <v>4233</v>
      </c>
      <c r="J290" s="1" t="s">
        <v>64</v>
      </c>
      <c r="K290" s="1" t="s">
        <v>4231</v>
      </c>
      <c r="L290" s="1" t="s">
        <v>65</v>
      </c>
      <c r="M290" s="1" t="s">
        <v>66</v>
      </c>
      <c r="N290" s="1" t="s">
        <v>2273</v>
      </c>
      <c r="O290" s="1" t="s">
        <v>4054</v>
      </c>
      <c r="P290" s="1" t="s">
        <v>2275</v>
      </c>
      <c r="Q290" s="1" t="s">
        <v>2276</v>
      </c>
      <c r="R290" s="1" t="s">
        <v>2277</v>
      </c>
      <c r="S290" s="1" t="s">
        <v>2275</v>
      </c>
      <c r="T290" s="1" t="s">
        <v>72</v>
      </c>
      <c r="U290" s="1" t="s">
        <v>3883</v>
      </c>
      <c r="V290" s="1">
        <v>566</v>
      </c>
      <c r="W290" s="1" t="s">
        <v>64</v>
      </c>
      <c r="X290" s="1">
        <v>566</v>
      </c>
      <c r="Y290" s="1" t="s">
        <v>4234</v>
      </c>
      <c r="Z290" s="1" t="s">
        <v>64</v>
      </c>
      <c r="AA290" s="1" t="s">
        <v>2279</v>
      </c>
      <c r="AB290" s="1" t="s">
        <v>4184</v>
      </c>
      <c r="AC290" s="1" t="s">
        <v>4185</v>
      </c>
      <c r="AD290" s="1" t="s">
        <v>4186</v>
      </c>
      <c r="AE290" s="1" t="s">
        <v>3888</v>
      </c>
      <c r="AF290" s="9">
        <v>121.5</v>
      </c>
      <c r="AG290" s="1">
        <v>566</v>
      </c>
      <c r="AH290" s="1" t="s">
        <v>79</v>
      </c>
      <c r="AI290" s="9">
        <v>10</v>
      </c>
      <c r="AJ290" s="9">
        <v>1</v>
      </c>
      <c r="AK290" s="9">
        <v>0.075</v>
      </c>
      <c r="AL290" s="1">
        <v>120.425</v>
      </c>
      <c r="AM290" s="1" t="s">
        <v>4059</v>
      </c>
      <c r="AN290" s="1" t="s">
        <v>64</v>
      </c>
      <c r="AO290" s="1" t="s">
        <v>81</v>
      </c>
      <c r="AP290" s="1" t="s">
        <v>4185</v>
      </c>
      <c r="AQ290" s="1" t="s">
        <v>2194</v>
      </c>
      <c r="AR290" s="9" t="s">
        <v>64</v>
      </c>
      <c r="AS290" s="9" t="s">
        <v>4234</v>
      </c>
      <c r="AT290" s="9" t="s">
        <v>4234</v>
      </c>
      <c r="AU290" s="9" t="s">
        <v>4235</v>
      </c>
      <c r="AV290" s="9">
        <v>100</v>
      </c>
      <c r="AW290" s="10">
        <v>21.5</v>
      </c>
      <c r="AX290" s="10">
        <v>0</v>
      </c>
      <c r="AY290" s="9">
        <v>0</v>
      </c>
      <c r="AZ290" s="9" t="s">
        <v>4236</v>
      </c>
      <c r="BA290" s="9" t="s">
        <v>64</v>
      </c>
      <c r="BB290" s="9" t="s">
        <v>64</v>
      </c>
      <c r="BC290" s="1" t="s">
        <v>64</v>
      </c>
      <c r="BE290" s="9"/>
      <c r="BF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</row>
    <row r="291">
      <c r="A291" s="1" t="s">
        <v>4237</v>
      </c>
      <c r="B291" s="1" t="s">
        <v>2268</v>
      </c>
      <c r="C291" s="6">
        <v>45316.9274074074</v>
      </c>
      <c r="D291" s="1" t="s">
        <v>61</v>
      </c>
      <c r="E291" s="8">
        <v>45317</v>
      </c>
      <c r="F291" s="8">
        <v>45316</v>
      </c>
      <c r="G291" s="8">
        <v>45316</v>
      </c>
      <c r="H291" s="8" t="s">
        <v>4238</v>
      </c>
      <c r="I291" s="1" t="s">
        <v>4239</v>
      </c>
      <c r="J291" s="1" t="s">
        <v>64</v>
      </c>
      <c r="K291" s="1" t="s">
        <v>4237</v>
      </c>
      <c r="L291" s="1" t="s">
        <v>65</v>
      </c>
      <c r="M291" s="1" t="s">
        <v>66</v>
      </c>
      <c r="N291" s="1" t="s">
        <v>2273</v>
      </c>
      <c r="O291" s="1" t="s">
        <v>4054</v>
      </c>
      <c r="P291" s="1" t="s">
        <v>2275</v>
      </c>
      <c r="Q291" s="1" t="s">
        <v>2276</v>
      </c>
      <c r="R291" s="1" t="s">
        <v>2277</v>
      </c>
      <c r="S291" s="1" t="s">
        <v>2275</v>
      </c>
      <c r="T291" s="1" t="s">
        <v>72</v>
      </c>
      <c r="U291" s="1" t="s">
        <v>3883</v>
      </c>
      <c r="V291" s="1">
        <v>566</v>
      </c>
      <c r="W291" s="1" t="s">
        <v>64</v>
      </c>
      <c r="X291" s="1">
        <v>566</v>
      </c>
      <c r="Y291" s="1" t="s">
        <v>4240</v>
      </c>
      <c r="Z291" s="1" t="s">
        <v>64</v>
      </c>
      <c r="AA291" s="1" t="s">
        <v>2279</v>
      </c>
      <c r="AB291" s="1" t="s">
        <v>4184</v>
      </c>
      <c r="AC291" s="1" t="s">
        <v>4185</v>
      </c>
      <c r="AD291" s="1" t="s">
        <v>4186</v>
      </c>
      <c r="AE291" s="1" t="s">
        <v>3888</v>
      </c>
      <c r="AF291" s="9">
        <v>121.5</v>
      </c>
      <c r="AG291" s="1">
        <v>566</v>
      </c>
      <c r="AH291" s="1" t="s">
        <v>79</v>
      </c>
      <c r="AI291" s="9">
        <v>10</v>
      </c>
      <c r="AJ291" s="9">
        <v>1</v>
      </c>
      <c r="AK291" s="9">
        <v>0.075</v>
      </c>
      <c r="AL291" s="1">
        <v>120.425</v>
      </c>
      <c r="AM291" s="1" t="s">
        <v>4059</v>
      </c>
      <c r="AN291" s="1" t="s">
        <v>64</v>
      </c>
      <c r="AO291" s="1" t="s">
        <v>81</v>
      </c>
      <c r="AP291" s="1" t="s">
        <v>4185</v>
      </c>
      <c r="AQ291" s="1" t="s">
        <v>2194</v>
      </c>
      <c r="AR291" s="9" t="s">
        <v>64</v>
      </c>
      <c r="AS291" s="9" t="s">
        <v>4240</v>
      </c>
      <c r="AT291" s="9" t="s">
        <v>4240</v>
      </c>
      <c r="AU291" s="9" t="s">
        <v>4241</v>
      </c>
      <c r="AV291" s="9">
        <v>100</v>
      </c>
      <c r="AW291" s="10">
        <v>21.5</v>
      </c>
      <c r="AX291" s="10">
        <v>0</v>
      </c>
      <c r="AY291" s="9">
        <v>0</v>
      </c>
      <c r="AZ291" s="9" t="s">
        <v>4242</v>
      </c>
      <c r="BA291" s="9" t="s">
        <v>64</v>
      </c>
      <c r="BB291" s="9" t="s">
        <v>64</v>
      </c>
      <c r="BC291" s="1" t="s">
        <v>64</v>
      </c>
      <c r="BE291" s="9"/>
      <c r="BF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</row>
    <row r="292">
      <c r="A292" s="1" t="s">
        <v>4243</v>
      </c>
      <c r="B292" s="1" t="s">
        <v>2268</v>
      </c>
      <c r="C292" s="6">
        <v>45316.9287384259</v>
      </c>
      <c r="D292" s="1" t="s">
        <v>61</v>
      </c>
      <c r="E292" s="8">
        <v>45317</v>
      </c>
      <c r="F292" s="8">
        <v>45316</v>
      </c>
      <c r="G292" s="8">
        <v>45316</v>
      </c>
      <c r="H292" s="8" t="s">
        <v>4244</v>
      </c>
      <c r="I292" s="1" t="s">
        <v>4245</v>
      </c>
      <c r="J292" s="1" t="s">
        <v>64</v>
      </c>
      <c r="K292" s="1" t="s">
        <v>4243</v>
      </c>
      <c r="L292" s="1" t="s">
        <v>65</v>
      </c>
      <c r="M292" s="1" t="s">
        <v>66</v>
      </c>
      <c r="N292" s="1" t="s">
        <v>2273</v>
      </c>
      <c r="O292" s="1" t="s">
        <v>4054</v>
      </c>
      <c r="P292" s="1" t="s">
        <v>2275</v>
      </c>
      <c r="Q292" s="1" t="s">
        <v>2276</v>
      </c>
      <c r="R292" s="1" t="s">
        <v>2277</v>
      </c>
      <c r="S292" s="1" t="s">
        <v>2275</v>
      </c>
      <c r="T292" s="1" t="s">
        <v>72</v>
      </c>
      <c r="U292" s="1" t="s">
        <v>3883</v>
      </c>
      <c r="V292" s="1">
        <v>566</v>
      </c>
      <c r="W292" s="1" t="s">
        <v>64</v>
      </c>
      <c r="X292" s="1">
        <v>566</v>
      </c>
      <c r="Y292" s="1" t="s">
        <v>4246</v>
      </c>
      <c r="Z292" s="1" t="s">
        <v>64</v>
      </c>
      <c r="AA292" s="1" t="s">
        <v>2279</v>
      </c>
      <c r="AB292" s="1" t="s">
        <v>4184</v>
      </c>
      <c r="AC292" s="1" t="s">
        <v>4185</v>
      </c>
      <c r="AD292" s="1" t="s">
        <v>4186</v>
      </c>
      <c r="AE292" s="1" t="s">
        <v>3888</v>
      </c>
      <c r="AF292" s="9">
        <v>121.5</v>
      </c>
      <c r="AG292" s="1">
        <v>566</v>
      </c>
      <c r="AH292" s="1" t="s">
        <v>79</v>
      </c>
      <c r="AI292" s="9">
        <v>10</v>
      </c>
      <c r="AJ292" s="9">
        <v>1</v>
      </c>
      <c r="AK292" s="9">
        <v>0.075</v>
      </c>
      <c r="AL292" s="1">
        <v>120.425</v>
      </c>
      <c r="AM292" s="1" t="s">
        <v>4059</v>
      </c>
      <c r="AN292" s="1" t="s">
        <v>64</v>
      </c>
      <c r="AO292" s="1" t="s">
        <v>81</v>
      </c>
      <c r="AP292" s="1" t="s">
        <v>4185</v>
      </c>
      <c r="AQ292" s="1" t="s">
        <v>2194</v>
      </c>
      <c r="AR292" s="9" t="s">
        <v>64</v>
      </c>
      <c r="AS292" s="9" t="s">
        <v>4246</v>
      </c>
      <c r="AT292" s="9" t="s">
        <v>4246</v>
      </c>
      <c r="AU292" s="9" t="s">
        <v>4247</v>
      </c>
      <c r="AV292" s="9">
        <v>100</v>
      </c>
      <c r="AW292" s="10">
        <v>21.5</v>
      </c>
      <c r="AX292" s="10">
        <v>0</v>
      </c>
      <c r="AY292" s="9">
        <v>0</v>
      </c>
      <c r="AZ292" s="9" t="s">
        <v>4248</v>
      </c>
      <c r="BA292" s="9" t="s">
        <v>64</v>
      </c>
      <c r="BB292" s="9" t="s">
        <v>64</v>
      </c>
      <c r="BC292" s="1" t="s">
        <v>64</v>
      </c>
      <c r="BE292" s="9"/>
      <c r="BF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</row>
    <row r="293">
      <c r="A293" s="1" t="s">
        <v>4249</v>
      </c>
      <c r="B293" s="1" t="s">
        <v>2268</v>
      </c>
      <c r="C293" s="6">
        <v>45316.9340393519</v>
      </c>
      <c r="D293" s="1" t="s">
        <v>61</v>
      </c>
      <c r="E293" s="8">
        <v>45317</v>
      </c>
      <c r="F293" s="8">
        <v>45316</v>
      </c>
      <c r="G293" s="8">
        <v>45316</v>
      </c>
      <c r="H293" s="8" t="s">
        <v>4250</v>
      </c>
      <c r="I293" s="1" t="s">
        <v>4251</v>
      </c>
      <c r="J293" s="1" t="s">
        <v>64</v>
      </c>
      <c r="K293" s="1" t="s">
        <v>4249</v>
      </c>
      <c r="L293" s="1" t="s">
        <v>65</v>
      </c>
      <c r="M293" s="1" t="s">
        <v>66</v>
      </c>
      <c r="N293" s="1" t="s">
        <v>2273</v>
      </c>
      <c r="O293" s="1" t="s">
        <v>4065</v>
      </c>
      <c r="P293" s="1" t="s">
        <v>2275</v>
      </c>
      <c r="Q293" s="1" t="s">
        <v>2276</v>
      </c>
      <c r="R293" s="1" t="s">
        <v>2277</v>
      </c>
      <c r="S293" s="1" t="s">
        <v>2275</v>
      </c>
      <c r="T293" s="1" t="s">
        <v>72</v>
      </c>
      <c r="U293" s="1" t="s">
        <v>3883</v>
      </c>
      <c r="V293" s="1">
        <v>566</v>
      </c>
      <c r="W293" s="1" t="s">
        <v>64</v>
      </c>
      <c r="X293" s="1">
        <v>566</v>
      </c>
      <c r="Y293" s="1" t="s">
        <v>4252</v>
      </c>
      <c r="Z293" s="1" t="s">
        <v>64</v>
      </c>
      <c r="AA293" s="1" t="s">
        <v>2279</v>
      </c>
      <c r="AB293" s="1" t="s">
        <v>3903</v>
      </c>
      <c r="AC293" s="1" t="s">
        <v>3904</v>
      </c>
      <c r="AD293" s="1" t="s">
        <v>3905</v>
      </c>
      <c r="AE293" s="1" t="s">
        <v>3888</v>
      </c>
      <c r="AF293" s="9">
        <v>4021.5</v>
      </c>
      <c r="AG293" s="1">
        <v>566</v>
      </c>
      <c r="AH293" s="1" t="s">
        <v>79</v>
      </c>
      <c r="AI293" s="9">
        <v>10</v>
      </c>
      <c r="AJ293" s="9">
        <v>1</v>
      </c>
      <c r="AK293" s="9">
        <v>0.075</v>
      </c>
      <c r="AL293" s="1">
        <v>4020.425</v>
      </c>
      <c r="AM293" s="1" t="s">
        <v>4067</v>
      </c>
      <c r="AN293" s="1" t="s">
        <v>64</v>
      </c>
      <c r="AO293" s="1" t="s">
        <v>81</v>
      </c>
      <c r="AP293" s="1" t="s">
        <v>3904</v>
      </c>
      <c r="AQ293" s="1" t="s">
        <v>2194</v>
      </c>
      <c r="AR293" s="9" t="s">
        <v>64</v>
      </c>
      <c r="AS293" s="9" t="s">
        <v>4252</v>
      </c>
      <c r="AT293" s="9" t="s">
        <v>4252</v>
      </c>
      <c r="AU293" s="9" t="s">
        <v>4068</v>
      </c>
      <c r="AV293" s="9">
        <v>4000</v>
      </c>
      <c r="AW293" s="10">
        <v>21.5</v>
      </c>
      <c r="AX293" s="10">
        <v>0</v>
      </c>
      <c r="AY293" s="9">
        <v>0</v>
      </c>
      <c r="AZ293" s="9" t="s">
        <v>4253</v>
      </c>
      <c r="BA293" s="9" t="s">
        <v>64</v>
      </c>
      <c r="BB293" s="9" t="s">
        <v>64</v>
      </c>
      <c r="BC293" s="1" t="s">
        <v>64</v>
      </c>
      <c r="BE293" s="9"/>
      <c r="BF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</row>
    <row r="294">
      <c r="A294" s="1" t="s">
        <v>4254</v>
      </c>
      <c r="B294" s="1" t="s">
        <v>2268</v>
      </c>
      <c r="C294" s="6">
        <v>45316.974212963</v>
      </c>
      <c r="D294" s="1" t="s">
        <v>61</v>
      </c>
      <c r="E294" s="8">
        <v>45317</v>
      </c>
      <c r="F294" s="8">
        <v>45317</v>
      </c>
      <c r="G294" s="8">
        <v>45316</v>
      </c>
      <c r="H294" s="8" t="s">
        <v>4255</v>
      </c>
      <c r="I294" s="1" t="s">
        <v>4256</v>
      </c>
      <c r="J294" s="1" t="s">
        <v>64</v>
      </c>
      <c r="K294" s="1" t="s">
        <v>4254</v>
      </c>
      <c r="L294" s="1" t="s">
        <v>65</v>
      </c>
      <c r="M294" s="1" t="s">
        <v>66</v>
      </c>
      <c r="N294" s="1" t="s">
        <v>2273</v>
      </c>
      <c r="O294" s="1" t="s">
        <v>4054</v>
      </c>
      <c r="P294" s="1" t="s">
        <v>2275</v>
      </c>
      <c r="Q294" s="1" t="s">
        <v>2276</v>
      </c>
      <c r="R294" s="1" t="s">
        <v>2277</v>
      </c>
      <c r="S294" s="1" t="s">
        <v>2275</v>
      </c>
      <c r="T294" s="1" t="s">
        <v>72</v>
      </c>
      <c r="U294" s="1" t="s">
        <v>3883</v>
      </c>
      <c r="V294" s="1">
        <v>566</v>
      </c>
      <c r="W294" s="1" t="s">
        <v>64</v>
      </c>
      <c r="X294" s="1">
        <v>566</v>
      </c>
      <c r="Y294" s="1" t="s">
        <v>4257</v>
      </c>
      <c r="Z294" s="1" t="s">
        <v>64</v>
      </c>
      <c r="AA294" s="1" t="s">
        <v>2279</v>
      </c>
      <c r="AB294" s="1" t="s">
        <v>4258</v>
      </c>
      <c r="AC294" s="1" t="s">
        <v>4259</v>
      </c>
      <c r="AD294" s="1" t="s">
        <v>4260</v>
      </c>
      <c r="AE294" s="1" t="s">
        <v>3888</v>
      </c>
      <c r="AF294" s="9">
        <v>3021.5</v>
      </c>
      <c r="AG294" s="1">
        <v>566</v>
      </c>
      <c r="AH294" s="1" t="s">
        <v>79</v>
      </c>
      <c r="AI294" s="9">
        <v>10</v>
      </c>
      <c r="AJ294" s="9">
        <v>1</v>
      </c>
      <c r="AK294" s="9">
        <v>0.075</v>
      </c>
      <c r="AL294" s="1">
        <v>3020.425</v>
      </c>
      <c r="AM294" s="1" t="s">
        <v>4059</v>
      </c>
      <c r="AN294" s="1" t="s">
        <v>64</v>
      </c>
      <c r="AO294" s="1" t="s">
        <v>81</v>
      </c>
      <c r="AP294" s="1" t="s">
        <v>4259</v>
      </c>
      <c r="AQ294" s="1" t="s">
        <v>2194</v>
      </c>
      <c r="AR294" s="9" t="s">
        <v>64</v>
      </c>
      <c r="AS294" s="9" t="s">
        <v>4257</v>
      </c>
      <c r="AT294" s="9" t="s">
        <v>4257</v>
      </c>
      <c r="AU294" s="9" t="s">
        <v>4060</v>
      </c>
      <c r="AV294" s="9">
        <v>3000</v>
      </c>
      <c r="AW294" s="10">
        <v>21.5</v>
      </c>
      <c r="AX294" s="10">
        <v>0</v>
      </c>
      <c r="AY294" s="9">
        <v>0</v>
      </c>
      <c r="AZ294" s="9" t="s">
        <v>4261</v>
      </c>
      <c r="BA294" s="9" t="s">
        <v>64</v>
      </c>
      <c r="BB294" s="9" t="s">
        <v>64</v>
      </c>
      <c r="BC294" s="1" t="s">
        <v>64</v>
      </c>
      <c r="BE294" s="9"/>
      <c r="BF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</row>
    <row r="295">
      <c r="A295" s="1" t="s">
        <v>4262</v>
      </c>
      <c r="B295" s="1" t="s">
        <v>2268</v>
      </c>
      <c r="C295" s="6">
        <v>45316.9788657407</v>
      </c>
      <c r="D295" s="1" t="s">
        <v>61</v>
      </c>
      <c r="E295" s="8">
        <v>45317</v>
      </c>
      <c r="F295" s="8">
        <v>45317</v>
      </c>
      <c r="G295" s="8">
        <v>45316</v>
      </c>
      <c r="H295" s="8" t="s">
        <v>4263</v>
      </c>
      <c r="I295" s="1" t="s">
        <v>4264</v>
      </c>
      <c r="J295" s="1" t="s">
        <v>64</v>
      </c>
      <c r="K295" s="1" t="s">
        <v>4262</v>
      </c>
      <c r="L295" s="1" t="s">
        <v>65</v>
      </c>
      <c r="M295" s="1" t="s">
        <v>66</v>
      </c>
      <c r="N295" s="1" t="s">
        <v>2273</v>
      </c>
      <c r="O295" s="1" t="s">
        <v>4054</v>
      </c>
      <c r="P295" s="1" t="s">
        <v>2275</v>
      </c>
      <c r="Q295" s="1" t="s">
        <v>2276</v>
      </c>
      <c r="R295" s="1" t="s">
        <v>2277</v>
      </c>
      <c r="S295" s="1" t="s">
        <v>2275</v>
      </c>
      <c r="T295" s="1" t="s">
        <v>72</v>
      </c>
      <c r="U295" s="1" t="s">
        <v>3883</v>
      </c>
      <c r="V295" s="1">
        <v>566</v>
      </c>
      <c r="W295" s="1" t="s">
        <v>64</v>
      </c>
      <c r="X295" s="1">
        <v>566</v>
      </c>
      <c r="Y295" s="1" t="s">
        <v>4265</v>
      </c>
      <c r="Z295" s="1" t="s">
        <v>64</v>
      </c>
      <c r="AA295" s="1" t="s">
        <v>2279</v>
      </c>
      <c r="AB295" s="1" t="s">
        <v>4184</v>
      </c>
      <c r="AC295" s="1" t="s">
        <v>4185</v>
      </c>
      <c r="AD295" s="1" t="s">
        <v>4186</v>
      </c>
      <c r="AE295" s="1" t="s">
        <v>3888</v>
      </c>
      <c r="AF295" s="9">
        <v>121.5</v>
      </c>
      <c r="AG295" s="1">
        <v>566</v>
      </c>
      <c r="AH295" s="1" t="s">
        <v>79</v>
      </c>
      <c r="AI295" s="9">
        <v>10</v>
      </c>
      <c r="AJ295" s="9">
        <v>1</v>
      </c>
      <c r="AK295" s="9">
        <v>0.075</v>
      </c>
      <c r="AL295" s="1">
        <v>120.425</v>
      </c>
      <c r="AM295" s="1" t="s">
        <v>4059</v>
      </c>
      <c r="AN295" s="1" t="s">
        <v>64</v>
      </c>
      <c r="AO295" s="1" t="s">
        <v>81</v>
      </c>
      <c r="AP295" s="1" t="s">
        <v>4185</v>
      </c>
      <c r="AQ295" s="1" t="s">
        <v>2194</v>
      </c>
      <c r="AR295" s="9" t="s">
        <v>64</v>
      </c>
      <c r="AS295" s="9" t="s">
        <v>4265</v>
      </c>
      <c r="AT295" s="9" t="s">
        <v>4265</v>
      </c>
      <c r="AU295" s="9" t="s">
        <v>4205</v>
      </c>
      <c r="AV295" s="9">
        <v>100</v>
      </c>
      <c r="AW295" s="10">
        <v>21.5</v>
      </c>
      <c r="AX295" s="10">
        <v>0</v>
      </c>
      <c r="AY295" s="9">
        <v>0</v>
      </c>
      <c r="AZ295" s="9" t="s">
        <v>4266</v>
      </c>
      <c r="BA295" s="9" t="s">
        <v>64</v>
      </c>
      <c r="BB295" s="9" t="s">
        <v>64</v>
      </c>
      <c r="BC295" s="1" t="s">
        <v>64</v>
      </c>
      <c r="BE295" s="9"/>
      <c r="BF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</row>
    <row r="296">
      <c r="A296" s="1" t="s">
        <v>187</v>
      </c>
      <c r="C296" s="6"/>
      <c r="E296" s="8"/>
      <c r="F296" s="8"/>
      <c r="G296" s="8"/>
      <c r="H296" s="8"/>
      <c r="AF296" s="9">
        <f>=SUM(AF8:AF295)</f>
      </c>
      <c r="AI296" s="9">
        <f ref="AI296:AK296" t="shared" si="1">=SUM(AI8:AI295)</f>
      </c>
      <c r="AJ296" s="9">
        <f t="shared" si="1"/>
      </c>
      <c r="AK296" s="9">
        <f t="shared" si="1"/>
      </c>
      <c r="AR296" s="9"/>
      <c r="AS296" s="9"/>
      <c r="AT296" s="9"/>
      <c r="AU296" s="9"/>
      <c r="AV296" s="9"/>
      <c r="AW296" s="10"/>
      <c r="AX296" s="10"/>
      <c r="AY296" s="9"/>
      <c r="AZ296" s="9"/>
      <c r="BA296" s="9"/>
      <c r="BB296" s="9"/>
      <c r="BE296" s="9"/>
      <c r="BF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</row>
    <row r="297">
      <c r="C297" s="6"/>
      <c r="E297" s="8"/>
      <c r="F297" s="8"/>
      <c r="G297" s="8"/>
      <c r="H297" s="8"/>
      <c r="AF297" s="9"/>
      <c r="AI297" s="9"/>
      <c r="AJ297" s="9"/>
      <c r="AK297" s="9"/>
      <c r="AR297" s="9"/>
      <c r="AS297" s="9"/>
      <c r="AT297" s="9"/>
      <c r="AU297" s="9"/>
      <c r="AV297" s="9"/>
      <c r="AW297" s="10"/>
      <c r="AX297" s="10"/>
      <c r="AY297" s="9"/>
      <c r="AZ297" s="9"/>
      <c r="BA297" s="9"/>
      <c r="BB297" s="9"/>
      <c r="BE297" s="9"/>
      <c r="BF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</row>
  </sheetData>
  <mergeCells>
    <mergeCell ref="A2:M2"/>
    <mergeCell ref="A4:M4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2:BY9"/>
  <sheetViews>
    <sheetView workbookViewId="0" tabSelected="0">
      <pane ySplit="7" topLeftCell="A8" state="frozen" activePane="bottomLeft"/>
      <selection pane="bottomLeft" activeCell="A1" sqref="A1"/>
    </sheetView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6384" width="9.140625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2266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C7" s="6"/>
      <c r="E7" s="8"/>
      <c r="F7" s="8"/>
      <c r="H7" s="8"/>
      <c r="AR7" s="9"/>
      <c r="AS7" s="9"/>
      <c r="AT7" s="9"/>
      <c r="AU7" s="9"/>
      <c r="AV7" s="9"/>
      <c r="AW7" s="10"/>
      <c r="AX7" s="10"/>
      <c r="AY7" s="9"/>
      <c r="AZ7" s="9"/>
      <c r="BA7" s="9"/>
      <c r="BB7" s="9"/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187</v>
      </c>
      <c r="C8" s="6"/>
      <c r="E8" s="8"/>
      <c r="F8" s="8"/>
      <c r="G8" s="8"/>
      <c r="H8" s="8"/>
      <c r="AF8" s="9">
        <f>=SUM(AF8:AF7)</f>
      </c>
      <c r="AI8" s="9">
        <f ref="AI8:AK8" t="shared" si="1">=SUM(AI8:AI7)</f>
      </c>
      <c r="AJ8" s="9">
        <f t="shared" si="1"/>
      </c>
      <c r="AK8" s="9">
        <f t="shared" si="1"/>
      </c>
      <c r="AR8" s="9"/>
      <c r="AS8" s="9"/>
      <c r="AT8" s="9"/>
      <c r="AU8" s="9"/>
      <c r="AV8" s="9"/>
      <c r="AW8" s="10"/>
      <c r="AX8" s="10"/>
      <c r="AY8" s="9"/>
      <c r="AZ8" s="9"/>
      <c r="BA8" s="9"/>
      <c r="BB8" s="9"/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C9" s="6"/>
      <c r="E9" s="8"/>
      <c r="F9" s="8"/>
      <c r="G9" s="8"/>
      <c r="H9" s="8"/>
      <c r="AF9" s="9"/>
      <c r="AI9" s="9"/>
      <c r="AJ9" s="9"/>
      <c r="AK9" s="9"/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</sheetData>
  <mergeCells>
    <mergeCell ref="A2:M2"/>
    <mergeCell ref="A4:M4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2:BY9"/>
  <sheetViews>
    <sheetView workbookViewId="0" tabSelected="0">
      <pane ySplit="7" topLeftCell="A8" state="frozen" activePane="bottomLeft"/>
      <selection pane="bottomLeft" activeCell="A1" sqref="A1"/>
    </sheetView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6384" width="9.140625" customWidth="1" style="1"/>
  </cols>
  <sheetData>
    <row r="2">
      <c r="A2" s="2" t="s">
        <v>0</v>
      </c>
      <c r="B2" s="3"/>
      <c r="C2" s="5"/>
      <c r="D2" s="3"/>
      <c r="E2" s="7"/>
      <c r="F2" s="7"/>
      <c r="G2" s="3"/>
      <c r="H2" s="7"/>
      <c r="I2" s="3"/>
      <c r="J2" s="3"/>
      <c r="K2" s="3"/>
      <c r="L2" s="3"/>
      <c r="M2" s="3"/>
      <c r="AR2" s="9"/>
      <c r="AS2" s="9"/>
      <c r="AT2" s="9"/>
      <c r="AU2" s="9"/>
      <c r="AV2" s="9"/>
      <c r="AW2" s="10"/>
      <c r="AX2" s="10"/>
      <c r="AY2" s="9"/>
      <c r="AZ2" s="9"/>
      <c r="BA2" s="9"/>
      <c r="BB2" s="9"/>
      <c r="BE2" s="9"/>
      <c r="BF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>
      <c r="C3" s="6"/>
      <c r="E3" s="8"/>
      <c r="F3" s="8"/>
      <c r="H3" s="8"/>
      <c r="AR3" s="9"/>
      <c r="AS3" s="9"/>
      <c r="AT3" s="9"/>
      <c r="AU3" s="9"/>
      <c r="AV3" s="9"/>
      <c r="AW3" s="10"/>
      <c r="AX3" s="10"/>
      <c r="AY3" s="9"/>
      <c r="AZ3" s="9"/>
      <c r="BA3" s="9"/>
      <c r="BB3" s="9"/>
      <c r="BE3" s="9"/>
      <c r="BF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>
      <c r="A4" s="4" t="s">
        <v>4267</v>
      </c>
      <c r="B4" s="3"/>
      <c r="C4" s="5"/>
      <c r="D4" s="3"/>
      <c r="E4" s="7"/>
      <c r="F4" s="7"/>
      <c r="G4" s="3"/>
      <c r="H4" s="7"/>
      <c r="I4" s="3"/>
      <c r="J4" s="3"/>
      <c r="K4" s="3"/>
      <c r="L4" s="3"/>
      <c r="M4" s="3"/>
      <c r="AR4" s="9"/>
      <c r="AS4" s="9"/>
      <c r="AT4" s="9"/>
      <c r="AU4" s="9"/>
      <c r="AV4" s="9"/>
      <c r="AW4" s="10"/>
      <c r="AX4" s="10"/>
      <c r="AY4" s="9"/>
      <c r="AZ4" s="9"/>
      <c r="BA4" s="9"/>
      <c r="BB4" s="9"/>
      <c r="BE4" s="9"/>
      <c r="BF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>
      <c r="A5" s="1" t="s">
        <v>2</v>
      </c>
      <c r="C5" s="6"/>
      <c r="E5" s="8"/>
      <c r="F5" s="8"/>
      <c r="H5" s="8"/>
      <c r="AR5" s="9"/>
      <c r="AS5" s="9"/>
      <c r="AT5" s="9"/>
      <c r="AU5" s="9"/>
      <c r="AV5" s="9"/>
      <c r="AW5" s="10"/>
      <c r="AX5" s="10"/>
      <c r="AY5" s="9"/>
      <c r="AZ5" s="9"/>
      <c r="BA5" s="9"/>
      <c r="BB5" s="9"/>
      <c r="BE5" s="9"/>
      <c r="BF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</row>
    <row r="6">
      <c r="A6" s="4" t="s">
        <v>3</v>
      </c>
      <c r="B6" s="3"/>
      <c r="C6" s="5"/>
      <c r="D6" s="3"/>
      <c r="E6" s="7"/>
      <c r="F6" s="7"/>
      <c r="G6" s="3"/>
      <c r="H6" s="7"/>
      <c r="AR6" s="9"/>
      <c r="AS6" s="9"/>
      <c r="AT6" s="9"/>
      <c r="AU6" s="9"/>
      <c r="AV6" s="9"/>
      <c r="AW6" s="10"/>
      <c r="AX6" s="10"/>
      <c r="AY6" s="9"/>
      <c r="AZ6" s="9"/>
      <c r="BA6" s="9"/>
      <c r="BB6" s="9"/>
      <c r="BE6" s="9"/>
      <c r="BF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</row>
    <row r="7">
      <c r="C7" s="6"/>
      <c r="E7" s="8"/>
      <c r="F7" s="8"/>
      <c r="H7" s="8"/>
      <c r="AR7" s="9"/>
      <c r="AS7" s="9"/>
      <c r="AT7" s="9"/>
      <c r="AU7" s="9"/>
      <c r="AV7" s="9"/>
      <c r="AW7" s="10"/>
      <c r="AX7" s="10"/>
      <c r="AY7" s="9"/>
      <c r="AZ7" s="9"/>
      <c r="BA7" s="9"/>
      <c r="BB7" s="9"/>
      <c r="BE7" s="9"/>
      <c r="BF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>
      <c r="A8" s="1" t="s">
        <v>187</v>
      </c>
      <c r="C8" s="6"/>
      <c r="E8" s="8"/>
      <c r="F8" s="8"/>
      <c r="G8" s="8"/>
      <c r="H8" s="8"/>
      <c r="AF8" s="9">
        <f>=SUM(AF8:AF7)</f>
      </c>
      <c r="AI8" s="9">
        <f ref="AI8:AK8" t="shared" si="1">=SUM(AI8:AI7)</f>
      </c>
      <c r="AJ8" s="9">
        <f t="shared" si="1"/>
      </c>
      <c r="AK8" s="9">
        <f t="shared" si="1"/>
      </c>
      <c r="AR8" s="9"/>
      <c r="AS8" s="9"/>
      <c r="AT8" s="9"/>
      <c r="AU8" s="9"/>
      <c r="AV8" s="9"/>
      <c r="AW8" s="10"/>
      <c r="AX8" s="10"/>
      <c r="AY8" s="9"/>
      <c r="AZ8" s="9"/>
      <c r="BA8" s="9"/>
      <c r="BB8" s="9"/>
      <c r="BE8" s="9"/>
      <c r="BF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</row>
    <row r="9">
      <c r="C9" s="6"/>
      <c r="E9" s="8"/>
      <c r="F9" s="8"/>
      <c r="G9" s="8"/>
      <c r="H9" s="8"/>
      <c r="AF9" s="9"/>
      <c r="AI9" s="9"/>
      <c r="AJ9" s="9"/>
      <c r="AK9" s="9"/>
      <c r="AR9" s="9"/>
      <c r="AS9" s="9"/>
      <c r="AT9" s="9"/>
      <c r="AU9" s="9"/>
      <c r="AV9" s="9"/>
      <c r="AW9" s="10"/>
      <c r="AX9" s="10"/>
      <c r="AY9" s="9"/>
      <c r="AZ9" s="9"/>
      <c r="BA9" s="9"/>
      <c r="BB9" s="9"/>
      <c r="BE9" s="9"/>
      <c r="BF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</row>
  </sheetData>
  <mergeCells>
    <mergeCell ref="A2:M2"/>
    <mergeCell ref="A4:M4"/>
  </mergeCells>
  <headerFooter/>
  <drawing r:id="rId1"/>
</worksheet>
</file>