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① 規格追溯" sheetId="2" state="visible" r:id="rId2"/>
    <sheet xmlns:r="http://schemas.openxmlformats.org/officeDocument/2006/relationships" name="② 模組BOM" sheetId="3" state="visible" r:id="rId3"/>
    <sheet xmlns:r="http://schemas.openxmlformats.org/officeDocument/2006/relationships" name="③ 切片看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CE4D6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4DFEC"/>
        <bgColor rgb="00E4DFEC"/>
      </patternFill>
    </fill>
    <fill>
      <patternFill patternType="solid">
        <fgColor rgb="00D9D9D9"/>
        <bgColor rgb="00D9D9D9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0" fillId="0" borderId="1" pivotButton="0" quotePrefix="0" xfId="0"/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工程追蹤（Engineering Tracker）</t>
        </is>
      </c>
    </row>
    <row r="3">
      <c r="A3" s="2" t="inlineStr">
        <is>
          <t>Owner：架構師</t>
        </is>
      </c>
    </row>
    <row r="5">
      <c r="A5" t="inlineStr">
        <is>
          <t>VOC→FR/NFR 的轉換與追溯、SAD 元件、code reality。細節在 docs/03_architecture、04_design。</t>
        </is>
      </c>
    </row>
    <row r="7">
      <c r="A7" t="inlineStr">
        <is>
          <t>ID 骨幹：REQ/DEC → FR/NFR → TC；下游檔用「來源ID」欄接上游，跨檔以 ID 追溯。</t>
        </is>
      </c>
    </row>
    <row r="8">
      <c r="A8" t="inlineStr">
        <is>
          <t>橙色欄＝來源ID（指向上游檔）。狀態滾動更新，不必一開始填滿。</t>
        </is>
      </c>
    </row>
    <row r="10">
      <c r="A10" t="inlineStr">
        <is>
          <t>③ 切片看板：/deliver 的 SLC-* 交付切片狀態機。前緣＝狀態「待開始」且未認領且所有 Blocked by 已完成。併發寫入規則見 docs/document-system/ticket-tracker.md §6（唯一寫入者）。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8" customWidth="1" min="4" max="4"/>
    <col width="22" customWidth="1" min="5" max="5"/>
    <col width="14" customWidth="1" min="6" max="6"/>
    <col width="28" customWidth="1" min="7" max="7"/>
    <col width="12" customWidth="1" min="8" max="8"/>
    <col width="14" customWidth="1" min="9" max="9"/>
  </cols>
  <sheetData>
    <row r="1" ht="28" customHeight="1">
      <c r="A1" s="3" t="inlineStr">
        <is>
          <t>FR/NFR-ID</t>
        </is>
      </c>
      <c r="B1" s="4" t="inlineStr">
        <is>
          <t>來源需求(REQ/DEC)</t>
        </is>
      </c>
      <c r="C1" s="3" t="inlineStr">
        <is>
          <t>需求主題</t>
        </is>
      </c>
      <c r="D1" s="3" t="inlineStr">
        <is>
          <t>ACPT-ID</t>
        </is>
      </c>
      <c r="E1" s="5" t="inlineStr">
        <is>
          <t>SAD元件/MOD</t>
        </is>
      </c>
      <c r="F1" s="5" t="inlineStr">
        <is>
          <t>關鍵ADR</t>
        </is>
      </c>
      <c r="G1" s="5" t="inlineStr">
        <is>
          <t>Code reality</t>
        </is>
      </c>
      <c r="H1" s="6" t="inlineStr">
        <is>
          <t>狀態</t>
        </is>
      </c>
      <c r="I1" s="6" t="inlineStr">
        <is>
          <t>SAD連結</t>
        </is>
      </c>
    </row>
    <row r="2">
      <c r="A2" t="inlineStr">
        <is>
          <t>FR-001</t>
        </is>
      </c>
      <c r="B2" t="inlineStr">
        <is>
          <t>DEC-002</t>
        </is>
      </c>
      <c r="C2" t="inlineStr">
        <is>
          <t>POST /api/projects 建專案並回 project_id/current_step/workflow/revision；空名稱 422 project_name_required</t>
        </is>
      </c>
      <c r="D2" t="inlineStr">
        <is>
          <t>ACPT-001</t>
        </is>
      </c>
      <c r="E2" t="inlineStr">
        <is>
          <t>MOD-SRV-API</t>
        </is>
      </c>
      <c r="F2" t="inlineStr">
        <is>
          <t>ADR-004</t>
        </is>
      </c>
      <c r="G2" t="inlineStr">
        <is>
          <t>main.py:1784-1797；project_store.py:146-166</t>
        </is>
      </c>
      <c r="H2" t="inlineStr">
        <is>
          <t>已實作</t>
        </is>
      </c>
      <c r="I2" t="inlineStr">
        <is>
          <t>03_architecture/sad.md §1.3</t>
        </is>
      </c>
    </row>
    <row r="3">
      <c r="A3" t="inlineStr">
        <is>
          <t>FR-002</t>
        </is>
      </c>
      <c r="B3" t="inlineStr">
        <is>
          <t>DEC-002</t>
        </is>
      </c>
      <c r="C3" t="inlineStr">
        <is>
          <t>GET /api/projects/{id} 唯讀取回專案並強制 Cache-Control: no-store；不存在 404 project_not_found</t>
        </is>
      </c>
      <c r="D3" t="inlineStr">
        <is>
          <t>ACPT-001</t>
        </is>
      </c>
      <c r="E3" t="inlineStr">
        <is>
          <t>MOD-SRV-API</t>
        </is>
      </c>
      <c r="F3" t="inlineStr">
        <is>
          <t>ADR-004</t>
        </is>
      </c>
      <c r="G3" t="inlineStr">
        <is>
          <t>main.py:1800-1803</t>
        </is>
      </c>
      <c r="H3" t="inlineStr">
        <is>
          <t>已實作</t>
        </is>
      </c>
      <c r="I3" t="inlineStr">
        <is>
          <t>03_architecture/sad.md §1.3</t>
        </is>
      </c>
    </row>
    <row r="4">
      <c r="A4" t="inlineStr">
        <is>
          <t>FR-003</t>
        </is>
      </c>
      <c r="B4" t="inlineStr">
        <is>
          <t>DEC-002</t>
        </is>
      </c>
      <c r="C4" t="inlineStr">
        <is>
          <t>PUT /api/projects/{id}/workflow 以遞迴深合併寫入單一快照；步驟須在 WORKFLOW_STEPS 白名單、非物件 422、序列化 &gt;2 MB 回 413</t>
        </is>
      </c>
      <c r="D4" t="inlineStr">
        <is>
          <t>ACPT-002</t>
        </is>
      </c>
      <c r="E4" t="inlineStr">
        <is>
          <t>MOD-SRV-STORE</t>
        </is>
      </c>
      <c r="F4" t="inlineStr">
        <is>
          <t>ADR-004</t>
        </is>
      </c>
      <c r="G4" t="inlineStr">
        <is>
          <t>main.py:1806-1867；project_store.py:18-25,220-225</t>
        </is>
      </c>
      <c r="H4" t="inlineStr">
        <is>
          <t>已實作</t>
        </is>
      </c>
      <c r="I4" t="inlineStr">
        <is>
          <t>03_architecture/sad.md §1.3</t>
        </is>
      </c>
    </row>
    <row r="5">
      <c r="A5" t="inlineStr">
        <is>
          <t>FR-004</t>
        </is>
      </c>
      <c r="B5" t="inlineStr">
        <is>
          <t>DEC-002</t>
        </is>
      </c>
      <c r="C5" t="inlineStr">
        <is>
          <t>樂觀鎖兩套：expected_revision 不符回 409 project_revision_conflict（附最新 project）；replay_pending+base_updated_at 失敗回裸字串 project_version_conflict</t>
        </is>
      </c>
      <c r="D5" t="inlineStr">
        <is>
          <t>ACPT-003</t>
        </is>
      </c>
      <c r="E5" t="inlineStr">
        <is>
          <t>MOD-SRV-STORE</t>
        </is>
      </c>
      <c r="F5" t="inlineStr">
        <is>
          <t>ADR-004</t>
        </is>
      </c>
      <c r="G5" t="inlineStr">
        <is>
          <t>main.py:1828-1858；project_store.py:199-243</t>
        </is>
      </c>
      <c r="H5" t="inlineStr">
        <is>
          <t>已實作</t>
        </is>
      </c>
      <c r="I5" t="inlineStr">
        <is>
          <t>03_architecture/sad.md §1.3</t>
        </is>
      </c>
    </row>
    <row r="6">
      <c r="A6" t="inlineStr">
        <is>
          <t>FR-005</t>
        </is>
      </c>
      <c r="B6" t="inlineStr">
        <is>
          <t>DEC-003</t>
        </is>
      </c>
      <c r="C6" t="inlineStr">
        <is>
          <t>POST /api/projects/{id}/floorplan 只收 .dxf/.png/.jpg/.jpeg（415）、拒空檔與壞圖（422），寫入 uploads/&lt;id&gt;/floorplan&lt;ext&gt; 並 revision+1</t>
        </is>
      </c>
      <c r="D6" t="inlineStr">
        <is>
          <t>ACPT-004</t>
        </is>
      </c>
      <c r="E6" t="inlineStr">
        <is>
          <t>MOD-SRV-API</t>
        </is>
      </c>
      <c r="F6" t="inlineStr">
        <is>
          <t>ADR-001、ADR-007</t>
        </is>
      </c>
      <c r="G6" t="inlineStr">
        <is>
          <t>main.py:153,1870-1916；project_store.py:275-297</t>
        </is>
      </c>
      <c r="H6" t="inlineStr">
        <is>
          <t>已實作</t>
        </is>
      </c>
      <c r="I6" t="inlineStr">
        <is>
          <t>03_architecture/sad.md §1.3</t>
        </is>
      </c>
    </row>
    <row r="7">
      <c r="A7" t="inlineStr">
        <is>
          <t>FR-006</t>
        </is>
      </c>
      <c r="B7" t="inlineStr">
        <is>
          <t>DEC-003</t>
        </is>
      </c>
      <c r="C7" t="inlineStr">
        <is>
          <t>GET /api/projects/{id}/floorplan/source 回原始檔；未上傳 409 floorplan_missing、實體檔遺失 410</t>
        </is>
      </c>
      <c r="D7" t="inlineStr">
        <is>
          <t>ACPT-005</t>
        </is>
      </c>
      <c r="E7" t="inlineStr">
        <is>
          <t>MOD-SRV-API</t>
        </is>
      </c>
      <c r="F7" t="inlineStr">
        <is>
          <t>ADR-001、ADR-007</t>
        </is>
      </c>
      <c r="G7" t="inlineStr">
        <is>
          <t>main.py:1685-1707,1919-1926</t>
        </is>
      </c>
      <c r="H7" t="inlineStr">
        <is>
          <t>已實作</t>
        </is>
      </c>
      <c r="I7" t="inlineStr">
        <is>
          <t>03_architecture/sad.md §1.3</t>
        </is>
      </c>
    </row>
    <row r="8">
      <c r="A8" t="inlineStr">
        <is>
          <t>FR-007</t>
        </is>
      </c>
      <c r="B8" t="inlineStr">
        <is>
          <t>DEC-004</t>
        </is>
      </c>
      <c r="C8" t="inlineStr">
        <is>
          <t>第 4 步複核閘門：宣告 space_confirmation 完成時比對 spatial_report.review_items 與 rooms[].confirmed，任一未確認回 422 並附 focus／rooms</t>
        </is>
      </c>
      <c r="D8" t="inlineStr">
        <is>
          <t>ACPT-006</t>
        </is>
      </c>
      <c r="E8" t="inlineStr">
        <is>
          <t>MOD-SRV-API</t>
        </is>
      </c>
      <c r="F8" t="inlineStr">
        <is>
          <t>ADR-001</t>
        </is>
      </c>
      <c r="G8" t="inlineStr">
        <is>
          <t>main.py:1737-1781,1815-1827</t>
        </is>
      </c>
      <c r="H8" t="inlineStr">
        <is>
          <t>部分</t>
        </is>
      </c>
      <c r="I8" t="inlineStr">
        <is>
          <t>03_architecture/sad.md §1.3</t>
        </is>
      </c>
    </row>
    <row r="9">
      <c r="A9" t="inlineStr">
        <is>
          <t>FR-008</t>
        </is>
      </c>
      <c r="B9" t="inlineStr">
        <is>
          <t>DEC-002, DEC-015</t>
        </is>
      </c>
      <c r="C9" t="inlineStr">
        <is>
          <t>啟動時 import_runtime() 合流 legacy worktree 的執行資料：以 updated_at 決勝、上傳檔 copy2、render INSERT OR IGNORE、來源檔遺失保留現值</t>
        </is>
      </c>
      <c r="D9" t="inlineStr">
        <is>
          <t>ACPT-007</t>
        </is>
      </c>
      <c r="E9" t="inlineStr">
        <is>
          <t>MOD-SRV-STORE</t>
        </is>
      </c>
      <c r="F9" t="inlineStr">
        <is>
          <t>ADR-004</t>
        </is>
      </c>
      <c r="G9" t="inlineStr">
        <is>
          <t>project_store.py:433-561；main.py:147-149</t>
        </is>
      </c>
      <c r="H9" t="inlineStr">
        <is>
          <t>已實作</t>
        </is>
      </c>
      <c r="I9" t="inlineStr">
        <is>
          <t>03_architecture/sad.md §1.3</t>
        </is>
      </c>
    </row>
    <row r="10">
      <c r="A10" t="inlineStr">
        <is>
          <t>FR-009</t>
        </is>
      </c>
      <c r="B10" t="inlineStr">
        <is>
          <t>DEC-001</t>
        </is>
      </c>
      <c r="C10" t="inlineStr">
        <is>
          <t>POST /api/projects/{id}/renders 收瀏覽器輸出 PNG（≤20 MB、PNG magic 檢查、provider 僅 browser_capture），並提供列表與下載</t>
        </is>
      </c>
      <c r="D10" t="inlineStr">
        <is>
          <t>ACPT-008</t>
        </is>
      </c>
      <c r="E10" t="inlineStr">
        <is>
          <t>MOD-SRV-API</t>
        </is>
      </c>
      <c r="F10" t="inlineStr">
        <is>
          <t>ADR-009</t>
        </is>
      </c>
      <c r="G10" t="inlineStr">
        <is>
          <t>main.py:163,1937-2025；project_store.py:349-416</t>
        </is>
      </c>
      <c r="H10" t="inlineStr">
        <is>
          <t>已實作</t>
        </is>
      </c>
      <c r="I10" t="inlineStr">
        <is>
          <t>03_architecture/sad.md §1.3</t>
        </is>
      </c>
    </row>
    <row r="11">
      <c r="A11" t="inlineStr">
        <is>
          <t>FR-010</t>
        </is>
      </c>
      <c r="B11" t="inlineStr">
        <is>
          <t>DEC-004</t>
        </is>
      </c>
      <c r="C11" t="inlineStr">
        <is>
          <t>POST /api/projects/{id}/floorplan/analyze：DXF 走 parse_floorplan_with_engine（失敗 422 dxf_parse_failed）、影像走 analyze_floorplan_image（失敗 422 cody_recognition_failed）</t>
        </is>
      </c>
      <c r="D11" t="inlineStr">
        <is>
          <t>ACPT-009</t>
        </is>
      </c>
      <c r="E11" t="inlineStr">
        <is>
          <t>MOD-FP</t>
        </is>
      </c>
      <c r="F11" t="inlineStr">
        <is>
          <t>ADR-001</t>
        </is>
      </c>
      <c r="G11" t="inlineStr">
        <is>
          <t>main.py:2981-3069；scene_service.py:2758</t>
        </is>
      </c>
      <c r="H11" t="inlineStr">
        <is>
          <t>部分</t>
        </is>
      </c>
      <c r="I11" t="inlineStr">
        <is>
          <t>03_architecture/sad.md §1.3</t>
        </is>
      </c>
    </row>
    <row r="12">
      <c r="A12" t="inlineStr">
        <is>
          <t>FR-011</t>
        </is>
      </c>
      <c r="B12" t="inlineStr">
        <is>
          <t>DEC-004</t>
        </is>
      </c>
      <c r="C12" t="inlineStr">
        <is>
          <t>辨識前置閘門：未勾「圖檔內容正確」回 409 floorplan_confirmation_required</t>
        </is>
      </c>
      <c r="D12" t="inlineStr">
        <is>
          <t>ACPT-009</t>
        </is>
      </c>
      <c r="E12" t="inlineStr">
        <is>
          <t>MOD-FP</t>
        </is>
      </c>
      <c r="F12" t="inlineStr">
        <is>
          <t>ADR-001</t>
        </is>
      </c>
      <c r="G12" t="inlineStr">
        <is>
          <t>main.py:2967-2993</t>
        </is>
      </c>
      <c r="H12" t="inlineStr">
        <is>
          <t>已實作</t>
        </is>
      </c>
      <c r="I12" t="inlineStr">
        <is>
          <t>03_architecture/sad.md §1.3</t>
        </is>
      </c>
    </row>
    <row r="13">
      <c r="A13" t="inlineStr">
        <is>
          <t>FR-012</t>
        </is>
      </c>
      <c r="B13" t="inlineStr">
        <is>
          <t>DEC-004</t>
        </is>
      </c>
      <c r="C13" t="inlineStr">
        <is>
          <t>影像辨識 11 步管線輸出 layout_json（schema_version 1.0、公分／左下原點／y 向上）；公分轉換是管線最後一步</t>
        </is>
      </c>
      <c r="D13" t="inlineStr">
        <is>
          <t>ACPT-010</t>
        </is>
      </c>
      <c r="E13" t="inlineStr">
        <is>
          <t>MOD-FP</t>
        </is>
      </c>
      <c r="F13" t="inlineStr">
        <is>
          <t>ADR-001</t>
        </is>
      </c>
      <c r="G13" t="inlineStr">
        <is>
          <t>vision/analysis.py:438-677；vision/units.py:30-41</t>
        </is>
      </c>
      <c r="H13" t="inlineStr">
        <is>
          <t>部分</t>
        </is>
      </c>
      <c r="I13" t="inlineStr">
        <is>
          <t>03_architecture/sad.md §1.3</t>
        </is>
      </c>
    </row>
    <row r="14">
      <c r="A14" t="inlineStr">
        <is>
          <t>FR-013</t>
        </is>
      </c>
      <c r="B14" t="inlineStr">
        <is>
          <t>DEC-004</t>
        </is>
      </c>
      <c r="C14" t="inlineStr">
        <is>
          <t>比例尺三來源（manual_confirmation 1.0／dimension_ocr OCR 分數／cody_config|cody_wall_min 0.9|0.7）；自動信心 &lt;0.8 產生 issue scale_confirmation_required</t>
        </is>
      </c>
      <c r="D14" t="inlineStr">
        <is>
          <t>ACPT-011</t>
        </is>
      </c>
      <c r="E14" t="inlineStr">
        <is>
          <t>MOD-FP</t>
        </is>
      </c>
      <c r="F14" t="inlineStr">
        <is>
          <t>ADR-001</t>
        </is>
      </c>
      <c r="G14" t="inlineStr">
        <is>
          <t>analysis.py:476-544；cody_adapter.py:756,775-776</t>
        </is>
      </c>
      <c r="H14" t="inlineStr">
        <is>
          <t>部分</t>
        </is>
      </c>
      <c r="I14" t="inlineStr">
        <is>
          <t>03_architecture/sad.md §1.3</t>
        </is>
      </c>
    </row>
    <row r="15">
      <c r="A15" t="inlineStr">
        <is>
          <t>FR-014</t>
        </is>
      </c>
      <c r="B15" t="inlineStr">
        <is>
          <t>DEC-004</t>
        </is>
      </c>
      <c r="C15" t="inlineStr">
        <is>
          <t>房型判定四層證據與固定覆蓋優先序：印刷房名／七格局 &gt; DINOv2 語意 &gt; 圖示「待確認」&gt; 面積規則；語意層只能填空位或覆蓋 furniture_icon_inference</t>
        </is>
      </c>
      <c r="D15" t="inlineStr">
        <is>
          <t>ACPT-012</t>
        </is>
      </c>
      <c r="E15" t="inlineStr">
        <is>
          <t>MOD-FP</t>
        </is>
      </c>
      <c r="F15" t="inlineStr">
        <is>
          <t>ADR-001</t>
        </is>
      </c>
      <c r="G15" t="inlineStr">
        <is>
          <t>analysis.py:168-194,42-58</t>
        </is>
      </c>
      <c r="H15" t="inlineStr">
        <is>
          <t>已實作</t>
        </is>
      </c>
      <c r="I15" t="inlineStr">
        <is>
          <t>03_architecture/sad.md §1.3</t>
        </is>
      </c>
    </row>
    <row r="16">
      <c r="A16" t="inlineStr">
        <is>
          <t>FR-015</t>
        </is>
      </c>
      <c r="B16" t="inlineStr">
        <is>
          <t>DEC-004</t>
        </is>
      </c>
      <c r="C16" t="inlineStr">
        <is>
          <t>產生 spatial_report（逐房尺寸、信心分級 high≥0.8／medium≥0.6、四種 review_items reason、固定 assumptions）與 requires_confirmation 旗標</t>
        </is>
      </c>
      <c r="D16" t="inlineStr">
        <is>
          <t>ACPT-013</t>
        </is>
      </c>
      <c r="E16" t="inlineStr">
        <is>
          <t>MOD-FP</t>
        </is>
      </c>
      <c r="F16" t="inlineStr">
        <is>
          <t>ADR-001</t>
        </is>
      </c>
      <c r="G16" t="inlineStr">
        <is>
          <t>vision/spatial_report.py:110-208</t>
        </is>
      </c>
      <c r="H16" t="inlineStr">
        <is>
          <t>已實作</t>
        </is>
      </c>
      <c r="I16" t="inlineStr">
        <is>
          <t>03_architecture/sad.md §1.3</t>
        </is>
      </c>
    </row>
    <row r="17">
      <c r="A17" t="inlineStr">
        <is>
          <t>FR-016</t>
        </is>
      </c>
      <c r="B17" t="inlineStr">
        <is>
          <t>DEC-018</t>
        </is>
      </c>
      <c r="C17" t="inlineStr">
        <is>
          <t>辨識成功後把 confirmed_floorplan／calibration／space_confirmation／requirements／layout_2d／white_model_3d／realistic_3d 全部重設為 null 並改寫 _flow</t>
        </is>
      </c>
      <c r="D17" t="inlineStr">
        <is>
          <t>ACPT-014</t>
        </is>
      </c>
      <c r="E17" t="inlineStr">
        <is>
          <t>MOD-FP</t>
        </is>
      </c>
      <c r="F17" t="inlineStr">
        <is>
          <t>ADR-001</t>
        </is>
      </c>
      <c r="G17" t="inlineStr">
        <is>
          <t>main.py:3036-3063</t>
        </is>
      </c>
      <c r="H17" t="inlineStr">
        <is>
          <t>已實作</t>
        </is>
      </c>
      <c r="I17" t="inlineStr">
        <is>
          <t>03_architecture/sad.md §1.3</t>
        </is>
      </c>
    </row>
    <row r="18">
      <c r="A18" t="inlineStr">
        <is>
          <t>FR-017</t>
        </is>
      </c>
      <c r="B18" t="inlineStr">
        <is>
          <t>DEC-003</t>
        </is>
      </c>
      <c r="C18" t="inlineStr">
        <is>
          <t>DXF → 幾何 payload：牆線、牆體多邊形、門窗線段、wall_solids、opening_geometry（公尺、平面中心原點），另輸出 ×100 的公分 client 版線段</t>
        </is>
      </c>
      <c r="D18" t="inlineStr">
        <is>
          <t>ACPT-015</t>
        </is>
      </c>
      <c r="E18" t="inlineStr">
        <is>
          <t>MOD-U3D</t>
        </is>
      </c>
      <c r="F18" t="inlineStr">
        <is>
          <t>ADR-001、ADR-007</t>
        </is>
      </c>
      <c r="G18" t="inlineStr">
        <is>
          <t>dxf_parser.py:344-390；wall_openings.py:138-218</t>
        </is>
      </c>
      <c r="H18" t="inlineStr">
        <is>
          <t>已實作</t>
        </is>
      </c>
      <c r="I18" t="inlineStr">
        <is>
          <t>03_architecture/sad.md §1.3</t>
        </is>
      </c>
    </row>
    <row r="19">
      <c r="A19" t="inlineStr">
        <is>
          <t>FR-018</t>
        </is>
      </c>
      <c r="B19" t="inlineStr">
        <is>
          <t>DEC-004</t>
        </is>
      </c>
      <c r="C19" t="inlineStr">
        <is>
          <t>第 4 步結構編輯（房間節點、牆、門、窗、樑、柱）輸出 floorplan_editor（coordinate_unit:"cm"、width_cm/depth_cm/room_height_cm、rooms[]、structures{}）</t>
        </is>
      </c>
      <c r="D19" t="inlineStr">
        <is>
          <t>ACPT-016</t>
        </is>
      </c>
      <c r="E19" t="inlineStr">
        <is>
          <t>MOD-WEB</t>
        </is>
      </c>
      <c r="F19" t="inlineStr">
        <is>
          <t>ADR-001、ADR-007</t>
        </is>
      </c>
      <c r="G19" t="inlineStr">
        <is>
          <t>scene_v2.js:2216-2241；scene_structure_geometry.js:212</t>
        </is>
      </c>
      <c r="H19" t="inlineStr">
        <is>
          <t>已實作</t>
        </is>
      </c>
      <c r="I19" t="inlineStr">
        <is>
          <t>03_architecture/sad.md §1.3</t>
        </is>
      </c>
    </row>
    <row r="20">
      <c r="A20" t="inlineStr">
        <is>
          <t>FR-019</t>
        </is>
      </c>
      <c r="B20" t="inlineStr">
        <is>
          <t>DEC-004</t>
        </is>
      </c>
      <c r="C20" t="inlineStr">
        <is>
          <t>已確認的門（step4_confirmed）在 3D 不切牆洞；開口依序取 persisted_step4_wall_gap → confirmed_wall_gap → projected_wall_line → unresolved_closed_leaf</t>
        </is>
      </c>
      <c r="D20" t="inlineStr">
        <is>
          <t>ACPT-017</t>
        </is>
      </c>
      <c r="E20" t="inlineStr">
        <is>
          <t>MOD-WEB</t>
        </is>
      </c>
      <c r="F20" t="inlineStr">
        <is>
          <t>ADR-001、ADR-007</t>
        </is>
      </c>
      <c r="G20" t="inlineStr">
        <is>
          <t>scene_architecture.js:241-272；scene_viewer.js:1798-1801</t>
        </is>
      </c>
      <c r="H20" t="inlineStr">
        <is>
          <t>已實作</t>
        </is>
      </c>
      <c r="I20" t="inlineStr">
        <is>
          <t>03_architecture/sad.md §1.3</t>
        </is>
      </c>
    </row>
    <row r="21">
      <c r="A21" t="inlineStr">
        <is>
          <t>FR-020</t>
        </is>
      </c>
      <c r="B21" t="inlineStr">
        <is>
          <t>DEC-001</t>
        </is>
      </c>
      <c r="C21" t="inlineStr">
        <is>
          <t>內部 11 步狀態機對外折疊為 8 步導覽（calibration→recognition、white_model_3d|realistic_3d→layout_2d）</t>
        </is>
      </c>
      <c r="D21" t="inlineStr">
        <is>
          <t>ACPT-018</t>
        </is>
      </c>
      <c r="E21" t="inlineStr">
        <is>
          <t>MOD-WEB</t>
        </is>
      </c>
      <c r="F21" t="inlineStr">
        <is>
          <t>ADR-010</t>
        </is>
      </c>
      <c r="G21" t="inlineStr">
        <is>
          <t>scene_v2.js:311-322；main.py:164-176</t>
        </is>
      </c>
      <c r="H21" t="inlineStr">
        <is>
          <t>已實作</t>
        </is>
      </c>
      <c r="I21" t="inlineStr">
        <is>
          <t>03_architecture/sad.md §1.3</t>
        </is>
      </c>
    </row>
    <row r="22">
      <c r="A22" t="inlineStr">
        <is>
          <t>FR-021</t>
        </is>
      </c>
      <c r="B22" t="inlineStr">
        <is>
          <t>DEC-018</t>
        </is>
      </c>
      <c r="C22" t="inlineStr">
        <is>
          <t>前進條件 REQUIRED_COMPLETIONS 逐步檢查；complete() 自動作廢下游已完成步驟並刪其 data</t>
        </is>
      </c>
      <c r="D22" t="inlineStr">
        <is>
          <t>ACPT-019</t>
        </is>
      </c>
      <c r="E22" t="inlineStr">
        <is>
          <t>MOD-WEB</t>
        </is>
      </c>
      <c r="F22" t="inlineStr">
        <is>
          <t>ADR-010</t>
        </is>
      </c>
      <c r="G22" t="inlineStr">
        <is>
          <t>scene_workflow.js:43-187；scene_v2.js:1376-1400</t>
        </is>
      </c>
      <c r="H22" t="inlineStr">
        <is>
          <t>已實作</t>
        </is>
      </c>
      <c r="I22" t="inlineStr">
        <is>
          <t>03_architecture/sad.md §1.3</t>
        </is>
      </c>
    </row>
    <row r="23">
      <c r="A23" t="inlineStr">
        <is>
          <t>FR-022</t>
        </is>
      </c>
      <c r="B23" t="inlineStr">
        <is>
          <t>DEC-002</t>
        </is>
      </c>
      <c r="C23" t="inlineStr">
        <is>
          <t>雙寫持久化：先寫 localStorage pending，再以序列化 Promise 串鏈呼叫 PUT /workflow（重試 3 次、180 ms×n 退避），離開前攔截未完成存檔；base_updated_at 相符才重播</t>
        </is>
      </c>
      <c r="D23" t="inlineStr">
        <is>
          <t>ACPT-020</t>
        </is>
      </c>
      <c r="E23" t="inlineStr">
        <is>
          <t>MOD-WEB</t>
        </is>
      </c>
      <c r="F23" t="inlineStr">
        <is>
          <t>ADR-004</t>
        </is>
      </c>
      <c r="G23" t="inlineStr">
        <is>
          <t>scene_v2.js:1285-1375,19255-19294；scene_workflow.js:32-41</t>
        </is>
      </c>
      <c r="H23" t="inlineStr">
        <is>
          <t>部分</t>
        </is>
      </c>
      <c r="I23" t="inlineStr">
        <is>
          <t>03_architecture/sad.md §1.3</t>
        </is>
      </c>
    </row>
    <row r="24">
      <c r="A24" t="inlineStr">
        <is>
          <t>FR-023</t>
        </is>
      </c>
      <c r="B24" t="inlineStr">
        <is>
          <t>DEC-001</t>
        </is>
      </c>
      <c r="C24" t="inlineStr">
        <is>
          <t>2D 疊層與座標轉換：viewBox 對齊 &lt;img&gt; content rect、planCmToLayerPixel y 軸翻轉、footprint 最小 28 px</t>
        </is>
      </c>
      <c r="D24" t="inlineStr">
        <is>
          <t>ACPT-021</t>
        </is>
      </c>
      <c r="E24" t="inlineStr">
        <is>
          <t>MOD-WEB</t>
        </is>
      </c>
      <c r="F24" t="inlineStr">
        <is>
          <t>ADR-007、ADR-010</t>
        </is>
      </c>
      <c r="G24" t="inlineStr">
        <is>
          <t>scene_v2.js:1935-1980；scene_layout2d.js:293-326</t>
        </is>
      </c>
      <c r="H24" t="inlineStr">
        <is>
          <t>已實作</t>
        </is>
      </c>
      <c r="I24" t="inlineStr">
        <is>
          <t>03_architecture/sad.md §1.3</t>
        </is>
      </c>
    </row>
    <row r="25">
      <c r="A25" t="inlineStr">
        <is>
          <t>FR-024</t>
        </is>
      </c>
      <c r="B25" t="inlineStr">
        <is>
          <t>DEC-008</t>
        </is>
      </c>
      <c r="C25" t="inlineStr">
        <is>
          <t>3D viewer 唯一場景入口 loadScene（兩層跳過鍵）；updateRoomSurfaces 只重建房殼、保留家具與 GLB clone；getDiagnostics() 是第 6→7 步硬閘</t>
        </is>
      </c>
      <c r="D25" t="inlineStr">
        <is>
          <t>ACPT-022, ACPT-034</t>
        </is>
      </c>
      <c r="E25" t="inlineStr">
        <is>
          <t>MOD-WEB</t>
        </is>
      </c>
      <c r="F25" t="inlineStr">
        <is>
          <t>ADR-010</t>
        </is>
      </c>
      <c r="G25" t="inlineStr">
        <is>
          <t>scene_viewer.js:3843,4142-4216；scene_v2.js:13941-13973</t>
        </is>
      </c>
      <c r="H25" t="inlineStr">
        <is>
          <t>已實作</t>
        </is>
      </c>
      <c r="I25" t="inlineStr">
        <is>
          <t>03_architecture/sad.md §1.3</t>
        </is>
      </c>
    </row>
    <row r="26">
      <c r="A26" t="inlineStr">
        <is>
          <t>FR-025</t>
        </is>
      </c>
      <c r="B26" t="inlineStr">
        <is>
          <t>DEC-011</t>
        </is>
      </c>
      <c r="C26" t="inlineStr">
        <is>
          <t>生圖疊層 #ai-render-image-stage 支援 single／gallery 兩模式；第 7 步色卡疊層 #proposal-review-image-stage 是獨立一套</t>
        </is>
      </c>
      <c r="D26" t="inlineStr">
        <is>
          <t>ACPT-023</t>
        </is>
      </c>
      <c r="E26" t="inlineStr">
        <is>
          <t>MOD-WEB</t>
        </is>
      </c>
      <c r="F26" t="inlineStr">
        <is>
          <t>ADR-010</t>
        </is>
      </c>
      <c r="G26" t="inlineStr">
        <is>
          <t>scene_v2.js:17418-17494；scene.html:911-966</t>
        </is>
      </c>
      <c r="H26" t="inlineStr">
        <is>
          <t>已實作</t>
        </is>
      </c>
      <c r="I26" t="inlineStr">
        <is>
          <t>03_architecture/sad.md §1.3</t>
        </is>
      </c>
    </row>
    <row r="27">
      <c r="A27" t="inlineStr">
        <is>
          <t>FR-026</t>
        </is>
      </c>
      <c r="B27" t="inlineStr">
        <is>
          <t>DEC-005</t>
        </is>
      </c>
      <c r="C27" t="inlineStr">
        <is>
          <t>GET /api/questionnaire/visual-catalog（可依 space_type／ready_only 篩）與 GET /api/questionnaire/visual-images/{id} 提供視覺題庫</t>
        </is>
      </c>
      <c r="D27" t="inlineStr">
        <is>
          <t>ACPT-024</t>
        </is>
      </c>
      <c r="E27" t="inlineStr">
        <is>
          <t>MOD-SRV-API</t>
        </is>
      </c>
      <c r="F27" t="inlineStr"/>
      <c r="G27" t="inlineStr">
        <is>
          <t>main.py:3195-3226；questionnaire_visuals.py:139-183</t>
        </is>
      </c>
      <c r="H27" t="inlineStr">
        <is>
          <t>已實作</t>
        </is>
      </c>
      <c r="I27" t="inlineStr">
        <is>
          <t>03_architecture/sad.md §1.3</t>
        </is>
      </c>
    </row>
    <row r="28">
      <c r="A28" t="inlineStr">
        <is>
          <t>FR-027</t>
        </is>
      </c>
      <c r="B28" t="inlineStr">
        <is>
          <t>DEC-005</t>
        </is>
      </c>
      <c r="C28" t="inlineStr">
        <is>
          <t>逐房需求模型 room_requirements（schema_version 1.0）由問卷產生，含用途、家具、面材、天花、複核五段</t>
        </is>
      </c>
      <c r="D28" t="inlineStr">
        <is>
          <t>ACPT-025</t>
        </is>
      </c>
      <c r="E28" t="inlineStr">
        <is>
          <t>MOD-WEB</t>
        </is>
      </c>
      <c r="F28" t="inlineStr"/>
      <c r="G28" t="inlineStr">
        <is>
          <t>scene_room_requirements.js:1-363</t>
        </is>
      </c>
      <c r="H28" t="inlineStr">
        <is>
          <t>已實作</t>
        </is>
      </c>
      <c r="I28" t="inlineStr">
        <is>
          <t>03_architecture/sad.md §1.3</t>
        </is>
      </c>
    </row>
    <row r="29">
      <c r="A29" t="inlineStr">
        <is>
          <t>FR-028</t>
        </is>
      </c>
      <c r="B29" t="inlineStr">
        <is>
          <t>DEC-006</t>
        </is>
      </c>
      <c r="C29" t="inlineStr">
        <is>
          <t>家電需求只寫入 scene_json.render_context.appliance_requirements，不進 scene_objects 與正式家具 API</t>
        </is>
      </c>
      <c r="D29" t="inlineStr">
        <is>
          <t>ACPT-026</t>
        </is>
      </c>
      <c r="E29" t="inlineStr">
        <is>
          <t>MOD-SRV-SCENE</t>
        </is>
      </c>
      <c r="F29" t="inlineStr">
        <is>
          <t>ADR-006</t>
        </is>
      </c>
      <c r="G29" t="inlineStr">
        <is>
          <t>scene_service.py:3043-3072；main.py:930-931</t>
        </is>
      </c>
      <c r="H29" t="inlineStr">
        <is>
          <t>已實作</t>
        </is>
      </c>
      <c r="I29" t="inlineStr">
        <is>
          <t>03_architecture/sad.md §1.3</t>
        </is>
      </c>
    </row>
    <row r="30">
      <c r="A30" t="inlineStr">
        <is>
          <t>FR-029</t>
        </is>
      </c>
      <c r="B30" t="inlineStr">
        <is>
          <t>DEC-008</t>
        </is>
      </c>
      <c r="C30" t="inlineStr">
        <is>
          <t>POST /api/scene/generate 由問卷＋layout_json／floorplan_editor 產出 scene_json（含 placement_variant，非法值退回 A）</t>
        </is>
      </c>
      <c r="D30" t="inlineStr">
        <is>
          <t>ACPT-027</t>
        </is>
      </c>
      <c r="E30" t="inlineStr">
        <is>
          <t>MOD-SRV-SCENE</t>
        </is>
      </c>
      <c r="F30" t="inlineStr">
        <is>
          <t>ADR-002、ADR-003</t>
        </is>
      </c>
      <c r="G30" t="inlineStr">
        <is>
          <t>main.py:3591-3644；scene_service.py:2888-3088</t>
        </is>
      </c>
      <c r="H30" t="inlineStr">
        <is>
          <t>已實作</t>
        </is>
      </c>
      <c r="I30" t="inlineStr">
        <is>
          <t>03_architecture/sad.md §1.3</t>
        </is>
      </c>
    </row>
    <row r="31">
      <c r="A31" t="inlineStr">
        <is>
          <t>FR-030</t>
        </is>
      </c>
      <c r="B31" t="inlineStr">
        <is>
          <t>DEC-008</t>
        </is>
      </c>
      <c r="C31" t="inlineStr">
        <is>
          <t>逐房擺位：依 placement_room_id（其次 auto_decor_room_id）分組，每房各自在自己邊界內擺；無 id 者由 ROOM_AFFINITY 路由並回寫房號</t>
        </is>
      </c>
      <c r="D31" t="inlineStr">
        <is>
          <t>ACPT-028</t>
        </is>
      </c>
      <c r="E31" t="inlineStr">
        <is>
          <t>MOD-SRV-SCENE</t>
        </is>
      </c>
      <c r="F31" t="inlineStr">
        <is>
          <t>ADR-002、ADR-003</t>
        </is>
      </c>
      <c r="G31" t="inlineStr">
        <is>
          <t>scene_service.py:1981-2052</t>
        </is>
      </c>
      <c r="H31" t="inlineStr">
        <is>
          <t>已實作</t>
        </is>
      </c>
      <c r="I31" t="inlineStr">
        <is>
          <t>03_architecture/sad.md §1.3</t>
        </is>
      </c>
    </row>
    <row r="32">
      <c r="A32" t="inlineStr">
        <is>
          <t>FR-031</t>
        </is>
      </c>
      <c r="B32" t="inlineStr">
        <is>
          <t>DEC-009</t>
        </is>
      </c>
      <c r="C32" t="inlineStr">
        <is>
          <t>A／B 方案：placement_variant 只反轉類型錨點嘗試順序，B 走完全相同的碰撞與淨空驗證</t>
        </is>
      </c>
      <c r="D32" t="inlineStr">
        <is>
          <t>ACPT-029</t>
        </is>
      </c>
      <c r="E32" t="inlineStr">
        <is>
          <t>MOD-SRV-SCENE</t>
        </is>
      </c>
      <c r="F32" t="inlineStr">
        <is>
          <t>ADR-002、ADR-003</t>
        </is>
      </c>
      <c r="G32" t="inlineStr">
        <is>
          <t>scene_service.py:2539-2545；main.py:3630-3632</t>
        </is>
      </c>
      <c r="H32" t="inlineStr">
        <is>
          <t>已實作</t>
        </is>
      </c>
      <c r="I32" t="inlineStr">
        <is>
          <t>03_architecture/sad.md §1.3</t>
        </is>
      </c>
    </row>
    <row r="33">
      <c r="A33" t="inlineStr">
        <is>
          <t>FR-032</t>
        </is>
      </c>
      <c r="B33" t="inlineStr">
        <is>
          <t>DEC-008</t>
        </is>
      </c>
      <c r="C33" t="inlineStr">
        <is>
          <t>POST /api/scene/layout 重排或驗證；validate_only:true 絕不改座標只回報合法性；指定單房時他房 passthrough</t>
        </is>
      </c>
      <c r="D33" t="inlineStr">
        <is>
          <t>ACPT-030</t>
        </is>
      </c>
      <c r="E33" t="inlineStr">
        <is>
          <t>MOD-SRV-SCENE</t>
        </is>
      </c>
      <c r="F33" t="inlineStr">
        <is>
          <t>ADR-002、ADR-003</t>
        </is>
      </c>
      <c r="G33" t="inlineStr">
        <is>
          <t>main.py:3647-3709；scene_service.py:2169,2188-2191</t>
        </is>
      </c>
      <c r="H33" t="inlineStr">
        <is>
          <t>已實作</t>
        </is>
      </c>
      <c r="I33" t="inlineStr">
        <is>
          <t>03_architecture/sad.md §1.3</t>
        </is>
      </c>
    </row>
    <row r="34">
      <c r="A34" t="inlineStr">
        <is>
          <t>FR-033</t>
        </is>
      </c>
      <c r="B34" t="inlineStr">
        <is>
          <t>DEC-008</t>
        </is>
      </c>
      <c r="C34" t="inlineStr">
        <is>
          <t>POST /api/scene/validate 驗單件拖曳落點，回 {ok, reason}</t>
        </is>
      </c>
      <c r="D34" t="inlineStr">
        <is>
          <t>ACPT-031</t>
        </is>
      </c>
      <c r="E34" t="inlineStr">
        <is>
          <t>MOD-ENG</t>
        </is>
      </c>
      <c r="F34" t="inlineStr">
        <is>
          <t>ADR-002、ADR-003</t>
        </is>
      </c>
      <c r="G34" t="inlineStr">
        <is>
          <t>main.py:3998-4009；scene_service.py:2111</t>
        </is>
      </c>
      <c r="H34" t="inlineStr">
        <is>
          <t>已實作</t>
        </is>
      </c>
      <c r="I34" t="inlineStr">
        <is>
          <t>03_architecture/sad.md §1.3</t>
        </is>
      </c>
    </row>
    <row r="35">
      <c r="A35" t="inlineStr">
        <is>
          <t>FR-034</t>
        </is>
      </c>
      <c r="B35" t="inlineStr">
        <is>
          <t>DEC-008</t>
        </is>
      </c>
      <c r="C35" t="inlineStr">
        <is>
          <t>引擎七段固定順序檢查（出界→穿牆→本體重疊→淨空撞牆→淨空撞他人本體→淨空互撞→反向），只回報最先命中者，理由為繁體中文字串</t>
        </is>
      </c>
      <c r="D35" t="inlineStr">
        <is>
          <t>ACPT-031</t>
        </is>
      </c>
      <c r="E35" t="inlineStr">
        <is>
          <t>MOD-ENG</t>
        </is>
      </c>
      <c r="F35" t="inlineStr">
        <is>
          <t>ADR-002、ADR-003</t>
        </is>
      </c>
      <c r="G35" t="inlineStr">
        <is>
          <t>backend/engine/clearance.py:118-143</t>
        </is>
      </c>
      <c r="H35" t="inlineStr">
        <is>
          <t>部分</t>
        </is>
      </c>
      <c r="I35" t="inlineStr">
        <is>
          <t>03_architecture/sad.md §1.3</t>
        </is>
      </c>
    </row>
    <row r="36">
      <c r="A36" t="inlineStr">
        <is>
          <t>FR-035</t>
        </is>
      </c>
      <c r="B36" t="inlineStr">
        <is>
          <t>DEC-008</t>
        </is>
      </c>
      <c r="C36" t="inlineStr">
        <is>
          <t>淨空常數：門前 75 cm、窗前 40 cm（家具高 ≥90 cm 才受窗帶限制）、有櫃家具正面 50 cm、背牆間距 5 cm、窗台 90 cm</t>
        </is>
      </c>
      <c r="D36" t="inlineStr">
        <is>
          <t>ACPT-032</t>
        </is>
      </c>
      <c r="E36" t="inlineStr">
        <is>
          <t>MOD-ENG</t>
        </is>
      </c>
      <c r="F36" t="inlineStr">
        <is>
          <t>ADR-002、ADR-003</t>
        </is>
      </c>
      <c r="G36" t="inlineStr">
        <is>
          <t>engine/constraints.py:21-23；engine/clearance.py:24,33-37；engine/rules.py:15</t>
        </is>
      </c>
      <c r="H36" t="inlineStr">
        <is>
          <t>部分</t>
        </is>
      </c>
      <c r="I36" t="inlineStr">
        <is>
          <t>03_architecture/sad.md §1.3</t>
        </is>
      </c>
    </row>
    <row r="37">
      <c r="A37" t="inlineStr">
        <is>
          <t>FR-036</t>
        </is>
      </c>
      <c r="B37" t="inlineStr">
        <is>
          <t>DEC-008</t>
        </is>
      </c>
      <c r="C37" t="inlineStr">
        <is>
          <t>移動與旋轉合法性：X／Y 軸分離（單軸受阻仍 success=true 且該軸不動），旋轉 %360 正規化、不合法即還原</t>
        </is>
      </c>
      <c r="D37" t="inlineStr">
        <is>
          <t>ACPT-033</t>
        </is>
      </c>
      <c r="E37" t="inlineStr">
        <is>
          <t>MOD-ENG</t>
        </is>
      </c>
      <c r="F37" t="inlineStr">
        <is>
          <t>ADR-002、ADR-003</t>
        </is>
      </c>
      <c r="G37" t="inlineStr">
        <is>
          <t>engine/adjustment.py:11-68</t>
        </is>
      </c>
      <c r="H37" t="inlineStr">
        <is>
          <t>已實作</t>
        </is>
      </c>
      <c r="I37" t="inlineStr">
        <is>
          <t>03_architecture/sad.md §1.3</t>
        </is>
      </c>
    </row>
    <row r="38">
      <c r="A38" t="inlineStr">
        <is>
          <t>FR-037</t>
        </is>
      </c>
      <c r="B38" t="inlineStr">
        <is>
          <t>DEC-008</t>
        </is>
      </c>
      <c r="C38" t="inlineStr">
        <is>
          <t>擺位失敗必須回報 placement.failed[]／placement.unavailable_types[]／placement_resolution_report[]；第二輪 resolve_placements 換小件或移除，但保護 user_specified／user_required／position_locked</t>
        </is>
      </c>
      <c r="D38" t="inlineStr">
        <is>
          <t>ACPT-034</t>
        </is>
      </c>
      <c r="E38" t="inlineStr">
        <is>
          <t>MOD-SRV-SCENE</t>
        </is>
      </c>
      <c r="F38" t="inlineStr">
        <is>
          <t>ADR-002</t>
        </is>
      </c>
      <c r="G38" t="inlineStr">
        <is>
          <t>scene_service.py:2951-2983；agent/place.py:155-308</t>
        </is>
      </c>
      <c r="H38" t="inlineStr">
        <is>
          <t>已實作</t>
        </is>
      </c>
      <c r="I38" t="inlineStr">
        <is>
          <t>03_architecture/sad.md §1.3</t>
        </is>
      </c>
    </row>
    <row r="39">
      <c r="A39" t="inlineStr">
        <is>
          <t>FR-038</t>
        </is>
      </c>
      <c r="B39" t="inlineStr">
        <is>
          <t>DEC-008</t>
        </is>
      </c>
      <c r="C39" t="inlineStr">
        <is>
          <t>POST /api/scene/decorate 依風格加軟裝，座標仍由引擎決定；找不到有 GLB 的候選列入 decor_summary.unavailable 不中斷</t>
        </is>
      </c>
      <c r="D39" t="inlineStr">
        <is>
          <t>ACPT-035</t>
        </is>
      </c>
      <c r="E39" t="inlineStr">
        <is>
          <t>MOD-SRV-SCENE</t>
        </is>
      </c>
      <c r="F39" t="inlineStr">
        <is>
          <t>ADR-002</t>
        </is>
      </c>
      <c r="G39" t="inlineStr">
        <is>
          <t>main.py:3755-3762,3799-3995</t>
        </is>
      </c>
      <c r="H39" t="inlineStr">
        <is>
          <t>已實作</t>
        </is>
      </c>
      <c r="I39" t="inlineStr">
        <is>
          <t>03_architecture/sad.md §1.3</t>
        </is>
      </c>
    </row>
    <row r="40">
      <c r="A40" t="inlineStr">
        <is>
          <t>FR-039</t>
        </is>
      </c>
      <c r="B40" t="inlineStr">
        <is>
          <t>DEC-007</t>
        </is>
      </c>
      <c r="C40" t="inlineStr">
        <is>
          <t>GET /api/furniture 分頁查詢與 facet（style/group/type/q/color/material/size/has_model/detail；page≥1、page_size 1–80）</t>
        </is>
      </c>
      <c r="D40" t="inlineStr">
        <is>
          <t>ACPT-036</t>
        </is>
      </c>
      <c r="E40" t="inlineStr">
        <is>
          <t>MOD-CAT</t>
        </is>
      </c>
      <c r="F40" t="inlineStr">
        <is>
          <t>ADR-005</t>
        </is>
      </c>
      <c r="G40" t="inlineStr">
        <is>
          <t>main.py:3229-3279</t>
        </is>
      </c>
      <c r="H40" t="inlineStr">
        <is>
          <t>已實作</t>
        </is>
      </c>
      <c r="I40" t="inlineStr">
        <is>
          <t>03_architecture/sad.md §1.3</t>
        </is>
      </c>
    </row>
    <row r="41">
      <c r="A41" t="inlineStr">
        <is>
          <t>FR-040</t>
        </is>
      </c>
      <c r="B41" t="inlineStr">
        <is>
          <t>DEC-007, DEC-017</t>
        </is>
      </c>
      <c r="C41" t="inlineStr">
        <is>
          <t>GET /api/catalog/status 揭露型錄供應者、GLB 與圖片 manifest、面材與色卡數，且不外洩連線設定</t>
        </is>
      </c>
      <c r="D41" t="inlineStr">
        <is>
          <t>ACPT-037</t>
        </is>
      </c>
      <c r="E41" t="inlineStr">
        <is>
          <t>MOD-CAT</t>
        </is>
      </c>
      <c r="F41" t="inlineStr">
        <is>
          <t>ADR-005</t>
        </is>
      </c>
      <c r="G41" t="inlineStr">
        <is>
          <t>main.py:3095-3146；postgres_repository.py:748-850</t>
        </is>
      </c>
      <c r="H41" t="inlineStr">
        <is>
          <t>已實作</t>
        </is>
      </c>
      <c r="I41" t="inlineStr">
        <is>
          <t>03_architecture/sad.md §1.3</t>
        </is>
      </c>
    </row>
    <row r="42">
      <c r="A42" t="inlineStr">
        <is>
          <t>FR-041</t>
        </is>
      </c>
      <c r="B42" t="inlineStr">
        <is>
          <t>DEC-007</t>
        </is>
      </c>
      <c r="C42" t="inlineStr">
        <is>
          <t>provider 決策：ROOMPILOT_CATALOG_PROVIDER ∈ {json,local,fallback} → JSON，其餘（含未設）→ postgres；第 6 步以 view roompilot.furniture_catalog_current 為優先來源</t>
        </is>
      </c>
      <c r="D42" t="inlineStr">
        <is>
          <t>ACPT-037</t>
        </is>
      </c>
      <c r="E42" t="inlineStr">
        <is>
          <t>MOD-CAT</t>
        </is>
      </c>
      <c r="F42" t="inlineStr">
        <is>
          <t>ADR-005</t>
        </is>
      </c>
      <c r="G42" t="inlineStr">
        <is>
          <t>postgres_repository.py:18-20,199-204；AGENTS.md §不可違反的契約</t>
        </is>
      </c>
      <c r="H42" t="inlineStr">
        <is>
          <t>部分</t>
        </is>
      </c>
      <c r="I42" t="inlineStr">
        <is>
          <t>03_architecture/sad.md §1.3</t>
        </is>
      </c>
    </row>
    <row r="43">
      <c r="A43" t="inlineStr">
        <is>
          <t>FR-042</t>
        </is>
      </c>
      <c r="B43" t="inlineStr">
        <is>
          <t>DEC-007</t>
        </is>
      </c>
      <c r="C43" t="inlineStr">
        <is>
          <t>GLB／圖片交付：/model 遠端 URL 走 307；model.gltf／buffer.bin／images/{i} 在 cloudfront 模式回 410；載入失敗以 fallback proxy 呈現並附中文原因</t>
        </is>
      </c>
      <c r="D43" t="inlineStr">
        <is>
          <t>ACPT-038</t>
        </is>
      </c>
      <c r="E43" t="inlineStr">
        <is>
          <t>MOD-CAT</t>
        </is>
      </c>
      <c r="F43" t="inlineStr">
        <is>
          <t>ADR-005</t>
        </is>
      </c>
      <c r="G43" t="inlineStr">
        <is>
          <t>main.py:4012-4048；scene_viewer.js:4224-4277</t>
        </is>
      </c>
      <c r="H43" t="inlineStr">
        <is>
          <t>已實作</t>
        </is>
      </c>
      <c r="I43" t="inlineStr">
        <is>
          <t>03_architecture/sad.md §1.3</t>
        </is>
      </c>
    </row>
    <row r="44">
      <c r="A44" t="inlineStr">
        <is>
          <t>FR-043</t>
        </is>
      </c>
      <c r="B44" t="inlineStr">
        <is>
          <t>DEC-007</t>
        </is>
      </c>
      <c r="C44" t="inlineStr">
        <is>
          <t>官方型錄匯入驗證：總數 8,675、四份 CSV 與 catalog ID 集合一致、每件恰 3 張角色圖（front／side／angle-45）、交易內核對筆數</t>
        </is>
      </c>
      <c r="D44" t="inlineStr">
        <is>
          <t>ACPT-039</t>
        </is>
      </c>
      <c r="E44" t="inlineStr">
        <is>
          <t>MOD-SQL</t>
        </is>
      </c>
      <c r="F44" t="inlineStr">
        <is>
          <t>ADR-005</t>
        </is>
      </c>
      <c r="G44" t="inlineStr">
        <is>
          <t>import_official_catalog_to_postgres.py:310-466</t>
        </is>
      </c>
      <c r="H44" t="inlineStr">
        <is>
          <t>已實作</t>
        </is>
      </c>
      <c r="I44" t="inlineStr">
        <is>
          <t>03_architecture/sad.md §1.3</t>
        </is>
      </c>
    </row>
    <row r="45">
      <c r="A45" t="inlineStr">
        <is>
          <t>FR-044</t>
        </is>
      </c>
      <c r="B45" t="inlineStr">
        <is>
          <t>DEC-007, DEC-016</t>
        </is>
      </c>
      <c r="C45" t="inlineStr">
        <is>
          <t>向量匯入驗證：item_id 屬 8,076 active、embedded_text／text_hash 與官方 JSON 一致、維度 1024、L2 norm ∈ [0.98, 1.02]</t>
        </is>
      </c>
      <c r="D45" t="inlineStr">
        <is>
          <t>ACPT-039</t>
        </is>
      </c>
      <c r="E45" t="inlineStr">
        <is>
          <t>MOD-SQL</t>
        </is>
      </c>
      <c r="F45" t="inlineStr">
        <is>
          <t>ADR-005</t>
        </is>
      </c>
      <c r="G45" t="inlineStr">
        <is>
          <t>import_furniture_embeddings_to_postgres.py:190-244</t>
        </is>
      </c>
      <c r="H45" t="inlineStr">
        <is>
          <t>已實作</t>
        </is>
      </c>
      <c r="I45" t="inlineStr">
        <is>
          <t>03_architecture/sad.md §1.3</t>
        </is>
      </c>
    </row>
    <row r="46">
      <c r="A46" t="inlineStr">
        <is>
          <t>FR-045</t>
        </is>
      </c>
      <c r="B46" t="inlineStr">
        <is>
          <t>DEC-007</t>
        </is>
      </c>
      <c r="C46" t="inlineStr">
        <is>
          <t>quarantine 規則：unmatched_cloud_furniture（1,514）與 sf3d_legacy（1,509）不得出現在任何家具 API 或場景，且不得替其猜測 model_url</t>
        </is>
      </c>
      <c r="D46" t="inlineStr">
        <is>
          <t>ACPT-040</t>
        </is>
      </c>
      <c r="E46" t="inlineStr">
        <is>
          <t>MOD-CAT</t>
        </is>
      </c>
      <c r="F46" t="inlineStr">
        <is>
          <t>ADR-005</t>
        </is>
      </c>
      <c r="G46" t="inlineStr">
        <is>
          <t>tests/test_cloud_quarantine.py:23-40；backend/catalog/AGENTS.md:8-9</t>
        </is>
      </c>
      <c r="H46" t="inlineStr">
        <is>
          <t>已實作</t>
        </is>
      </c>
      <c r="I46" t="inlineStr">
        <is>
          <t>03_architecture/sad.md §1.3</t>
        </is>
      </c>
    </row>
    <row r="47">
      <c r="A47" t="inlineStr">
        <is>
          <t>FR-046</t>
        </is>
      </c>
      <c r="B47" t="inlineStr">
        <is>
          <t>DEC-016, DEC-017</t>
        </is>
      </c>
      <c r="C47" t="inlineStr">
        <is>
          <t>GET /api/rag/status 回 10 種具名 blocker（feature_disabled、模型快取缺、向量表空、SQL function 缺、DB 不可用…），不載模型也不呼叫 LLM</t>
        </is>
      </c>
      <c r="D47" t="inlineStr">
        <is>
          <t>ACPT-041</t>
        </is>
      </c>
      <c r="E47" t="inlineStr">
        <is>
          <t>MOD-RAG</t>
        </is>
      </c>
      <c r="F47" t="inlineStr">
        <is>
          <t>ADR-008</t>
        </is>
      </c>
      <c r="G47" t="inlineStr">
        <is>
          <t>rag/service.py:76-130；rag_api.py:164-166</t>
        </is>
      </c>
      <c r="H47" t="inlineStr">
        <is>
          <t>已實作</t>
        </is>
      </c>
      <c r="I47" t="inlineStr">
        <is>
          <t>03_architecture/sad.md §1.3</t>
        </is>
      </c>
    </row>
    <row r="48">
      <c r="A48" t="inlineStr">
        <is>
          <t>FR-047</t>
        </is>
      </c>
      <c r="B48" t="inlineStr">
        <is>
          <t>DEC-016</t>
        </is>
      </c>
      <c r="C48" t="inlineStr">
        <is>
          <t>檢索：SQL 硬篩（room_type／category／price／尺寸／role／size_class）取 top-50 → rerank → 0.60*rerank+0.20*style+0.10*mood+0.10*confidence → 依 item_id／duplicate_group 去重</t>
        </is>
      </c>
      <c r="D48" t="inlineStr">
        <is>
          <t>ACPT-042</t>
        </is>
      </c>
      <c r="E48" t="inlineStr">
        <is>
          <t>MOD-RAG</t>
        </is>
      </c>
      <c r="F48" t="inlineStr">
        <is>
          <t>ADR-008</t>
        </is>
      </c>
      <c r="G48" t="inlineStr">
        <is>
          <t>rag_repository.py:131-164；ranking.py:114-154；service.py:408-427</t>
        </is>
      </c>
      <c r="H48" t="inlineStr">
        <is>
          <t>已實作</t>
        </is>
      </c>
      <c r="I48" t="inlineStr">
        <is>
          <t>03_architecture/sad.md §1.3</t>
        </is>
      </c>
    </row>
    <row r="49">
      <c r="A49" t="inlineStr">
        <is>
          <t>FR-048</t>
        </is>
      </c>
      <c r="B49" t="inlineStr">
        <is>
          <t>DEC-016</t>
        </is>
      </c>
      <c r="C49" t="inlineStr">
        <is>
          <t>非同步工作佇列：POST /api/rag/search/jobs（202）＋輪詢；上限 24 → 429 rag_job_capacity_reached；完成後保留 3600 秒，逾時 404</t>
        </is>
      </c>
      <c r="D49" t="inlineStr">
        <is>
          <t>ACPT-043</t>
        </is>
      </c>
      <c r="E49" t="inlineStr">
        <is>
          <t>MOD-RAG</t>
        </is>
      </c>
      <c r="F49" t="inlineStr">
        <is>
          <t>ADR-008</t>
        </is>
      </c>
      <c r="G49" t="inlineStr">
        <is>
          <t>rag_api.py:28-32,178-221</t>
        </is>
      </c>
      <c r="H49" t="inlineStr">
        <is>
          <t>已實作</t>
        </is>
      </c>
      <c r="I49" t="inlineStr">
        <is>
          <t>03_architecture/sad.md §1.3</t>
        </is>
      </c>
    </row>
    <row r="50">
      <c r="A50" t="inlineStr">
        <is>
          <t>FR-049</t>
        </is>
      </c>
      <c r="B50" t="inlineStr">
        <is>
          <t>DEC-016</t>
        </is>
      </c>
      <c r="C50" t="inlineStr">
        <is>
          <t>第 5 步以 fast:true 呼叫檢索，結果只把命中 id 排前面（不增不刪候選）；失敗降級 unavailable 不阻塞問卷</t>
        </is>
      </c>
      <c r="D50" t="inlineStr">
        <is>
          <t>ACPT-042</t>
        </is>
      </c>
      <c r="E50" t="inlineStr">
        <is>
          <t>MOD-RAG／MOD-WEB</t>
        </is>
      </c>
      <c r="F50" t="inlineStr">
        <is>
          <t>ADR-008</t>
        </is>
      </c>
      <c r="G50" t="inlineStr">
        <is>
          <t>scene_v2.js:857-912</t>
        </is>
      </c>
      <c r="H50" t="inlineStr">
        <is>
          <t>部分</t>
        </is>
      </c>
      <c r="I50" t="inlineStr">
        <is>
          <t>03_architecture/sad.md §1.3</t>
        </is>
      </c>
    </row>
    <row r="51">
      <c r="A51" t="inlineStr">
        <is>
          <t>FR-050</t>
        </is>
      </c>
      <c r="B51" t="inlineStr">
        <is>
          <t>DEC-007</t>
        </is>
      </c>
      <c r="C51" t="inlineStr">
        <is>
          <t>POST /api/agent/furniture/select 為伺服器端選件閘門：LLM 選擇需通過本地白名單驗證，未通過整批降級 local_rules，回 source/model/warnings/rooms[]</t>
        </is>
      </c>
      <c r="D51" t="inlineStr">
        <is>
          <t>ACPT-044</t>
        </is>
      </c>
      <c r="E51" t="inlineStr">
        <is>
          <t>MOD-AGT</t>
        </is>
      </c>
      <c r="F51" t="inlineStr">
        <is>
          <t>ADR-005</t>
        </is>
      </c>
      <c r="G51" t="inlineStr">
        <is>
          <t>main.py:3440-3501；agent/select.py:352-376</t>
        </is>
      </c>
      <c r="H51" t="inlineStr">
        <is>
          <t>已實作</t>
        </is>
      </c>
      <c r="I51" t="inlineStr">
        <is>
          <t>03_architecture/sad.md §1.3</t>
        </is>
      </c>
    </row>
    <row r="52">
      <c r="A52" t="inlineStr">
        <is>
          <t>FR-051</t>
        </is>
      </c>
      <c r="B52" t="inlineStr">
        <is>
          <t>DEC-007</t>
        </is>
      </c>
      <c r="C52" t="inlineStr">
        <is>
          <t>選件潛規則：房型基礎家具、客廳三件（沙發＋茶几＋電視櫃）、同房同族一款、成組副件需主件、房型適配白／黑名單、戶外品排除、每房上限 8 件</t>
        </is>
      </c>
      <c r="D52" t="inlineStr">
        <is>
          <t>ACPT-045</t>
        </is>
      </c>
      <c r="E52" t="inlineStr">
        <is>
          <t>MOD-AGT</t>
        </is>
      </c>
      <c r="F52" t="inlineStr">
        <is>
          <t>ADR-005</t>
        </is>
      </c>
      <c r="G52" t="inlineStr">
        <is>
          <t>agent/knowledge.py:56-198；select.py:139-349；scene_service.py:175-222</t>
        </is>
      </c>
      <c r="H52" t="inlineStr">
        <is>
          <t>部分</t>
        </is>
      </c>
      <c r="I52" t="inlineStr">
        <is>
          <t>03_architecture/sad.md §1.3</t>
        </is>
      </c>
    </row>
    <row r="53">
      <c r="A53" t="inlineStr">
        <is>
          <t>FR-052</t>
        </is>
      </c>
      <c r="B53" t="inlineStr">
        <is>
          <t>DEC-007</t>
        </is>
      </c>
      <c r="C53" t="inlineStr">
        <is>
          <t>餐椅數量：單房路徑 min(max(2, 入住人數), 桌子可坐數)；多房路徑桌寬 ≥140 cm→4 張、否則 2 張（兩套邏輯並存，見 OPEN-39）</t>
        </is>
      </c>
      <c r="D53" t="inlineStr">
        <is>
          <t>ACPT-045</t>
        </is>
      </c>
      <c r="E53" t="inlineStr">
        <is>
          <t>MOD-AGT</t>
        </is>
      </c>
      <c r="F53" t="inlineStr">
        <is>
          <t>ADR-005</t>
        </is>
      </c>
      <c r="G53" t="inlineStr">
        <is>
          <t>scene_service.py:190-260；select.py:303-349；knowledge.py:103-113</t>
        </is>
      </c>
      <c r="H53" t="inlineStr">
        <is>
          <t>部分</t>
        </is>
      </c>
      <c r="I53" t="inlineStr">
        <is>
          <t>03_architecture/sad.md §1.3</t>
        </is>
      </c>
    </row>
    <row r="54">
      <c r="A54" t="inlineStr">
        <is>
          <t>FR-053</t>
        </is>
      </c>
      <c r="B54" t="inlineStr">
        <is>
          <t>DEC-001</t>
        </is>
      </c>
      <c r="C54" t="inlineStr">
        <is>
          <t>Agent 並存管線由 ROOMPILOT_AGENT_PIPELINE 旗標保護（未設＝關閉，四支路由回 404），/status 永遠可查，且不改動第 6 步 live 路徑</t>
        </is>
      </c>
      <c r="D54" t="inlineStr">
        <is>
          <t>ACPT-046</t>
        </is>
      </c>
      <c r="E54" t="inlineStr">
        <is>
          <t>MOD-AGT</t>
        </is>
      </c>
      <c r="F54" t="inlineStr">
        <is>
          <t>ADR-011</t>
        </is>
      </c>
      <c r="G54" t="inlineStr">
        <is>
          <t>agent_pipeline_service.py:1-11,32-51；main.py:3504-3588</t>
        </is>
      </c>
      <c r="H54" t="inlineStr">
        <is>
          <t>部分</t>
        </is>
      </c>
      <c r="I54" t="inlineStr">
        <is>
          <t>03_architecture/sad.md §1.3</t>
        </is>
      </c>
    </row>
    <row r="55">
      <c r="A55" t="inlineStr">
        <is>
          <t>FR-054</t>
        </is>
      </c>
      <c r="B55" t="inlineStr">
        <is>
          <t>DEC-001</t>
        </is>
      </c>
      <c r="C55" t="inlineStr">
        <is>
          <t>POST /api/agent/pipeline/reconcile 對帳兩路徑：比家族覆蓋與合法性（不比座標），回 consistent 與雙方 placed/failed/families</t>
        </is>
      </c>
      <c r="D55" t="inlineStr">
        <is>
          <t>ACPT-046</t>
        </is>
      </c>
      <c r="E55" t="inlineStr">
        <is>
          <t>MOD-AGT</t>
        </is>
      </c>
      <c r="F55" t="inlineStr">
        <is>
          <t>ADR-011</t>
        </is>
      </c>
      <c r="G55" t="inlineStr">
        <is>
          <t>agent_reconcile_service.py:77-141</t>
        </is>
      </c>
      <c r="H55" t="inlineStr">
        <is>
          <t>已實作</t>
        </is>
      </c>
      <c r="I55" t="inlineStr">
        <is>
          <t>03_architecture/sad.md §1.3</t>
        </is>
      </c>
    </row>
    <row r="56">
      <c r="A56" t="inlineStr">
        <is>
          <t>FR-055</t>
        </is>
      </c>
      <c r="B56" t="inlineStr">
        <is>
          <t>DEC-010</t>
        </is>
      </c>
      <c r="C56" t="inlineStr">
        <is>
          <t>逐房鎖定相機（position_cm／target_cm／fov_deg&gt;0）與 master_view，未齊備不得完成 proposal_review</t>
        </is>
      </c>
      <c r="D56" t="inlineStr">
        <is>
          <t>ACPT-047</t>
        </is>
      </c>
      <c r="E56" t="inlineStr">
        <is>
          <t>MOD-SRV-RENDER</t>
        </is>
      </c>
      <c r="F56" t="inlineStr">
        <is>
          <t>ADR-009</t>
        </is>
      </c>
      <c r="G56" t="inlineStr">
        <is>
          <t>scene_workflow.js:150-157；scene_v2.js:232-241</t>
        </is>
      </c>
      <c r="H56" t="inlineStr">
        <is>
          <t>已實作</t>
        </is>
      </c>
      <c r="I56" t="inlineStr">
        <is>
          <t>03_architecture/sad.md §1.3</t>
        </is>
      </c>
    </row>
    <row r="57">
      <c r="A57" t="inlineStr">
        <is>
          <t>FR-056</t>
        </is>
      </c>
      <c r="B57" t="inlineStr">
        <is>
          <t>DEC-010</t>
        </is>
      </c>
      <c r="C57" t="inlineStr">
        <is>
          <t>POST /api/projects/{id}/palette-renders 對代表房產出色卡比較圖，每專案僅能成功一次（409 palette_already_generated），全失敗不鎖定可重試；base64 不入 workflow</t>
        </is>
      </c>
      <c r="D57" t="inlineStr">
        <is>
          <t>ACPT-048</t>
        </is>
      </c>
      <c r="E57" t="inlineStr">
        <is>
          <t>MOD-SRV-RENDER</t>
        </is>
      </c>
      <c r="F57" t="inlineStr">
        <is>
          <t>ADR-009</t>
        </is>
      </c>
      <c r="G57" t="inlineStr">
        <is>
          <t>main.py:2135-2221；ai_render_service.py:432-488</t>
        </is>
      </c>
      <c r="H57" t="inlineStr">
        <is>
          <t>已實作</t>
        </is>
      </c>
      <c r="I57" t="inlineStr">
        <is>
          <t>03_architecture/sad.md §1.3</t>
        </is>
      </c>
    </row>
    <row r="58">
      <c r="A58" t="inlineStr">
        <is>
          <t>FR-057</t>
        </is>
      </c>
      <c r="B58" t="inlineStr">
        <is>
          <t>DEC-010</t>
        </is>
      </c>
      <c r="C58" t="inlineStr">
        <is>
          <t>選定色卡後寫入 design_choices.style_card_id 與 style_card，並套 STYLE_PACK 轉為寫實場景</t>
        </is>
      </c>
      <c r="D58" t="inlineStr">
        <is>
          <t>ACPT-049</t>
        </is>
      </c>
      <c r="E58" t="inlineStr">
        <is>
          <t>MOD-SRV-RENDER</t>
        </is>
      </c>
      <c r="F58" t="inlineStr">
        <is>
          <t>ADR-009</t>
        </is>
      </c>
      <c r="G58" t="inlineStr">
        <is>
          <t>scene_v2.js:14014-14032,14447-14461</t>
        </is>
      </c>
      <c r="H58" t="inlineStr">
        <is>
          <t>已實作</t>
        </is>
      </c>
      <c r="I58" t="inlineStr">
        <is>
          <t>03_architecture/sad.md §1.3</t>
        </is>
      </c>
    </row>
    <row r="59">
      <c r="A59" t="inlineStr">
        <is>
          <t>FR-058</t>
        </is>
      </c>
      <c r="B59" t="inlineStr">
        <is>
          <t>DEC-011</t>
        </is>
      </c>
      <c r="C59" t="inlineStr">
        <is>
          <t>POST /api/projects/{id}/ai-renders 逐房生圖（執行緒池併發、順序對齊輸入），客廳額外一張 full_render_night；單房失敗只標 status:"failed"，夜景失敗只附 night_notices</t>
        </is>
      </c>
      <c r="D59" t="inlineStr">
        <is>
          <t>ACPT-050</t>
        </is>
      </c>
      <c r="E59" t="inlineStr">
        <is>
          <t>MOD-SRV-RENDER</t>
        </is>
      </c>
      <c r="F59" t="inlineStr">
        <is>
          <t>ADR-009</t>
        </is>
      </c>
      <c r="G59" t="inlineStr">
        <is>
          <t>main.py:2070-2132；ai_render_service.py:319-429</t>
        </is>
      </c>
      <c r="H59" t="inlineStr">
        <is>
          <t>已實作</t>
        </is>
      </c>
      <c r="I59" t="inlineStr">
        <is>
          <t>03_architecture/sad.md §1.3</t>
        </is>
      </c>
    </row>
    <row r="60">
      <c r="A60" t="inlineStr">
        <is>
          <t>FR-059</t>
        </is>
      </c>
      <c r="B60" t="inlineStr">
        <is>
          <t>DEC-006, DEC-011</t>
        </is>
      </c>
      <c r="C60" t="inlineStr">
        <is>
          <t>生圖提示詞由 GenPicInfoTool deterministic 組裝，不含任何尺寸數字；家電只在此進入畫面描述</t>
        </is>
      </c>
      <c r="D60" t="inlineStr">
        <is>
          <t>ACPT-051</t>
        </is>
      </c>
      <c r="E60" t="inlineStr">
        <is>
          <t>MOD-SRV-RENDER／MOD-AGT</t>
        </is>
      </c>
      <c r="F60" t="inlineStr">
        <is>
          <t>ADR-006、ADR-009</t>
        </is>
      </c>
      <c r="G60" t="inlineStr">
        <is>
          <t>tools/genpic_info.py:42-93,194-248</t>
        </is>
      </c>
      <c r="H60" t="inlineStr">
        <is>
          <t>已實作</t>
        </is>
      </c>
      <c r="I60" t="inlineStr">
        <is>
          <t>03_architecture/sad.md §1.3</t>
        </is>
      </c>
    </row>
    <row r="61">
      <c r="A61" t="inlineStr">
        <is>
          <t>FR-060</t>
        </is>
      </c>
      <c r="B61" t="inlineStr">
        <is>
          <t>DEC-011</t>
        </is>
      </c>
      <c r="C61" t="inlineStr">
        <is>
          <t>POST /api/projects/{id}/ai-renders/{room_id}/edit 逐房各一次改圖；額度用罄 409 ai_edit_budget_exhausted、未生成 409 room_not_generated、上游拒絕 502 ai_edit_failed</t>
        </is>
      </c>
      <c r="D61" t="inlineStr">
        <is>
          <t>ACPT-052</t>
        </is>
      </c>
      <c r="E61" t="inlineStr">
        <is>
          <t>MOD-SRV-RENDER</t>
        </is>
      </c>
      <c r="F61" t="inlineStr">
        <is>
          <t>ADR-009</t>
        </is>
      </c>
      <c r="G61" t="inlineStr">
        <is>
          <t>main.py:2224-2287（與契約「整批一次」有落差，見 OPEN-16）</t>
        </is>
      </c>
      <c r="H61" t="inlineStr">
        <is>
          <t>部分</t>
        </is>
      </c>
      <c r="I61" t="inlineStr">
        <is>
          <t>03_architecture/sad.md §1.3</t>
        </is>
      </c>
    </row>
    <row r="62">
      <c r="A62" t="inlineStr">
        <is>
          <t>FR-061</t>
        </is>
      </c>
      <c r="B62" t="inlineStr">
        <is>
          <t>DEC-012</t>
        </is>
      </c>
      <c r="C62" t="inlineStr">
        <is>
          <t>POST /api/projects/{id}/design-manual 產出八章設計手冊 PDF（LLM 不可用走 deterministic 底稿），GET .../pdf 下載；紀錄在但檔不在回 410</t>
        </is>
      </c>
      <c r="D62" t="inlineStr">
        <is>
          <t>ACPT-053</t>
        </is>
      </c>
      <c r="E62" t="inlineStr">
        <is>
          <t>MOD-SRV-RENDER</t>
        </is>
      </c>
      <c r="F62" t="inlineStr">
        <is>
          <t>ADR-009</t>
        </is>
      </c>
      <c r="G62" t="inlineStr">
        <is>
          <t>main.py:2300-2350；design_manual_service.py:211-239</t>
        </is>
      </c>
      <c r="H62" t="inlineStr">
        <is>
          <t>已實作</t>
        </is>
      </c>
      <c r="I62" t="inlineStr">
        <is>
          <t>03_architecture/sad.md §1.3</t>
        </is>
      </c>
    </row>
    <row r="63">
      <c r="A63" t="inlineStr">
        <is>
          <t>FR-062</t>
        </is>
      </c>
      <c r="B63" t="inlineStr">
        <is>
          <t>DEC-012, DEC-017</t>
        </is>
      </c>
      <c r="C63" t="inlineStr">
        <is>
          <t>POST /api/projects/{id}/delivery-proposal 產出品牌交付提案 PDF；排版引擎未安裝回 503 delivery_engine_not_configured（附安裝指引），失敗 502</t>
        </is>
      </c>
      <c r="D63" t="inlineStr">
        <is>
          <t>ACPT-053</t>
        </is>
      </c>
      <c r="E63" t="inlineStr">
        <is>
          <t>MOD-SRV-RENDER</t>
        </is>
      </c>
      <c r="F63" t="inlineStr">
        <is>
          <t>ADR-009</t>
        </is>
      </c>
      <c r="G63" t="inlineStr">
        <is>
          <t>main.py:2378-2437；agent/skills/delivery/__init__.py:43-120</t>
        </is>
      </c>
      <c r="H63" t="inlineStr">
        <is>
          <t>已實作</t>
        </is>
      </c>
      <c r="I63" t="inlineStr">
        <is>
          <t>03_architecture/sad.md §1.3</t>
        </is>
      </c>
    </row>
    <row r="64">
      <c r="A64" t="inlineStr">
        <is>
          <t>FR-063</t>
        </is>
      </c>
      <c r="B64" t="inlineStr">
        <is>
          <t>DEC-012</t>
        </is>
      </c>
      <c r="C64" t="inlineStr">
        <is>
          <t>POST /api/projects/{id}/design-delivery 產出成果包 JSON（schema_version 1.1、artifact_type roompilot.web_design_delivery.v1、六章），並依 DELIVERY_SENSITIVE_KEYS 脫敏</t>
        </is>
      </c>
      <c r="D64" t="inlineStr">
        <is>
          <t>ACPT-054</t>
        </is>
      </c>
      <c r="E64" t="inlineStr">
        <is>
          <t>MOD-SRV-RENDER</t>
        </is>
      </c>
      <c r="F64" t="inlineStr">
        <is>
          <t>ADR-009</t>
        </is>
      </c>
      <c r="G64" t="inlineStr">
        <is>
          <t>main.py:2475-2491,2919-2964</t>
        </is>
      </c>
      <c r="H64" t="inlineStr">
        <is>
          <t>已實作</t>
        </is>
      </c>
      <c r="I64" t="inlineStr">
        <is>
          <t>03_architecture/sad.md §1.3</t>
        </is>
      </c>
    </row>
    <row r="65">
      <c r="A65" t="inlineStr">
        <is>
          <t>FR-064</t>
        </is>
      </c>
      <c r="B65" t="inlineStr">
        <is>
          <t>DEC-013</t>
        </is>
      </c>
      <c r="C65" t="inlineStr">
        <is>
          <t>工程概算：費率目錄每個 source 需 url＋retrieved_on、輸入需 quantity_evidence；查無費率或單位不符列入 needs_quote 且不猜價</t>
        </is>
      </c>
      <c r="D65" t="inlineStr">
        <is>
          <t>ACPT-055</t>
        </is>
      </c>
      <c r="E65" t="inlineStr">
        <is>
          <t>MOD-SRV-RENDER</t>
        </is>
      </c>
      <c r="F65" t="inlineStr"/>
      <c r="G65" t="inlineStr">
        <is>
          <t>cost_estimation.py:20-107</t>
        </is>
      </c>
      <c r="H65" t="inlineStr">
        <is>
          <t>已實作</t>
        </is>
      </c>
      <c r="I65" t="inlineStr">
        <is>
          <t>03_architecture/sad.md §1.3</t>
        </is>
      </c>
    </row>
    <row r="66">
      <c r="A66" t="inlineStr">
        <is>
          <t>FR-065</t>
        </is>
      </c>
      <c r="B66" t="inlineStr">
        <is>
          <t>DEC-014</t>
        </is>
      </c>
      <c r="C66" t="inlineStr">
        <is>
          <t>一鍵安裝與啟動：建虛擬環境 → 安裝相依 → Playwright chromium → npm；uvicorn backend.server.main:app --host 127.0.0.1 --port 8002</t>
        </is>
      </c>
      <c r="D66" t="inlineStr">
        <is>
          <t>ACPT-056</t>
        </is>
      </c>
      <c r="E66" t="inlineStr">
        <is>
          <t>MOD-OPS</t>
        </is>
      </c>
      <c r="F66" t="inlineStr">
        <is>
          <t>ADR-012</t>
        </is>
      </c>
      <c r="G66" t="inlineStr">
        <is>
          <t>install.ps1:41-79；install.sh:33-65；README.md:49</t>
        </is>
      </c>
      <c r="H66" t="inlineStr">
        <is>
          <t>已實作</t>
        </is>
      </c>
      <c r="I66" t="inlineStr">
        <is>
          <t>03_architecture/sad.md §1.3</t>
        </is>
      </c>
    </row>
    <row r="67">
      <c r="A67" t="inlineStr">
        <is>
          <t>FR-066</t>
        </is>
      </c>
      <c r="B67" t="inlineStr">
        <is>
          <t>DEC-007</t>
        </is>
      </c>
      <c r="C67" t="inlineStr">
        <is>
          <t>Docker PostgreSQL 供應：pgvector/pgvector:pg17、pg_isready healthcheck、空 volume 首次自動還原 dump</t>
        </is>
      </c>
      <c r="D67" t="inlineStr">
        <is>
          <t>ACPT-057</t>
        </is>
      </c>
      <c r="E67" t="inlineStr">
        <is>
          <t>MOD-OPS</t>
        </is>
      </c>
      <c r="F67" t="inlineStr">
        <is>
          <t>ADR-012</t>
        </is>
      </c>
      <c r="G67" t="inlineStr">
        <is>
          <t>docker_postgresql/docker-compose.yml:5-27</t>
        </is>
      </c>
      <c r="H67" t="inlineStr">
        <is>
          <t>部分</t>
        </is>
      </c>
      <c r="I67" t="inlineStr">
        <is>
          <t>03_architecture/sad.md §1.3</t>
        </is>
      </c>
    </row>
    <row r="68">
      <c r="A68" t="inlineStr">
        <is>
          <t>FR-067</t>
        </is>
      </c>
      <c r="B68" t="inlineStr">
        <is>
          <t>DEC-014, DEC-017</t>
        </is>
      </c>
      <c r="C68" t="inlineStr">
        <is>
          <t>狀態端點群作為健康檢查替代（catalog／render-provider／ai-render／delivery-proposal／scene provider／agent pipeline／rag），皆不外洩金鑰、token 或伺服器檔案佈局</t>
        </is>
      </c>
      <c r="D68" t="inlineStr">
        <is>
          <t>ACPT-056</t>
        </is>
      </c>
      <c r="E68" t="inlineStr">
        <is>
          <t>MOD-SRV-API</t>
        </is>
      </c>
      <c r="F68" t="inlineStr">
        <is>
          <t>ADR-012</t>
        </is>
      </c>
      <c r="G68" t="inlineStr">
        <is>
          <t>main.py:2028,2064,2378,3144,3331,3504；rag_api.py:164</t>
        </is>
      </c>
      <c r="H68" t="inlineStr">
        <is>
          <t>已實作</t>
        </is>
      </c>
      <c r="I68" t="inlineStr">
        <is>
          <t>03_architecture/sad.md §1.3</t>
        </is>
      </c>
    </row>
    <row r="69">
      <c r="A69" t="inlineStr">
        <is>
          <t>NFR-001</t>
        </is>
      </c>
      <c r="B69" t="inlineStr">
        <is>
          <t>DEC-002</t>
        </is>
      </c>
      <c r="C69" t="inlineStr">
        <is>
          <t>[容量] 單一 workflow 快照序列化後 ≤ 2 MB，超過在交易內拋出、整筆不落地（413 workflow_too_large）</t>
        </is>
      </c>
      <c r="D69" t="inlineStr">
        <is>
          <t>ACPT-002</t>
        </is>
      </c>
      <c r="E69" t="inlineStr">
        <is>
          <t>MOD-SRV-STORE</t>
        </is>
      </c>
      <c r="F69" t="inlineStr">
        <is>
          <t>ADR-004</t>
        </is>
      </c>
      <c r="G69" t="inlineStr">
        <is>
          <t>project_store.py:11,223-225；現場 728 筆最大 1,224,258 bytes（2026-08-12 唯讀查詢，佔上限 58%）</t>
        </is>
      </c>
      <c r="H69" t="inlineStr">
        <is>
          <t>已實作</t>
        </is>
      </c>
      <c r="I69" t="inlineStr">
        <is>
          <t>03_architecture/sad.md §4</t>
        </is>
      </c>
    </row>
    <row r="70">
      <c r="A70" t="inlineStr">
        <is>
          <t>NFR-002</t>
        </is>
      </c>
      <c r="B70" t="inlineStr">
        <is>
          <t>DEC-001</t>
        </is>
      </c>
      <c r="C70" t="inlineStr">
        <is>
          <t>[容量] 瀏覽器輸出 PNG ≤ 20 MB 且需通過 PNG magic 檢查，超過 413 render_too_large</t>
        </is>
      </c>
      <c r="D70" t="inlineStr">
        <is>
          <t>ACPT-008</t>
        </is>
      </c>
      <c r="E70" t="inlineStr">
        <is>
          <t>MOD-SRV-STORE</t>
        </is>
      </c>
      <c r="F70" t="inlineStr">
        <is>
          <t>ADR-004</t>
        </is>
      </c>
      <c r="G70" t="inlineStr">
        <is>
          <t>main.py:163,1937-1997</t>
        </is>
      </c>
      <c r="H70" t="inlineStr">
        <is>
          <t>已實作</t>
        </is>
      </c>
      <c r="I70" t="inlineStr">
        <is>
          <t>03_architecture/sad.md §4</t>
        </is>
      </c>
    </row>
    <row r="71">
      <c r="A71" t="inlineStr">
        <is>
          <t>NFR-003</t>
        </is>
      </c>
      <c r="B71" t="inlineStr">
        <is>
          <t>DEC-002</t>
        </is>
      </c>
      <c r="C71" t="inlineStr">
        <is>
          <t>[一致性] 樂觀鎖：expected_revision 不符回 409 並附伺服器最新 project</t>
        </is>
      </c>
      <c r="D71" t="inlineStr">
        <is>
          <t>ACPT-003</t>
        </is>
      </c>
      <c r="E71" t="inlineStr">
        <is>
          <t>MOD-SRV-STORE</t>
        </is>
      </c>
      <c r="F71" t="inlineStr">
        <is>
          <t>ADR-004</t>
        </is>
      </c>
      <c r="G71" t="inlineStr">
        <is>
          <t>main.py:1848-1858；現況正式前端一般存檔不帶該欄位（等同 last-write-wins），見 scene_v2.js:1294-1338 與 OPEN-14</t>
        </is>
      </c>
      <c r="H71" t="inlineStr">
        <is>
          <t>部分</t>
        </is>
      </c>
      <c r="I71" t="inlineStr">
        <is>
          <t>03_architecture/sad.md §4</t>
        </is>
      </c>
    </row>
    <row r="72">
      <c r="A72" t="inlineStr">
        <is>
          <t>NFR-004</t>
        </is>
      </c>
      <c r="B72" t="inlineStr">
        <is>
          <t>DEC-002</t>
        </is>
      </c>
      <c r="C72" t="inlineStr">
        <is>
          <t>[一致性] 儲存原子性：每次寫入 BEGIN IMMEDIATE 先取寫鎖，UPDATE … AND revision = ? 二次防護；連線設 WAL ＋ foreign_keys=ON</t>
        </is>
      </c>
      <c r="D72" t="inlineStr">
        <is>
          <t>ACPT-003</t>
        </is>
      </c>
      <c r="E72" t="inlineStr">
        <is>
          <t>MOD-SRV-STORE</t>
        </is>
      </c>
      <c r="F72" t="inlineStr">
        <is>
          <t>ADR-004</t>
        </is>
      </c>
      <c r="G72" t="inlineStr">
        <is>
          <t>project_store.py:92-93,199-243</t>
        </is>
      </c>
      <c r="H72" t="inlineStr">
        <is>
          <t>已實作</t>
        </is>
      </c>
      <c r="I72" t="inlineStr">
        <is>
          <t>03_architecture/sad.md §4</t>
        </is>
      </c>
    </row>
    <row r="73">
      <c r="A73" t="inlineStr">
        <is>
          <t>NFR-005</t>
        </is>
      </c>
      <c r="B73" t="inlineStr">
        <is>
          <t>DEC-002</t>
        </is>
      </c>
      <c r="C73" t="inlineStr">
        <is>
          <t>[一致性] 顯示字串防爆：name/name_en/name_zh/name_zh_raw/label/title 超過 512 字元時以 normalized_type／furniture_id／id 取代</t>
        </is>
      </c>
      <c r="D73" t="inlineStr">
        <is>
          <t>ACPT-002</t>
        </is>
      </c>
      <c r="E73" t="inlineStr">
        <is>
          <t>MOD-SRV-STORE</t>
        </is>
      </c>
      <c r="F73" t="inlineStr">
        <is>
          <t>ADR-004</t>
        </is>
      </c>
      <c r="G73" t="inlineStr">
        <is>
          <t>project_store.py:40-74</t>
        </is>
      </c>
      <c r="H73" t="inlineStr">
        <is>
          <t>已實作</t>
        </is>
      </c>
      <c r="I73" t="inlineStr">
        <is>
          <t>03_architecture/sad.md §4</t>
        </is>
      </c>
    </row>
    <row r="74">
      <c r="A74" t="inlineStr">
        <is>
          <t>NFR-006</t>
        </is>
      </c>
      <c r="B74" t="inlineStr">
        <is>
          <t>DEC-007</t>
        </is>
      </c>
      <c r="C74" t="inlineStr">
        <is>
          <t>[容量] 型錄分頁 page ≥ 1、page_size 1–80，越界回 422</t>
        </is>
      </c>
      <c r="D74" t="inlineStr">
        <is>
          <t>ACPT-036</t>
        </is>
      </c>
      <c r="E74" t="inlineStr">
        <is>
          <t>MOD-CAT</t>
        </is>
      </c>
      <c r="F74" t="inlineStr">
        <is>
          <t>ADR-005</t>
        </is>
      </c>
      <c r="G74" t="inlineStr">
        <is>
          <t>main.py:3229-3279；postgres_repository.py:590</t>
        </is>
      </c>
      <c r="H74" t="inlineStr">
        <is>
          <t>已實作</t>
        </is>
      </c>
      <c r="I74" t="inlineStr">
        <is>
          <t>03_architecture/sad.md §4</t>
        </is>
      </c>
    </row>
    <row r="75">
      <c r="A75" t="inlineStr">
        <is>
          <t>NFR-007</t>
        </is>
      </c>
      <c r="B75" t="inlineStr">
        <is>
          <t>DEC-007</t>
        </is>
      </c>
      <c r="C75" t="inlineStr">
        <is>
          <t>[效能] 型錄 DB 連線池 DB_POOL_MIN=1／DB_POOL_MAX=8／DB_CONNECT_TIMEOUT=3（秒）；缺驅動拋 postgres_driver_unavailable</t>
        </is>
      </c>
      <c r="D75" t="inlineStr">
        <is>
          <t>ACPT-037</t>
        </is>
      </c>
      <c r="E75" t="inlineStr">
        <is>
          <t>MOD-CAT</t>
        </is>
      </c>
      <c r="F75" t="inlineStr">
        <is>
          <t>ADR-005</t>
        </is>
      </c>
      <c r="G75" t="inlineStr">
        <is>
          <t>postgres_repository.py:211-260,233-234</t>
        </is>
      </c>
      <c r="H75" t="inlineStr">
        <is>
          <t>已實作</t>
        </is>
      </c>
      <c r="I75" t="inlineStr">
        <is>
          <t>03_architecture/sad.md §4</t>
        </is>
      </c>
    </row>
    <row r="76">
      <c r="A76" t="inlineStr">
        <is>
          <t>NFR-008</t>
        </is>
      </c>
      <c r="B76" t="inlineStr">
        <is>
          <t>DEC-017</t>
        </is>
      </c>
      <c r="C76" t="inlineStr">
        <is>
          <t>[可用性] 型錄 DB 不可用時 catalog_provider_status() 回 available=False ＋ reason，Web 服務不整體停擺</t>
        </is>
      </c>
      <c r="D76" t="inlineStr">
        <is>
          <t>ACPT-037</t>
        </is>
      </c>
      <c r="E76" t="inlineStr">
        <is>
          <t>MOD-CAT</t>
        </is>
      </c>
      <c r="F76" t="inlineStr">
        <is>
          <t>ADR-005</t>
        </is>
      </c>
      <c r="G76" t="inlineStr">
        <is>
          <t>postgres_repository.py:842-850</t>
        </is>
      </c>
      <c r="H76" t="inlineStr">
        <is>
          <t>已實作</t>
        </is>
      </c>
      <c r="I76" t="inlineStr">
        <is>
          <t>03_architecture/sad.md §4</t>
        </is>
      </c>
    </row>
    <row r="77">
      <c r="A77" t="inlineStr">
        <is>
          <t>NFR-009</t>
        </is>
      </c>
      <c r="B77" t="inlineStr">
        <is>
          <t>DEC-016</t>
        </is>
      </c>
      <c r="C77" t="inlineStr">
        <is>
          <t>[併發] 檢索併發：單一 daemon worker 序列化、佇列上限 24（429）、完成後保留 3600 秒；工作狀態存行程記憶體，重啟即失</t>
        </is>
      </c>
      <c r="D77" t="inlineStr">
        <is>
          <t>ACPT-043</t>
        </is>
      </c>
      <c r="E77" t="inlineStr">
        <is>
          <t>MOD-RAG</t>
        </is>
      </c>
      <c r="F77" t="inlineStr">
        <is>
          <t>ADR-008</t>
        </is>
      </c>
      <c r="G77" t="inlineStr">
        <is>
          <t>rag_api.py:28-32,121-137,186-191</t>
        </is>
      </c>
      <c r="H77" t="inlineStr">
        <is>
          <t>已實作</t>
        </is>
      </c>
      <c r="I77" t="inlineStr">
        <is>
          <t>03_architecture/sad.md §4</t>
        </is>
      </c>
    </row>
    <row r="78">
      <c r="A78" t="inlineStr">
        <is>
          <t>NFR-010</t>
        </is>
      </c>
      <c r="B78" t="inlineStr">
        <is>
          <t>DEC-017</t>
        </is>
      </c>
      <c r="C78" t="inlineStr">
        <is>
          <t>[可用性] 檢索模型 offline-only（local_files_only=True），未快取直接 RagDependencyError → 503；常駐約 4.6 GB</t>
        </is>
      </c>
      <c r="D78" t="inlineStr">
        <is>
          <t>ACPT-041</t>
        </is>
      </c>
      <c r="E78" t="inlineStr">
        <is>
          <t>MOD-RAG</t>
        </is>
      </c>
      <c r="F78" t="inlineStr">
        <is>
          <t>ADR-008</t>
        </is>
      </c>
      <c r="G78" t="inlineStr">
        <is>
          <t>model_runtime.py:104-127；docs/contracts/POSTGRESQL_FURNITURE_RAG_RUNTIME.md:101-102</t>
        </is>
      </c>
      <c r="H78" t="inlineStr">
        <is>
          <t>已實作</t>
        </is>
      </c>
      <c r="I78" t="inlineStr">
        <is>
          <t>03_architecture/sad.md §4</t>
        </is>
      </c>
    </row>
    <row r="79">
      <c r="A79" t="inlineStr">
        <is>
          <t>NFR-011</t>
        </is>
      </c>
      <c r="B79" t="inlineStr">
        <is>
          <t>DEC-017</t>
        </is>
      </c>
      <c r="C79" t="inlineStr">
        <is>
          <t>[效能] LLM 逾時：agent 側 ROOMPILOT_AGENT_LLM_TIMEOUT 預設 120 秒；第 6 步場景規劃另有一套 8 秒逾時與獨立呼叫碼</t>
        </is>
      </c>
      <c r="D79" t="inlineStr">
        <is>
          <t>ACPT-060</t>
        </is>
      </c>
      <c r="E79" t="inlineStr">
        <is>
          <t>MOD-AGT／MOD-SRV-SCENE</t>
        </is>
      </c>
      <c r="F79" t="inlineStr">
        <is>
          <t>ADR-009</t>
        </is>
      </c>
      <c r="G79" t="inlineStr">
        <is>
          <t>agent/llm.py:147-149；scene_service.py:351-403</t>
        </is>
      </c>
      <c r="H79" t="inlineStr">
        <is>
          <t>已實作</t>
        </is>
      </c>
      <c r="I79" t="inlineStr">
        <is>
          <t>03_architecture/sad.md §4</t>
        </is>
      </c>
    </row>
    <row r="80">
      <c r="A80" t="inlineStr">
        <is>
          <t>NFR-012</t>
        </is>
      </c>
      <c r="B80" t="inlineStr">
        <is>
          <t>DEC-011, DEC-017</t>
        </is>
      </c>
      <c r="C80" t="inlineStr">
        <is>
          <t>[可用性] 生圖失敗政策（程式強制）：主模型最多 3 次 → fallback 模型再 3 次 → 拋 GenPicFailure；夜景失敗不擋日光初稿</t>
        </is>
      </c>
      <c r="D80" t="inlineStr">
        <is>
          <t>ACPT-050</t>
        </is>
      </c>
      <c r="E80" t="inlineStr">
        <is>
          <t>MOD-SRV-RENDER</t>
        </is>
      </c>
      <c r="F80" t="inlineStr">
        <is>
          <t>ADR-009</t>
        </is>
      </c>
      <c r="G80" t="inlineStr">
        <is>
          <t>genpic_agent.py:29-31,144-190；ai_render_service.py:412-413</t>
        </is>
      </c>
      <c r="H80" t="inlineStr">
        <is>
          <t>已實作</t>
        </is>
      </c>
      <c r="I80" t="inlineStr">
        <is>
          <t>03_architecture/sad.md §4</t>
        </is>
      </c>
    </row>
    <row r="81">
      <c r="A81" t="inlineStr">
        <is>
          <t>NFR-013</t>
        </is>
      </c>
      <c r="B81" t="inlineStr">
        <is>
          <t>DEC-012</t>
        </is>
      </c>
      <c r="C81" t="inlineStr">
        <is>
          <t>[效能] PDF 產出：交付提案走 Chromium 子行程、逾時 180 秒、引擎缺席 503 附安裝指令；設計手冊走逐頁點陣 A4@150dpi（文字不可選取）</t>
        </is>
      </c>
      <c r="D81" t="inlineStr">
        <is>
          <t>ACPT-053</t>
        </is>
      </c>
      <c r="E81" t="inlineStr">
        <is>
          <t>MOD-SRV-RENDER</t>
        </is>
      </c>
      <c r="F81" t="inlineStr">
        <is>
          <t>ADR-009</t>
        </is>
      </c>
      <c r="G81" t="inlineStr">
        <is>
          <t>agent/skills/delivery/__init__.py:43-56,273-300；tools/render_pdf.py:1-45</t>
        </is>
      </c>
      <c r="H81" t="inlineStr">
        <is>
          <t>已實作</t>
        </is>
      </c>
      <c r="I81" t="inlineStr">
        <is>
          <t>03_architecture/sad.md §4</t>
        </is>
      </c>
    </row>
    <row r="82">
      <c r="A82" t="inlineStr">
        <is>
          <t>NFR-014</t>
        </is>
      </c>
      <c r="B82" t="inlineStr">
        <is>
          <t>DEC-017</t>
        </is>
      </c>
      <c r="C82" t="inlineStr">
        <is>
          <t>[可用性] 外部相依不可用一律以 HTTP 狀態碼表達：503（未設定／不可連線）、502（上游明確拒絕）、409（版本或額度衝突）；禁止假成功與靜默降級</t>
        </is>
      </c>
      <c r="D82" t="inlineStr">
        <is>
          <t>ACPT-060</t>
        </is>
      </c>
      <c r="E82" t="inlineStr">
        <is>
          <t>MOD-SRV-API</t>
        </is>
      </c>
      <c r="F82" t="inlineStr">
        <is>
          <t>ADR-009</t>
        </is>
      </c>
      <c r="G82" t="inlineStr">
        <is>
          <t>main.py:2049-2057,2109-2116,2400-2408；docs/contracts/AI_RENDER_OPENROUTER_CONTRACT.md:41</t>
        </is>
      </c>
      <c r="H82" t="inlineStr">
        <is>
          <t>已實作</t>
        </is>
      </c>
      <c r="I82" t="inlineStr">
        <is>
          <t>03_architecture/sad.md §4</t>
        </is>
      </c>
    </row>
    <row r="83">
      <c r="A83" t="inlineStr">
        <is>
          <t>NFR-015</t>
        </is>
      </c>
      <c r="B83" t="inlineStr">
        <is>
          <t>DEC-008</t>
        </is>
      </c>
      <c r="C83" t="inlineStr">
        <is>
          <t>[精度] 碰撞判定解析度＝網格格徑 5 cm，單軸最多 1200 格（超過自動放大格徑），牆線描粗厚度 12 cm</t>
        </is>
      </c>
      <c r="D83" t="inlineStr">
        <is>
          <t>ACPT-031</t>
        </is>
      </c>
      <c r="E83" t="inlineStr">
        <is>
          <t>MOD-ENG</t>
        </is>
      </c>
      <c r="F83" t="inlineStr">
        <is>
          <t>ADR-002、ADR-003</t>
        </is>
      </c>
      <c r="G83" t="inlineStr">
        <is>
          <t>backend/engine/raster.py:18-21</t>
        </is>
      </c>
      <c r="H83" t="inlineStr">
        <is>
          <t>已實作</t>
        </is>
      </c>
      <c r="I83" t="inlineStr">
        <is>
          <t>03_architecture/sad.md §4</t>
        </is>
      </c>
    </row>
    <row r="84">
      <c r="A84" t="inlineStr">
        <is>
          <t>NFR-016</t>
        </is>
      </c>
      <c r="B84" t="inlineStr">
        <is>
          <t>DEC-008</t>
        </is>
      </c>
      <c r="C84" t="inlineStr">
        <is>
          <t>[一致性] 擺位決定性：candidate_edges 以 (-length, mid.y, mid.x) 完整 tie-break、多處 +0.0 消負零；唯一隨機來源是 choose_furniture_items 的 seeded top-14 抽樣</t>
        </is>
      </c>
      <c r="D84" t="inlineStr">
        <is>
          <t>ACPT-034</t>
        </is>
      </c>
      <c r="E84" t="inlineStr">
        <is>
          <t>MOD-ENG</t>
        </is>
      </c>
      <c r="F84" t="inlineStr">
        <is>
          <t>ADR-002、ADR-003</t>
        </is>
      </c>
      <c r="G84" t="inlineStr">
        <is>
          <t>engine/rules.py:52；engine/obb.py:22-27；scene_service.py:623-629</t>
        </is>
      </c>
      <c r="H84" t="inlineStr">
        <is>
          <t>已實作</t>
        </is>
      </c>
      <c r="I84" t="inlineStr">
        <is>
          <t>03_architecture/sad.md §4</t>
        </is>
      </c>
    </row>
    <row r="85">
      <c r="A85" t="inlineStr">
        <is>
          <t>NFR-017</t>
        </is>
      </c>
      <c r="B85" t="inlineStr">
        <is>
          <t>DEC-008</t>
        </is>
      </c>
      <c r="C85" t="inlineStr">
        <is>
          <t>[一致性] 單位契約：跨模組長度與座標一律公分、新欄位 _cm、面積 _m2、角度度數；相容欄位須同時帶 coordinate_unit:"cm" 與 schema version</t>
        </is>
      </c>
      <c r="D85" t="inlineStr">
        <is>
          <t>ACPT-010, ACPT-015, ACPT-016</t>
        </is>
      </c>
      <c r="E85" t="inlineStr">
        <is>
          <t>MOD-ENG（及其呼叫層）</t>
        </is>
      </c>
      <c r="F85" t="inlineStr">
        <is>
          <t>ADR-007</t>
        </is>
      </c>
      <c r="G85" t="inlineStr">
        <is>
          <t>AGENTS.md §不可違反的契約；engine/models.py:9-12；engine/schema.py:18-32</t>
        </is>
      </c>
      <c r="H85" t="inlineStr">
        <is>
          <t>已實作</t>
        </is>
      </c>
      <c r="I85" t="inlineStr">
        <is>
          <t>03_architecture/sad.md §4</t>
        </is>
      </c>
    </row>
    <row r="86">
      <c r="A86" t="inlineStr">
        <is>
          <t>NFR-018</t>
        </is>
      </c>
      <c r="B86" t="inlineStr">
        <is>
          <t>DEC-011</t>
        </is>
      </c>
      <c r="C86" t="inlineStr">
        <is>
          <t>[併發] 生圖與色卡走執行緒池（max_workers ＝房數）；檢索走單一 worker；agent 並存管線用單一全域鎖序列化所有專案</t>
        </is>
      </c>
      <c r="D86" t="inlineStr">
        <is>
          <t>ACPT-046, ACPT-050</t>
        </is>
      </c>
      <c r="E86" t="inlineStr">
        <is>
          <t>MOD-SRV-RENDER／MOD-RAG／MOD-AGT</t>
        </is>
      </c>
      <c r="F86" t="inlineStr">
        <is>
          <t>ADR-011</t>
        </is>
      </c>
      <c r="G86" t="inlineStr">
        <is>
          <t>ai_render_service.py:423-429；rag_api.py:121-137；agent_pipeline_service.py:28-30</t>
        </is>
      </c>
      <c r="H86" t="inlineStr">
        <is>
          <t>已實作</t>
        </is>
      </c>
      <c r="I86" t="inlineStr">
        <is>
          <t>03_architecture/sad.md §4</t>
        </is>
      </c>
    </row>
    <row r="87">
      <c r="A87" t="inlineStr">
        <is>
          <t>NFR-019</t>
        </is>
      </c>
      <c r="B87" t="inlineStr">
        <is>
          <t>DEC-014</t>
        </is>
      </c>
      <c r="C87" t="inlineStr">
        <is>
          <t>[安全] Pilot 現況：全 app 無認證、無 CORS、無 rate limit（檢索佇列上限除外），唯一邊界是 --host 127.0.0.1 — 是否為既定範圍待 DEC-014 核准</t>
        </is>
      </c>
      <c r="D87" t="inlineStr">
        <is>
          <t>ACPT-056</t>
        </is>
      </c>
      <c r="E87" t="inlineStr">
        <is>
          <t>MOD-OPS／MOD-SRV-API</t>
        </is>
      </c>
      <c r="F87" t="inlineStr">
        <is>
          <t>ADR-012</t>
        </is>
      </c>
      <c r="G87" t="inlineStr">
        <is>
          <t>main.py:195-197；README.md:49</t>
        </is>
      </c>
      <c r="H87" t="inlineStr">
        <is>
          <t>待確認</t>
        </is>
      </c>
      <c r="I87" t="inlineStr">
        <is>
          <t>03_architecture/sad.md §4</t>
        </is>
      </c>
    </row>
    <row r="88">
      <c r="A88" t="inlineStr">
        <is>
          <t>NFR-020</t>
        </is>
      </c>
      <c r="B88" t="inlineStr">
        <is>
          <t>DEC-014</t>
        </is>
      </c>
      <c r="C88" t="inlineStr">
        <is>
          <t>[安全] 秘密與個資保護：成果包依 DELIVERY_SENSITIVE_KEYS 脫敏、遠端渲染請求剝除 address／email／name／phone、狀態端點只回布林、檢索狀態移除 cache_dir</t>
        </is>
      </c>
      <c r="D88" t="inlineStr">
        <is>
          <t>ACPT-054, ACPT-056</t>
        </is>
      </c>
      <c r="E88" t="inlineStr">
        <is>
          <t>MOD-SRV-RENDER／MOD-RAG</t>
        </is>
      </c>
      <c r="F88" t="inlineStr">
        <is>
          <t>ADR-009、ADR-012</t>
        </is>
      </c>
      <c r="G88" t="inlineStr">
        <is>
          <t>main.py:2475-2491；render_service.py:52-61；rag/service.py:66</t>
        </is>
      </c>
      <c r="H88" t="inlineStr">
        <is>
          <t>已實作</t>
        </is>
      </c>
      <c r="I88" t="inlineStr">
        <is>
          <t>03_architecture/sad.md §4</t>
        </is>
      </c>
    </row>
    <row r="89">
      <c r="A89" t="inlineStr">
        <is>
          <t>NFR-021</t>
        </is>
      </c>
      <c r="B89" t="inlineStr">
        <is>
          <t>DEC-001</t>
        </is>
      </c>
      <c r="C89" t="inlineStr">
        <is>
          <t>[效能] 前端資產快取：GLB 頁面級 LRU 上限 48；面材貼圖以 url｜usage｜repeat｜colorSpace 為鍵且無淘汰策略；scene.html 的 ?v=sha256-&lt;前12碼&gt; 必須等於實檔雜湊</t>
        </is>
      </c>
      <c r="D89" t="inlineStr">
        <is>
          <t>ACPT-022</t>
        </is>
      </c>
      <c r="E89" t="inlineStr">
        <is>
          <t>MOD-WEB</t>
        </is>
      </c>
      <c r="F89" t="inlineStr">
        <is>
          <t>ADR-010</t>
        </is>
      </c>
      <c r="G89" t="inlineStr">
        <is>
          <t>scene_viewer.js:49-85,892-916；tests/test_scene_v2_contract.py:20-28</t>
        </is>
      </c>
      <c r="H89" t="inlineStr">
        <is>
          <t>已實作</t>
        </is>
      </c>
      <c r="I89" t="inlineStr">
        <is>
          <t>03_architecture/sad.md §4</t>
        </is>
      </c>
    </row>
    <row r="90">
      <c r="A90" t="inlineStr">
        <is>
          <t>NFR-022</t>
        </is>
      </c>
      <c r="B90" t="inlineStr">
        <is>
          <t>DEC-015</t>
        </is>
      </c>
      <c r="C90" t="inlineStr">
        <is>
          <t>[維運] 執行資料無配額、無輪替、無備份腳本、無專案刪除 API；現場 uploads/ 114 MB、manuals/ 45 MB、projects.sqlite3 67 MB 持續成長</t>
        </is>
      </c>
      <c r="D90" t="inlineStr">
        <is>
          <t>ACPT-058</t>
        </is>
      </c>
      <c r="E90" t="inlineStr">
        <is>
          <t>MOD-OPS</t>
        </is>
      </c>
      <c r="F90" t="inlineStr"/>
      <c r="G90" t="inlineStr">
        <is>
          <t>du -sh .runtime/*（2026-08-12 實測）；rg "unlink|rmtree|DELETE FROM" backend/server/*.py 僅命中失敗回滾</t>
        </is>
      </c>
      <c r="H90" t="inlineStr">
        <is>
          <t>待確認</t>
        </is>
      </c>
      <c r="I90" t="inlineStr">
        <is>
          <t>03_architecture/sad.md §4</t>
        </is>
      </c>
    </row>
    <row r="91">
      <c r="A91" t="inlineStr">
        <is>
          <t>NFR-023</t>
        </is>
      </c>
      <c r="B91" t="inlineStr">
        <is>
          <t>DEC-014</t>
        </is>
      </c>
      <c r="C91" t="inlineStr">
        <is>
          <t>[一致性] 執行環境版本：requires-python &gt;= 3.12、安裝腳本釘 3.12；實測虛擬環境為 Python 3.13.5，落差待收斂</t>
        </is>
      </c>
      <c r="D91" t="inlineStr">
        <is>
          <t>ACPT-056</t>
        </is>
      </c>
      <c r="E91" t="inlineStr">
        <is>
          <t>MOD-OPS</t>
        </is>
      </c>
      <c r="F91" t="inlineStr"/>
      <c r="G91" t="inlineStr">
        <is>
          <t>pyproject.toml:5；install.ps1:43；.venv/pyvenv.cfg</t>
        </is>
      </c>
      <c r="H91" t="inlineStr">
        <is>
          <t>部分</t>
        </is>
      </c>
      <c r="I91" t="inlineStr">
        <is>
          <t>03_architecture/sad.md §4</t>
        </is>
      </c>
    </row>
    <row r="92">
      <c r="A92" t="inlineStr">
        <is>
          <t>NFR-024</t>
        </is>
      </c>
      <c r="B92" t="inlineStr">
        <is>
          <t>DEC-019</t>
        </is>
      </c>
      <c r="C92" t="inlineStr">
        <is>
          <t>[可驗證性] 可驗證性基準：pytest -q 實測 947 收集／35 failed／905 passed／7 skipped（其中 23 筆因本機未啟動 PostgreSQL）；無 CI、無覆蓋率、無 lint／type-check</t>
        </is>
      </c>
      <c r="D92" t="inlineStr">
        <is>
          <t>ACPT-059</t>
        </is>
      </c>
      <c r="E92" t="inlineStr">
        <is>
          <t>MOD-TEST</t>
        </is>
      </c>
      <c r="F92" t="inlineStr"/>
      <c r="G92" t="inlineStr">
        <is>
          <t>2026-08-12 實跑；pyproject.toml:63-64；無 .github/ 目錄</t>
        </is>
      </c>
      <c r="H92" t="inlineStr">
        <is>
          <t>部分</t>
        </is>
      </c>
      <c r="I92" t="inlineStr">
        <is>
          <t>03_architecture/sad.md §4</t>
        </is>
      </c>
    </row>
    <row r="93">
      <c r="A93" t="inlineStr">
        <is>
          <t>NFR-025</t>
        </is>
      </c>
      <c r="B93" t="inlineStr">
        <is>
          <t>DEC-015, DEC-019</t>
        </is>
      </c>
      <c r="C93" t="inlineStr">
        <is>
          <t>[效能／維運] 生圖端到端耗時、色卡耗時、可支撐併發使用者數、備份頻率、保留天數——目標值未定義：repo 內既無實測數據亦無備份腳本，無法由程式碼推導</t>
        </is>
      </c>
      <c r="D93" t="inlineStr">
        <is>
          <t>ACPT-058</t>
        </is>
      </c>
      <c r="E93" t="inlineStr">
        <is>
          <t>MOD-OPS／MOD-TEST</t>
        </is>
      </c>
      <c r="F93" t="inlineStr"/>
      <c r="G93" t="inlineStr">
        <is>
          <t>無來源（目標值未定義）；待 DEC-015、DEC-019 核准後補</t>
        </is>
      </c>
      <c r="H93" t="inlineStr">
        <is>
          <t>待確認</t>
        </is>
      </c>
      <c r="I93" t="inlineStr">
        <is>
          <t>03_architecture/sad.md §4</t>
        </is>
      </c>
    </row>
  </sheetData>
  <dataValidations count="2">
    <dataValidation sqref="G2:G500" showDropDown="0" showInputMessage="0" showErrorMessage="0" allowBlank="1" type="list">
      <formula1>"TO-BE,PARTIAL,AS-BUILT"</formula1>
    </dataValidation>
    <dataValidation sqref="H2:H500" showDropDown="0" showInputMessage="0" showErrorMessage="0" allowBlank="1" type="list">
      <formula1>"開放,進行中,Pending,結束,Deferred"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28" customWidth="1" min="7" max="7"/>
    <col width="12" customWidth="1" min="8" max="8"/>
  </cols>
  <sheetData>
    <row r="1" ht="28" customHeight="1">
      <c r="A1" s="5" t="inlineStr">
        <is>
          <t>子系統L1</t>
        </is>
      </c>
      <c r="B1" s="5" t="inlineStr">
        <is>
          <t>能力群L2</t>
        </is>
      </c>
      <c r="C1" s="4" t="inlineStr">
        <is>
          <t>FR-ID</t>
        </is>
      </c>
      <c r="D1" s="5" t="inlineStr">
        <is>
          <t>正式元件</t>
        </is>
      </c>
      <c r="E1" s="5" t="inlineStr">
        <is>
          <t>SAD定位</t>
        </is>
      </c>
      <c r="F1" s="5" t="inlineStr">
        <is>
          <t>SDS定位</t>
        </is>
      </c>
      <c r="G1" s="5" t="inlineStr">
        <is>
          <t>Code reality</t>
        </is>
      </c>
      <c r="H1" s="6" t="inlineStr">
        <is>
          <t>證據路徑</t>
        </is>
      </c>
    </row>
    <row r="2">
      <c r="A2" t="inlineStr">
        <is>
          <t>FastAPI app</t>
        </is>
      </c>
      <c r="B2" t="inlineStr">
        <is>
          <t>HTTP 邊界與跨模組調度</t>
        </is>
      </c>
      <c r="C2" t="inlineStr">
        <is>
          <t>FR-001、002、005–007、009、026、067</t>
        </is>
      </c>
      <c r="D2" t="inlineStr">
        <is>
          <t>MOD-SRV-API</t>
        </is>
      </c>
      <c r="E2" t="inlineStr">
        <is>
          <t>sad.md §1.3</t>
        </is>
      </c>
      <c r="F2" t="inlineStr">
        <is>
          <t>lld.md §2</t>
        </is>
      </c>
      <c r="G2" t="inlineStr">
        <is>
          <t>已實作</t>
        </is>
      </c>
      <c r="H2" t="inlineStr">
        <is>
          <t>backend/server/main.py</t>
        </is>
      </c>
    </row>
    <row r="3">
      <c r="A3" t="inlineStr">
        <is>
          <t>FastAPI app</t>
        </is>
      </c>
      <c r="B3" t="inlineStr">
        <is>
          <t>專案身分與 workflow_json 單一快照</t>
        </is>
      </c>
      <c r="C3" t="inlineStr">
        <is>
          <t>FR-003、004、008</t>
        </is>
      </c>
      <c r="D3" t="inlineStr">
        <is>
          <t>MOD-SRV-STORE</t>
        </is>
      </c>
      <c r="E3" t="inlineStr">
        <is>
          <t>sad.md §1.3</t>
        </is>
      </c>
      <c r="F3" t="inlineStr">
        <is>
          <t>lld.md §2</t>
        </is>
      </c>
      <c r="G3" t="inlineStr">
        <is>
          <t>部分（OPEN-14：前端未帶 expected_revision）</t>
        </is>
      </c>
      <c r="H3" t="inlineStr">
        <is>
          <t>backend/server/project_store.py、runtime_paths.py</t>
        </is>
      </c>
    </row>
    <row r="4">
      <c r="A4" t="inlineStr">
        <is>
          <t>FastAPI app</t>
        </is>
      </c>
      <c r="B4" t="inlineStr">
        <is>
          <t>問卷＋幾何 → scene_json 與逐房擺位調度</t>
        </is>
      </c>
      <c r="C4" t="inlineStr">
        <is>
          <t>FR-028–032、037、038</t>
        </is>
      </c>
      <c r="D4" t="inlineStr">
        <is>
          <t>MOD-SRV-SCENE</t>
        </is>
      </c>
      <c r="E4" t="inlineStr">
        <is>
          <t>sad.md §1.3</t>
        </is>
      </c>
      <c r="F4" t="inlineStr">
        <is>
          <t>lld.md §5.4</t>
        </is>
      </c>
      <c r="G4" t="inlineStr">
        <is>
          <t>已實作</t>
        </is>
      </c>
      <c r="H4" t="inlineStr">
        <is>
          <t>backend/server/scene_service.py</t>
        </is>
      </c>
    </row>
    <row r="5">
      <c r="A5" t="inlineStr">
        <is>
          <t>FastAPI app</t>
        </is>
      </c>
      <c r="B5" t="inlineStr">
        <is>
          <t>色卡、生圖、改圖、交付物與概算</t>
        </is>
      </c>
      <c r="C5" t="inlineStr">
        <is>
          <t>FR-055–064</t>
        </is>
      </c>
      <c r="D5" t="inlineStr">
        <is>
          <t>MOD-SRV-RENDER</t>
        </is>
      </c>
      <c r="E5" t="inlineStr">
        <is>
          <t>sad.md §1.3</t>
        </is>
      </c>
      <c r="F5" t="inlineStr">
        <is>
          <t>lld.md §5.7</t>
        </is>
      </c>
      <c r="G5" t="inlineStr">
        <is>
          <t>部分（OPEN-16：改圖額度口徑）</t>
        </is>
      </c>
      <c r="H5" t="inlineStr">
        <is>
          <t>backend/server/ai_render_service.py、design_manual_service.py、render_service.py、cost_estimation.py</t>
        </is>
      </c>
    </row>
    <row r="6">
      <c r="A6" t="inlineStr">
        <is>
          <t>FastAPI app</t>
        </is>
      </c>
      <c r="B6" t="inlineStr">
        <is>
          <t>影像／DXF 辨識，止於 layout_json</t>
        </is>
      </c>
      <c r="C6" t="inlineStr">
        <is>
          <t>FR-010–016</t>
        </is>
      </c>
      <c r="D6" t="inlineStr">
        <is>
          <t>MOD-FP</t>
        </is>
      </c>
      <c r="E6" t="inlineStr">
        <is>
          <t>sad.md §1.3</t>
        </is>
      </c>
      <c r="F6" t="inlineStr">
        <is>
          <t>lld.md §5.1、§5.2</t>
        </is>
      </c>
      <c r="G6" t="inlineStr">
        <is>
          <t>部分（OPEN-25、OPEN-28）</t>
        </is>
      </c>
      <c r="H6" t="inlineStr">
        <is>
          <t>backend/floorplan/vision/、cody_adapter.py、floorplan2*.py</t>
        </is>
      </c>
    </row>
    <row r="7">
      <c r="A7" t="inlineStr">
        <is>
          <t>FastAPI app</t>
        </is>
      </c>
      <c r="B7" t="inlineStr">
        <is>
          <t>已確認 DXF → 3D 牆體與門窗開口幾何</t>
        </is>
      </c>
      <c r="C7" t="inlineStr">
        <is>
          <t>FR-017</t>
        </is>
      </c>
      <c r="D7" t="inlineStr">
        <is>
          <t>MOD-U3D</t>
        </is>
      </c>
      <c r="E7" t="inlineStr">
        <is>
          <t>sad.md §1.3</t>
        </is>
      </c>
      <c r="F7" t="inlineStr">
        <is>
          <t>lld.md §2</t>
        </is>
      </c>
      <c r="G7" t="inlineStr">
        <is>
          <t>已實作</t>
        </is>
      </c>
      <c r="H7" t="inlineStr">
        <is>
          <t>backend/upgrade3d/dxf_parser.py、wall_openings.py</t>
        </is>
      </c>
    </row>
    <row r="8">
      <c r="A8" t="inlineStr">
        <is>
          <t>靜態單頁前端</t>
        </is>
      </c>
      <c r="B8" t="inlineStr">
        <is>
          <t>八步單頁 UI、2D 疊層、Three.js 場景、雙寫持久化</t>
        </is>
      </c>
      <c r="C8" t="inlineStr">
        <is>
          <t>FR-018–025、027、049</t>
        </is>
      </c>
      <c r="D8" t="inlineStr">
        <is>
          <t>MOD-WEB</t>
        </is>
      </c>
      <c r="E8" t="inlineStr">
        <is>
          <t>sad.md §1.3</t>
        </is>
      </c>
      <c r="F8" t="inlineStr">
        <is>
          <t>lld.md §6</t>
        </is>
      </c>
      <c r="G8" t="inlineStr">
        <is>
          <t>部分（OPEN-14、OPEN-50）</t>
        </is>
      </c>
      <c r="H8" t="inlineStr">
        <is>
          <t>backend/server/static/（scene.html、scene_v2.js 等）</t>
        </is>
      </c>
    </row>
    <row r="9">
      <c r="A9" t="inlineStr">
        <is>
          <t>FastAPI app</t>
        </is>
      </c>
      <c r="B9" t="inlineStr">
        <is>
          <t>幾何合法性唯一裁決者</t>
        </is>
      </c>
      <c r="C9" t="inlineStr">
        <is>
          <t>FR-033–036</t>
        </is>
      </c>
      <c r="D9" t="inlineStr">
        <is>
          <t>MOD-ENG</t>
        </is>
      </c>
      <c r="E9" t="inlineStr">
        <is>
          <t>sad.md §1.3</t>
        </is>
      </c>
      <c r="F9" t="inlineStr">
        <is>
          <t>lld.md §5.3</t>
        </is>
      </c>
      <c r="G9" t="inlineStr">
        <is>
          <t>部分（OPEN-21、OPEN-22）</t>
        </is>
      </c>
      <c r="H9" t="inlineStr">
        <is>
          <t>backend/engine/（clearance.py、constraints.py、raster.py、obb.py、rules.py）</t>
        </is>
      </c>
    </row>
    <row r="10">
      <c r="A10" t="inlineStr">
        <is>
          <t>FastAPI app</t>
        </is>
      </c>
      <c r="B10" t="inlineStr">
        <is>
          <t>型錄唯讀讀取、provider 決策、隔離區阻斷</t>
        </is>
      </c>
      <c r="C10" t="inlineStr">
        <is>
          <t>FR-039–042、045</t>
        </is>
      </c>
      <c r="D10" t="inlineStr">
        <is>
          <t>MOD-CAT</t>
        </is>
      </c>
      <c r="E10" t="inlineStr">
        <is>
          <t>sad.md §1.3</t>
        </is>
      </c>
      <c r="F10" t="inlineStr">
        <is>
          <t>lld.md §2</t>
        </is>
      </c>
      <c r="G10" t="inlineStr">
        <is>
          <t>部分（OPEN-06：筆數口徑與 503）</t>
        </is>
      </c>
      <c r="H10" t="inlineStr">
        <is>
          <t>backend/catalog/（postgres_repository.py、cloud_catalog.py、style_db.py）</t>
        </is>
      </c>
    </row>
    <row r="11">
      <c r="A11" t="inlineStr">
        <is>
          <t>PostgreSQL</t>
        </is>
      </c>
      <c r="B11" t="inlineStr">
        <is>
          <t>schema、dump 與交易式匯入驗證</t>
        </is>
      </c>
      <c r="C11" t="inlineStr">
        <is>
          <t>FR-043、044</t>
        </is>
      </c>
      <c r="D11" t="inlineStr">
        <is>
          <t>MOD-SQL</t>
        </is>
      </c>
      <c r="E11" t="inlineStr">
        <is>
          <t>sad.md §1.3</t>
        </is>
      </c>
      <c r="F11" t="inlineStr">
        <is>
          <t>lld.md §2</t>
        </is>
      </c>
      <c r="G11" t="inlineStr">
        <is>
          <t>部分（OPEN-43：向量筆數兩個數字）</t>
        </is>
      </c>
      <c r="H11" t="inlineStr">
        <is>
          <t>scripts/sql/（roompilot_postgresql_schema.sql、import_official_catalog_to_postgres.py、import_furniture_embeddings_to_postgres.py）</t>
        </is>
      </c>
    </row>
    <row r="12">
      <c r="A12" t="inlineStr">
        <is>
          <t>FastAPI app</t>
        </is>
      </c>
      <c r="B12" t="inlineStr">
        <is>
          <t>需求解析、向量檢索與決定性重排（只排序既有候選）</t>
        </is>
      </c>
      <c r="C12" t="inlineStr">
        <is>
          <t>FR-046–049</t>
        </is>
      </c>
      <c r="D12" t="inlineStr">
        <is>
          <t>MOD-RAG</t>
        </is>
      </c>
      <c r="E12" t="inlineStr">
        <is>
          <t>sad.md §1.3</t>
        </is>
      </c>
      <c r="F12" t="inlineStr">
        <is>
          <t>lld.md §5.6</t>
        </is>
      </c>
      <c r="G12" t="inlineStr">
        <is>
          <t>部分（OPEN-43：是否接入八步）</t>
        </is>
      </c>
      <c r="H12" t="inlineStr">
        <is>
          <t>backend/spatial_data/rag/、backend/server/rag_api.py、backend/catalog/rag_repository.py</t>
        </is>
      </c>
    </row>
    <row r="13">
      <c r="A13" t="inlineStr">
        <is>
          <t>FastAPI app</t>
        </is>
      </c>
      <c r="B13" t="inlineStr">
        <is>
          <t>選件閘門與潛規則、擺位提示、生圖提示詞、並存管線與對帳</t>
        </is>
      </c>
      <c r="C13" t="inlineStr">
        <is>
          <t>FR-050–054、059</t>
        </is>
      </c>
      <c r="D13" t="inlineStr">
        <is>
          <t>MOD-AGT</t>
        </is>
      </c>
      <c r="E13" t="inlineStr">
        <is>
          <t>sad.md §1.3</t>
        </is>
      </c>
      <c r="F13" t="inlineStr">
        <is>
          <t>lld.md §5.5、§5.7</t>
        </is>
      </c>
      <c r="G13" t="inlineStr">
        <is>
          <t>部分（OPEN-39：選件規則兩套並存）</t>
        </is>
      </c>
      <c r="H13" t="inlineStr">
        <is>
          <t>backend/agent/（select.py、place.py、knowledge.py、subagents/、tools/genpic_info.py）、backend/server/agent_pipeline_service.py、agent_reconcile_service.py</t>
        </is>
      </c>
    </row>
    <row r="14">
      <c r="A14" t="inlineStr">
        <is>
          <t>部署與執行環境</t>
        </is>
      </c>
      <c r="B14" t="inlineStr">
        <is>
          <t>一鍵安裝／啟動、Docker PostgreSQL 供應、執行資料目錄約定</t>
        </is>
      </c>
      <c r="C14" t="inlineStr">
        <is>
          <t>FR-065、066</t>
        </is>
      </c>
      <c r="D14" t="inlineStr">
        <is>
          <t>MOD-OPS</t>
        </is>
      </c>
      <c r="E14" t="inlineStr">
        <is>
          <t>sad.md §1.3</t>
        </is>
      </c>
      <c r="F14" t="inlineStr">
        <is>
          <t>lld.md §2</t>
        </is>
      </c>
      <c r="G14" t="inlineStr">
        <is>
          <t>部分（sad.md §9：dump 還原路徑不成立）</t>
        </is>
      </c>
      <c r="H14" t="inlineStr">
        <is>
          <t>install.ps1、install.sh、docker_postgresql/docker-compose.yml、backend/server/runtime_paths.py</t>
        </is>
      </c>
    </row>
    <row r="15">
      <c r="A15" t="inlineStr">
        <is>
          <t>測試</t>
        </is>
      </c>
      <c r="B15" t="inlineStr">
        <is>
          <t>契約與回歸測試</t>
        </is>
      </c>
      <c r="C15" t="inlineStr">
        <is>
          <t>NFR-024</t>
        </is>
      </c>
      <c r="D15" t="inlineStr">
        <is>
          <t>MOD-TEST</t>
        </is>
      </c>
      <c r="E15" t="inlineStr">
        <is>
          <t>sad.md §1.3</t>
        </is>
      </c>
      <c r="F15" t="inlineStr">
        <is>
          <t>lld.md §2</t>
        </is>
      </c>
      <c r="G15" t="inlineStr">
        <is>
          <t>部分（OPEN-46：35 筆紅燈處置未定）</t>
        </is>
      </c>
      <c r="H15" t="inlineStr">
        <is>
          <t>tests/、backend/server/tests/、backend/agent/tests/</t>
        </is>
      </c>
    </row>
  </sheetData>
  <dataValidations count="1">
    <dataValidation sqref="G2:G500" showDropDown="0" showInputMessage="0" showErrorMessage="0" allowBlank="1" type="list">
      <formula1>"TO-BE,PARTIAL,AS-BUILT"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2" customWidth="1" min="4" max="4"/>
    <col width="18" customWidth="1" min="5" max="5"/>
    <col width="12" customWidth="1" min="6" max="6"/>
    <col width="14" customWidth="1" min="7" max="7"/>
    <col width="18" customWidth="1" min="8" max="8"/>
    <col width="26" customWidth="1" min="9" max="9"/>
    <col width="30" customWidth="1" min="10" max="10"/>
  </cols>
  <sheetData>
    <row r="1">
      <c r="A1" s="8" t="inlineStr">
        <is>
          <t>切片ID</t>
        </is>
      </c>
      <c r="B1" s="9" t="inlineStr">
        <is>
          <t>標題</t>
        </is>
      </c>
      <c r="C1" s="10" t="inlineStr">
        <is>
          <t>來源SCN</t>
        </is>
      </c>
      <c r="D1" s="9" t="inlineStr">
        <is>
          <t>接縫</t>
        </is>
      </c>
      <c r="E1" s="9" t="inlineStr">
        <is>
          <t>Blocked by</t>
        </is>
      </c>
      <c r="F1" s="11" t="inlineStr">
        <is>
          <t>狀態</t>
        </is>
      </c>
      <c r="G1" s="11" t="inlineStr">
        <is>
          <t>認領者</t>
        </is>
      </c>
      <c r="H1" s="11" t="inlineStr">
        <is>
          <t>認領時間</t>
        </is>
      </c>
      <c r="I1" s="11" t="inlineStr">
        <is>
          <t>證據</t>
        </is>
      </c>
      <c r="J1" s="9" t="inlineStr">
        <is>
          <t>備註</t>
        </is>
      </c>
    </row>
    <row r="2">
      <c r="A2" t="inlineStr">
        <is>
          <t>OPEN-02</t>
        </is>
      </c>
      <c r="B2" t="inlineStr">
        <is>
          <t>Pilot 安全邊界是否為既定範圍（無認證／無 CORS／無 rate limit，唯一邊界為 loopback）</t>
        </is>
      </c>
      <c r="C2" t="inlineStr"/>
      <c r="D2" t="inlineStr">
        <is>
          <t>MOD-OPS／MOD-SRV-API（main.py:195-197）</t>
        </is>
      </c>
      <c r="E2" t="inlineStr">
        <is>
          <t>DEC-014</t>
        </is>
      </c>
      <c r="F2" t="inlineStr">
        <is>
          <t>未解</t>
        </is>
      </c>
      <c r="J2" t="inlineStr">
        <is>
          <t>承接：sad.md §8、ADR-012、deployment_and_operations.md；影響 NFR-019</t>
        </is>
      </c>
    </row>
    <row r="3">
      <c r="A3" t="inlineStr">
        <is>
          <t>OPEN-03</t>
        </is>
      </c>
      <c r="B3" t="inlineStr">
        <is>
          <t>無生產前端呼叫的端點是否退役</t>
        </is>
      </c>
      <c r="C3" t="inlineStr"/>
      <c r="D3" t="inlineStr">
        <is>
          <t>MOD-SRV-API（main.py 60 條 @app.*）</t>
        </is>
      </c>
      <c r="E3" t="inlineStr"/>
      <c r="F3" t="inlineStr">
        <is>
          <t>未解</t>
        </is>
      </c>
      <c r="J3" t="inlineStr">
        <is>
          <t>承接：api_spec.md；srs.md §5</t>
        </is>
      </c>
    </row>
    <row r="4">
      <c r="A4" t="inlineStr">
        <is>
          <t>OPEN-04</t>
        </is>
      </c>
      <c r="B4" t="inlineStr">
        <is>
          <t>11 步↔8 步折疊規則（scene_v2.js:311-326）是否視為正式契約、由誰擁有</t>
        </is>
      </c>
      <c r="C4" t="inlineStr"/>
      <c r="D4" t="inlineStr">
        <is>
          <t>MOD-WEB（scene_v2.js:311-326）</t>
        </is>
      </c>
      <c r="E4" t="inlineStr"/>
      <c r="F4" t="inlineStr">
        <is>
          <t>未解</t>
        </is>
      </c>
      <c r="J4" t="inlineStr">
        <is>
          <t>承接：information_architecture.md §9、ADR-010；影響 FR-020</t>
        </is>
      </c>
    </row>
    <row r="5">
      <c r="A5" t="inlineStr">
        <is>
          <t>OPEN-06</t>
        </is>
      </c>
      <c r="B5" t="inlineStr">
        <is>
          <t>main.py:919 的 == 8675 與健康 view 實際 8,076 不一致；契約承諾的 503 postgres_catalog_unavailable 是否曾實作</t>
        </is>
      </c>
      <c r="C5" t="inlineStr">
        <is>
          <t>SCN-024</t>
        </is>
      </c>
      <c r="D5" t="inlineStr">
        <is>
          <t>MOD-CAT（main.py:919；postgres_repository.py:199-204）</t>
        </is>
      </c>
      <c r="E5" t="inlineStr"/>
      <c r="F5" t="inlineStr">
        <is>
          <t>未解</t>
        </is>
      </c>
      <c r="J5" t="inlineStr">
        <is>
          <t>承接：ADR-005、runbook-catalog-db-unavailable.md；test_plan GAP-01；影響 FR-041</t>
        </is>
      </c>
    </row>
    <row r="6">
      <c r="A6" t="inlineStr">
        <is>
          <t>OPEN-09</t>
        </is>
      </c>
      <c r="B6" t="inlineStr">
        <is>
          <t>步號三套並存（UI 八步／後端 11 個 WORKFLOW_STEPS key／舊契約十步）統一用哪一套</t>
        </is>
      </c>
      <c r="C6" t="inlineStr"/>
      <c r="D6" t="inlineStr">
        <is>
          <t>MOD-WEB／MOD-SRV-API（main.py:164-176）</t>
        </is>
      </c>
      <c r="E6" t="inlineStr"/>
      <c r="F6" t="inlineStr">
        <is>
          <t>未解</t>
        </is>
      </c>
      <c r="J6" t="inlineStr">
        <is>
          <t>承接：information_architecture.md §9、ADR-010</t>
        </is>
      </c>
    </row>
    <row r="7">
      <c r="A7" t="inlineStr">
        <is>
          <t>OPEN-14</t>
        </is>
      </c>
      <c r="B7" t="inlineStr">
        <is>
          <t>正式前端一般存檔不帶 expected_revision（等同 last-write-wins）是取捨還是遺漏</t>
        </is>
      </c>
      <c r="C7" t="inlineStr">
        <is>
          <t>SCN-002</t>
        </is>
      </c>
      <c r="D7" t="inlineStr">
        <is>
          <t>MOD-WEB／MOD-SRV-STORE（scene_v2.js:1294-1338；main.py:1848-1858）</t>
        </is>
      </c>
      <c r="E7" t="inlineStr"/>
      <c r="F7" t="inlineStr">
        <is>
          <t>未解</t>
        </is>
      </c>
      <c r="J7" t="inlineStr">
        <is>
          <t>承接：ADR-004；test_plan TC-003 無測試；影響 NFR-003、FR-022</t>
        </is>
      </c>
    </row>
    <row r="8">
      <c r="A8" t="inlineStr">
        <is>
          <t>OPEN-16</t>
        </is>
      </c>
      <c r="B8" t="inlineStr">
        <is>
          <t>改圖額度「整批一次」（契約）vs「逐房一次」（程式）哪份權威</t>
        </is>
      </c>
      <c r="C8" t="inlineStr"/>
      <c r="D8" t="inlineStr">
        <is>
          <t>MOD-SRV-RENDER（main.py:2224-2287）</t>
        </is>
      </c>
      <c r="E8" t="inlineStr">
        <is>
          <t>DEC-011</t>
        </is>
      </c>
      <c r="F8" t="inlineStr">
        <is>
          <t>未解</t>
        </is>
      </c>
      <c r="J8" t="inlineStr">
        <is>
          <t>承接：api_spec.md、prd.md §6；test_plan TC-052；影響 FR-060、ACPT-052</t>
        </is>
      </c>
    </row>
    <row r="9">
      <c r="A9" t="inlineStr">
        <is>
          <t>OPEN-21</t>
        </is>
      </c>
      <c r="B9" t="inlineStr">
        <is>
          <t>引擎雙路徑正面朝向慣例相反（+y vs −y）</t>
        </is>
      </c>
      <c r="C9" t="inlineStr"/>
      <c r="D9" t="inlineStr">
        <is>
          <t>MOD-ENG（engine/clearance.py、raster.py）</t>
        </is>
      </c>
      <c r="E9" t="inlineStr"/>
      <c r="F9" t="inlineStr">
        <is>
          <t>未解</t>
        </is>
      </c>
      <c r="J9" t="inlineStr">
        <is>
          <t>承接：ADR-003、ADR-002、lld.md §5.3；影響 FR-034</t>
        </is>
      </c>
    </row>
    <row r="10">
      <c r="A10" t="inlineStr">
        <is>
          <t>OPEN-22</t>
        </is>
      </c>
      <c r="B10" t="inlineStr">
        <is>
          <t>CLEARANCE_BY_TYPE 與 CLEARANCE_OF 鍵值不同（淨空常數表分歧）</t>
        </is>
      </c>
      <c r="C10" t="inlineStr"/>
      <c r="D10" t="inlineStr">
        <is>
          <t>MOD-ENG（engine/clearance.py:24,33-37；constraints.py:21-23）</t>
        </is>
      </c>
      <c r="E10" t="inlineStr"/>
      <c r="F10" t="inlineStr">
        <is>
          <t>未解</t>
        </is>
      </c>
      <c r="J10" t="inlineStr">
        <is>
          <t>承接：ADR-003、ADR-002、lld.md §5.3；影響 FR-035</t>
        </is>
      </c>
    </row>
    <row r="11">
      <c r="A11" t="inlineStr">
        <is>
          <t>OPEN-25</t>
        </is>
      </c>
      <c r="B11" t="inlineStr">
        <is>
          <t>README 記載的分割模型融合（floorseg.onnx／_fuse_with_seg）與 94%／92% 辨識基準在本分支查無對應程式與測資</t>
        </is>
      </c>
      <c r="C11" t="inlineStr"/>
      <c r="D11" t="inlineStr">
        <is>
          <t>MOD-FP（floorplan2dxf.py；backend/floorplan/models 不存在）</t>
        </is>
      </c>
      <c r="E11" t="inlineStr"/>
      <c r="F11" t="inlineStr">
        <is>
          <t>未解</t>
        </is>
      </c>
      <c r="J11" t="inlineStr">
        <is>
          <t>承接：test_plan.md §待確認、deployment_and_operations.md；影響 FR-010、FR-012、NFR-024</t>
        </is>
      </c>
    </row>
    <row r="12">
      <c r="A12" t="inlineStr">
        <is>
          <t>OPEN-28</t>
        </is>
      </c>
      <c r="B12" t="inlineStr">
        <is>
          <t>比例尺兩套獨立邏輯並存（derive_door_scale vs floorplan2room.refine_scale），哪一套是規格權威</t>
        </is>
      </c>
      <c r="C12" t="inlineStr"/>
      <c r="D12" t="inlineStr">
        <is>
          <t>MOD-FP（analysis.py:476-544）</t>
        </is>
      </c>
      <c r="E12" t="inlineStr"/>
      <c r="F12" t="inlineStr">
        <is>
          <t>未解</t>
        </is>
      </c>
      <c r="J12" t="inlineStr">
        <is>
          <t>承接：lld.md §5.1、srs.md §2.2；影響 FR-013</t>
        </is>
      </c>
    </row>
    <row r="13">
      <c r="A13" t="inlineStr">
        <is>
          <t>OPEN-29</t>
        </is>
      </c>
      <c r="B13" t="inlineStr">
        <is>
          <t>host_wall_id 以 wall-{index} 產生（非穩定 ID），第 4 步畫牆／刪牆後失效；重算機制是否存在</t>
        </is>
      </c>
      <c r="C13" t="inlineStr">
        <is>
          <t>SCN-013</t>
        </is>
      </c>
      <c r="D13" t="inlineStr">
        <is>
          <t>MOD-WEB（scene_architecture.js:194-222）</t>
        </is>
      </c>
      <c r="E13" t="inlineStr"/>
      <c r="F13" t="inlineStr">
        <is>
          <t>未解</t>
        </is>
      </c>
      <c r="J13" t="inlineStr">
        <is>
          <t>承接：lld.md、ADR-001；影響 FR-018、FR-019</t>
        </is>
      </c>
    </row>
    <row r="14">
      <c r="A14" t="inlineStr">
        <is>
          <t>OPEN-32</t>
        </is>
      </c>
      <c r="B14" t="inlineStr">
        <is>
          <t>一鍵確認未排除旗標房（confirmAllRooms 全數設 confirmed=true），ACPT-006 的 422 閘門在正常操作路徑不會被觸發</t>
        </is>
      </c>
      <c r="C14" t="inlineStr">
        <is>
          <t>SCN-010</t>
        </is>
      </c>
      <c r="D14" t="inlineStr">
        <is>
          <t>MOD-WEB（scene_v2.js:3037-3043）／MOD-SRV-API（main.py:1737-1781）</t>
        </is>
      </c>
      <c r="E14" t="inlineStr"/>
      <c r="F14" t="inlineStr">
        <is>
          <t>未解</t>
        </is>
      </c>
      <c r="J14" t="inlineStr">
        <is>
          <t>承接：ui_spec-step4 §10、test_plan.md；影響 FR-007、ACPT-006</t>
        </is>
      </c>
    </row>
    <row r="15">
      <c r="A15" t="inlineStr">
        <is>
          <t>OPEN-39</t>
        </is>
      </c>
      <c r="B15" t="inlineStr">
        <is>
          <t>選件規則兩套並存（select.parse_selections vs choose_furniture_items），是刻意分工還是歷史殘留；並存管線的 skills/furniture.choose() 缺全部潛規則</t>
        </is>
      </c>
      <c r="C15" t="inlineStr"/>
      <c r="D15" t="inlineStr">
        <is>
          <t>MOD-AGT／MOD-SRV-SCENE（select.py:245-248；scene_service.py:190-260）</t>
        </is>
      </c>
      <c r="E15" t="inlineStr"/>
      <c r="F15" t="inlineStr">
        <is>
          <t>未解</t>
        </is>
      </c>
      <c r="J15" t="inlineStr">
        <is>
          <t>承接：lld.md §5.5、ADR-011；test_plan TC-045；影響 FR-051、FR-052、FR-053</t>
        </is>
      </c>
    </row>
    <row r="16">
      <c r="A16" t="inlineStr">
        <is>
          <t>OPEN-43</t>
        </is>
      </c>
      <c r="B16" t="inlineStr">
        <is>
          <t>檢索契約寫「不接入八步流程」但第 5 步已接入；向量筆數 8,076 與 7,958 兩個數字</t>
        </is>
      </c>
      <c r="C16" t="inlineStr">
        <is>
          <t>SCN-015、SCN-016</t>
        </is>
      </c>
      <c r="D16" t="inlineStr">
        <is>
          <t>MOD-RAG（scene_v2.js:857-912）</t>
        </is>
      </c>
      <c r="E16" t="inlineStr"/>
      <c r="F16" t="inlineStr">
        <is>
          <t>未解</t>
        </is>
      </c>
      <c r="J16" t="inlineStr">
        <is>
          <t>承接：ADR-008、db_design.md；影響 FR-049、FR-044、NFR-024</t>
        </is>
      </c>
    </row>
    <row r="17">
      <c r="A17" t="inlineStr">
        <is>
          <t>OPEN-46</t>
        </is>
      </c>
      <c r="B17" t="inlineStr">
        <is>
          <t>pytest 35 筆紅燈的處置方針（23 筆 PostgreSQL 相依改 skipif，或把 PostgreSQL 列為必要前置）</t>
        </is>
      </c>
      <c r="C17" t="inlineStr"/>
      <c r="D17" t="inlineStr">
        <is>
          <t>MOD-TEST（pyproject.toml:63-64）</t>
        </is>
      </c>
      <c r="E17" t="inlineStr"/>
      <c r="F17" t="inlineStr">
        <is>
          <t>未解</t>
        </is>
      </c>
      <c r="J17" t="inlineStr">
        <is>
          <t>承接：test_plan.md §待確認、deployment_and_operations.md；影響 NFR-024</t>
        </is>
      </c>
    </row>
    <row r="18">
      <c r="A18" t="inlineStr">
        <is>
          <t>OPEN-50</t>
        </is>
      </c>
      <c r="B18" t="inlineStr">
        <is>
          <t>#realistic-3d-step 永不被 showStep() 顯示、realisticViewer 仍載入場景；該 section 與 scene.js 是否正式退役可刪</t>
        </is>
      </c>
      <c r="C18" t="inlineStr"/>
      <c r="D18" t="inlineStr">
        <is>
          <t>MOD-WEB（scene.html:859、scene.js）</t>
        </is>
      </c>
      <c r="E18" t="inlineStr"/>
      <c r="F18" t="inlineStr">
        <is>
          <t>未解</t>
        </is>
      </c>
      <c r="J18" t="inlineStr">
        <is>
          <t>承接：information_architecture.md §9、ADR-010</t>
        </is>
      </c>
    </row>
  </sheetData>
  <dataValidations count="1">
    <dataValidation sqref="F2:F500" showDropDown="0" showInputMessage="0" showErrorMessage="0" allowBlank="1" type="list">
      <formula1>"待開始,進行中,待驗證,完成,封鎖"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2026-07-24T15:36:53Z</dcterms:created>
  <dcterms:modified xmlns:dcterms="http://purl.org/dc/terms/" xmlns:xsi="http://www.w3.org/2001/XMLSchema-instance" xsi:type="dcterms:W3CDTF">2026-08-12T06:45:20Z</dcterms:modified>
</cp:coreProperties>
</file>