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manovaj\Desktop\"/>
    </mc:Choice>
  </mc:AlternateContent>
  <xr:revisionPtr revIDLastSave="0" documentId="13_ncr:1_{E405A127-FBC1-4A60-957A-EBAEB76DF601}" xr6:coauthVersionLast="36" xr6:coauthVersionMax="36" xr10:uidLastSave="{00000000-0000-0000-0000-000000000000}"/>
  <bookViews>
    <workbookView xWindow="0" yWindow="0" windowWidth="28800" windowHeight="12225" xr2:uid="{CDBC4639-00B8-4483-9BCA-B89078089B9F}"/>
  </bookViews>
  <sheets>
    <sheet name="Turisticky relevantní akc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<sst xmlns="http://schemas.openxmlformats.org/spreadsheetml/2006/main" count="529" uniqueCount="318">
  <si>
    <t>TERMÍN</t>
  </si>
  <si>
    <t>NÁZEV AKCE</t>
  </si>
  <si>
    <t>MÍSTO KONÁNÍ</t>
  </si>
  <si>
    <t>POŘADATEL/SPOLUPOŘADATEL</t>
  </si>
  <si>
    <t>ROZDĚLENÍ</t>
  </si>
  <si>
    <t>LEDEN</t>
  </si>
  <si>
    <t>DEPO2015</t>
  </si>
  <si>
    <t>Festival</t>
  </si>
  <si>
    <t>Plzeňské hotelové noci</t>
  </si>
  <si>
    <t>Různé hotely ve městě</t>
  </si>
  <si>
    <t>Plzeň - TURISMUS + hotely</t>
  </si>
  <si>
    <t>Ostatní</t>
  </si>
  <si>
    <t>ÚNOR</t>
  </si>
  <si>
    <t>Gastro</t>
  </si>
  <si>
    <t>BŘEZEN</t>
  </si>
  <si>
    <t>Brūstok: Pivně-kulturní festival</t>
  </si>
  <si>
    <t>Brewhemian</t>
  </si>
  <si>
    <t>TOP</t>
  </si>
  <si>
    <t>Smetanovské dny</t>
  </si>
  <si>
    <t>Měšťanská beseda a další místa v Plzni</t>
  </si>
  <si>
    <t>DEPO Street Food Market</t>
  </si>
  <si>
    <t>Festival světla BLIK BLIK</t>
  </si>
  <si>
    <t>Různá místa v Plzni</t>
  </si>
  <si>
    <t>DUBEN</t>
  </si>
  <si>
    <t xml:space="preserve">iREPORT </t>
  </si>
  <si>
    <t>Trhy Aleš, České festivaly vína</t>
  </si>
  <si>
    <t>Areál Plzeňského Prazdroje</t>
  </si>
  <si>
    <t>KVĚTEN</t>
  </si>
  <si>
    <t>Slavnosti svobody Plzeň</t>
  </si>
  <si>
    <t>Plzeň</t>
  </si>
  <si>
    <t>OPM MMP</t>
  </si>
  <si>
    <t>Plochá dráha Plzeň</t>
  </si>
  <si>
    <t>SUS ZČU</t>
  </si>
  <si>
    <t>Park za OC Plaza</t>
  </si>
  <si>
    <t>Plzeňské dvorky</t>
  </si>
  <si>
    <t>různé dvorky v centru města</t>
  </si>
  <si>
    <t>Nadace 700 let města Plzně</t>
  </si>
  <si>
    <t>Žongléros Ansámbl, z.s.</t>
  </si>
  <si>
    <t>ČERVEN</t>
  </si>
  <si>
    <t>Amfiteátr Lochotín</t>
  </si>
  <si>
    <t>PRAGOKONCERT BOHEMIA, a.s.</t>
  </si>
  <si>
    <t>Noc kostelů</t>
  </si>
  <si>
    <t>Pro děti</t>
  </si>
  <si>
    <t>Božkovský ostrov</t>
  </si>
  <si>
    <t>JP Entertainment s.r.o.</t>
  </si>
  <si>
    <t>DJKT</t>
  </si>
  <si>
    <t>ČERVENEC</t>
  </si>
  <si>
    <t>Pivovar Plzeňský Prazdroj</t>
  </si>
  <si>
    <t>Pilsner Jazz Band, z. s. </t>
  </si>
  <si>
    <t>SRPEN</t>
  </si>
  <si>
    <t>Inspiral Garden</t>
  </si>
  <si>
    <t>Šafaříkovy sady</t>
  </si>
  <si>
    <t>Centrum města</t>
  </si>
  <si>
    <t>Odbor sportu MMP</t>
  </si>
  <si>
    <t>Náplavka na Radbuze</t>
  </si>
  <si>
    <t>ZÁŘÍ</t>
  </si>
  <si>
    <t>Slunce ve skle - festival minipivovarů</t>
  </si>
  <si>
    <t>Areál pivovaru Purkmistr-Černice</t>
  </si>
  <si>
    <t>pivovar Purkmistr</t>
  </si>
  <si>
    <t>ŘÍJEN</t>
  </si>
  <si>
    <t>Pilsner Fest</t>
  </si>
  <si>
    <t>Plzeňské oslavy vzniku republiky</t>
  </si>
  <si>
    <t>LISTOPAD</t>
  </si>
  <si>
    <t>Den veteránů</t>
  </si>
  <si>
    <t xml:space="preserve">Mezinárodní filmový festival pro děti a mládež JUNIORFEST </t>
  </si>
  <si>
    <t>Plzeň, Dobřany, Domažlice, Přestice, Horšovský Týn</t>
  </si>
  <si>
    <t>Radka Šámalová</t>
  </si>
  <si>
    <t>Animánie z.s.</t>
  </si>
  <si>
    <t>Noc divadel</t>
  </si>
  <si>
    <t>plzeňská divadla</t>
  </si>
  <si>
    <t>Alliance française de Plzen a další místa v Plzni</t>
  </si>
  <si>
    <t>Alliance Française de Plzeň</t>
  </si>
  <si>
    <t>PROSINEC</t>
  </si>
  <si>
    <t>Adventní trhy</t>
  </si>
  <si>
    <t xml:space="preserve">náměstí Republiky </t>
  </si>
  <si>
    <t>Trhy</t>
  </si>
  <si>
    <t>Martinské trhy</t>
  </si>
  <si>
    <t>Mezinárodní filmový festival Finále</t>
  </si>
  <si>
    <t>Bolevecký rybník</t>
  </si>
  <si>
    <t>CIOFF - Mezinárodní folklorní festival Plzeň</t>
  </si>
  <si>
    <t>Techtower</t>
  </si>
  <si>
    <t>Moving Station</t>
  </si>
  <si>
    <t>Nastevřeno - Festival nového divadla a performance</t>
  </si>
  <si>
    <t xml:space="preserve">Jeden svět: Festival dokumentárních filmů o lidských právech </t>
  </si>
  <si>
    <t>Člověk v tísni</t>
  </si>
  <si>
    <t>Inovujeme Plzeň</t>
  </si>
  <si>
    <t>centrum města</t>
  </si>
  <si>
    <t>sport</t>
  </si>
  <si>
    <t>Pilsenman Club, z.s.</t>
  </si>
  <si>
    <t>Sportmanie Plzeň</t>
  </si>
  <si>
    <t>Plzeň Design</t>
  </si>
  <si>
    <t xml:space="preserve">Festival na ulici </t>
  </si>
  <si>
    <t>Půlmaraton Plzeňského kraje</t>
  </si>
  <si>
    <t>Škodaland, okolí Plzně</t>
  </si>
  <si>
    <t>Plzeňský kraj</t>
  </si>
  <si>
    <t xml:space="preserve">CO.CON aneb plzeňský Comic-Con </t>
  </si>
  <si>
    <t>Reflexe svobody</t>
  </si>
  <si>
    <t>DEPO2015, centrum Plzně</t>
  </si>
  <si>
    <t xml:space="preserve">Slavnostní rozsvícení vánočního stromu </t>
  </si>
  <si>
    <t>Festival Bonjour Plzeň - podzim</t>
  </si>
  <si>
    <t>SCANDI - Přehlídka současných severských filmů</t>
  </si>
  <si>
    <t>Sport</t>
  </si>
  <si>
    <t>Léto v Prazdroji</t>
  </si>
  <si>
    <t>Gambrinus Rock Fest</t>
  </si>
  <si>
    <t>Treffpunkt - česko-bavorský festival</t>
  </si>
  <si>
    <t>Město Plzeň</t>
  </si>
  <si>
    <t>Plzeňský festival vína - jaro</t>
  </si>
  <si>
    <t>Křižíkovy sady</t>
  </si>
  <si>
    <t>Plzeňský střevíček</t>
  </si>
  <si>
    <t>Šeříkovka</t>
  </si>
  <si>
    <t>Festival KUK - pro nejmenší</t>
  </si>
  <si>
    <t>Plzeňský festival stepu - Pilsen Tap Festival</t>
  </si>
  <si>
    <t>centrum města a další místa</t>
  </si>
  <si>
    <t>centrum města, Zahrada Měšťanské besedy</t>
  </si>
  <si>
    <t>Agentura Nashledanou</t>
  </si>
  <si>
    <t>Pěstuj prostor</t>
  </si>
  <si>
    <t>Čokofest - festival čokolády</t>
  </si>
  <si>
    <t>ChrisEvents</t>
  </si>
  <si>
    <t>Plzeňský Prazdroj</t>
  </si>
  <si>
    <t>nádvoří Plzeňského Prazdroje</t>
  </si>
  <si>
    <t xml:space="preserve">Plzeňský festival vína </t>
  </si>
  <si>
    <t>říjen</t>
  </si>
  <si>
    <t>Západočeské muzeum</t>
  </si>
  <si>
    <t>centrum města, U Branky, Selský dvůr U Matoušů a další místa</t>
  </si>
  <si>
    <t>Hradozámecká noc</t>
  </si>
  <si>
    <t>Selský dvůr U Matoušů</t>
  </si>
  <si>
    <t>Národní památkový ústav</t>
  </si>
  <si>
    <t>Brūstok: Pivně-kulturní festival – podzim</t>
  </si>
  <si>
    <t>areál Plzeňského Prazdroje</t>
  </si>
  <si>
    <t>Plzeň - Doubravka - u sv. Jiří</t>
  </si>
  <si>
    <t>Raven Fest</t>
  </si>
  <si>
    <t>Raven Pub - Mozartova</t>
  </si>
  <si>
    <t>Pivovar Raven</t>
  </si>
  <si>
    <t>Plzeňská muzejní noc</t>
  </si>
  <si>
    <t>centrum města, start na náměstí</t>
  </si>
  <si>
    <t>Film Servis Plzeň, s.r.o.</t>
  </si>
  <si>
    <t>Trhy Aleš</t>
  </si>
  <si>
    <t>Plzeňské filmové večery</t>
  </si>
  <si>
    <t>BookFest</t>
  </si>
  <si>
    <t>MINT Market</t>
  </si>
  <si>
    <t>DEPO2015, Cech nakladatelů</t>
  </si>
  <si>
    <t>DEPO2015, MINT Market</t>
  </si>
  <si>
    <t>Lindy Hop Herbst Camp</t>
  </si>
  <si>
    <t>Plzeň 2025, Paměť národa</t>
  </si>
  <si>
    <t>KD Jas, DEPO2015</t>
  </si>
  <si>
    <t>Svatomartinský košt</t>
  </si>
  <si>
    <t>Sutnarka Market</t>
  </si>
  <si>
    <t>Galerie Ladislava Sutnara</t>
  </si>
  <si>
    <t>FDU ZČU</t>
  </si>
  <si>
    <t>Kalendář akcí 2026</t>
  </si>
  <si>
    <t>6. 2. - 8. 2. 2026</t>
  </si>
  <si>
    <t>20. 2. - 22. 2. 2026</t>
  </si>
  <si>
    <t>6. 3. - 8. 3. 2026</t>
  </si>
  <si>
    <t>20. 3. - 22. 3. 2026</t>
  </si>
  <si>
    <t>19. 3. - 21. 3. 2026</t>
  </si>
  <si>
    <t>6.3. - 8. 3. 2026</t>
  </si>
  <si>
    <t>26. 2. - 9. 4. 2026</t>
  </si>
  <si>
    <t>Plzeňská filharmonie, o. p. s.</t>
  </si>
  <si>
    <t>březen</t>
  </si>
  <si>
    <t>Národní institut pro kulturu, plzeňská divadla</t>
  </si>
  <si>
    <t>28. 3. 2026</t>
  </si>
  <si>
    <t>11. 4. 2026</t>
  </si>
  <si>
    <t>1. 5. - 6. 5. 2026</t>
  </si>
  <si>
    <t>U Branky</t>
  </si>
  <si>
    <t>18. 4. 2026</t>
  </si>
  <si>
    <t>Plzeňský Majáles - Majáles Open Air</t>
  </si>
  <si>
    <t>23. 5. 2026</t>
  </si>
  <si>
    <t>20. - 24. 5. 2026</t>
  </si>
  <si>
    <t xml:space="preserve">Žonglobalizace </t>
  </si>
  <si>
    <t>29. 5. 2026</t>
  </si>
  <si>
    <t>Balet, z.s.</t>
  </si>
  <si>
    <t>plzeňská muzea a galerie</t>
  </si>
  <si>
    <t>26. 6. - 27. 6. 2026</t>
  </si>
  <si>
    <t>Noc s operou - Mamma Mia!</t>
  </si>
  <si>
    <t>5. 6. - 7. 6. 2026</t>
  </si>
  <si>
    <t>Metalfest Open Air</t>
  </si>
  <si>
    <t>6. 6. 2026</t>
  </si>
  <si>
    <t>Plzeňská folklorní scéna z.s.</t>
  </si>
  <si>
    <t>18. 6. - 21. 6. 2026</t>
  </si>
  <si>
    <t>Spolek K.R.O.K.</t>
  </si>
  <si>
    <t xml:space="preserve">WALLZ - Pilsen Street Art Festival </t>
  </si>
  <si>
    <t>26. 1. - 3. 2. 2026</t>
  </si>
  <si>
    <t>15. 1. - 18. 1. 2026</t>
  </si>
  <si>
    <t>Prima Fresh Festival</t>
  </si>
  <si>
    <t>event4 s.r.o.</t>
  </si>
  <si>
    <t>16. - 17. 5. 2026</t>
  </si>
  <si>
    <t xml:space="preserve">Mezinárodní dixielandový festival </t>
  </si>
  <si>
    <t>25. 7. - 26. 7. 2026</t>
  </si>
  <si>
    <t>20. 11. - 22. 11. 2026</t>
  </si>
  <si>
    <t>19. - 20. 6. 2026</t>
  </si>
  <si>
    <t>Bolevák Music Festival</t>
  </si>
  <si>
    <t>Satisfactory - PUBS Pro s.r.o.</t>
  </si>
  <si>
    <t>ArtProm</t>
  </si>
  <si>
    <t>Pilsenman 2026</t>
  </si>
  <si>
    <t>Retrojízda</t>
  </si>
  <si>
    <t>Veteran Car Club Plzeň</t>
  </si>
  <si>
    <t>8. 8. 2026</t>
  </si>
  <si>
    <t>14. 8. - 22. 8. 2026</t>
  </si>
  <si>
    <t>15. – 23. 8. 2026</t>
  </si>
  <si>
    <t>22. 8. 2026</t>
  </si>
  <si>
    <t xml:space="preserve">Conexis z.s. </t>
  </si>
  <si>
    <t>5. 9. - 6. 9.2026</t>
  </si>
  <si>
    <t>TUTO jídlo - Plzeňský festival gastronomie</t>
  </si>
  <si>
    <t>Plzeňská produkce s.r.o.</t>
  </si>
  <si>
    <t>Mezinárodní festival DIVADLO (34. ročník)</t>
  </si>
  <si>
    <t>Velké divadlo, Nová scéna DJKT, DEPO2015, Moving Station + další lokality</t>
  </si>
  <si>
    <t>Mezinárodní festival Divadlo Plzeň</t>
  </si>
  <si>
    <t>9. 9.  - 17. 9. 2026</t>
  </si>
  <si>
    <t>20. 9. 2026</t>
  </si>
  <si>
    <t>ŠKODA Fit půlmaraton</t>
  </si>
  <si>
    <t xml:space="preserve">Event media s.r.o., hlavní partner ŠKODA </t>
  </si>
  <si>
    <t xml:space="preserve">Burger Street Festival </t>
  </si>
  <si>
    <t>17. - 19. 4. 2026</t>
  </si>
  <si>
    <t>25. 9. - 27. 9. 2026</t>
  </si>
  <si>
    <t>Burger festival s.r.o., partner Plzeňský Prazdroj</t>
  </si>
  <si>
    <t>25. 9. - 30. 9. 2026</t>
  </si>
  <si>
    <t>17. 11. 2026</t>
  </si>
  <si>
    <t>11. 11. 2026</t>
  </si>
  <si>
    <t>1. 11. - 11. 11. 2026</t>
  </si>
  <si>
    <t>listopad + prosinec</t>
  </si>
  <si>
    <t>28. 10. 2026</t>
  </si>
  <si>
    <t>14. 11. – 17. 11. 2026</t>
  </si>
  <si>
    <t>Festival Animánie - mezinárodní soutěž filmů a her tvůrců do 26 let</t>
  </si>
  <si>
    <t>29. 11. 2026</t>
  </si>
  <si>
    <t xml:space="preserve">prosinec </t>
  </si>
  <si>
    <t xml:space="preserve">12. 6. 2026 – 4. 4. 2027 </t>
  </si>
  <si>
    <t>Západočeské muzeum - hlavní budova</t>
  </si>
  <si>
    <t>Zoo Plzeň - oslavy 100 let</t>
  </si>
  <si>
    <t>Zoo Plzeň</t>
  </si>
  <si>
    <t>19. 9. 2026</t>
  </si>
  <si>
    <t>"Vzpomínka na Portu"</t>
  </si>
  <si>
    <t>3. 8. - 8. 8. 2026</t>
  </si>
  <si>
    <t>23. - 25. 4. 2026</t>
  </si>
  <si>
    <t>Hurvínek 100 - interaktivní výstava</t>
  </si>
  <si>
    <t>Pilsen Busking Fest</t>
  </si>
  <si>
    <t>10. - 14. 6. 2026</t>
  </si>
  <si>
    <t>termín znám koncem února</t>
  </si>
  <si>
    <t>Den architektury 2026</t>
  </si>
  <si>
    <t>21. 2. 2026</t>
  </si>
  <si>
    <t>5. 4. 2026</t>
  </si>
  <si>
    <t>OC Olympia Plzeň</t>
  </si>
  <si>
    <t>28. 9. 2026</t>
  </si>
  <si>
    <t>9. - 10. 6. 2026</t>
  </si>
  <si>
    <t>SIT MP</t>
  </si>
  <si>
    <t>22. - 26. 6. 2026</t>
  </si>
  <si>
    <t>3. 9. - 6. 9. 2026</t>
  </si>
  <si>
    <t>5. - 6. 12. 2026</t>
  </si>
  <si>
    <t>10. - 12. 4. 2026</t>
  </si>
  <si>
    <t>BLIK BLIK Nevřeň</t>
  </si>
  <si>
    <t>Centrum Caolinum Nevřeň</t>
  </si>
  <si>
    <t>Summer City Fest</t>
  </si>
  <si>
    <t>24. 7. - 25. 7. 2026</t>
  </si>
  <si>
    <t>4. - 9. 11. 2026</t>
  </si>
  <si>
    <t>International Road Movie Film Festival</t>
  </si>
  <si>
    <t>IRMF, z.s.</t>
  </si>
  <si>
    <t>2. - 5. 7. 2026</t>
  </si>
  <si>
    <t>Smetanovy sady</t>
  </si>
  <si>
    <t>ARA ART</t>
  </si>
  <si>
    <t>3. 6. 2026</t>
  </si>
  <si>
    <t>Sabaton</t>
  </si>
  <si>
    <t>Koncert</t>
  </si>
  <si>
    <t>Divadlo ALFA</t>
  </si>
  <si>
    <t>Skupova Plzeň - 36. ročník</t>
  </si>
  <si>
    <t>Rock in Plzeň</t>
  </si>
  <si>
    <t>Amfiteátr OC Plzeň Plaza</t>
  </si>
  <si>
    <t>ZL Production</t>
  </si>
  <si>
    <t>různé kostely a další místa v Plzni</t>
  </si>
  <si>
    <t>22. 5. 2026</t>
  </si>
  <si>
    <t>Západočeské muzeum, Západočeská galerie</t>
  </si>
  <si>
    <t>Dny evropského dědictví</t>
  </si>
  <si>
    <t xml:space="preserve">Západočeské muzeum </t>
  </si>
  <si>
    <t>Odbor komunikace a marketingu MMP</t>
  </si>
  <si>
    <t>22. 10. - 25. 10. 2026</t>
  </si>
  <si>
    <t>1. 1. 2026</t>
  </si>
  <si>
    <t>Novoroční videomapping</t>
  </si>
  <si>
    <t>Město Plzeň (UMO 3)</t>
  </si>
  <si>
    <t>Moving Station, Polanova síň Knihovny města Plzně, FDU ZČU a další a</t>
  </si>
  <si>
    <t>13. 4. - 19. 4. 2026</t>
  </si>
  <si>
    <t>září</t>
  </si>
  <si>
    <t>květen / červen</t>
  </si>
  <si>
    <t>Festival Bonjour Plzeň - jaro</t>
  </si>
  <si>
    <t>červenec</t>
  </si>
  <si>
    <t>srpen</t>
  </si>
  <si>
    <t>listopad</t>
  </si>
  <si>
    <t>5. - 6. 12. 2026 (předpokládané datum)</t>
  </si>
  <si>
    <t>Cestovatelský festival Kolem světa</t>
  </si>
  <si>
    <t xml:space="preserve">Měšťanská beseda </t>
  </si>
  <si>
    <t>Kolem světa (Karel Wolf)</t>
  </si>
  <si>
    <t>24. 1. 2026</t>
  </si>
  <si>
    <t>16. - 22. 2. 2026</t>
  </si>
  <si>
    <t>Ozvěny EKOFILMu v Plzni</t>
  </si>
  <si>
    <t>24. 4. 2026</t>
  </si>
  <si>
    <t>Noc pivovarů</t>
  </si>
  <si>
    <t>různá místa v Plzni a Plzeňském kraji</t>
  </si>
  <si>
    <t>Svengali Communications</t>
  </si>
  <si>
    <t>14. 6. - 22. 6. 2026</t>
  </si>
  <si>
    <t xml:space="preserve">Divadelní festival POCEM na divadlo </t>
  </si>
  <si>
    <t>Indigo Company</t>
  </si>
  <si>
    <t>Měšťanská beseda, DJKT, Divadlo ALFA, Moving Station a další místa</t>
  </si>
  <si>
    <t>14. 3. 2025</t>
  </si>
  <si>
    <t>Tradiční zabijačka v Plzeňském Prazdroji</t>
  </si>
  <si>
    <t>Prostr servis, s.r.o., Trhy Plzeň</t>
  </si>
  <si>
    <t>březen/duben</t>
  </si>
  <si>
    <t>Velikonoční trhy</t>
  </si>
  <si>
    <t>březen - prosinec (každou sobotu)</t>
  </si>
  <si>
    <t>Farmářské trhy</t>
  </si>
  <si>
    <t>Sdružení envic</t>
  </si>
  <si>
    <t>12. 9. 2026</t>
  </si>
  <si>
    <t>různá místa v Plzeňském kraji</t>
  </si>
  <si>
    <t>Hudební ceny Žebřík - "Žebřík na cestách"</t>
  </si>
  <si>
    <t>žonglobalizace</t>
  </si>
  <si>
    <t>různá místa ve městě</t>
  </si>
  <si>
    <t>červen/červenec</t>
  </si>
  <si>
    <t>24. - 25. 4. 2026</t>
  </si>
  <si>
    <t>25. - 26. 9. 2026</t>
  </si>
  <si>
    <t>18. - 19. 9. 2026</t>
  </si>
  <si>
    <t>ARAFEST Plzeň 2026 - festival romské kultury</t>
  </si>
  <si>
    <t>Burger Street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</si>
</sst>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14" fontId="0" fillId="5" borderId="1" xfId="0" applyNumberFormat="1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/>
    </xf>
    <xf numFmtId="14" fontId="0" fillId="4" borderId="1" xfId="0" applyNumberFormat="1" applyFont="1" applyFill="1" applyBorder="1" applyAlignment="1">
      <alignment horizontal="left"/>
    </xf>
    <xf numFmtId="0" fontId="0" fillId="5" borderId="8" xfId="0" applyFill="1" applyBorder="1"/>
    <xf numFmtId="0" fontId="0" fillId="5" borderId="8" xfId="0" applyFont="1" applyFill="1" applyBorder="1" applyAlignment="1">
      <alignment horizontal="left"/>
    </xf>
    <xf numFmtId="14" fontId="3" fillId="3" borderId="5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left" vertical="center"/>
    </xf>
    <xf numFmtId="0" fontId="4" fillId="4" borderId="6" xfId="0" applyFont="1" applyFill="1" applyBorder="1"/>
    <xf numFmtId="0" fontId="0" fillId="5" borderId="6" xfId="0" applyFont="1" applyFill="1" applyBorder="1" applyAlignment="1">
      <alignment horizontal="left"/>
    </xf>
    <xf numFmtId="14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/>
    <xf numFmtId="14" fontId="0" fillId="0" borderId="5" xfId="0" applyNumberForma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0" fontId="0" fillId="5" borderId="9" xfId="0" applyFont="1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14" fontId="0" fillId="0" borderId="11" xfId="0" applyNumberForma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14" fontId="4" fillId="0" borderId="5" xfId="0" applyNumberFormat="1" applyFon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6" xfId="0" applyFill="1" applyBorder="1"/>
    <xf numFmtId="49" fontId="4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6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wrapText="1"/>
    </xf>
    <xf numFmtId="14" fontId="1" fillId="0" borderId="1" xfId="0" applyNumberFormat="1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8" xfId="0" applyFill="1" applyBorder="1"/>
    <xf numFmtId="0" fontId="0" fillId="0" borderId="9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49" fontId="0" fillId="0" borderId="5" xfId="0" applyNumberFormat="1" applyFill="1" applyBorder="1" applyAlignment="1">
      <alignment horizontal="left"/>
    </xf>
    <xf numFmtId="49" fontId="3" fillId="4" borderId="5" xfId="0" applyNumberFormat="1" applyFont="1" applyFill="1" applyBorder="1" applyAlignment="1">
      <alignment horizontal="left"/>
    </xf>
    <xf numFmtId="49" fontId="4" fillId="0" borderId="11" xfId="0" applyNumberFormat="1" applyFont="1" applyFill="1" applyBorder="1" applyAlignment="1">
      <alignment horizontal="left"/>
    </xf>
    <xf numFmtId="49" fontId="4" fillId="0" borderId="5" xfId="0" applyNumberFormat="1" applyFont="1" applyFill="1" applyBorder="1" applyAlignment="1">
      <alignment horizontal="left"/>
    </xf>
    <xf numFmtId="49" fontId="0" fillId="0" borderId="11" xfId="0" applyNumberFormat="1" applyFill="1" applyBorder="1" applyAlignment="1">
      <alignment horizontal="left"/>
    </xf>
    <xf numFmtId="49" fontId="4" fillId="5" borderId="5" xfId="0" applyNumberFormat="1" applyFont="1" applyFill="1" applyBorder="1" applyAlignment="1">
      <alignment horizontal="left"/>
    </xf>
    <xf numFmtId="49" fontId="1" fillId="4" borderId="5" xfId="0" applyNumberFormat="1" applyFont="1" applyFill="1" applyBorder="1" applyAlignment="1">
      <alignment horizontal="left"/>
    </xf>
    <xf numFmtId="49" fontId="0" fillId="0" borderId="5" xfId="0" applyNumberFormat="1" applyFont="1" applyFill="1" applyBorder="1" applyAlignment="1">
      <alignment horizontal="left"/>
    </xf>
    <xf numFmtId="49" fontId="0" fillId="0" borderId="10" xfId="0" applyNumberForma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>
      <alignment horizontal="left"/>
    </xf>
    <xf numFmtId="0" fontId="0" fillId="5" borderId="1" xfId="0" applyFill="1" applyBorder="1"/>
    <xf numFmtId="14" fontId="4" fillId="0" borderId="11" xfId="0" applyNumberFormat="1" applyFont="1" applyFill="1" applyBorder="1" applyAlignment="1">
      <alignment horizontal="left"/>
    </xf>
    <xf numFmtId="14" fontId="0" fillId="0" borderId="1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/>
    <xf numFmtId="0" fontId="0" fillId="0" borderId="0" xfId="0" applyFont="1"/>
    <xf numFmtId="164" fontId="4" fillId="0" borderId="5" xfId="0" applyNumberFormat="1" applyFont="1" applyFill="1" applyBorder="1" applyAlignment="1">
      <alignment horizontal="left"/>
    </xf>
    <xf numFmtId="0" fontId="4" fillId="0" borderId="1" xfId="0" applyFont="1" applyFill="1" applyBorder="1"/>
    <xf numFmtId="0" fontId="0" fillId="0" borderId="1" xfId="0" applyFont="1" applyFill="1" applyBorder="1"/>
    <xf numFmtId="14" fontId="4" fillId="0" borderId="1" xfId="0" applyNumberFormat="1" applyFont="1" applyFill="1" applyBorder="1" applyAlignment="1"/>
    <xf numFmtId="0" fontId="1" fillId="0" borderId="0" xfId="0" applyFont="1"/>
    <xf numFmtId="0" fontId="4" fillId="5" borderId="1" xfId="0" applyFont="1" applyFill="1" applyBorder="1" applyAlignment="1">
      <alignment horizontal="left" vertical="center"/>
    </xf>
    <xf numFmtId="49" fontId="3" fillId="0" borderId="1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í" xfId="0" builtinId="0"/>
  </cellStyles>
  <dxfs count="12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18ACC-1AFC-4BD6-A42C-E94C6B37A369}" name="Tabulka35" displayName="Tabulka35" ref="A3:E119" totalsRowShown="0" headerRowDxfId="11" dataDxfId="9" headerRowBorderDxfId="10" tableBorderDxfId="8">
  <autoFilter ref="A3:E119" xr:uid="{5F6D10C9-B70D-46A0-AAD1-0FF5DE578952}"/>
  <tableColumns count="5">
    <tableColumn id="1" xr3:uid="{1CBE9189-35AF-49AF-ACF8-C7C385EC76B5}" name="TERMÍN" dataDxfId="7"/>
    <tableColumn id="2" xr3:uid="{DCA46A8C-A976-452E-9D17-5EF766E4BFBA}" name="NÁZEV AKCE" dataDxfId="6"/>
    <tableColumn id="3" xr3:uid="{A773275F-91AF-4BEE-91BC-443C5B482B5F}" name="MÍSTO KONÁNÍ" dataDxfId="5"/>
    <tableColumn id="4" xr3:uid="{55562399-1052-4B4E-AACE-EB89FA33A7C5}" name="POŘADATEL/SPOLUPOŘADATEL" dataDxfId="4"/>
    <tableColumn id="5" xr3:uid="{4BEF855F-BA97-4C5F-A39D-B2286D2E70F9}" name="ROZDĚLENÍ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C1C7-29FD-4C7F-B634-2AD9701AE49E}">
  <dimension ref="A1:E119"/>
  <sheetViews>
    <sheetView tabSelected="1" workbookViewId="0">
      <selection activeCell="B94" sqref="B94"/>
    </sheetView>
  </sheetViews>
  <sheetFormatPr defaultRowHeight="15" x14ac:dyDescent="0.25"/>
  <cols>
    <col min="1" max="1" width="16.42578125" bestFit="1" customWidth="1"/>
    <col min="2" max="2" width="54.85546875" bestFit="1" customWidth="1"/>
    <col min="3" max="3" width="48.7109375" bestFit="1" customWidth="1"/>
    <col min="4" max="4" width="36" bestFit="1" customWidth="1"/>
    <col min="5" max="5" width="15.28515625" bestFit="1" customWidth="1"/>
  </cols>
  <sheetData>
    <row r="1" spans="1:5" x14ac:dyDescent="0.25">
      <c r="A1" s="73" t="s">
        <v>149</v>
      </c>
      <c r="B1" s="74"/>
      <c r="C1" s="74"/>
      <c r="D1" s="74"/>
      <c r="E1" s="75"/>
    </row>
    <row r="2" spans="1:5" x14ac:dyDescent="0.25">
      <c r="A2" s="76"/>
      <c r="B2" s="77"/>
      <c r="C2" s="77"/>
      <c r="D2" s="77"/>
      <c r="E2" s="78"/>
    </row>
    <row r="3" spans="1:5" x14ac:dyDescent="0.25">
      <c r="A3" s="14" t="s">
        <v>0</v>
      </c>
      <c r="B3" s="1" t="s">
        <v>1</v>
      </c>
      <c r="C3" s="1" t="s">
        <v>2</v>
      </c>
      <c r="D3" s="1" t="s">
        <v>3</v>
      </c>
      <c r="E3" s="15" t="s">
        <v>4</v>
      </c>
    </row>
    <row r="4" spans="1:5" x14ac:dyDescent="0.25">
      <c r="A4" s="16" t="s">
        <v>5</v>
      </c>
      <c r="B4" s="2"/>
      <c r="C4" s="2"/>
      <c r="D4" s="2"/>
      <c r="E4" s="17"/>
    </row>
    <row r="5" spans="1:5" x14ac:dyDescent="0.25">
      <c r="A5" s="50" t="s">
        <v>273</v>
      </c>
      <c r="B5" s="63" t="s">
        <v>274</v>
      </c>
      <c r="C5" s="28" t="s">
        <v>86</v>
      </c>
      <c r="D5" s="63" t="s">
        <v>275</v>
      </c>
      <c r="E5" s="26" t="s">
        <v>17</v>
      </c>
    </row>
    <row r="6" spans="1:5" x14ac:dyDescent="0.25">
      <c r="A6" s="29" t="s">
        <v>182</v>
      </c>
      <c r="B6" s="34" t="s">
        <v>100</v>
      </c>
      <c r="C6" s="28" t="s">
        <v>81</v>
      </c>
      <c r="D6" s="34" t="s">
        <v>81</v>
      </c>
      <c r="E6" s="36" t="s">
        <v>7</v>
      </c>
    </row>
    <row r="7" spans="1:5" x14ac:dyDescent="0.25">
      <c r="A7" s="50" t="s">
        <v>288</v>
      </c>
      <c r="B7" s="63" t="s">
        <v>285</v>
      </c>
      <c r="C7" s="28" t="s">
        <v>286</v>
      </c>
      <c r="D7" s="63" t="s">
        <v>287</v>
      </c>
      <c r="E7" s="26" t="s">
        <v>7</v>
      </c>
    </row>
    <row r="8" spans="1:5" x14ac:dyDescent="0.25">
      <c r="A8" s="50" t="s">
        <v>181</v>
      </c>
      <c r="B8" s="63" t="s">
        <v>110</v>
      </c>
      <c r="C8" s="28" t="s">
        <v>6</v>
      </c>
      <c r="D8" s="63" t="s">
        <v>6</v>
      </c>
      <c r="E8" s="26" t="s">
        <v>7</v>
      </c>
    </row>
    <row r="9" spans="1:5" x14ac:dyDescent="0.25">
      <c r="A9" s="19" t="s">
        <v>12</v>
      </c>
      <c r="B9" s="5"/>
      <c r="C9" s="5"/>
      <c r="D9" s="5"/>
      <c r="E9" s="20"/>
    </row>
    <row r="10" spans="1:5" x14ac:dyDescent="0.25">
      <c r="A10" s="21" t="s">
        <v>150</v>
      </c>
      <c r="B10" s="34" t="s">
        <v>8</v>
      </c>
      <c r="C10" s="34" t="s">
        <v>9</v>
      </c>
      <c r="D10" s="34" t="s">
        <v>10</v>
      </c>
      <c r="E10" s="33" t="s">
        <v>11</v>
      </c>
    </row>
    <row r="11" spans="1:5" x14ac:dyDescent="0.25">
      <c r="A11" s="21" t="s">
        <v>151</v>
      </c>
      <c r="B11" s="34" t="s">
        <v>8</v>
      </c>
      <c r="C11" s="34" t="s">
        <v>9</v>
      </c>
      <c r="D11" s="34" t="s">
        <v>10</v>
      </c>
      <c r="E11" s="33" t="s">
        <v>11</v>
      </c>
    </row>
    <row r="12" spans="1:5" x14ac:dyDescent="0.25">
      <c r="A12" s="52" t="s">
        <v>238</v>
      </c>
      <c r="B12" s="63" t="s">
        <v>20</v>
      </c>
      <c r="C12" s="28" t="s">
        <v>6</v>
      </c>
      <c r="D12" s="63" t="s">
        <v>6</v>
      </c>
      <c r="E12" s="26" t="s">
        <v>13</v>
      </c>
    </row>
    <row r="13" spans="1:5" x14ac:dyDescent="0.25">
      <c r="A13" s="52" t="s">
        <v>289</v>
      </c>
      <c r="B13" s="63" t="s">
        <v>290</v>
      </c>
      <c r="C13" s="28" t="s">
        <v>81</v>
      </c>
      <c r="D13" s="63" t="s">
        <v>81</v>
      </c>
      <c r="E13" s="26" t="s">
        <v>7</v>
      </c>
    </row>
    <row r="14" spans="1:5" x14ac:dyDescent="0.25">
      <c r="A14" s="48" t="s">
        <v>156</v>
      </c>
      <c r="B14" s="35" t="s">
        <v>18</v>
      </c>
      <c r="C14" s="6" t="s">
        <v>19</v>
      </c>
      <c r="D14" s="35" t="s">
        <v>157</v>
      </c>
      <c r="E14" s="33" t="s">
        <v>17</v>
      </c>
    </row>
    <row r="15" spans="1:5" x14ac:dyDescent="0.25">
      <c r="A15" s="19" t="s">
        <v>14</v>
      </c>
      <c r="B15" s="5"/>
      <c r="C15" s="5"/>
      <c r="D15" s="5"/>
      <c r="E15" s="20"/>
    </row>
    <row r="16" spans="1:5" x14ac:dyDescent="0.25">
      <c r="A16" s="72" t="s">
        <v>304</v>
      </c>
      <c r="B16" s="63" t="s">
        <v>305</v>
      </c>
      <c r="C16" s="28" t="s">
        <v>74</v>
      </c>
      <c r="D16" s="63" t="s">
        <v>306</v>
      </c>
      <c r="E16" s="26" t="s">
        <v>75</v>
      </c>
    </row>
    <row r="17" spans="1:5" x14ac:dyDescent="0.25">
      <c r="A17" s="48" t="s">
        <v>156</v>
      </c>
      <c r="B17" s="35" t="s">
        <v>18</v>
      </c>
      <c r="C17" s="6" t="s">
        <v>19</v>
      </c>
      <c r="D17" s="35" t="s">
        <v>157</v>
      </c>
      <c r="E17" s="33" t="s">
        <v>17</v>
      </c>
    </row>
    <row r="18" spans="1:5" x14ac:dyDescent="0.25">
      <c r="A18" s="30" t="s">
        <v>152</v>
      </c>
      <c r="B18" s="57" t="s">
        <v>8</v>
      </c>
      <c r="C18" s="31" t="s">
        <v>9</v>
      </c>
      <c r="D18" s="57" t="s">
        <v>10</v>
      </c>
      <c r="E18" s="26" t="s">
        <v>11</v>
      </c>
    </row>
    <row r="19" spans="1:5" x14ac:dyDescent="0.25">
      <c r="A19" s="30" t="s">
        <v>152</v>
      </c>
      <c r="B19" s="35" t="s">
        <v>15</v>
      </c>
      <c r="C19" s="6" t="s">
        <v>6</v>
      </c>
      <c r="D19" s="35" t="s">
        <v>16</v>
      </c>
      <c r="E19" s="33" t="s">
        <v>17</v>
      </c>
    </row>
    <row r="20" spans="1:5" x14ac:dyDescent="0.25">
      <c r="A20" s="27" t="s">
        <v>155</v>
      </c>
      <c r="B20" s="59" t="s">
        <v>116</v>
      </c>
      <c r="C20" s="6" t="s">
        <v>240</v>
      </c>
      <c r="D20" s="59" t="s">
        <v>117</v>
      </c>
      <c r="E20" s="26" t="s">
        <v>13</v>
      </c>
    </row>
    <row r="21" spans="1:5" x14ac:dyDescent="0.25">
      <c r="A21" s="52" t="s">
        <v>299</v>
      </c>
      <c r="B21" s="59" t="s">
        <v>300</v>
      </c>
      <c r="C21" s="6" t="s">
        <v>118</v>
      </c>
      <c r="D21" s="59" t="s">
        <v>118</v>
      </c>
      <c r="E21" s="26" t="s">
        <v>13</v>
      </c>
    </row>
    <row r="22" spans="1:5" x14ac:dyDescent="0.25">
      <c r="A22" s="30" t="s">
        <v>154</v>
      </c>
      <c r="B22" s="35" t="s">
        <v>21</v>
      </c>
      <c r="C22" s="6" t="s">
        <v>22</v>
      </c>
      <c r="D22" s="35" t="s">
        <v>6</v>
      </c>
      <c r="E22" s="33" t="s">
        <v>17</v>
      </c>
    </row>
    <row r="23" spans="1:5" x14ac:dyDescent="0.25">
      <c r="A23" s="21" t="s">
        <v>153</v>
      </c>
      <c r="B23" s="34" t="s">
        <v>8</v>
      </c>
      <c r="C23" s="34" t="s">
        <v>9</v>
      </c>
      <c r="D23" s="34" t="s">
        <v>10</v>
      </c>
      <c r="E23" s="33" t="s">
        <v>11</v>
      </c>
    </row>
    <row r="24" spans="1:5" x14ac:dyDescent="0.25">
      <c r="A24" s="48" t="s">
        <v>158</v>
      </c>
      <c r="B24" s="39" t="s">
        <v>309</v>
      </c>
      <c r="C24" s="6" t="s">
        <v>308</v>
      </c>
      <c r="D24" s="35" t="s">
        <v>24</v>
      </c>
      <c r="E24" s="33" t="s">
        <v>17</v>
      </c>
    </row>
    <row r="25" spans="1:5" x14ac:dyDescent="0.25">
      <c r="A25" s="48" t="s">
        <v>160</v>
      </c>
      <c r="B25" s="34" t="s">
        <v>68</v>
      </c>
      <c r="C25" s="34" t="s">
        <v>69</v>
      </c>
      <c r="D25" s="34" t="s">
        <v>159</v>
      </c>
      <c r="E25" s="33" t="s">
        <v>11</v>
      </c>
    </row>
    <row r="26" spans="1:5" x14ac:dyDescent="0.25">
      <c r="A26" s="19" t="s">
        <v>23</v>
      </c>
      <c r="B26" s="5"/>
      <c r="C26" s="5"/>
      <c r="D26" s="5"/>
      <c r="E26" s="20"/>
    </row>
    <row r="27" spans="1:5" x14ac:dyDescent="0.25">
      <c r="A27" s="60" t="s">
        <v>302</v>
      </c>
      <c r="B27" s="57" t="s">
        <v>303</v>
      </c>
      <c r="C27" s="31" t="s">
        <v>74</v>
      </c>
      <c r="D27" s="45" t="s">
        <v>301</v>
      </c>
      <c r="E27" s="26" t="s">
        <v>310</v>
      </c>
    </row>
    <row r="28" spans="1:5" x14ac:dyDescent="0.25">
      <c r="A28" s="48" t="s">
        <v>156</v>
      </c>
      <c r="B28" s="35" t="s">
        <v>18</v>
      </c>
      <c r="C28" s="6" t="s">
        <v>19</v>
      </c>
      <c r="D28" s="35" t="s">
        <v>157</v>
      </c>
      <c r="E28" s="33" t="s">
        <v>17</v>
      </c>
    </row>
    <row r="29" spans="1:5" x14ac:dyDescent="0.25">
      <c r="A29" s="52" t="s">
        <v>239</v>
      </c>
      <c r="B29" s="59" t="s">
        <v>20</v>
      </c>
      <c r="C29" s="6" t="s">
        <v>6</v>
      </c>
      <c r="D29" s="59" t="s">
        <v>6</v>
      </c>
      <c r="E29" s="26" t="s">
        <v>13</v>
      </c>
    </row>
    <row r="30" spans="1:5" x14ac:dyDescent="0.25">
      <c r="A30" s="27" t="s">
        <v>247</v>
      </c>
      <c r="B30" s="59" t="s">
        <v>248</v>
      </c>
      <c r="C30" s="6" t="s">
        <v>249</v>
      </c>
      <c r="D30" s="59" t="s">
        <v>6</v>
      </c>
      <c r="E30" s="26" t="s">
        <v>7</v>
      </c>
    </row>
    <row r="31" spans="1:5" x14ac:dyDescent="0.25">
      <c r="A31" s="50" t="s">
        <v>161</v>
      </c>
      <c r="B31" s="57" t="s">
        <v>92</v>
      </c>
      <c r="C31" s="31" t="s">
        <v>93</v>
      </c>
      <c r="D31" s="57" t="s">
        <v>94</v>
      </c>
      <c r="E31" s="26" t="s">
        <v>101</v>
      </c>
    </row>
    <row r="32" spans="1:5" x14ac:dyDescent="0.25">
      <c r="A32" s="52" t="s">
        <v>277</v>
      </c>
      <c r="B32" s="35" t="s">
        <v>83</v>
      </c>
      <c r="C32" s="6" t="s">
        <v>276</v>
      </c>
      <c r="D32" s="35" t="s">
        <v>84</v>
      </c>
      <c r="E32" s="26" t="s">
        <v>7</v>
      </c>
    </row>
    <row r="33" spans="1:5" x14ac:dyDescent="0.25">
      <c r="A33" s="50" t="s">
        <v>212</v>
      </c>
      <c r="B33" s="57" t="s">
        <v>211</v>
      </c>
      <c r="C33" s="31" t="s">
        <v>119</v>
      </c>
      <c r="D33" s="57" t="s">
        <v>214</v>
      </c>
      <c r="E33" s="26" t="s">
        <v>13</v>
      </c>
    </row>
    <row r="34" spans="1:5" x14ac:dyDescent="0.25">
      <c r="A34" s="48" t="s">
        <v>164</v>
      </c>
      <c r="B34" s="35" t="s">
        <v>165</v>
      </c>
      <c r="C34" s="6" t="s">
        <v>31</v>
      </c>
      <c r="D34" s="6" t="s">
        <v>32</v>
      </c>
      <c r="E34" s="33" t="s">
        <v>17</v>
      </c>
    </row>
    <row r="35" spans="1:5" x14ac:dyDescent="0.25">
      <c r="A35" s="21" t="s">
        <v>232</v>
      </c>
      <c r="B35" s="39" t="s">
        <v>104</v>
      </c>
      <c r="C35" s="6" t="s">
        <v>6</v>
      </c>
      <c r="D35" s="35" t="s">
        <v>6</v>
      </c>
      <c r="E35" s="33" t="s">
        <v>17</v>
      </c>
    </row>
    <row r="36" spans="1:5" x14ac:dyDescent="0.25">
      <c r="A36" s="52" t="s">
        <v>291</v>
      </c>
      <c r="B36" s="71" t="s">
        <v>292</v>
      </c>
      <c r="C36" s="6" t="s">
        <v>293</v>
      </c>
      <c r="D36" s="59" t="s">
        <v>294</v>
      </c>
      <c r="E36" s="26" t="s">
        <v>17</v>
      </c>
    </row>
    <row r="37" spans="1:5" x14ac:dyDescent="0.25">
      <c r="A37" s="21" t="s">
        <v>313</v>
      </c>
      <c r="B37" s="39" t="s">
        <v>106</v>
      </c>
      <c r="C37" s="6" t="s">
        <v>163</v>
      </c>
      <c r="D37" s="35" t="s">
        <v>25</v>
      </c>
      <c r="E37" s="36" t="s">
        <v>13</v>
      </c>
    </row>
    <row r="38" spans="1:5" x14ac:dyDescent="0.25">
      <c r="A38" s="22" t="s">
        <v>27</v>
      </c>
      <c r="B38" s="7"/>
      <c r="C38" s="7"/>
      <c r="D38" s="7"/>
      <c r="E38" s="20"/>
    </row>
    <row r="39" spans="1:5" x14ac:dyDescent="0.25">
      <c r="A39" s="48" t="s">
        <v>162</v>
      </c>
      <c r="B39" s="35" t="s">
        <v>28</v>
      </c>
      <c r="C39" s="6" t="s">
        <v>29</v>
      </c>
      <c r="D39" s="6" t="s">
        <v>271</v>
      </c>
      <c r="E39" s="33" t="s">
        <v>17</v>
      </c>
    </row>
    <row r="40" spans="1:5" x14ac:dyDescent="0.25">
      <c r="A40" s="48" t="s">
        <v>185</v>
      </c>
      <c r="B40" s="35" t="s">
        <v>183</v>
      </c>
      <c r="C40" s="6" t="s">
        <v>33</v>
      </c>
      <c r="D40" s="6" t="s">
        <v>184</v>
      </c>
      <c r="E40" s="36" t="s">
        <v>17</v>
      </c>
    </row>
    <row r="41" spans="1:5" x14ac:dyDescent="0.25">
      <c r="A41" s="52" t="s">
        <v>167</v>
      </c>
      <c r="B41" s="35" t="s">
        <v>82</v>
      </c>
      <c r="C41" s="6" t="s">
        <v>81</v>
      </c>
      <c r="D41" s="38" t="s">
        <v>81</v>
      </c>
      <c r="E41" s="26" t="s">
        <v>7</v>
      </c>
    </row>
    <row r="42" spans="1:5" x14ac:dyDescent="0.25">
      <c r="A42" s="48" t="s">
        <v>267</v>
      </c>
      <c r="B42" s="32" t="s">
        <v>133</v>
      </c>
      <c r="C42" s="32" t="s">
        <v>171</v>
      </c>
      <c r="D42" s="32" t="s">
        <v>268</v>
      </c>
      <c r="E42" s="41" t="s">
        <v>17</v>
      </c>
    </row>
    <row r="43" spans="1:5" x14ac:dyDescent="0.25">
      <c r="A43" s="48" t="s">
        <v>166</v>
      </c>
      <c r="B43" s="35" t="s">
        <v>34</v>
      </c>
      <c r="C43" s="6" t="s">
        <v>35</v>
      </c>
      <c r="D43" s="6" t="s">
        <v>36</v>
      </c>
      <c r="E43" s="36" t="s">
        <v>7</v>
      </c>
    </row>
    <row r="44" spans="1:5" x14ac:dyDescent="0.25">
      <c r="A44" s="52" t="s">
        <v>166</v>
      </c>
      <c r="B44" s="4" t="s">
        <v>108</v>
      </c>
      <c r="C44" s="6" t="s">
        <v>109</v>
      </c>
      <c r="D44" s="62" t="s">
        <v>170</v>
      </c>
      <c r="E44" s="26" t="s">
        <v>11</v>
      </c>
    </row>
    <row r="45" spans="1:5" x14ac:dyDescent="0.25">
      <c r="A45" s="55" t="s">
        <v>279</v>
      </c>
      <c r="B45" s="6" t="s">
        <v>280</v>
      </c>
      <c r="C45" s="6" t="s">
        <v>70</v>
      </c>
      <c r="D45" s="6" t="s">
        <v>71</v>
      </c>
      <c r="E45" s="33" t="s">
        <v>7</v>
      </c>
    </row>
    <row r="46" spans="1:5" x14ac:dyDescent="0.25">
      <c r="A46" s="52" t="s">
        <v>169</v>
      </c>
      <c r="B46" s="4" t="s">
        <v>41</v>
      </c>
      <c r="C46" s="4" t="s">
        <v>266</v>
      </c>
      <c r="D46" s="4"/>
      <c r="E46" s="26" t="s">
        <v>11</v>
      </c>
    </row>
    <row r="47" spans="1:5" x14ac:dyDescent="0.25">
      <c r="A47" s="52" t="s">
        <v>169</v>
      </c>
      <c r="B47" s="35" t="s">
        <v>263</v>
      </c>
      <c r="C47" s="6" t="s">
        <v>264</v>
      </c>
      <c r="D47" s="6" t="s">
        <v>265</v>
      </c>
      <c r="E47" s="36" t="s">
        <v>7</v>
      </c>
    </row>
    <row r="48" spans="1:5" x14ac:dyDescent="0.25">
      <c r="A48" s="49" t="s">
        <v>38</v>
      </c>
      <c r="B48" s="8"/>
      <c r="C48" s="8"/>
      <c r="D48" s="8"/>
      <c r="E48" s="20"/>
    </row>
    <row r="49" spans="1:5" x14ac:dyDescent="0.25">
      <c r="A49" s="48" t="s">
        <v>312</v>
      </c>
      <c r="B49" s="6" t="s">
        <v>168</v>
      </c>
      <c r="C49" s="40" t="s">
        <v>311</v>
      </c>
      <c r="D49" s="40" t="s">
        <v>37</v>
      </c>
      <c r="E49" s="33" t="s">
        <v>17</v>
      </c>
    </row>
    <row r="50" spans="1:5" x14ac:dyDescent="0.25">
      <c r="A50" s="52" t="s">
        <v>258</v>
      </c>
      <c r="B50" s="4" t="s">
        <v>259</v>
      </c>
      <c r="C50" s="31" t="s">
        <v>39</v>
      </c>
      <c r="D50" s="6" t="s">
        <v>40</v>
      </c>
      <c r="E50" s="26" t="s">
        <v>260</v>
      </c>
    </row>
    <row r="51" spans="1:5" x14ac:dyDescent="0.25">
      <c r="A51" s="51" t="s">
        <v>174</v>
      </c>
      <c r="B51" s="37" t="s">
        <v>175</v>
      </c>
      <c r="C51" s="31" t="s">
        <v>39</v>
      </c>
      <c r="D51" s="37" t="s">
        <v>40</v>
      </c>
      <c r="E51" s="36" t="s">
        <v>17</v>
      </c>
    </row>
    <row r="52" spans="1:5" x14ac:dyDescent="0.25">
      <c r="A52" s="48" t="s">
        <v>176</v>
      </c>
      <c r="B52" s="35" t="s">
        <v>95</v>
      </c>
      <c r="C52" s="6" t="s">
        <v>6</v>
      </c>
      <c r="D52" s="35" t="s">
        <v>6</v>
      </c>
      <c r="E52" s="33" t="s">
        <v>7</v>
      </c>
    </row>
    <row r="53" spans="1:5" x14ac:dyDescent="0.25">
      <c r="A53" s="27" t="s">
        <v>242</v>
      </c>
      <c r="B53" s="4" t="s">
        <v>85</v>
      </c>
      <c r="C53" s="31" t="s">
        <v>80</v>
      </c>
      <c r="D53" s="6" t="s">
        <v>243</v>
      </c>
      <c r="E53" s="26" t="s">
        <v>7</v>
      </c>
    </row>
    <row r="54" spans="1:5" x14ac:dyDescent="0.25">
      <c r="A54" s="50" t="s">
        <v>235</v>
      </c>
      <c r="B54" s="4" t="s">
        <v>262</v>
      </c>
      <c r="C54" s="31" t="s">
        <v>261</v>
      </c>
      <c r="D54" s="4" t="s">
        <v>261</v>
      </c>
      <c r="E54" s="26" t="s">
        <v>7</v>
      </c>
    </row>
    <row r="55" spans="1:5" x14ac:dyDescent="0.25">
      <c r="A55" s="50" t="s">
        <v>235</v>
      </c>
      <c r="B55" s="37" t="s">
        <v>79</v>
      </c>
      <c r="C55" s="31" t="s">
        <v>123</v>
      </c>
      <c r="D55" s="37" t="s">
        <v>177</v>
      </c>
      <c r="E55" s="26" t="s">
        <v>7</v>
      </c>
    </row>
    <row r="56" spans="1:5" s="70" customFormat="1" x14ac:dyDescent="0.25">
      <c r="A56" s="60" t="s">
        <v>225</v>
      </c>
      <c r="B56" s="3" t="s">
        <v>233</v>
      </c>
      <c r="C56" s="31" t="s">
        <v>226</v>
      </c>
      <c r="D56" s="3" t="s">
        <v>122</v>
      </c>
      <c r="E56" s="26" t="s">
        <v>17</v>
      </c>
    </row>
    <row r="57" spans="1:5" x14ac:dyDescent="0.25">
      <c r="A57" s="60" t="s">
        <v>295</v>
      </c>
      <c r="B57" s="3" t="s">
        <v>296</v>
      </c>
      <c r="C57" s="31" t="s">
        <v>298</v>
      </c>
      <c r="D57" s="3" t="s">
        <v>297</v>
      </c>
      <c r="E57" s="26" t="s">
        <v>7</v>
      </c>
    </row>
    <row r="58" spans="1:5" x14ac:dyDescent="0.25">
      <c r="A58" s="48" t="s">
        <v>178</v>
      </c>
      <c r="B58" s="32" t="s">
        <v>111</v>
      </c>
      <c r="C58" s="32" t="s">
        <v>22</v>
      </c>
      <c r="D58" s="32" t="s">
        <v>179</v>
      </c>
      <c r="E58" s="33" t="s">
        <v>17</v>
      </c>
    </row>
    <row r="59" spans="1:5" x14ac:dyDescent="0.25">
      <c r="A59" s="48" t="s">
        <v>244</v>
      </c>
      <c r="B59" s="35" t="s">
        <v>180</v>
      </c>
      <c r="C59" s="6" t="s">
        <v>112</v>
      </c>
      <c r="D59" s="35" t="s">
        <v>6</v>
      </c>
      <c r="E59" s="36" t="s">
        <v>7</v>
      </c>
    </row>
    <row r="60" spans="1:5" x14ac:dyDescent="0.25">
      <c r="A60" s="51" t="s">
        <v>189</v>
      </c>
      <c r="B60" s="37" t="s">
        <v>250</v>
      </c>
      <c r="C60" s="6" t="s">
        <v>43</v>
      </c>
      <c r="D60" s="6" t="s">
        <v>44</v>
      </c>
      <c r="E60" s="36" t="s">
        <v>7</v>
      </c>
    </row>
    <row r="61" spans="1:5" ht="14.25" customHeight="1" x14ac:dyDescent="0.25">
      <c r="A61" s="51" t="s">
        <v>172</v>
      </c>
      <c r="B61" s="37" t="s">
        <v>173</v>
      </c>
      <c r="C61" s="6" t="s">
        <v>39</v>
      </c>
      <c r="D61" s="6" t="s">
        <v>45</v>
      </c>
      <c r="E61" s="36" t="s">
        <v>17</v>
      </c>
    </row>
    <row r="62" spans="1:5" x14ac:dyDescent="0.25">
      <c r="A62" s="49" t="s">
        <v>46</v>
      </c>
      <c r="B62" s="7"/>
      <c r="C62" s="7"/>
      <c r="D62" s="7"/>
      <c r="E62" s="20"/>
    </row>
    <row r="63" spans="1:5" x14ac:dyDescent="0.25">
      <c r="A63" s="48" t="s">
        <v>312</v>
      </c>
      <c r="B63" s="6" t="s">
        <v>168</v>
      </c>
      <c r="C63" s="40" t="s">
        <v>311</v>
      </c>
      <c r="D63" s="40" t="s">
        <v>37</v>
      </c>
      <c r="E63" s="33" t="s">
        <v>17</v>
      </c>
    </row>
    <row r="64" spans="1:5" s="65" customFormat="1" x14ac:dyDescent="0.25">
      <c r="A64" s="66" t="s">
        <v>255</v>
      </c>
      <c r="B64" s="67" t="s">
        <v>316</v>
      </c>
      <c r="C64" s="68" t="s">
        <v>256</v>
      </c>
      <c r="D64" s="68" t="s">
        <v>257</v>
      </c>
      <c r="E64" s="26" t="s">
        <v>7</v>
      </c>
    </row>
    <row r="65" spans="1:5" x14ac:dyDescent="0.25">
      <c r="A65" s="51" t="s">
        <v>281</v>
      </c>
      <c r="B65" s="32" t="s">
        <v>102</v>
      </c>
      <c r="C65" s="34" t="s">
        <v>26</v>
      </c>
      <c r="D65" s="34" t="s">
        <v>47</v>
      </c>
      <c r="E65" s="33" t="s">
        <v>11</v>
      </c>
    </row>
    <row r="66" spans="1:5" x14ac:dyDescent="0.25">
      <c r="A66" s="50" t="s">
        <v>251</v>
      </c>
      <c r="B66" s="32" t="s">
        <v>190</v>
      </c>
      <c r="C66" s="6" t="s">
        <v>78</v>
      </c>
      <c r="D66" s="32" t="s">
        <v>191</v>
      </c>
      <c r="E66" s="26" t="s">
        <v>7</v>
      </c>
    </row>
    <row r="67" spans="1:5" x14ac:dyDescent="0.25">
      <c r="A67" s="27" t="s">
        <v>281</v>
      </c>
      <c r="B67" s="35" t="s">
        <v>137</v>
      </c>
      <c r="C67" s="6" t="s">
        <v>22</v>
      </c>
      <c r="D67" s="47" t="s">
        <v>135</v>
      </c>
      <c r="E67" s="26" t="s">
        <v>11</v>
      </c>
    </row>
    <row r="68" spans="1:5" x14ac:dyDescent="0.25">
      <c r="A68" s="60" t="s">
        <v>236</v>
      </c>
      <c r="B68" s="47" t="s">
        <v>130</v>
      </c>
      <c r="C68" s="28" t="s">
        <v>131</v>
      </c>
      <c r="D68" s="63" t="s">
        <v>132</v>
      </c>
      <c r="E68" s="26" t="s">
        <v>7</v>
      </c>
    </row>
    <row r="69" spans="1:5" x14ac:dyDescent="0.25">
      <c r="A69" s="51" t="s">
        <v>187</v>
      </c>
      <c r="B69" s="42" t="s">
        <v>186</v>
      </c>
      <c r="C69" s="6" t="s">
        <v>113</v>
      </c>
      <c r="D69" s="6" t="s">
        <v>48</v>
      </c>
      <c r="E69" s="33" t="s">
        <v>17</v>
      </c>
    </row>
    <row r="70" spans="1:5" x14ac:dyDescent="0.25">
      <c r="A70" s="49" t="s">
        <v>49</v>
      </c>
      <c r="B70" s="7"/>
      <c r="C70" s="7"/>
      <c r="D70" s="7"/>
      <c r="E70" s="20"/>
    </row>
    <row r="71" spans="1:5" x14ac:dyDescent="0.25">
      <c r="A71" s="27" t="s">
        <v>282</v>
      </c>
      <c r="B71" s="35" t="s">
        <v>137</v>
      </c>
      <c r="C71" s="6" t="s">
        <v>22</v>
      </c>
      <c r="D71" s="47" t="s">
        <v>135</v>
      </c>
      <c r="E71" s="26" t="s">
        <v>11</v>
      </c>
    </row>
    <row r="72" spans="1:5" x14ac:dyDescent="0.25">
      <c r="A72" s="51" t="s">
        <v>282</v>
      </c>
      <c r="B72" s="32" t="s">
        <v>102</v>
      </c>
      <c r="C72" s="34" t="s">
        <v>26</v>
      </c>
      <c r="D72" s="34" t="s">
        <v>47</v>
      </c>
      <c r="E72" s="33" t="s">
        <v>11</v>
      </c>
    </row>
    <row r="73" spans="1:5" x14ac:dyDescent="0.25">
      <c r="A73" s="48" t="s">
        <v>231</v>
      </c>
      <c r="B73" s="35" t="s">
        <v>50</v>
      </c>
      <c r="C73" s="32" t="s">
        <v>51</v>
      </c>
      <c r="D73" s="32" t="s">
        <v>192</v>
      </c>
      <c r="E73" s="36" t="s">
        <v>17</v>
      </c>
    </row>
    <row r="74" spans="1:5" x14ac:dyDescent="0.25">
      <c r="A74" s="48" t="s">
        <v>196</v>
      </c>
      <c r="B74" s="35" t="s">
        <v>193</v>
      </c>
      <c r="C74" s="32" t="s">
        <v>129</v>
      </c>
      <c r="D74" s="32" t="s">
        <v>88</v>
      </c>
      <c r="E74" s="36" t="s">
        <v>87</v>
      </c>
    </row>
    <row r="75" spans="1:5" x14ac:dyDescent="0.25">
      <c r="A75" s="52" t="s">
        <v>196</v>
      </c>
      <c r="B75" t="s">
        <v>194</v>
      </c>
      <c r="C75" s="6" t="s">
        <v>74</v>
      </c>
      <c r="D75" t="s">
        <v>195</v>
      </c>
      <c r="E75" s="26" t="s">
        <v>11</v>
      </c>
    </row>
    <row r="76" spans="1:5" x14ac:dyDescent="0.25">
      <c r="A76" s="48" t="s">
        <v>197</v>
      </c>
      <c r="B76" s="35" t="s">
        <v>91</v>
      </c>
      <c r="C76" s="32" t="s">
        <v>52</v>
      </c>
      <c r="D76" s="32" t="s">
        <v>114</v>
      </c>
      <c r="E76" s="36" t="s">
        <v>17</v>
      </c>
    </row>
    <row r="77" spans="1:5" x14ac:dyDescent="0.25">
      <c r="A77" s="48" t="s">
        <v>198</v>
      </c>
      <c r="B77" s="35" t="s">
        <v>89</v>
      </c>
      <c r="C77" s="32" t="s">
        <v>33</v>
      </c>
      <c r="D77" s="32" t="s">
        <v>53</v>
      </c>
      <c r="E77" s="36" t="s">
        <v>17</v>
      </c>
    </row>
    <row r="78" spans="1:5" x14ac:dyDescent="0.25">
      <c r="A78" s="52" t="s">
        <v>199</v>
      </c>
      <c r="B78" s="59" t="s">
        <v>124</v>
      </c>
      <c r="C78" s="6" t="s">
        <v>125</v>
      </c>
      <c r="D78" s="47" t="s">
        <v>126</v>
      </c>
      <c r="E78" s="26" t="s">
        <v>17</v>
      </c>
    </row>
    <row r="79" spans="1:5" x14ac:dyDescent="0.25">
      <c r="A79" s="49" t="s">
        <v>55</v>
      </c>
      <c r="B79" s="7"/>
      <c r="C79" s="7"/>
      <c r="D79" s="7"/>
      <c r="E79" s="20"/>
    </row>
    <row r="80" spans="1:5" x14ac:dyDescent="0.25">
      <c r="A80" s="51" t="s">
        <v>278</v>
      </c>
      <c r="B80" s="32" t="s">
        <v>102</v>
      </c>
      <c r="C80" s="34" t="s">
        <v>26</v>
      </c>
      <c r="D80" s="34" t="s">
        <v>47</v>
      </c>
      <c r="E80" s="33" t="s">
        <v>11</v>
      </c>
    </row>
    <row r="81" spans="1:5" x14ac:dyDescent="0.25">
      <c r="A81" s="27" t="s">
        <v>278</v>
      </c>
      <c r="B81" s="59" t="s">
        <v>137</v>
      </c>
      <c r="C81" s="6" t="s">
        <v>22</v>
      </c>
      <c r="D81" s="47" t="s">
        <v>135</v>
      </c>
      <c r="E81" s="26" t="s">
        <v>11</v>
      </c>
    </row>
    <row r="82" spans="1:5" x14ac:dyDescent="0.25">
      <c r="A82" s="50" t="s">
        <v>245</v>
      </c>
      <c r="B82" s="32" t="s">
        <v>234</v>
      </c>
      <c r="C82" s="6" t="s">
        <v>86</v>
      </c>
      <c r="D82" s="32" t="s">
        <v>200</v>
      </c>
      <c r="E82" s="26" t="s">
        <v>7</v>
      </c>
    </row>
    <row r="83" spans="1:5" x14ac:dyDescent="0.25">
      <c r="A83" s="60" t="s">
        <v>278</v>
      </c>
      <c r="B83" s="32" t="s">
        <v>127</v>
      </c>
      <c r="C83" s="6" t="s">
        <v>128</v>
      </c>
      <c r="D83" s="47"/>
      <c r="E83" s="26" t="s">
        <v>7</v>
      </c>
    </row>
    <row r="84" spans="1:5" x14ac:dyDescent="0.25">
      <c r="A84" s="48" t="s">
        <v>201</v>
      </c>
      <c r="B84" s="35" t="s">
        <v>202</v>
      </c>
      <c r="C84" s="6" t="s">
        <v>54</v>
      </c>
      <c r="D84" s="32" t="s">
        <v>203</v>
      </c>
      <c r="E84" s="36" t="s">
        <v>13</v>
      </c>
    </row>
    <row r="85" spans="1:5" x14ac:dyDescent="0.25">
      <c r="A85" s="50" t="s">
        <v>278</v>
      </c>
      <c r="B85" s="32" t="s">
        <v>103</v>
      </c>
      <c r="C85" s="6" t="s">
        <v>26</v>
      </c>
      <c r="D85" s="47" t="s">
        <v>47</v>
      </c>
      <c r="E85" s="26" t="s">
        <v>7</v>
      </c>
    </row>
    <row r="86" spans="1:5" x14ac:dyDescent="0.25">
      <c r="A86" s="48" t="s">
        <v>207</v>
      </c>
      <c r="B86" s="35" t="s">
        <v>204</v>
      </c>
      <c r="C86" s="6" t="s">
        <v>205</v>
      </c>
      <c r="D86" s="6" t="s">
        <v>206</v>
      </c>
      <c r="E86" s="36" t="s">
        <v>17</v>
      </c>
    </row>
    <row r="87" spans="1:5" x14ac:dyDescent="0.25">
      <c r="A87" s="52" t="s">
        <v>307</v>
      </c>
      <c r="B87" s="59" t="s">
        <v>269</v>
      </c>
      <c r="C87" s="6" t="s">
        <v>270</v>
      </c>
      <c r="D87" s="4" t="s">
        <v>122</v>
      </c>
      <c r="E87" s="26" t="s">
        <v>11</v>
      </c>
    </row>
    <row r="88" spans="1:5" x14ac:dyDescent="0.25">
      <c r="A88" s="48" t="s">
        <v>315</v>
      </c>
      <c r="B88" s="35" t="s">
        <v>56</v>
      </c>
      <c r="C88" s="6" t="s">
        <v>57</v>
      </c>
      <c r="D88" s="6" t="s">
        <v>58</v>
      </c>
      <c r="E88" s="36" t="s">
        <v>17</v>
      </c>
    </row>
    <row r="89" spans="1:5" x14ac:dyDescent="0.25">
      <c r="A89" s="52" t="s">
        <v>229</v>
      </c>
      <c r="B89" s="35" t="s">
        <v>230</v>
      </c>
      <c r="C89" s="6" t="s">
        <v>39</v>
      </c>
      <c r="D89" s="4" t="s">
        <v>228</v>
      </c>
      <c r="E89" s="26" t="s">
        <v>11</v>
      </c>
    </row>
    <row r="90" spans="1:5" x14ac:dyDescent="0.25">
      <c r="A90" s="52" t="s">
        <v>208</v>
      </c>
      <c r="B90" s="59" t="s">
        <v>227</v>
      </c>
      <c r="C90" s="6" t="s">
        <v>228</v>
      </c>
      <c r="D90" s="4" t="s">
        <v>228</v>
      </c>
      <c r="E90" s="26" t="s">
        <v>11</v>
      </c>
    </row>
    <row r="91" spans="1:5" x14ac:dyDescent="0.25">
      <c r="A91" s="52" t="s">
        <v>208</v>
      </c>
      <c r="B91" s="59" t="s">
        <v>209</v>
      </c>
      <c r="C91" s="6" t="s">
        <v>134</v>
      </c>
      <c r="D91" s="4" t="s">
        <v>210</v>
      </c>
      <c r="E91" s="26" t="s">
        <v>101</v>
      </c>
    </row>
    <row r="92" spans="1:5" x14ac:dyDescent="0.25">
      <c r="A92" s="60" t="s">
        <v>314</v>
      </c>
      <c r="B92" s="32" t="s">
        <v>120</v>
      </c>
      <c r="C92" s="6" t="s">
        <v>107</v>
      </c>
      <c r="D92" s="47" t="s">
        <v>25</v>
      </c>
      <c r="E92" s="26" t="s">
        <v>7</v>
      </c>
    </row>
    <row r="93" spans="1:5" x14ac:dyDescent="0.25">
      <c r="A93" s="27" t="s">
        <v>213</v>
      </c>
      <c r="B93" s="59" t="s">
        <v>317</v>
      </c>
      <c r="C93" s="6" t="s">
        <v>119</v>
      </c>
      <c r="D93" s="4" t="s">
        <v>214</v>
      </c>
      <c r="E93" s="26" t="s">
        <v>13</v>
      </c>
    </row>
    <row r="94" spans="1:5" x14ac:dyDescent="0.25">
      <c r="A94" s="50" t="s">
        <v>215</v>
      </c>
      <c r="B94" s="32" t="s">
        <v>77</v>
      </c>
      <c r="C94" s="6" t="s">
        <v>19</v>
      </c>
      <c r="D94" s="32" t="s">
        <v>135</v>
      </c>
      <c r="E94" s="26" t="s">
        <v>7</v>
      </c>
    </row>
    <row r="95" spans="1:5" x14ac:dyDescent="0.25">
      <c r="A95" s="50" t="s">
        <v>241</v>
      </c>
      <c r="B95" s="47" t="s">
        <v>20</v>
      </c>
      <c r="C95" s="6" t="s">
        <v>6</v>
      </c>
      <c r="D95" s="47" t="s">
        <v>6</v>
      </c>
      <c r="E95" s="26" t="s">
        <v>13</v>
      </c>
    </row>
    <row r="96" spans="1:5" x14ac:dyDescent="0.25">
      <c r="A96" s="49" t="s">
        <v>59</v>
      </c>
      <c r="B96" s="8"/>
      <c r="C96" s="8"/>
      <c r="D96" s="8"/>
      <c r="E96" s="20"/>
    </row>
    <row r="97" spans="1:5" x14ac:dyDescent="0.25">
      <c r="A97" s="50" t="s">
        <v>121</v>
      </c>
      <c r="B97" s="47" t="s">
        <v>237</v>
      </c>
      <c r="C97" s="6" t="s">
        <v>86</v>
      </c>
      <c r="D97" s="47" t="s">
        <v>115</v>
      </c>
      <c r="E97" s="26" t="s">
        <v>7</v>
      </c>
    </row>
    <row r="98" spans="1:5" x14ac:dyDescent="0.25">
      <c r="A98" s="48" t="s">
        <v>121</v>
      </c>
      <c r="B98" s="69" t="s">
        <v>60</v>
      </c>
      <c r="C98" s="34" t="s">
        <v>74</v>
      </c>
      <c r="D98" s="35" t="s">
        <v>118</v>
      </c>
      <c r="E98" s="36" t="s">
        <v>17</v>
      </c>
    </row>
    <row r="99" spans="1:5" x14ac:dyDescent="0.25">
      <c r="A99" s="27" t="s">
        <v>272</v>
      </c>
      <c r="B99" s="64" t="s">
        <v>253</v>
      </c>
      <c r="C99" s="28" t="s">
        <v>81</v>
      </c>
      <c r="D99" s="59" t="s">
        <v>254</v>
      </c>
      <c r="E99" s="26" t="s">
        <v>7</v>
      </c>
    </row>
    <row r="100" spans="1:5" x14ac:dyDescent="0.25">
      <c r="A100" s="53" t="s">
        <v>220</v>
      </c>
      <c r="B100" s="3" t="s">
        <v>61</v>
      </c>
      <c r="C100" s="9" t="s">
        <v>29</v>
      </c>
      <c r="D100" s="3" t="s">
        <v>30</v>
      </c>
      <c r="E100" s="18" t="s">
        <v>17</v>
      </c>
    </row>
    <row r="101" spans="1:5" x14ac:dyDescent="0.25">
      <c r="A101" s="50" t="s">
        <v>220</v>
      </c>
      <c r="B101" s="3" t="s">
        <v>20</v>
      </c>
      <c r="C101" s="6" t="s">
        <v>6</v>
      </c>
      <c r="D101" s="47" t="s">
        <v>6</v>
      </c>
      <c r="E101" s="26" t="s">
        <v>13</v>
      </c>
    </row>
    <row r="102" spans="1:5" x14ac:dyDescent="0.25">
      <c r="A102" s="54" t="s">
        <v>62</v>
      </c>
      <c r="B102" s="10"/>
      <c r="C102" s="11"/>
      <c r="D102" s="10"/>
      <c r="E102" s="23"/>
    </row>
    <row r="103" spans="1:5" x14ac:dyDescent="0.25">
      <c r="A103" s="55" t="s">
        <v>218</v>
      </c>
      <c r="B103" s="6" t="s">
        <v>76</v>
      </c>
      <c r="C103" s="44" t="s">
        <v>74</v>
      </c>
      <c r="D103" s="45" t="s">
        <v>301</v>
      </c>
      <c r="E103" s="46" t="s">
        <v>75</v>
      </c>
    </row>
    <row r="104" spans="1:5" x14ac:dyDescent="0.25">
      <c r="A104" s="55" t="s">
        <v>217</v>
      </c>
      <c r="B104" s="31" t="s">
        <v>63</v>
      </c>
      <c r="C104" s="31"/>
      <c r="D104" s="43"/>
      <c r="E104" s="36" t="s">
        <v>11</v>
      </c>
    </row>
    <row r="105" spans="1:5" x14ac:dyDescent="0.25">
      <c r="A105" s="58" t="s">
        <v>216</v>
      </c>
      <c r="B105" s="9" t="s">
        <v>96</v>
      </c>
      <c r="C105" s="31" t="s">
        <v>97</v>
      </c>
      <c r="D105" s="9" t="s">
        <v>143</v>
      </c>
      <c r="E105" s="26" t="s">
        <v>7</v>
      </c>
    </row>
    <row r="106" spans="1:5" x14ac:dyDescent="0.25">
      <c r="A106" s="55" t="s">
        <v>283</v>
      </c>
      <c r="B106" s="6" t="s">
        <v>99</v>
      </c>
      <c r="C106" s="6" t="s">
        <v>70</v>
      </c>
      <c r="D106" s="6" t="s">
        <v>71</v>
      </c>
      <c r="E106" s="33" t="s">
        <v>7</v>
      </c>
    </row>
    <row r="107" spans="1:5" x14ac:dyDescent="0.25">
      <c r="A107" s="55" t="s">
        <v>252</v>
      </c>
      <c r="B107" s="32" t="s">
        <v>64</v>
      </c>
      <c r="C107" s="42" t="s">
        <v>65</v>
      </c>
      <c r="D107" s="6" t="s">
        <v>66</v>
      </c>
      <c r="E107" s="33" t="s">
        <v>42</v>
      </c>
    </row>
    <row r="108" spans="1:5" x14ac:dyDescent="0.25">
      <c r="A108" s="58" t="s">
        <v>216</v>
      </c>
      <c r="B108" s="32" t="s">
        <v>145</v>
      </c>
      <c r="C108" s="6" t="s">
        <v>107</v>
      </c>
      <c r="D108" s="4" t="s">
        <v>25</v>
      </c>
      <c r="E108" s="26" t="s">
        <v>7</v>
      </c>
    </row>
    <row r="109" spans="1:5" x14ac:dyDescent="0.25">
      <c r="A109" s="55" t="s">
        <v>221</v>
      </c>
      <c r="B109" s="6" t="s">
        <v>222</v>
      </c>
      <c r="C109" s="6" t="s">
        <v>81</v>
      </c>
      <c r="D109" s="6" t="s">
        <v>67</v>
      </c>
      <c r="E109" s="33" t="s">
        <v>7</v>
      </c>
    </row>
    <row r="110" spans="1:5" x14ac:dyDescent="0.25">
      <c r="A110" s="61" t="s">
        <v>188</v>
      </c>
      <c r="B110" s="4" t="s">
        <v>142</v>
      </c>
      <c r="C110" s="6" t="s">
        <v>144</v>
      </c>
      <c r="D110" s="4" t="s">
        <v>48</v>
      </c>
      <c r="E110" s="26" t="s">
        <v>11</v>
      </c>
    </row>
    <row r="111" spans="1:5" x14ac:dyDescent="0.25">
      <c r="A111" s="56" t="s">
        <v>219</v>
      </c>
      <c r="B111" s="45" t="s">
        <v>73</v>
      </c>
      <c r="C111" s="44" t="s">
        <v>74</v>
      </c>
      <c r="D111" s="45" t="s">
        <v>301</v>
      </c>
      <c r="E111" s="46" t="s">
        <v>75</v>
      </c>
    </row>
    <row r="112" spans="1:5" x14ac:dyDescent="0.25">
      <c r="A112" s="58" t="s">
        <v>223</v>
      </c>
      <c r="B112" s="4" t="s">
        <v>98</v>
      </c>
      <c r="C112" s="6" t="s">
        <v>74</v>
      </c>
      <c r="D112" s="4" t="s">
        <v>105</v>
      </c>
      <c r="E112" s="26" t="s">
        <v>17</v>
      </c>
    </row>
    <row r="113" spans="1:5" x14ac:dyDescent="0.25">
      <c r="A113" s="54" t="s">
        <v>72</v>
      </c>
      <c r="B113" s="10"/>
      <c r="C113" s="11"/>
      <c r="D113" s="10"/>
      <c r="E113" s="23"/>
    </row>
    <row r="114" spans="1:5" x14ac:dyDescent="0.25">
      <c r="A114" s="56" t="s">
        <v>219</v>
      </c>
      <c r="B114" s="45" t="s">
        <v>73</v>
      </c>
      <c r="C114" s="44" t="s">
        <v>74</v>
      </c>
      <c r="D114" s="45" t="s">
        <v>136</v>
      </c>
      <c r="E114" s="46" t="s">
        <v>75</v>
      </c>
    </row>
    <row r="115" spans="1:5" x14ac:dyDescent="0.25">
      <c r="A115" s="55" t="s">
        <v>284</v>
      </c>
      <c r="B115" s="59" t="s">
        <v>138</v>
      </c>
      <c r="C115" s="44" t="s">
        <v>6</v>
      </c>
      <c r="D115" s="59" t="s">
        <v>140</v>
      </c>
      <c r="E115" s="26" t="s">
        <v>75</v>
      </c>
    </row>
    <row r="116" spans="1:5" x14ac:dyDescent="0.25">
      <c r="A116" s="55" t="s">
        <v>284</v>
      </c>
      <c r="B116" s="59" t="s">
        <v>139</v>
      </c>
      <c r="C116" s="44" t="s">
        <v>6</v>
      </c>
      <c r="D116" s="59" t="s">
        <v>141</v>
      </c>
      <c r="E116" s="26" t="s">
        <v>75</v>
      </c>
    </row>
    <row r="117" spans="1:5" x14ac:dyDescent="0.25">
      <c r="A117" s="55" t="s">
        <v>246</v>
      </c>
      <c r="B117" s="6" t="s">
        <v>90</v>
      </c>
      <c r="C117" s="44" t="s">
        <v>6</v>
      </c>
      <c r="D117" s="45" t="s">
        <v>6</v>
      </c>
      <c r="E117" s="46" t="s">
        <v>17</v>
      </c>
    </row>
    <row r="118" spans="1:5" x14ac:dyDescent="0.25">
      <c r="A118" s="61" t="s">
        <v>224</v>
      </c>
      <c r="B118" s="4" t="s">
        <v>146</v>
      </c>
      <c r="C118" s="6" t="s">
        <v>147</v>
      </c>
      <c r="D118" s="59" t="s">
        <v>148</v>
      </c>
      <c r="E118" s="26" t="s">
        <v>75</v>
      </c>
    </row>
    <row r="119" spans="1:5" x14ac:dyDescent="0.25">
      <c r="A119" s="25"/>
      <c r="B119" s="12"/>
      <c r="C119" s="13"/>
      <c r="D119" s="12"/>
      <c r="E119" s="24"/>
    </row>
  </sheetData>
  <mergeCells count="1">
    <mergeCell ref="A1:E2"/>
  </mergeCells>
  <conditionalFormatting sqref="C47:D47 C44:D44 C63:D63">
    <cfRule type="containsBlanks" dxfId="2" priority="11">
      <formula>LEN(TRIM(C44))=0</formula>
    </cfRule>
  </conditionalFormatting>
  <conditionalFormatting sqref="C40:D40">
    <cfRule type="containsBlanks" dxfId="1" priority="2">
      <formula>LEN(TRIM(C40))=0</formula>
    </cfRule>
  </conditionalFormatting>
  <conditionalFormatting sqref="C49:D49">
    <cfRule type="containsBlanks" dxfId="0" priority="1">
      <formula>LEN(TRIM(C49))=0</formula>
    </cfRule>
  </conditionalFormatting>
  <pageMargins left="0.7" right="0.7" top="0.78740157499999996" bottom="0.78740157499999996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Turisticky relevantní akce 2025</vt:lpstr>
    </vt:vector>
  </TitlesOfParts>
  <Company>SITMP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Pěcháčková Kateřina</dc:creator>
  <cp:lastModifiedBy>Ulmanová Jana</cp:lastModifiedBy>
  <cp:lastPrinted>2024-04-26T07:44:16Z</cp:lastPrinted>
  <dcterms:created xsi:type="dcterms:W3CDTF">2023-12-06T12:57:10Z</dcterms:created>
  <dcterms:modified xsi:type="dcterms:W3CDTF">2026-01-09T09:39:41Z</dcterms:modified>
</cp:coreProperties>
</file>