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Decisions" sheetId="2" state="visible" r:id="rId2"/>
  </sheets>
  <definedNames>
    <definedName name="_xlnm._FilterDatabase" localSheetId="1" hidden="1">'Decisions'!$A$2:$J$69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10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7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6th.whfb.app/magic-item/axe-of-khorne-artifacts-of-the-dark-gods" TargetMode="External" Id="rId1" /><Relationship Type="http://schemas.openxmlformats.org/officeDocument/2006/relationships/hyperlink" Target="https://6th.whfb.app/magic-item/collar-of-khorne-artifacts-of-the-dark-gods" TargetMode="External" Id="rId2" /><Relationship Type="http://schemas.openxmlformats.org/officeDocument/2006/relationships/hyperlink" Target="https://6th.whfb.app/unit/cannon-dogs-of-war" TargetMode="External" Id="rId3" /><Relationship Type="http://schemas.openxmlformats.org/officeDocument/2006/relationships/hyperlink" Target="https://6th.whfb.app/special-rules/chariot-gorthor" TargetMode="External" Id="rId4" /><Relationship Type="http://schemas.openxmlformats.org/officeDocument/2006/relationships/hyperlink" Target="https://6th.whfb.app/faq/fast-cavalry" TargetMode="External" Id="rId5" /><Relationship Type="http://schemas.openxmlformats.org/officeDocument/2006/relationships/hyperlink" Target="https://6th.whfb.app/faq/skirmishers" TargetMode="External" Id="rId6" /><Relationship Type="http://schemas.openxmlformats.org/officeDocument/2006/relationships/hyperlink" Target="https://6th.whfb.app/special-rules/undead-regiments-of-renown" TargetMode="External" Id="rId7" /><Relationship Type="http://schemas.openxmlformats.org/officeDocument/2006/relationships/hyperlink" Target="https://6th.whfb.app/unit/garagrim-ironfist" TargetMode="External" Id="rId8" /><Relationship Type="http://schemas.openxmlformats.org/officeDocument/2006/relationships/hyperlink" Target="https://6th.whfb.app/unit/rhinox" TargetMode="External" Id="rId9" /><Relationship Type="http://schemas.openxmlformats.org/officeDocument/2006/relationships/hyperlink" Target="https://6th.whfb.app/unit/rhinox" TargetMode="External" Id="rId10" /><Relationship Type="http://schemas.openxmlformats.org/officeDocument/2006/relationships/hyperlink" Target="https://6th.whfb.app/unit/scraplauncher" TargetMode="External" Id="rId11" /><Relationship Type="http://schemas.openxmlformats.org/officeDocument/2006/relationships/hyperlink" Target="https://6th.whfb.app/unit/skrag-the-slaughterer" TargetMode="External" Id="rId12" /><Relationship Type="http://schemas.openxmlformats.org/officeDocument/2006/relationships/hyperlink" Target="https://6th.whfb.app/unit/slavegiant" TargetMode="External" Id="rId13" /><Relationship Type="http://schemas.openxmlformats.org/officeDocument/2006/relationships/hyperlink" Target="https://6th.whfb.app/appendix-three-warhammer-skirmish/charge-appendix-three-warhammer-skirmish" TargetMode="External" Id="rId14" /><Relationship Type="http://schemas.openxmlformats.org/officeDocument/2006/relationships/hyperlink" Target="https://6th.whfb.app/unit/crusher" TargetMode="External" Id="rId15" /><Relationship Type="http://schemas.openxmlformats.org/officeDocument/2006/relationships/hyperlink" Target="https://6th.whfb.app/special-rules/eadbutt" TargetMode="External" Id="rId16" /><Relationship Type="http://schemas.openxmlformats.org/officeDocument/2006/relationships/hyperlink" Target="https://6th.whfb.app/unit/giant" TargetMode="External" Id="rId17" /><Relationship Type="http://schemas.openxmlformats.org/officeDocument/2006/relationships/hyperlink" Target="https://6th.whfb.app/unit/giant" TargetMode="External" Id="rId18" /><Relationship Type="http://schemas.openxmlformats.org/officeDocument/2006/relationships/hyperlink" Target="https://6th.whfb.app/unit/squig" TargetMode="External" Id="rId19" /><Relationship Type="http://schemas.openxmlformats.org/officeDocument/2006/relationships/hyperlink" Target="https://6th.whfb.app/special-rules/move-giants" TargetMode="External" Id="rId20" /><Relationship Type="http://schemas.openxmlformats.org/officeDocument/2006/relationships/hyperlink" Target="https://6th.whfb.app/unit/dwarf" TargetMode="External" Id="rId21" /><Relationship Type="http://schemas.openxmlformats.org/officeDocument/2006/relationships/hyperlink" Target="https://6th.whfb.app/skirmishers/moving" TargetMode="External" Id="rId22" /><Relationship Type="http://schemas.openxmlformats.org/officeDocument/2006/relationships/hyperlink" Target="https://6th.whfb.app/magic-item/porks-pigstikka" TargetMode="External" Id="rId23" /><Relationship Type="http://schemas.openxmlformats.org/officeDocument/2006/relationships/hyperlink" Target="https://6th.whfb.app/faq/shooting" TargetMode="External" Id="rId24" /><Relationship Type="http://schemas.openxmlformats.org/officeDocument/2006/relationships/hyperlink" Target="https://6th.whfb.app/magic-item/staff-of-baduumm" TargetMode="External" Id="rId25" /><Relationship Type="http://schemas.openxmlformats.org/officeDocument/2006/relationships/hyperlink" Target="https://6th.whfb.app/magic-item/the-beast-banner" TargetMode="External" Id="rId26" /><Relationship Type="http://schemas.openxmlformats.org/officeDocument/2006/relationships/hyperlink" Target="https://6th.whfb.app/magic-item/warboss-umms-best-big-bosss-at" TargetMode="External" Id="rId27" /><Relationship Type="http://schemas.openxmlformats.org/officeDocument/2006/relationships/hyperlink" Target="https://6th.whfb.app/unit/beastmaster" TargetMode="External" Id="rId28" /><Relationship Type="http://schemas.openxmlformats.org/officeDocument/2006/relationships/hyperlink" Target="https://6th.whfb.app/unit/beastmaster" TargetMode="External" Id="rId29" /><Relationship Type="http://schemas.openxmlformats.org/officeDocument/2006/relationships/hyperlink" Target="https://6th.whfb.app/unit/beastmaster" TargetMode="External" Id="rId30" /><Relationship Type="http://schemas.openxmlformats.org/officeDocument/2006/relationships/hyperlink" Target="https://6th.whfb.app/unit/boneripper" TargetMode="External" Id="rId31" /><Relationship Type="http://schemas.openxmlformats.org/officeDocument/2006/relationships/hyperlink" Target="https://6th.whfb.app/magic-item/cursed-blade-of-delirium" TargetMode="External" Id="rId32" /><Relationship Type="http://schemas.openxmlformats.org/officeDocument/2006/relationships/hyperlink" Target="https://6th.whfb.app/special-rules/daemonic" TargetMode="External" Id="rId33" /><Relationship Type="http://schemas.openxmlformats.org/officeDocument/2006/relationships/hyperlink" Target="https://6th.whfb.app/movement/wheel" TargetMode="External" Id="rId34" /><Relationship Type="http://schemas.openxmlformats.org/officeDocument/2006/relationships/hyperlink" Target="https://6th.whfb.app/unit/festering-chantor" TargetMode="External" Id="rId35" /><Relationship Type="http://schemas.openxmlformats.org/officeDocument/2006/relationships/hyperlink" Target="https://6th.whfb.app/unit/harbinger" TargetMode="External" Id="rId36" /><Relationship Type="http://schemas.openxmlformats.org/officeDocument/2006/relationships/hyperlink" Target="https://6th.whfb.app/spell/plague" TargetMode="External" Id="rId37" /><Relationship Type="http://schemas.openxmlformats.org/officeDocument/2006/relationships/hyperlink" Target="https://6th.whfb.app/weapons/ratling-gun" TargetMode="External" Id="rId38" /><Relationship Type="http://schemas.openxmlformats.org/officeDocument/2006/relationships/hyperlink" Target="https://6th.whfb.app/unit/warlock-engineer" TargetMode="External" Id="rId39" /><Relationship Type="http://schemas.openxmlformats.org/officeDocument/2006/relationships/hyperlink" Target="https://6th.whfb.app/unit/warlock-engineer" TargetMode="External" Id="rId40" /><Relationship Type="http://schemas.openxmlformats.org/officeDocument/2006/relationships/hyperlink" Target="https://6th.whfb.app/weapons/warpfire-thrower" TargetMode="External" Id="rId41" /><Relationship Type="http://schemas.openxmlformats.org/officeDocument/2006/relationships/hyperlink" Target="https://6th.whfb.app/movement/charging" TargetMode="External" Id="rId42" /><Relationship Type="http://schemas.openxmlformats.org/officeDocument/2006/relationships/hyperlink" Target="https://6th.whfb.app/army/skaven" TargetMode="External" Id="rId43" /><Relationship Type="http://schemas.openxmlformats.org/officeDocument/2006/relationships/hyperlink" Target="https://6th.whfb.app/warhammer-glossary/unit-warhammer-glossary" TargetMode="External" Id="rId44" /><Relationship Type="http://schemas.openxmlformats.org/officeDocument/2006/relationships/hyperlink" Target="https://6th.whfb.app/faq/shooting" TargetMode="External" Id="rId45" /><Relationship Type="http://schemas.openxmlformats.org/officeDocument/2006/relationships/hyperlink" Target="https://6th.whfb.app/faq/shooting" TargetMode="External" Id="rId46" /><Relationship Type="http://schemas.openxmlformats.org/officeDocument/2006/relationships/hyperlink" Target="https://6th.whfb.app/special-rules/building-up-steam-points" TargetMode="External" Id="rId47" /><Relationship Type="http://schemas.openxmlformats.org/officeDocument/2006/relationships/hyperlink" Target="https://6th.whfb.app/appendix-eight-sequence-of-play/4-shooting-p58" TargetMode="External" Id="rId48" /><Relationship Type="http://schemas.openxmlformats.org/officeDocument/2006/relationships/hyperlink" Target="https://6th.whfb.app/faq/flyers" TargetMode="External" Id="rId49" /><Relationship Type="http://schemas.openxmlformats.org/officeDocument/2006/relationships/hyperlink" Target="https://6th.whfb.app/unit/stone-thrower" TargetMode="External" Id="rId50" /><Relationship Type="http://schemas.openxmlformats.org/officeDocument/2006/relationships/hyperlink" Target="https://6th.whfb.app/magic-item/the-alter-kindreds" TargetMode="External" Id="rId51" /><Relationship Type="http://schemas.openxmlformats.org/officeDocument/2006/relationships/hyperlink" Target="https://6th.whfb.app/magic-item/ghal-maraz" TargetMode="External" Id="rId52" /><Relationship Type="http://schemas.openxmlformats.org/officeDocument/2006/relationships/hyperlink" Target="https://6th.whfb.app/unit/mount-of-slaanesh" TargetMode="External" Id="rId5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00" customWidth="1" min="1" max="1"/>
    <col width="12" customWidth="1" min="2" max="2"/>
  </cols>
  <sheetData>
    <row r="1">
      <c r="A1" s="1" t="inlineStr">
        <is>
          <t>WHFB 6e - judgement calls needing a decision</t>
        </is>
      </c>
    </row>
    <row r="2">
      <c r="A2" s="2" t="inlineStr"/>
    </row>
    <row r="3">
      <c r="A3" s="3" t="inlineStr">
        <is>
          <t>Fill in the Decision column on the 'Decisions' sheet, or just write what should</t>
        </is>
      </c>
    </row>
    <row r="4">
      <c r="A4" s="2" t="inlineStr">
        <is>
          <t>happen in Notes - a note on its own counts as an answer and will be actioned.</t>
        </is>
      </c>
    </row>
    <row r="5">
      <c r="A5" s="2" t="inlineStr">
        <is>
          <t>Decision cells are shaded yellow and offer a dropdown; you may also type free text.</t>
        </is>
      </c>
    </row>
    <row r="6">
      <c r="A6" s="2" t="inlineStr">
        <is>
          <t>Use the Notes column for anything an agent actioning this should know.</t>
        </is>
      </c>
    </row>
    <row r="7">
      <c r="A7" s="2" t="inlineStr"/>
    </row>
    <row r="8">
      <c r="A8" s="2" t="inlineStr">
        <is>
          <t>'Used by' is what tells two same-named rules apart. For a rule that sits inside a</t>
        </is>
      </c>
    </row>
    <row r="9">
      <c r="A9" s="2" t="inlineStr">
        <is>
          <t>unit it reads as a path, outermost first: 'Plaguebearers &gt; Plaguebearer'. For one</t>
        </is>
      </c>
    </row>
    <row r="10">
      <c r="A10" s="2" t="inlineStr">
        <is>
          <t>in &lt;sharedRules&gt; it lists every entry that links to it - so a rule showing</t>
        </is>
      </c>
    </row>
    <row r="11">
      <c r="A11" s="2" t="inlineStr">
        <is>
          <t>'shared; used by Plaguebearers, Stream of Corruption' serves both the unit and the</t>
        </is>
      </c>
    </row>
    <row r="12">
      <c r="A12" s="2" t="inlineStr">
        <is>
          <t>Daemonic Gift of the same name, which is the decision to make.</t>
        </is>
      </c>
    </row>
    <row r="13">
      <c r="A13" s="2" t="inlineStr"/>
    </row>
    <row r="14">
      <c r="A14" s="3" t="inlineStr">
        <is>
          <t>Category meanings:</t>
        </is>
      </c>
    </row>
    <row r="15">
      <c r="A15" s="2" t="inlineStr">
        <is>
          <t xml:space="preserve">  Ambiguous match   the wiki has more than one page for this name and the texts differ</t>
        </is>
      </c>
    </row>
    <row r="16">
      <c r="A16" s="2" t="inlineStr">
        <is>
          <t xml:space="preserve">  No wiki coverage  no confident match. Often a catalogue spelling error - check the candidate</t>
        </is>
      </c>
    </row>
    <row r="17">
      <c r="A17" s="2" t="inlineStr">
        <is>
          <t xml:space="preserve">  Points cost       catalogue and wiki disagree. NB Bretonnian Virtues are priced per</t>
        </is>
      </c>
    </row>
    <row r="18">
      <c r="A18" s="2" t="inlineStr">
        <is>
          <t xml:space="preserve">                    character rank, so several rows per item is expected, not a bug</t>
        </is>
      </c>
    </row>
    <row r="19">
      <c r="A19" s="2" t="inlineStr">
        <is>
          <t xml:space="preserve">  Unit statline     characteristics differ. Only characteristics both sides state are compared</t>
        </is>
      </c>
    </row>
    <row r="20">
      <c r="A20" s="2" t="inlineStr"/>
    </row>
    <row r="21">
      <c r="A21" s="2" t="inlineStr">
        <is>
          <t>Source: wiki scrape at C:/src/6eWikiScraper, indexed 2026-09-17T12:43:16+00:00</t>
        </is>
      </c>
    </row>
    <row r="22">
      <c r="A22" s="2" t="inlineStr">
        <is>
          <t>Generated by .claude/skills/bsdata-cat/scripts/wiki_xref.py</t>
        </is>
      </c>
    </row>
    <row r="24">
      <c r="A24" s="4" t="inlineStr">
        <is>
          <t>Counts by category</t>
        </is>
      </c>
    </row>
    <row r="25">
      <c r="A25" s="2" t="inlineStr">
        <is>
          <t>Ambiguous match</t>
        </is>
      </c>
      <c r="B25" s="2">
        <f>COUNTIF(Decisions!$A:$A,A25)</f>
        <v/>
      </c>
    </row>
    <row r="26">
      <c r="A26" s="2" t="inlineStr">
        <is>
          <t>No wiki coverage</t>
        </is>
      </c>
      <c r="B26" s="2">
        <f>COUNTIF(Decisions!$A:$A,A26)</f>
        <v/>
      </c>
    </row>
    <row r="27">
      <c r="A27" s="2" t="inlineStr">
        <is>
          <t>Points cost</t>
        </is>
      </c>
      <c r="B27" s="2">
        <f>COUNTIF(Decisions!$A:$A,A27)</f>
        <v/>
      </c>
    </row>
    <row r="28">
      <c r="A28" s="2" t="inlineStr">
        <is>
          <t>Unit statline</t>
        </is>
      </c>
      <c r="B28" s="2">
        <f>COUNTIF(Decisions!$A:$A,A28)</f>
        <v/>
      </c>
    </row>
    <row r="29">
      <c r="A29" s="4" t="inlineStr">
        <is>
          <t>Still undecided</t>
        </is>
      </c>
      <c r="B29" s="4">
        <f>COUNTBLANK(Decisions!$I$4:$I$69)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40" customWidth="1" min="3" max="3"/>
    <col width="22" customWidth="1" min="4" max="4"/>
    <col width="40" customWidth="1" min="5" max="5"/>
    <col width="30" customWidth="1" min="6" max="6"/>
    <col width="44" customWidth="1" min="7" max="7"/>
    <col width="44" customWidth="1" min="8" max="8"/>
    <col width="22" customWidth="1" min="9" max="9"/>
    <col width="30" customWidth="1" min="10" max="10"/>
  </cols>
  <sheetData>
    <row r="1">
      <c r="A1" s="5" t="inlineStr">
        <is>
          <t>Edit the yellow Decision column (and Notes). Row 3 is an example - delete it.</t>
        </is>
      </c>
    </row>
    <row r="2">
      <c r="A2" s="6" t="inlineStr">
        <is>
          <t>Category</t>
        </is>
      </c>
      <c r="B2" s="6" t="inlineStr">
        <is>
          <t>Name</t>
        </is>
      </c>
      <c r="C2" s="6" t="inlineStr">
        <is>
          <t>Used by</t>
        </is>
      </c>
      <c r="D2" s="6" t="inlineStr">
        <is>
          <t>File</t>
        </is>
      </c>
      <c r="E2" s="6" t="inlineStr">
        <is>
          <t>Issue</t>
        </is>
      </c>
      <c r="F2" s="6" t="inlineStr">
        <is>
          <t>Option A</t>
        </is>
      </c>
      <c r="G2" s="6" t="inlineStr">
        <is>
          <t>Option B</t>
        </is>
      </c>
      <c r="H2" s="6" t="inlineStr">
        <is>
          <t>Wiki page</t>
        </is>
      </c>
      <c r="I2" s="6" t="inlineStr">
        <is>
          <t>Decision</t>
        </is>
      </c>
      <c r="J2" s="6" t="inlineStr">
        <is>
          <t>Notes</t>
        </is>
      </c>
    </row>
    <row r="3">
      <c r="A3" s="7" t="inlineStr">
        <is>
          <t>Ambiguous match</t>
        </is>
      </c>
      <c r="B3" s="7" t="inlineStr">
        <is>
          <t>(example) Stream of Corruption</t>
        </is>
      </c>
      <c r="C3" s="7" t="inlineStr">
        <is>
          <t>shared; used by Plaguebearers, Stream of Corruption</t>
        </is>
      </c>
      <c r="D3" s="7" t="inlineStr">
        <is>
          <t>Forces of Chaos.cat</t>
        </is>
      </c>
      <c r="E3" s="7" t="inlineStr">
        <is>
          <t>wiki has 2 candidate pages</t>
        </is>
      </c>
      <c r="F3" s="7" t="inlineStr">
        <is>
          <t>/magic-item/stream-of-corruption</t>
        </is>
      </c>
      <c r="G3" s="7" t="inlineStr">
        <is>
          <t>/special-rules/stream-of-corruption</t>
        </is>
      </c>
      <c r="H3" s="7" t="inlineStr">
        <is>
          <t>https://6th.whfb.app/special-rules/stream-of-corruption</t>
        </is>
      </c>
      <c r="I3" s="7" t="inlineStr">
        <is>
          <t>Option B</t>
        </is>
      </c>
      <c r="J3" s="7" t="inlineStr">
        <is>
          <t>unit rule, not the gift</t>
        </is>
      </c>
    </row>
    <row r="4">
      <c r="A4" s="8" t="inlineStr">
        <is>
          <t>Ambiguous match</t>
        </is>
      </c>
      <c r="B4" s="8" t="inlineStr">
        <is>
          <t>Axe of Khorne</t>
        </is>
      </c>
      <c r="C4" s="9" t="inlineStr">
        <is>
          <t>Axe of Khorne</t>
        </is>
      </c>
      <c r="D4" s="8" t="inlineStr">
        <is>
          <t>Forces of Chaos.cat</t>
        </is>
      </c>
      <c r="E4" s="9" t="inlineStr">
        <is>
          <t>wiki has 2 candidate pages</t>
        </is>
      </c>
      <c r="F4" s="9" t="inlineStr">
        <is>
          <t>/magic-item/axe-of-khorne-artifacts-of-the-dark-gods</t>
        </is>
      </c>
      <c r="G4" s="9" t="inlineStr">
        <is>
          <t>/magic-item/axe-of-khorne-daemonic-gifts</t>
        </is>
      </c>
      <c r="H4" s="10" t="inlineStr">
        <is>
          <t>https://6th.whfb.app/magic-item/axe-of-khorne-artifacts-of-the-dark-gods</t>
        </is>
      </c>
      <c r="I4" s="11" t="n"/>
      <c r="J4" s="11" t="n"/>
    </row>
    <row r="5">
      <c r="A5" s="8" t="inlineStr">
        <is>
          <t>Ambiguous match</t>
        </is>
      </c>
      <c r="B5" s="8" t="inlineStr">
        <is>
          <t>Collar of Khorne</t>
        </is>
      </c>
      <c r="C5" s="9" t="inlineStr">
        <is>
          <t>Daemonic Gifts &gt; Collar of Khorne</t>
        </is>
      </c>
      <c r="D5" s="8" t="inlineStr">
        <is>
          <t>Forces of Chaos.cat</t>
        </is>
      </c>
      <c r="E5" s="9" t="inlineStr">
        <is>
          <t>wiki has 2 candidate pages</t>
        </is>
      </c>
      <c r="F5" s="9" t="inlineStr">
        <is>
          <t>/magic-item/collar-of-khorne-artifacts-of-the-dark-gods</t>
        </is>
      </c>
      <c r="G5" s="9" t="inlineStr">
        <is>
          <t>/magic-item/collar-of-khorne-daemonic-gifts</t>
        </is>
      </c>
      <c r="H5" s="10" t="inlineStr">
        <is>
          <t>https://6th.whfb.app/magic-item/collar-of-khorne-artifacts-of-the-dark-gods</t>
        </is>
      </c>
      <c r="I5" s="11" t="n"/>
      <c r="J5" s="11" t="n"/>
    </row>
    <row r="6">
      <c r="A6" s="8" t="inlineStr">
        <is>
          <t>Ambiguous match</t>
        </is>
      </c>
      <c r="B6" s="8" t="inlineStr">
        <is>
          <t>Cannon</t>
        </is>
      </c>
      <c r="C6" s="9" t="inlineStr">
        <is>
          <t>shared; nothing links to it</t>
        </is>
      </c>
      <c r="D6" s="8" t="inlineStr">
        <is>
          <t>Warhammer Fantasy 6th Edition.gst</t>
        </is>
      </c>
      <c r="E6" s="9" t="inlineStr">
        <is>
          <t>wiki has 2 candidate pages</t>
        </is>
      </c>
      <c r="F6" s="9" t="inlineStr">
        <is>
          <t>/unit/cannon-dogs-of-war</t>
        </is>
      </c>
      <c r="G6" s="9" t="inlineStr">
        <is>
          <t>/unit/cannon-dwarfs</t>
        </is>
      </c>
      <c r="H6" s="10" t="inlineStr">
        <is>
          <t>https://6th.whfb.app/unit/cannon-dogs-of-war</t>
        </is>
      </c>
      <c r="I6" s="12" t="inlineStr">
        <is>
          <t>Needs more thought</t>
        </is>
      </c>
      <c r="J6" s="12" t="inlineStr">
        <is>
          <t>Need to summarise the cannon rules https://6th.whfb.app/war-machines/cannons</t>
        </is>
      </c>
    </row>
    <row r="7">
      <c r="A7" s="8" t="inlineStr">
        <is>
          <t>Ambiguous match</t>
        </is>
      </c>
      <c r="B7" s="8" t="inlineStr">
        <is>
          <t>Chariot</t>
        </is>
      </c>
      <c r="C7" s="9" t="inlineStr">
        <is>
          <t>shared; used by (catalogue root)</t>
        </is>
      </c>
      <c r="D7" s="8" t="inlineStr">
        <is>
          <t>Warhammer Fantasy 6th Edition.gst</t>
        </is>
      </c>
      <c r="E7" s="9" t="inlineStr">
        <is>
          <t>/special-rules/chariot-gorthor is Beasts of Chaos, not core rulebook - wrong for a shared rule</t>
        </is>
      </c>
      <c r="F7" s="9" t="inlineStr">
        <is>
          <t>/special-rules/chariot-gorthor</t>
        </is>
      </c>
      <c r="G7" s="9" t="inlineStr"/>
      <c r="H7" s="10" t="inlineStr">
        <is>
          <t>https://6th.whfb.app/special-rules/chariot-gorthor</t>
        </is>
      </c>
      <c r="I7" s="12" t="inlineStr">
        <is>
          <t>Needs more thought</t>
        </is>
      </c>
      <c r="J7" s="12" t="inlineStr">
        <is>
          <t>Need to summarise the Chariot rules: https://6th.whfb.app/chariots</t>
        </is>
      </c>
    </row>
    <row r="8">
      <c r="A8" s="8" t="inlineStr">
        <is>
          <t>Ambiguous match</t>
        </is>
      </c>
      <c r="B8" s="8" t="inlineStr">
        <is>
          <t>Fast Cavalry</t>
        </is>
      </c>
      <c r="C8" s="9" t="inlineStr">
        <is>
          <t>shared; nothing links to it</t>
        </is>
      </c>
      <c r="D8" s="8" t="inlineStr">
        <is>
          <t>Warhammer Fantasy 6th Edition.gst</t>
        </is>
      </c>
      <c r="E8" s="9" t="inlineStr">
        <is>
          <t>wiki has 2 candidate pages</t>
        </is>
      </c>
      <c r="F8" s="9" t="inlineStr">
        <is>
          <t>/faq/fast-cavalry</t>
        </is>
      </c>
      <c r="G8" s="9" t="inlineStr">
        <is>
          <t>/fast-cavalry</t>
        </is>
      </c>
      <c r="H8" s="10" t="inlineStr">
        <is>
          <t>https://6th.whfb.app/faq/fast-cavalry</t>
        </is>
      </c>
      <c r="I8" s="12" t="inlineStr">
        <is>
          <t>Needs more thought</t>
        </is>
      </c>
      <c r="J8" s="12" t="inlineStr">
        <is>
          <t>Need to summarise the Fast Cavalry rules https://6th.whfb.app/fast-cavalry</t>
        </is>
      </c>
    </row>
    <row r="9">
      <c r="A9" s="8" t="inlineStr">
        <is>
          <t>Ambiguous match</t>
        </is>
      </c>
      <c r="B9" s="8" t="inlineStr">
        <is>
          <t>Skirmishers</t>
        </is>
      </c>
      <c r="C9" s="9" t="inlineStr">
        <is>
          <t>shared; nothing links to it</t>
        </is>
      </c>
      <c r="D9" s="8" t="inlineStr">
        <is>
          <t>Warhammer Fantasy 6th Edition.gst</t>
        </is>
      </c>
      <c r="E9" s="9" t="inlineStr">
        <is>
          <t>wiki has 2 candidate pages</t>
        </is>
      </c>
      <c r="F9" s="9" t="inlineStr">
        <is>
          <t>/faq/skirmishers</t>
        </is>
      </c>
      <c r="G9" s="9" t="inlineStr">
        <is>
          <t>/skirmishers</t>
        </is>
      </c>
      <c r="H9" s="10" t="inlineStr">
        <is>
          <t>https://6th.whfb.app/faq/skirmishers</t>
        </is>
      </c>
      <c r="I9" s="12" t="inlineStr">
        <is>
          <t>Needs more thought</t>
        </is>
      </c>
      <c r="J9" s="12" t="inlineStr">
        <is>
          <t>Need to summarise the Skirmishers rules https://6th.whfb.app/skirmishers</t>
        </is>
      </c>
    </row>
    <row r="10">
      <c r="A10" s="8" t="inlineStr">
        <is>
          <t>Ambiguous match</t>
        </is>
      </c>
      <c r="B10" s="8" t="inlineStr">
        <is>
          <t>Undead</t>
        </is>
      </c>
      <c r="C10" s="9" t="inlineStr">
        <is>
          <t>shared; nothing links to it</t>
        </is>
      </c>
      <c r="D10" s="8" t="inlineStr">
        <is>
          <t>Warhammer Fantasy 6th Edition.gst</t>
        </is>
      </c>
      <c r="E10" s="9" t="inlineStr">
        <is>
          <t>wiki has 4 candidate pages</t>
        </is>
      </c>
      <c r="F10" s="9" t="inlineStr">
        <is>
          <t>/special-rules/undead-regiments-of-renown</t>
        </is>
      </c>
      <c r="G10" s="9" t="inlineStr">
        <is>
          <t>/special-rules/undead-tomb-kings</t>
        </is>
      </c>
      <c r="H10" s="10" t="inlineStr">
        <is>
          <t>https://6th.whfb.app/special-rules/undead-regiments-of-renown</t>
        </is>
      </c>
      <c r="I10" s="12" t="inlineStr">
        <is>
          <t>Needs more thought</t>
        </is>
      </c>
      <c r="J10" s="12" t="inlineStr">
        <is>
          <t>Need to validate that the implementation across TK &amp; VC is identical, and summarise it</t>
        </is>
      </c>
    </row>
    <row r="11">
      <c r="A11" s="8" t="inlineStr">
        <is>
          <t>No wiki coverage</t>
        </is>
      </c>
      <c r="B11" s="8" t="inlineStr">
        <is>
          <t>Ironfist</t>
        </is>
      </c>
      <c r="C11" s="9" t="inlineStr">
        <is>
          <t>shared; used by Bruiser, Ogre Bulls, Rhinox Cavalry, Tyrant</t>
        </is>
      </c>
      <c r="D11" s="8" t="inlineStr">
        <is>
          <t>Ogre Kingdoms.cat</t>
        </is>
      </c>
      <c r="E11" s="9" t="inlineStr">
        <is>
          <t>no confident match; nearest candidate is not applied</t>
        </is>
      </c>
      <c r="F11" s="9" t="inlineStr">
        <is>
          <t>leave as is</t>
        </is>
      </c>
      <c r="G11" s="9" t="inlineStr">
        <is>
          <t>/unit/garagrim-ironfist (0.80)</t>
        </is>
      </c>
      <c r="H11" s="10" t="inlineStr">
        <is>
          <t>https://6th.whfb.app/unit/garagrim-ironfist</t>
        </is>
      </c>
      <c r="I11" s="11" t="n"/>
      <c r="J11" s="11" t="n"/>
    </row>
    <row r="12">
      <c r="A12" s="8" t="inlineStr">
        <is>
          <t>No wiki coverage</t>
        </is>
      </c>
      <c r="B12" s="8" t="inlineStr">
        <is>
          <t>Ironfists (Rhinox Riders)</t>
        </is>
      </c>
      <c r="C12" s="9" t="inlineStr">
        <is>
          <t>Rhinox Cavalry &gt; Ironfists</t>
        </is>
      </c>
      <c r="D12" s="8" t="inlineStr">
        <is>
          <t>Ogre Kingdoms.cat</t>
        </is>
      </c>
      <c r="E12" s="9" t="inlineStr">
        <is>
          <t>no confident match; nearest candidate is not applied</t>
        </is>
      </c>
      <c r="F12" s="9" t="inlineStr">
        <is>
          <t>leave as is</t>
        </is>
      </c>
      <c r="G12" s="9" t="inlineStr">
        <is>
          <t>/unit/rhinox (0.80)</t>
        </is>
      </c>
      <c r="H12" s="10" t="inlineStr">
        <is>
          <t>https://6th.whfb.app/unit/rhinox</t>
        </is>
      </c>
      <c r="I12" s="11" t="n"/>
      <c r="J12" s="11" t="n"/>
    </row>
    <row r="13">
      <c r="A13" s="8" t="inlineStr">
        <is>
          <t>No wiki coverage</t>
        </is>
      </c>
      <c r="B13" s="8" t="inlineStr">
        <is>
          <t>Mawseeker</t>
        </is>
      </c>
      <c r="C13" s="9" t="inlineStr">
        <is>
          <t>Big Names &gt; Mawseeker</t>
        </is>
      </c>
      <c r="D13" s="8" t="inlineStr">
        <is>
          <t>Ogre Kingdoms.cat</t>
        </is>
      </c>
      <c r="E13" s="9" t="inlineStr">
        <is>
          <t>no confident match; nearest candidate is not applied</t>
        </is>
      </c>
      <c r="F13" s="9" t="inlineStr">
        <is>
          <t>leave as is</t>
        </is>
      </c>
      <c r="G13" s="9" t="inlineStr">
        <is>
          <t>no candidate</t>
        </is>
      </c>
      <c r="H13" s="10" t="inlineStr"/>
      <c r="I13" s="11" t="n"/>
      <c r="J13" s="11" t="n"/>
    </row>
    <row r="14">
      <c r="A14" s="8" t="inlineStr">
        <is>
          <t>No wiki coverage</t>
        </is>
      </c>
      <c r="B14" s="8" t="inlineStr">
        <is>
          <t>Rhinox Cavalry</t>
        </is>
      </c>
      <c r="C14" s="9" t="inlineStr">
        <is>
          <t>Rhinox Cavalry</t>
        </is>
      </c>
      <c r="D14" s="8" t="inlineStr">
        <is>
          <t>Ogre Kingdoms.cat</t>
        </is>
      </c>
      <c r="E14" s="9" t="inlineStr">
        <is>
          <t>no confident match; nearest candidate is not applied</t>
        </is>
      </c>
      <c r="F14" s="9" t="inlineStr">
        <is>
          <t>leave as is</t>
        </is>
      </c>
      <c r="G14" s="9" t="inlineStr">
        <is>
          <t>/unit/rhinox (0.90)</t>
        </is>
      </c>
      <c r="H14" s="10" t="inlineStr">
        <is>
          <t>https://6th.whfb.app/unit/rhinox</t>
        </is>
      </c>
      <c r="I14" s="11" t="n"/>
      <c r="J14" s="11" t="n"/>
    </row>
    <row r="15">
      <c r="A15" s="8" t="inlineStr">
        <is>
          <t>No wiki coverage</t>
        </is>
      </c>
      <c r="B15" s="8" t="inlineStr">
        <is>
          <t>Scrap Launcher</t>
        </is>
      </c>
      <c r="C15" s="9" t="inlineStr">
        <is>
          <t>Gnoblar Scraplauncher</t>
        </is>
      </c>
      <c r="D15" s="8" t="inlineStr">
        <is>
          <t>Ogre Kingdoms.cat</t>
        </is>
      </c>
      <c r="E15" s="9" t="inlineStr">
        <is>
          <t>no confident match; nearest candidate is not applied</t>
        </is>
      </c>
      <c r="F15" s="9" t="inlineStr">
        <is>
          <t>leave as is</t>
        </is>
      </c>
      <c r="G15" s="9" t="inlineStr">
        <is>
          <t>/unit/scraplauncher (0.67)</t>
        </is>
      </c>
      <c r="H15" s="10" t="inlineStr">
        <is>
          <t>https://6th.whfb.app/unit/scraplauncher</t>
        </is>
      </c>
      <c r="I15" s="11" t="n"/>
      <c r="J15" s="11" t="n"/>
    </row>
    <row r="16">
      <c r="A16" s="8" t="inlineStr">
        <is>
          <t>No wiki coverage</t>
        </is>
      </c>
      <c r="B16" s="8" t="inlineStr">
        <is>
          <t>Skrag the Slaughterer</t>
        </is>
      </c>
      <c r="C16" s="9" t="inlineStr">
        <is>
          <t>Scrag the Slaughterer</t>
        </is>
      </c>
      <c r="D16" s="8" t="inlineStr">
        <is>
          <t>Ogre Kingdoms.cat</t>
        </is>
      </c>
      <c r="E16" s="9" t="inlineStr">
        <is>
          <t>no confident match; nearest candidate is not applied</t>
        </is>
      </c>
      <c r="F16" s="9" t="inlineStr">
        <is>
          <t>leave as is</t>
        </is>
      </c>
      <c r="G16" s="9" t="inlineStr">
        <is>
          <t>/unit/skrag-the-slaughterer (1.00)</t>
        </is>
      </c>
      <c r="H16" s="10" t="inlineStr">
        <is>
          <t>https://6th.whfb.app/unit/skrag-the-slaughterer</t>
        </is>
      </c>
      <c r="I16" s="11" t="n"/>
      <c r="J16" s="11" t="n"/>
    </row>
    <row r="17">
      <c r="A17" s="8" t="inlineStr">
        <is>
          <t>No wiki coverage</t>
        </is>
      </c>
      <c r="B17" s="8" t="inlineStr">
        <is>
          <t>Slavegiant Attacks</t>
        </is>
      </c>
      <c r="C17" s="9" t="inlineStr">
        <is>
          <t>Slavegiant</t>
        </is>
      </c>
      <c r="D17" s="8" t="inlineStr">
        <is>
          <t>Ogre Kingdoms.cat</t>
        </is>
      </c>
      <c r="E17" s="9" t="inlineStr">
        <is>
          <t>no confident match; nearest candidate is not applied</t>
        </is>
      </c>
      <c r="F17" s="9" t="inlineStr">
        <is>
          <t>leave as is</t>
        </is>
      </c>
      <c r="G17" s="9" t="inlineStr">
        <is>
          <t>/unit/slavegiant (0.90)</t>
        </is>
      </c>
      <c r="H17" s="10" t="inlineStr">
        <is>
          <t>https://6th.whfb.app/unit/slavegiant</t>
        </is>
      </c>
      <c r="I17" s="11" t="n"/>
      <c r="J17" s="11" t="n"/>
    </row>
    <row r="18">
      <c r="A18" s="8" t="inlineStr">
        <is>
          <t>No wiki coverage</t>
        </is>
      </c>
      <c r="B18" s="8" t="inlineStr">
        <is>
          <t>Stump-Blades</t>
        </is>
      </c>
      <c r="C18" s="9" t="inlineStr">
        <is>
          <t>Scrag the Slaughterer</t>
        </is>
      </c>
      <c r="D18" s="8" t="inlineStr">
        <is>
          <t>Ogre Kingdoms.cat</t>
        </is>
      </c>
      <c r="E18" s="9" t="inlineStr">
        <is>
          <t>no confident match; nearest candidate is not applied</t>
        </is>
      </c>
      <c r="F18" s="9" t="inlineStr">
        <is>
          <t>leave as is</t>
        </is>
      </c>
      <c r="G18" s="9" t="inlineStr">
        <is>
          <t>no candidate</t>
        </is>
      </c>
      <c r="H18" s="10" t="inlineStr"/>
      <c r="I18" s="11" t="n"/>
      <c r="J18" s="11" t="n"/>
    </row>
    <row r="19">
      <c r="A19" s="8" t="inlineStr">
        <is>
          <t>No wiki coverage</t>
        </is>
      </c>
      <c r="B19" s="8" t="inlineStr">
        <is>
          <t>Thunderous Charge</t>
        </is>
      </c>
      <c r="C19" s="9" t="inlineStr">
        <is>
          <t>Rhinox Cavalry</t>
        </is>
      </c>
      <c r="D19" s="8" t="inlineStr">
        <is>
          <t>Ogre Kingdoms.cat</t>
        </is>
      </c>
      <c r="E19" s="9" t="inlineStr">
        <is>
          <t>no confident match; nearest candidate is not applied</t>
        </is>
      </c>
      <c r="F19" s="9" t="inlineStr">
        <is>
          <t>leave as is</t>
        </is>
      </c>
      <c r="G19" s="9" t="inlineStr">
        <is>
          <t>/appendix-three-warhammer-skirmish/charge-appendix-three-warhammer-skirmish (0.80)</t>
        </is>
      </c>
      <c r="H19" s="10" t="inlineStr">
        <is>
          <t>https://6th.whfb.app/appendix-three-warhammer-skirmish/charge-appendix-three-warhammer-skirmish</t>
        </is>
      </c>
      <c r="I19" s="11" t="n"/>
      <c r="J19" s="11" t="n"/>
    </row>
    <row r="20">
      <c r="A20" s="8" t="inlineStr">
        <is>
          <t>No wiki coverage</t>
        </is>
      </c>
      <c r="B20" s="8" t="inlineStr">
        <is>
          <t>Wallcrusher</t>
        </is>
      </c>
      <c r="C20" s="9" t="inlineStr">
        <is>
          <t>Big Names &gt; Wallcrusher</t>
        </is>
      </c>
      <c r="D20" s="8" t="inlineStr">
        <is>
          <t>Ogre Kingdoms.cat</t>
        </is>
      </c>
      <c r="E20" s="9" t="inlineStr">
        <is>
          <t>no confident match; nearest candidate is not applied</t>
        </is>
      </c>
      <c r="F20" s="9" t="inlineStr">
        <is>
          <t>leave as is</t>
        </is>
      </c>
      <c r="G20" s="9" t="inlineStr">
        <is>
          <t>/unit/crusher (0.80)</t>
        </is>
      </c>
      <c r="H20" s="10" t="inlineStr">
        <is>
          <t>https://6th.whfb.app/unit/crusher</t>
        </is>
      </c>
      <c r="I20" s="11" t="n"/>
      <c r="J20" s="11" t="n"/>
    </row>
    <row r="21">
      <c r="A21" s="8" t="inlineStr">
        <is>
          <t>No wiki coverage</t>
        </is>
      </c>
      <c r="B21" s="8" t="inlineStr">
        <is>
          <t>'Eadbuttin' 'At</t>
        </is>
      </c>
      <c r="C21" s="9" t="inlineStr">
        <is>
          <t>Enchanted Items &gt; 'Eadbuttin' 'At</t>
        </is>
      </c>
      <c r="D21" s="8" t="inlineStr">
        <is>
          <t>Orcs and Goblins.cat</t>
        </is>
      </c>
      <c r="E21" s="9" t="inlineStr">
        <is>
          <t>no confident match; nearest candidate is not applied</t>
        </is>
      </c>
      <c r="F21" s="9" t="inlineStr">
        <is>
          <t>leave as is</t>
        </is>
      </c>
      <c r="G21" s="9" t="inlineStr">
        <is>
          <t>/special-rules/eadbutt (0.90)</t>
        </is>
      </c>
      <c r="H21" s="10" t="inlineStr">
        <is>
          <t>https://6th.whfb.app/special-rules/eadbutt</t>
        </is>
      </c>
      <c r="I21" s="11" t="n"/>
      <c r="J21" s="11" t="n"/>
    </row>
    <row r="22">
      <c r="A22" s="8" t="inlineStr">
        <is>
          <t>No wiki coverage</t>
        </is>
      </c>
      <c r="B22" s="8" t="inlineStr">
        <is>
          <t>Fungus Buster Brew</t>
        </is>
      </c>
      <c r="C22" s="9" t="inlineStr">
        <is>
          <t>Shiny Stuff &gt; Fungus Buster Brew</t>
        </is>
      </c>
      <c r="D22" s="8" t="inlineStr">
        <is>
          <t>Orcs and Goblins.cat</t>
        </is>
      </c>
      <c r="E22" s="9" t="inlineStr">
        <is>
          <t>no confident match; nearest candidate is not applied</t>
        </is>
      </c>
      <c r="F22" s="9" t="inlineStr">
        <is>
          <t>leave as is</t>
        </is>
      </c>
      <c r="G22" s="9" t="inlineStr">
        <is>
          <t>no candidate</t>
        </is>
      </c>
      <c r="H22" s="10" t="inlineStr"/>
      <c r="I22" s="11" t="n"/>
      <c r="J22" s="11" t="n"/>
    </row>
    <row r="23">
      <c r="A23" s="8" t="inlineStr">
        <is>
          <t>No wiki coverage</t>
        </is>
      </c>
      <c r="B23" s="8" t="inlineStr">
        <is>
          <t>Giant</t>
        </is>
      </c>
      <c r="C23" s="9" t="inlineStr">
        <is>
          <t>Giant</t>
        </is>
      </c>
      <c r="D23" s="8" t="inlineStr">
        <is>
          <t>Orcs and Goblins.cat</t>
        </is>
      </c>
      <c r="E23" s="9" t="inlineStr">
        <is>
          <t>no confident match; nearest candidate is not applied</t>
        </is>
      </c>
      <c r="F23" s="9" t="inlineStr">
        <is>
          <t>leave as is</t>
        </is>
      </c>
      <c r="G23" s="9" t="inlineStr">
        <is>
          <t>/unit/giant (1.00)</t>
        </is>
      </c>
      <c r="H23" s="10" t="inlineStr">
        <is>
          <t>https://6th.whfb.app/unit/giant</t>
        </is>
      </c>
      <c r="I23" s="11" t="n"/>
      <c r="J23" s="11" t="n"/>
    </row>
    <row r="24">
      <c r="A24" s="8" t="inlineStr">
        <is>
          <t>No wiki coverage</t>
        </is>
      </c>
      <c r="B24" s="8" t="inlineStr">
        <is>
          <t>Giant Spiders</t>
        </is>
      </c>
      <c r="C24" s="9" t="inlineStr">
        <is>
          <t>Goblin Spider Riders</t>
        </is>
      </c>
      <c r="D24" s="8" t="inlineStr">
        <is>
          <t>Orcs and Goblins.cat</t>
        </is>
      </c>
      <c r="E24" s="9" t="inlineStr">
        <is>
          <t>no confident match; nearest candidate is not applied</t>
        </is>
      </c>
      <c r="F24" s="9" t="inlineStr">
        <is>
          <t>leave as is</t>
        </is>
      </c>
      <c r="G24" s="9" t="inlineStr">
        <is>
          <t>/unit/giant (0.90)</t>
        </is>
      </c>
      <c r="H24" s="10" t="inlineStr">
        <is>
          <t>https://6th.whfb.app/unit/giant</t>
        </is>
      </c>
      <c r="I24" s="11" t="n"/>
      <c r="J24" s="11" t="n"/>
    </row>
    <row r="25">
      <c r="A25" s="8" t="inlineStr">
        <is>
          <t>No wiki coverage</t>
        </is>
      </c>
      <c r="B25" s="8" t="inlineStr">
        <is>
          <t>Gobbla the Cave Squig</t>
        </is>
      </c>
      <c r="C25" s="9" t="inlineStr">
        <is>
          <t>Skarsnik, Warlord of Karak Eight Peaks &gt; Gobbla the Cave Squig</t>
        </is>
      </c>
      <c r="D25" s="8" t="inlineStr">
        <is>
          <t>Orcs and Goblins.cat</t>
        </is>
      </c>
      <c r="E25" s="9" t="inlineStr">
        <is>
          <t>no confident match; nearest candidate is not applied</t>
        </is>
      </c>
      <c r="F25" s="9" t="inlineStr">
        <is>
          <t>leave as is</t>
        </is>
      </c>
      <c r="G25" s="9" t="inlineStr">
        <is>
          <t>/unit/squig (0.80)</t>
        </is>
      </c>
      <c r="H25" s="10" t="inlineStr">
        <is>
          <t>https://6th.whfb.app/unit/squig</t>
        </is>
      </c>
      <c r="I25" s="11" t="n"/>
      <c r="J25" s="11" t="n"/>
    </row>
    <row r="26">
      <c r="A26" s="8" t="inlineStr">
        <is>
          <t>No wiki coverage</t>
        </is>
      </c>
      <c r="B26" s="8" t="inlineStr">
        <is>
          <t>Gobbla's Movement</t>
        </is>
      </c>
      <c r="C26" s="9" t="inlineStr">
        <is>
          <t>Skarsnik, Warlord of Karak Eight Peaks &gt; Gobbla the Cave Squig</t>
        </is>
      </c>
      <c r="D26" s="8" t="inlineStr">
        <is>
          <t>Orcs and Goblins.cat</t>
        </is>
      </c>
      <c r="E26" s="9" t="inlineStr">
        <is>
          <t>no confident match; nearest candidate is not applied</t>
        </is>
      </c>
      <c r="F26" s="9" t="inlineStr">
        <is>
          <t>leave as is</t>
        </is>
      </c>
      <c r="G26" s="9" t="inlineStr">
        <is>
          <t>/special-rules/move-giants (0.80)</t>
        </is>
      </c>
      <c r="H26" s="10" t="inlineStr">
        <is>
          <t>https://6th.whfb.app/special-rules/move-giants</t>
        </is>
      </c>
      <c r="I26" s="11" t="n"/>
      <c r="J26" s="11" t="n"/>
    </row>
    <row r="27">
      <c r="A27" s="8" t="inlineStr">
        <is>
          <t>No wiki coverage</t>
        </is>
      </c>
      <c r="B27" s="8" t="inlineStr">
        <is>
          <t>Hate Dwarfs</t>
        </is>
      </c>
      <c r="C27" s="9" t="inlineStr">
        <is>
          <t>shared; nothing links to it</t>
        </is>
      </c>
      <c r="D27" s="8" t="inlineStr">
        <is>
          <t>Orcs and Goblins.cat</t>
        </is>
      </c>
      <c r="E27" s="9" t="inlineStr">
        <is>
          <t>no confident match; nearest candidate is not applied</t>
        </is>
      </c>
      <c r="F27" s="9" t="inlineStr">
        <is>
          <t>leave as is</t>
        </is>
      </c>
      <c r="G27" s="9" t="inlineStr">
        <is>
          <t>/unit/dwarf (0.80)</t>
        </is>
      </c>
      <c r="H27" s="10" t="inlineStr">
        <is>
          <t>https://6th.whfb.app/unit/dwarf</t>
        </is>
      </c>
      <c r="I27" s="11" t="n"/>
      <c r="J27" s="11" t="n"/>
    </row>
    <row r="28">
      <c r="A28" s="8" t="inlineStr">
        <is>
          <t>No wiki coverage</t>
        </is>
      </c>
      <c r="B28" s="8" t="inlineStr">
        <is>
          <t>Insatiable Appetite</t>
        </is>
      </c>
      <c r="C28" s="9" t="inlineStr">
        <is>
          <t>Skarsnik, Warlord of Karak Eight Peaks &gt; Gobbla the Cave Squig</t>
        </is>
      </c>
      <c r="D28" s="8" t="inlineStr">
        <is>
          <t>Orcs and Goblins.cat</t>
        </is>
      </c>
      <c r="E28" s="9" t="inlineStr">
        <is>
          <t>no confident match; nearest candidate is not applied</t>
        </is>
      </c>
      <c r="F28" s="9" t="inlineStr">
        <is>
          <t>leave as is</t>
        </is>
      </c>
      <c r="G28" s="9" t="inlineStr">
        <is>
          <t>no candidate</t>
        </is>
      </c>
      <c r="H28" s="10" t="inlineStr"/>
      <c r="I28" s="11" t="n"/>
      <c r="J28" s="11" t="n"/>
    </row>
    <row r="29">
      <c r="A29" s="8" t="inlineStr">
        <is>
          <t>No wiki coverage</t>
        </is>
      </c>
      <c r="B29" s="8" t="inlineStr">
        <is>
          <t>Moving Fanatics into Obstacles</t>
        </is>
      </c>
      <c r="C29" s="9" t="inlineStr">
        <is>
          <t>Night Goblins &gt; Fanatics</t>
        </is>
      </c>
      <c r="D29" s="8" t="inlineStr">
        <is>
          <t>Orcs and Goblins.cat</t>
        </is>
      </c>
      <c r="E29" s="9" t="inlineStr">
        <is>
          <t>no confident match; nearest candidate is not applied</t>
        </is>
      </c>
      <c r="F29" s="9" t="inlineStr">
        <is>
          <t>leave as is</t>
        </is>
      </c>
      <c r="G29" s="9" t="inlineStr">
        <is>
          <t>/skirmishers/moving (0.90)</t>
        </is>
      </c>
      <c r="H29" s="10" t="inlineStr">
        <is>
          <t>https://6th.whfb.app/skirmishers/moving</t>
        </is>
      </c>
      <c r="I29" s="11" t="n"/>
      <c r="J29" s="11" t="n"/>
    </row>
    <row r="30">
      <c r="A30" s="8" t="inlineStr">
        <is>
          <t>No wiki coverage</t>
        </is>
      </c>
      <c r="B30" s="8" t="inlineStr">
        <is>
          <t>Porko's Pigstikka</t>
        </is>
      </c>
      <c r="C30" s="9" t="inlineStr">
        <is>
          <t>Magic Weapons &gt; Porko's Pigstikka</t>
        </is>
      </c>
      <c r="D30" s="8" t="inlineStr">
        <is>
          <t>Orcs and Goblins.cat</t>
        </is>
      </c>
      <c r="E30" s="9" t="inlineStr">
        <is>
          <t>no confident match; nearest candidate is not applied</t>
        </is>
      </c>
      <c r="F30" s="9" t="inlineStr">
        <is>
          <t>leave as is</t>
        </is>
      </c>
      <c r="G30" s="9" t="inlineStr">
        <is>
          <t>/magic-item/porks-pigstikka (0.68)</t>
        </is>
      </c>
      <c r="H30" s="10" t="inlineStr">
        <is>
          <t>https://6th.whfb.app/magic-item/porks-pigstikka</t>
        </is>
      </c>
      <c r="I30" s="11" t="n"/>
      <c r="J30" s="11" t="n"/>
    </row>
    <row r="31">
      <c r="A31" s="8" t="inlineStr">
        <is>
          <t>No wiki coverage</t>
        </is>
      </c>
      <c r="B31" s="8" t="inlineStr">
        <is>
          <t>Shooting at Skarsnik &amp; Gobbla</t>
        </is>
      </c>
      <c r="C31" s="9" t="inlineStr">
        <is>
          <t>Skarsnik, Warlord of Karak Eight Peaks &gt; Gobbla the Cave Squig</t>
        </is>
      </c>
      <c r="D31" s="8" t="inlineStr">
        <is>
          <t>Orcs and Goblins.cat</t>
        </is>
      </c>
      <c r="E31" s="9" t="inlineStr">
        <is>
          <t>no confident match; nearest candidate is not applied</t>
        </is>
      </c>
      <c r="F31" s="9" t="inlineStr">
        <is>
          <t>leave as is</t>
        </is>
      </c>
      <c r="G31" s="9" t="inlineStr">
        <is>
          <t>/faq/shooting (0.90)</t>
        </is>
      </c>
      <c r="H31" s="10" t="inlineStr">
        <is>
          <t>https://6th.whfb.app/faq/shooting</t>
        </is>
      </c>
      <c r="I31" s="11" t="n"/>
      <c r="J31" s="11" t="n"/>
    </row>
    <row r="32">
      <c r="A32" s="8" t="inlineStr">
        <is>
          <t>No wiki coverage</t>
        </is>
      </c>
      <c r="B32" s="8" t="inlineStr">
        <is>
          <t>Skarsnik's Prodder</t>
        </is>
      </c>
      <c r="C32" s="9" t="inlineStr">
        <is>
          <t>Skarsnik, Warlord of Karak Eight Peaks &gt; Skarsnik's Prodder</t>
        </is>
      </c>
      <c r="D32" s="8" t="inlineStr">
        <is>
          <t>Orcs and Goblins.cat</t>
        </is>
      </c>
      <c r="E32" s="9" t="inlineStr">
        <is>
          <t>no confident match; nearest candidate is not applied</t>
        </is>
      </c>
      <c r="F32" s="9" t="inlineStr">
        <is>
          <t>leave as is</t>
        </is>
      </c>
      <c r="G32" s="9" t="inlineStr">
        <is>
          <t>no candidate</t>
        </is>
      </c>
      <c r="H32" s="10" t="inlineStr"/>
      <c r="I32" s="11" t="n"/>
      <c r="J32" s="11" t="n"/>
    </row>
    <row r="33">
      <c r="A33" s="8" t="inlineStr">
        <is>
          <t>No wiki coverage</t>
        </is>
      </c>
      <c r="B33" s="8" t="inlineStr">
        <is>
          <t>Skarsnik's Prodder</t>
        </is>
      </c>
      <c r="C33" s="9" t="inlineStr">
        <is>
          <t>Skarsnik, Warlord of Karak Eight Peaks &gt; Skarsnik's Prodder</t>
        </is>
      </c>
      <c r="D33" s="8" t="inlineStr">
        <is>
          <t>Orcs and Goblins.cat</t>
        </is>
      </c>
      <c r="E33" s="9" t="inlineStr">
        <is>
          <t>no confident match; nearest candidate is not applied</t>
        </is>
      </c>
      <c r="F33" s="9" t="inlineStr">
        <is>
          <t>leave as is</t>
        </is>
      </c>
      <c r="G33" s="9" t="inlineStr">
        <is>
          <t>no candidate</t>
        </is>
      </c>
      <c r="H33" s="10" t="inlineStr"/>
      <c r="I33" s="11" t="n"/>
      <c r="J33" s="11" t="n"/>
    </row>
    <row r="34">
      <c r="A34" s="8" t="inlineStr">
        <is>
          <t>No wiki coverage</t>
        </is>
      </c>
      <c r="B34" s="8" t="inlineStr">
        <is>
          <t>Staff of Badumm</t>
        </is>
      </c>
      <c r="C34" s="9" t="inlineStr">
        <is>
          <t>Arcane Items &gt; Unique Items &gt; Staff of Badumm</t>
        </is>
      </c>
      <c r="D34" s="8" t="inlineStr">
        <is>
          <t>Orcs and Goblins.cat</t>
        </is>
      </c>
      <c r="E34" s="9" t="inlineStr">
        <is>
          <t>no confident match; nearest candidate is not applied</t>
        </is>
      </c>
      <c r="F34" s="9" t="inlineStr">
        <is>
          <t>leave as is</t>
        </is>
      </c>
      <c r="G34" s="9" t="inlineStr">
        <is>
          <t>/magic-item/staff-of-baduumm (0.68)</t>
        </is>
      </c>
      <c r="H34" s="10" t="inlineStr">
        <is>
          <t>https://6th.whfb.app/magic-item/staff-of-baduumm</t>
        </is>
      </c>
      <c r="I34" s="11" t="n"/>
      <c r="J34" s="11" t="n"/>
    </row>
    <row r="35">
      <c r="A35" s="8" t="inlineStr">
        <is>
          <t>No wiki coverage</t>
        </is>
      </c>
      <c r="B35" s="8" t="inlineStr">
        <is>
          <t>The Blasted Banner</t>
        </is>
      </c>
      <c r="C35" s="9" t="inlineStr">
        <is>
          <t>Grimgor Ironhide &gt; Bodyguard &gt; Da Immortulz &gt; The Blasted Banner</t>
        </is>
      </c>
      <c r="D35" s="8" t="inlineStr">
        <is>
          <t>Orcs and Goblins.cat</t>
        </is>
      </c>
      <c r="E35" s="9" t="inlineStr">
        <is>
          <t>no confident match; nearest candidate is not applied</t>
        </is>
      </c>
      <c r="F35" s="9" t="inlineStr">
        <is>
          <t>leave as is</t>
        </is>
      </c>
      <c r="G35" s="9" t="inlineStr">
        <is>
          <t>/magic-item/the-beast-banner (0.62)</t>
        </is>
      </c>
      <c r="H35" s="10" t="inlineStr">
        <is>
          <t>https://6th.whfb.app/magic-item/the-beast-banner</t>
        </is>
      </c>
      <c r="I35" s="11" t="n"/>
      <c r="J35" s="11" t="n"/>
    </row>
    <row r="36">
      <c r="A36" s="8" t="inlineStr">
        <is>
          <t>No wiki coverage</t>
        </is>
      </c>
      <c r="B36" s="8" t="inlineStr">
        <is>
          <t>Warboss Umm's Best Big Boss 'At</t>
        </is>
      </c>
      <c r="C36" s="9" t="inlineStr">
        <is>
          <t>Talismans &gt; Warboss Umm's Best Big Boss 'At</t>
        </is>
      </c>
      <c r="D36" s="8" t="inlineStr">
        <is>
          <t>Orcs and Goblins.cat</t>
        </is>
      </c>
      <c r="E36" s="9" t="inlineStr">
        <is>
          <t>no confident match; nearest candidate is not applied</t>
        </is>
      </c>
      <c r="F36" s="9" t="inlineStr">
        <is>
          <t>leave as is</t>
        </is>
      </c>
      <c r="G36" s="9" t="inlineStr">
        <is>
          <t>/magic-item/warboss-umms-best-big-bosss-at (0.69)</t>
        </is>
      </c>
      <c r="H36" s="10" t="inlineStr">
        <is>
          <t>https://6th.whfb.app/magic-item/warboss-umms-best-big-bosss-at</t>
        </is>
      </c>
      <c r="I36" s="11" t="n"/>
      <c r="J36" s="11" t="n"/>
    </row>
    <row r="37">
      <c r="A37" s="8" t="inlineStr">
        <is>
          <t>No wiki coverage</t>
        </is>
      </c>
      <c r="B37" s="8" t="inlineStr">
        <is>
          <t>Beastmaster</t>
        </is>
      </c>
      <c r="C37" s="9" t="inlineStr">
        <is>
          <t>Master Moulder</t>
        </is>
      </c>
      <c r="D37" s="8" t="inlineStr">
        <is>
          <t>Skaven.cat</t>
        </is>
      </c>
      <c r="E37" s="9" t="inlineStr">
        <is>
          <t>no confident match; nearest candidate is not applied</t>
        </is>
      </c>
      <c r="F37" s="9" t="inlineStr">
        <is>
          <t>leave as is</t>
        </is>
      </c>
      <c r="G37" s="9" t="inlineStr">
        <is>
          <t>/unit/beastmaster (1.00)</t>
        </is>
      </c>
      <c r="H37" s="10" t="inlineStr">
        <is>
          <t>https://6th.whfb.app/unit/beastmaster</t>
        </is>
      </c>
      <c r="I37" s="11" t="n"/>
      <c r="J37" s="11" t="n"/>
    </row>
    <row r="38">
      <c r="A38" s="8" t="inlineStr">
        <is>
          <t>No wiki coverage</t>
        </is>
      </c>
      <c r="B38" s="8" t="inlineStr">
        <is>
          <t>Beastmaster</t>
        </is>
      </c>
      <c r="C38" s="9" t="inlineStr">
        <is>
          <t>Master Mutator</t>
        </is>
      </c>
      <c r="D38" s="8" t="inlineStr">
        <is>
          <t>Skaven.cat</t>
        </is>
      </c>
      <c r="E38" s="9" t="inlineStr">
        <is>
          <t>no confident match; nearest candidate is not applied</t>
        </is>
      </c>
      <c r="F38" s="9" t="inlineStr">
        <is>
          <t>leave as is</t>
        </is>
      </c>
      <c r="G38" s="9" t="inlineStr">
        <is>
          <t>/unit/beastmaster (1.00)</t>
        </is>
      </c>
      <c r="H38" s="10" t="inlineStr">
        <is>
          <t>https://6th.whfb.app/unit/beastmaster</t>
        </is>
      </c>
      <c r="I38" s="11" t="n"/>
      <c r="J38" s="11" t="n"/>
    </row>
    <row r="39">
      <c r="A39" s="8" t="inlineStr">
        <is>
          <t>No wiki coverage</t>
        </is>
      </c>
      <c r="B39" s="8" t="inlineStr">
        <is>
          <t>Beastmaster</t>
        </is>
      </c>
      <c r="C39" s="9" t="inlineStr">
        <is>
          <t>Harbinger of Mutation</t>
        </is>
      </c>
      <c r="D39" s="8" t="inlineStr">
        <is>
          <t>Skaven.cat</t>
        </is>
      </c>
      <c r="E39" s="9" t="inlineStr">
        <is>
          <t>no confident match; nearest candidate is not applied</t>
        </is>
      </c>
      <c r="F39" s="9" t="inlineStr">
        <is>
          <t>leave as is</t>
        </is>
      </c>
      <c r="G39" s="9" t="inlineStr">
        <is>
          <t>/unit/beastmaster (1.00)</t>
        </is>
      </c>
      <c r="H39" s="10" t="inlineStr">
        <is>
          <t>https://6th.whfb.app/unit/beastmaster</t>
        </is>
      </c>
      <c r="I39" s="11" t="n"/>
      <c r="J39" s="11" t="n"/>
    </row>
    <row r="40">
      <c r="A40" s="8" t="inlineStr">
        <is>
          <t>No wiki coverage</t>
        </is>
      </c>
      <c r="B40" s="8" t="inlineStr">
        <is>
          <t>Boneripper</t>
        </is>
      </c>
      <c r="C40" s="9" t="inlineStr">
        <is>
          <t>Grey Seer Thanquol &amp; Boneripper</t>
        </is>
      </c>
      <c r="D40" s="8" t="inlineStr">
        <is>
          <t>Skaven.cat</t>
        </is>
      </c>
      <c r="E40" s="9" t="inlineStr">
        <is>
          <t>no confident match; nearest candidate is not applied</t>
        </is>
      </c>
      <c r="F40" s="9" t="inlineStr">
        <is>
          <t>leave as is</t>
        </is>
      </c>
      <c r="G40" s="9" t="inlineStr">
        <is>
          <t>/unit/boneripper (1.00)</t>
        </is>
      </c>
      <c r="H40" s="10" t="inlineStr">
        <is>
          <t>https://6th.whfb.app/unit/boneripper</t>
        </is>
      </c>
      <c r="I40" s="11" t="n"/>
      <c r="J40" s="11" t="n"/>
    </row>
    <row r="41">
      <c r="A41" s="8" t="inlineStr">
        <is>
          <t>No wiki coverage</t>
        </is>
      </c>
      <c r="B41" s="8" t="inlineStr">
        <is>
          <t>Cursed Blade of Delerium</t>
        </is>
      </c>
      <c r="C41" s="9" t="inlineStr">
        <is>
          <t>Magic Weapons &gt; Cursed Blade of Delerium</t>
        </is>
      </c>
      <c r="D41" s="8" t="inlineStr">
        <is>
          <t>Skaven.cat</t>
        </is>
      </c>
      <c r="E41" s="9" t="inlineStr">
        <is>
          <t>no confident match; nearest candidate is not applied</t>
        </is>
      </c>
      <c r="F41" s="9" t="inlineStr">
        <is>
          <t>leave as is</t>
        </is>
      </c>
      <c r="G41" s="9" t="inlineStr">
        <is>
          <t>/magic-item/cursed-blade-of-delirium (0.67)</t>
        </is>
      </c>
      <c r="H41" s="10" t="inlineStr">
        <is>
          <t>https://6th.whfb.app/magic-item/cursed-blade-of-delirium</t>
        </is>
      </c>
      <c r="I41" s="11" t="n"/>
      <c r="J41" s="11" t="n"/>
    </row>
    <row r="42">
      <c r="A42" s="8" t="inlineStr">
        <is>
          <t>No wiki coverage</t>
        </is>
      </c>
      <c r="B42" s="8" t="inlineStr">
        <is>
          <t>Daemonic Instability</t>
        </is>
      </c>
      <c r="C42" s="9" t="inlineStr">
        <is>
          <t>Vermin Lord</t>
        </is>
      </c>
      <c r="D42" s="8" t="inlineStr">
        <is>
          <t>Skaven.cat</t>
        </is>
      </c>
      <c r="E42" s="9" t="inlineStr">
        <is>
          <t>no confident match; nearest candidate is not applied</t>
        </is>
      </c>
      <c r="F42" s="9" t="inlineStr">
        <is>
          <t>leave as is</t>
        </is>
      </c>
      <c r="G42" s="9" t="inlineStr">
        <is>
          <t>/special-rules/daemonic (0.90)</t>
        </is>
      </c>
      <c r="H42" s="10" t="inlineStr">
        <is>
          <t>https://6th.whfb.app/special-rules/daemonic</t>
        </is>
      </c>
      <c r="I42" s="11" t="n"/>
      <c r="J42" s="11" t="n"/>
    </row>
    <row r="43">
      <c r="A43" s="8" t="inlineStr">
        <is>
          <t>No wiki coverage</t>
        </is>
      </c>
      <c r="B43" s="8" t="inlineStr">
        <is>
          <t>Doom Glaive</t>
        </is>
      </c>
      <c r="C43" s="9" t="inlineStr">
        <is>
          <t>Vermin Lord</t>
        </is>
      </c>
      <c r="D43" s="8" t="inlineStr">
        <is>
          <t>Skaven.cat</t>
        </is>
      </c>
      <c r="E43" s="9" t="inlineStr">
        <is>
          <t>no confident match; nearest candidate is not applied</t>
        </is>
      </c>
      <c r="F43" s="9" t="inlineStr">
        <is>
          <t>leave as is</t>
        </is>
      </c>
      <c r="G43" s="9" t="inlineStr">
        <is>
          <t>no candidate</t>
        </is>
      </c>
      <c r="H43" s="10" t="inlineStr"/>
      <c r="I43" s="11" t="n"/>
      <c r="J43" s="11" t="n"/>
    </row>
    <row r="44">
      <c r="A44" s="8" t="inlineStr">
        <is>
          <t>No wiki coverage</t>
        </is>
      </c>
      <c r="B44" s="8" t="inlineStr">
        <is>
          <t>Doomwheel</t>
        </is>
      </c>
      <c r="C44" s="9" t="inlineStr">
        <is>
          <t>Doomwheel</t>
        </is>
      </c>
      <c r="D44" s="8" t="inlineStr">
        <is>
          <t>Skaven.cat</t>
        </is>
      </c>
      <c r="E44" s="9" t="inlineStr">
        <is>
          <t>no confident match; nearest candidate is not applied</t>
        </is>
      </c>
      <c r="F44" s="9" t="inlineStr">
        <is>
          <t>leave as is</t>
        </is>
      </c>
      <c r="G44" s="9" t="inlineStr">
        <is>
          <t>/movement/wheel (0.80)</t>
        </is>
      </c>
      <c r="H44" s="10" t="inlineStr">
        <is>
          <t>https://6th.whfb.app/movement/wheel</t>
        </is>
      </c>
      <c r="I44" s="11" t="n"/>
      <c r="J44" s="11" t="n"/>
    </row>
    <row r="45">
      <c r="A45" s="8" t="inlineStr">
        <is>
          <t>No wiki coverage</t>
        </is>
      </c>
      <c r="B45" s="8" t="inlineStr">
        <is>
          <t>Festering Chantor</t>
        </is>
      </c>
      <c r="C45" s="9" t="inlineStr">
        <is>
          <t>Festering Chantor</t>
        </is>
      </c>
      <c r="D45" s="8" t="inlineStr">
        <is>
          <t>Skaven.cat</t>
        </is>
      </c>
      <c r="E45" s="9" t="inlineStr">
        <is>
          <t>no confident match; nearest candidate is not applied</t>
        </is>
      </c>
      <c r="F45" s="9" t="inlineStr">
        <is>
          <t>leave as is</t>
        </is>
      </c>
      <c r="G45" s="9" t="inlineStr">
        <is>
          <t>/unit/festering-chantor (1.00)</t>
        </is>
      </c>
      <c r="H45" s="10" t="inlineStr">
        <is>
          <t>https://6th.whfb.app/unit/festering-chantor</t>
        </is>
      </c>
      <c r="I45" s="11" t="n"/>
      <c r="J45" s="11" t="n"/>
    </row>
    <row r="46">
      <c r="A46" s="8" t="inlineStr">
        <is>
          <t>No wiki coverage</t>
        </is>
      </c>
      <c r="B46" s="8" t="inlineStr">
        <is>
          <t>Harbinger of Mutation</t>
        </is>
      </c>
      <c r="C46" s="9" t="inlineStr">
        <is>
          <t>Harbinger of Mutation</t>
        </is>
      </c>
      <c r="D46" s="8" t="inlineStr">
        <is>
          <t>Skaven.cat</t>
        </is>
      </c>
      <c r="E46" s="9" t="inlineStr">
        <is>
          <t>no confident match; nearest candidate is not applied</t>
        </is>
      </c>
      <c r="F46" s="9" t="inlineStr">
        <is>
          <t>leave as is</t>
        </is>
      </c>
      <c r="G46" s="9" t="inlineStr">
        <is>
          <t>/unit/harbinger (0.90)</t>
        </is>
      </c>
      <c r="H46" s="10" t="inlineStr">
        <is>
          <t>https://6th.whfb.app/unit/harbinger</t>
        </is>
      </c>
      <c r="I46" s="11" t="n"/>
      <c r="J46" s="11" t="n"/>
    </row>
    <row r="47">
      <c r="A47" s="8" t="inlineStr">
        <is>
          <t>No wiki coverage</t>
        </is>
      </c>
      <c r="B47" s="8" t="inlineStr">
        <is>
          <t>High Ranking</t>
        </is>
      </c>
      <c r="C47" s="9" t="inlineStr">
        <is>
          <t>Grey Seer</t>
        </is>
      </c>
      <c r="D47" s="8" t="inlineStr">
        <is>
          <t>Skaven.cat</t>
        </is>
      </c>
      <c r="E47" s="9" t="inlineStr">
        <is>
          <t>no confident match; nearest candidate is not applied</t>
        </is>
      </c>
      <c r="F47" s="9" t="inlineStr">
        <is>
          <t>leave as is</t>
        </is>
      </c>
      <c r="G47" s="9" t="inlineStr">
        <is>
          <t>no candidate</t>
        </is>
      </c>
      <c r="H47" s="10" t="inlineStr"/>
      <c r="I47" s="11" t="n"/>
      <c r="J47" s="11" t="n"/>
    </row>
    <row r="48">
      <c r="A48" s="8" t="inlineStr">
        <is>
          <t>No wiki coverage</t>
        </is>
      </c>
      <c r="B48" s="8" t="inlineStr">
        <is>
          <t>Horned Rat Incarnate</t>
        </is>
      </c>
      <c r="C48" s="9" t="inlineStr">
        <is>
          <t>Vermin Lord</t>
        </is>
      </c>
      <c r="D48" s="8" t="inlineStr">
        <is>
          <t>Skaven.cat</t>
        </is>
      </c>
      <c r="E48" s="9" t="inlineStr">
        <is>
          <t>no confident match; nearest candidate is not applied</t>
        </is>
      </c>
      <c r="F48" s="9" t="inlineStr">
        <is>
          <t>leave as is</t>
        </is>
      </c>
      <c r="G48" s="9" t="inlineStr">
        <is>
          <t>no candidate</t>
        </is>
      </c>
      <c r="H48" s="10" t="inlineStr"/>
      <c r="I48" s="11" t="n"/>
      <c r="J48" s="11" t="n"/>
    </row>
    <row r="49">
      <c r="A49" s="8" t="inlineStr">
        <is>
          <t>No wiki coverage</t>
        </is>
      </c>
      <c r="B49" s="8" t="inlineStr">
        <is>
          <t>Plague Rats</t>
        </is>
      </c>
      <c r="C49" s="9" t="inlineStr">
        <is>
          <t>Rat Swarm &gt; Plague Rats</t>
        </is>
      </c>
      <c r="D49" s="8" t="inlineStr">
        <is>
          <t>Skaven.cat</t>
        </is>
      </c>
      <c r="E49" s="9" t="inlineStr">
        <is>
          <t>no confident match; nearest candidate is not applied</t>
        </is>
      </c>
      <c r="F49" s="9" t="inlineStr">
        <is>
          <t>leave as is</t>
        </is>
      </c>
      <c r="G49" s="9" t="inlineStr">
        <is>
          <t>/spell/plague (0.90)</t>
        </is>
      </c>
      <c r="H49" s="10" t="inlineStr">
        <is>
          <t>https://6th.whfb.app/spell/plague</t>
        </is>
      </c>
      <c r="I49" s="11" t="n"/>
      <c r="J49" s="11" t="n"/>
    </row>
    <row r="50">
      <c r="A50" s="8" t="inlineStr">
        <is>
          <t>No wiki coverage</t>
        </is>
      </c>
      <c r="B50" s="8" t="inlineStr">
        <is>
          <t>Ratling Gun Misfire</t>
        </is>
      </c>
      <c r="C50" s="9" t="inlineStr">
        <is>
          <t>Weapon Team &gt; Ratling Gun</t>
        </is>
      </c>
      <c r="D50" s="8" t="inlineStr">
        <is>
          <t>Skaven.cat</t>
        </is>
      </c>
      <c r="E50" s="9" t="inlineStr">
        <is>
          <t>no confident match; nearest candidate is not applied</t>
        </is>
      </c>
      <c r="F50" s="9" t="inlineStr">
        <is>
          <t>leave as is</t>
        </is>
      </c>
      <c r="G50" s="9" t="inlineStr">
        <is>
          <t>/weapons/ratling-gun (0.90)</t>
        </is>
      </c>
      <c r="H50" s="10" t="inlineStr">
        <is>
          <t>https://6th.whfb.app/weapons/ratling-gun</t>
        </is>
      </c>
      <c r="I50" s="11" t="n"/>
      <c r="J50" s="11" t="n"/>
    </row>
    <row r="51">
      <c r="A51" s="8" t="inlineStr">
        <is>
          <t>No wiki coverage</t>
        </is>
      </c>
      <c r="B51" s="8" t="inlineStr">
        <is>
          <t>Stands Alone</t>
        </is>
      </c>
      <c r="C51" s="9" t="inlineStr">
        <is>
          <t>Vermin Lord</t>
        </is>
      </c>
      <c r="D51" s="8" t="inlineStr">
        <is>
          <t>Skaven.cat</t>
        </is>
      </c>
      <c r="E51" s="9" t="inlineStr">
        <is>
          <t>no confident match; nearest candidate is not applied</t>
        </is>
      </c>
      <c r="F51" s="9" t="inlineStr">
        <is>
          <t>leave as is</t>
        </is>
      </c>
      <c r="G51" s="9" t="inlineStr">
        <is>
          <t>no candidate</t>
        </is>
      </c>
      <c r="H51" s="10" t="inlineStr"/>
      <c r="I51" s="11" t="n"/>
      <c r="J51" s="11" t="n"/>
    </row>
    <row r="52">
      <c r="A52" s="8" t="inlineStr">
        <is>
          <t>No wiki coverage</t>
        </is>
      </c>
      <c r="B52" s="8" t="inlineStr">
        <is>
          <t>Vermin Lord</t>
        </is>
      </c>
      <c r="C52" s="9" t="inlineStr">
        <is>
          <t>Vermin Lord</t>
        </is>
      </c>
      <c r="D52" s="8" t="inlineStr">
        <is>
          <t>Skaven.cat</t>
        </is>
      </c>
      <c r="E52" s="9" t="inlineStr">
        <is>
          <t>no confident match; nearest candidate is not applied</t>
        </is>
      </c>
      <c r="F52" s="9" t="inlineStr">
        <is>
          <t>leave as is</t>
        </is>
      </c>
      <c r="G52" s="9" t="inlineStr">
        <is>
          <t>no candidate</t>
        </is>
      </c>
      <c r="H52" s="10" t="inlineStr"/>
      <c r="I52" s="11" t="n"/>
      <c r="J52" s="11" t="n"/>
    </row>
    <row r="53">
      <c r="A53" s="8" t="inlineStr">
        <is>
          <t>No wiki coverage</t>
        </is>
      </c>
      <c r="B53" s="8" t="inlineStr">
        <is>
          <t>Warlock Engineer</t>
        </is>
      </c>
      <c r="C53" s="9" t="inlineStr">
        <is>
          <t>Warlock Engineer</t>
        </is>
      </c>
      <c r="D53" s="8" t="inlineStr">
        <is>
          <t>Skaven.cat</t>
        </is>
      </c>
      <c r="E53" s="9" t="inlineStr">
        <is>
          <t>no confident match; nearest candidate is not applied</t>
        </is>
      </c>
      <c r="F53" s="9" t="inlineStr">
        <is>
          <t>leave as is</t>
        </is>
      </c>
      <c r="G53" s="9" t="inlineStr">
        <is>
          <t>/unit/warlock-engineer (1.00)</t>
        </is>
      </c>
      <c r="H53" s="10" t="inlineStr">
        <is>
          <t>https://6th.whfb.app/unit/warlock-engineer</t>
        </is>
      </c>
      <c r="I53" s="11" t="n"/>
      <c r="J53" s="11" t="n"/>
    </row>
    <row r="54">
      <c r="A54" s="8" t="inlineStr">
        <is>
          <t>No wiki coverage</t>
        </is>
      </c>
      <c r="B54" s="8" t="inlineStr">
        <is>
          <t>Warlock Engineer</t>
        </is>
      </c>
      <c r="C54" s="9" t="inlineStr">
        <is>
          <t>Warlock Master</t>
        </is>
      </c>
      <c r="D54" s="8" t="inlineStr">
        <is>
          <t>Skaven.cat</t>
        </is>
      </c>
      <c r="E54" s="9" t="inlineStr">
        <is>
          <t>no confident match; nearest candidate is not applied</t>
        </is>
      </c>
      <c r="F54" s="9" t="inlineStr">
        <is>
          <t>leave as is</t>
        </is>
      </c>
      <c r="G54" s="9" t="inlineStr">
        <is>
          <t>/unit/warlock-engineer (1.00)</t>
        </is>
      </c>
      <c r="H54" s="10" t="inlineStr">
        <is>
          <t>https://6th.whfb.app/unit/warlock-engineer</t>
        </is>
      </c>
      <c r="I54" s="11" t="n"/>
      <c r="J54" s="11" t="n"/>
    </row>
    <row r="55">
      <c r="A55" s="8" t="inlineStr">
        <is>
          <t>No wiki coverage</t>
        </is>
      </c>
      <c r="B55" s="8" t="inlineStr">
        <is>
          <t>Warpfire Thrower Misfire</t>
        </is>
      </c>
      <c r="C55" s="9" t="inlineStr">
        <is>
          <t>Weapon Team &gt; Warpfire Thrower</t>
        </is>
      </c>
      <c r="D55" s="8" t="inlineStr">
        <is>
          <t>Skaven.cat</t>
        </is>
      </c>
      <c r="E55" s="9" t="inlineStr">
        <is>
          <t>no confident match; nearest candidate is not applied</t>
        </is>
      </c>
      <c r="F55" s="9" t="inlineStr">
        <is>
          <t>leave as is</t>
        </is>
      </c>
      <c r="G55" s="9" t="inlineStr">
        <is>
          <t>/weapons/warpfire-thrower (0.90)</t>
        </is>
      </c>
      <c r="H55" s="10" t="inlineStr">
        <is>
          <t>https://6th.whfb.app/weapons/warpfire-thrower</t>
        </is>
      </c>
      <c r="I55" s="11" t="n"/>
      <c r="J55" s="11" t="n"/>
    </row>
    <row r="56">
      <c r="A56" s="8" t="inlineStr">
        <is>
          <t>No wiki coverage</t>
        </is>
      </c>
      <c r="B56" s="8" t="inlineStr">
        <is>
          <t>Charging with the Steam Tank</t>
        </is>
      </c>
      <c r="C56" s="9" t="inlineStr">
        <is>
          <t>Steam Tank</t>
        </is>
      </c>
      <c r="D56" s="8" t="inlineStr">
        <is>
          <t>The Empire.cat</t>
        </is>
      </c>
      <c r="E56" s="9" t="inlineStr">
        <is>
          <t>no confident match; nearest candidate is not applied</t>
        </is>
      </c>
      <c r="F56" s="9" t="inlineStr">
        <is>
          <t>leave as is</t>
        </is>
      </c>
      <c r="G56" s="9" t="inlineStr">
        <is>
          <t>/movement/charging (0.90)</t>
        </is>
      </c>
      <c r="H56" s="10" t="inlineStr">
        <is>
          <t>https://6th.whfb.app/movement/charging</t>
        </is>
      </c>
      <c r="I56" s="11" t="n"/>
      <c r="J56" s="11" t="n"/>
    </row>
    <row r="57">
      <c r="A57" s="8" t="inlineStr">
        <is>
          <t>No wiki coverage</t>
        </is>
      </c>
      <c r="B57" s="8" t="inlineStr">
        <is>
          <t>Electoral Banner</t>
        </is>
      </c>
      <c r="C57" s="9" t="inlineStr">
        <is>
          <t>shared; nothing links to it</t>
        </is>
      </c>
      <c r="D57" s="8" t="inlineStr">
        <is>
          <t>The Empire.cat</t>
        </is>
      </c>
      <c r="E57" s="9" t="inlineStr">
        <is>
          <t>no confident match; nearest candidate is not applied</t>
        </is>
      </c>
      <c r="F57" s="9" t="inlineStr">
        <is>
          <t>leave as is</t>
        </is>
      </c>
      <c r="G57" s="9" t="inlineStr">
        <is>
          <t>no candidate</t>
        </is>
      </c>
      <c r="H57" s="10" t="inlineStr"/>
      <c r="I57" s="11" t="n"/>
      <c r="J57" s="11" t="n"/>
    </row>
    <row r="58">
      <c r="A58" s="8" t="inlineStr">
        <is>
          <t>No wiki coverage</t>
        </is>
      </c>
      <c r="B58" s="8" t="inlineStr">
        <is>
          <t>Helm of the Skavenslayer</t>
        </is>
      </c>
      <c r="C58" s="9" t="inlineStr">
        <is>
          <t>Magic Armour &gt; Magic Armour &gt; Helm of the Skavenslayer</t>
        </is>
      </c>
      <c r="D58" s="8" t="inlineStr">
        <is>
          <t>The Empire.cat</t>
        </is>
      </c>
      <c r="E58" s="9" t="inlineStr">
        <is>
          <t>no confident match; nearest candidate is not applied</t>
        </is>
      </c>
      <c r="F58" s="9" t="inlineStr">
        <is>
          <t>leave as is</t>
        </is>
      </c>
      <c r="G58" s="9" t="inlineStr">
        <is>
          <t>/army/skaven (0.80)</t>
        </is>
      </c>
      <c r="H58" s="10" t="inlineStr">
        <is>
          <t>https://6th.whfb.app/army/skaven</t>
        </is>
      </c>
      <c r="I58" s="11" t="n"/>
      <c r="J58" s="11" t="n"/>
    </row>
    <row r="59">
      <c r="A59" s="8" t="inlineStr">
        <is>
          <t>No wiki coverage</t>
        </is>
      </c>
      <c r="B59" s="8" t="inlineStr">
        <is>
          <t>Parent and Detachment Units</t>
        </is>
      </c>
      <c r="C59" s="9" t="inlineStr">
        <is>
          <t>shared; nothing links to it</t>
        </is>
      </c>
      <c r="D59" s="8" t="inlineStr">
        <is>
          <t>The Empire.cat</t>
        </is>
      </c>
      <c r="E59" s="9" t="inlineStr">
        <is>
          <t>no confident match; nearest candidate is not applied</t>
        </is>
      </c>
      <c r="F59" s="9" t="inlineStr">
        <is>
          <t>leave as is</t>
        </is>
      </c>
      <c r="G59" s="9" t="inlineStr">
        <is>
          <t>/warhammer-glossary/unit-warhammer-glossary (0.80)</t>
        </is>
      </c>
      <c r="H59" s="10" t="inlineStr">
        <is>
          <t>https://6th.whfb.app/warhammer-glossary/unit-warhammer-glossary</t>
        </is>
      </c>
      <c r="I59" s="11" t="n"/>
      <c r="J59" s="11" t="n"/>
    </row>
    <row r="60">
      <c r="A60" s="8" t="inlineStr">
        <is>
          <t>No wiki coverage</t>
        </is>
      </c>
      <c r="B60" s="8" t="inlineStr">
        <is>
          <t>Shooting at the Steam Tank</t>
        </is>
      </c>
      <c r="C60" s="9" t="inlineStr">
        <is>
          <t>Steam Tank</t>
        </is>
      </c>
      <c r="D60" s="8" t="inlineStr">
        <is>
          <t>The Empire.cat</t>
        </is>
      </c>
      <c r="E60" s="9" t="inlineStr">
        <is>
          <t>no confident match; nearest candidate is not applied</t>
        </is>
      </c>
      <c r="F60" s="9" t="inlineStr">
        <is>
          <t>leave as is</t>
        </is>
      </c>
      <c r="G60" s="9" t="inlineStr">
        <is>
          <t>/faq/shooting (0.90)</t>
        </is>
      </c>
      <c r="H60" s="10" t="inlineStr">
        <is>
          <t>https://6th.whfb.app/faq/shooting</t>
        </is>
      </c>
      <c r="I60" s="11" t="n"/>
      <c r="J60" s="11" t="n"/>
    </row>
    <row r="61">
      <c r="A61" s="8" t="inlineStr">
        <is>
          <t>No wiki coverage</t>
        </is>
      </c>
      <c r="B61" s="8" t="inlineStr">
        <is>
          <t>Shooting with the Steam Tank</t>
        </is>
      </c>
      <c r="C61" s="9" t="inlineStr">
        <is>
          <t>Steam Tank</t>
        </is>
      </c>
      <c r="D61" s="8" t="inlineStr">
        <is>
          <t>The Empire.cat</t>
        </is>
      </c>
      <c r="E61" s="9" t="inlineStr">
        <is>
          <t>no confident match; nearest candidate is not applied</t>
        </is>
      </c>
      <c r="F61" s="9" t="inlineStr">
        <is>
          <t>leave as is</t>
        </is>
      </c>
      <c r="G61" s="9" t="inlineStr">
        <is>
          <t>/faq/shooting (0.90)</t>
        </is>
      </c>
      <c r="H61" s="10" t="inlineStr">
        <is>
          <t>https://6th.whfb.app/faq/shooting</t>
        </is>
      </c>
      <c r="I61" s="11" t="n"/>
      <c r="J61" s="11" t="n"/>
    </row>
    <row r="62">
      <c r="A62" s="8" t="inlineStr">
        <is>
          <t>No wiki coverage</t>
        </is>
      </c>
      <c r="B62" s="8" t="inlineStr">
        <is>
          <t>Steam Points</t>
        </is>
      </c>
      <c r="C62" s="9" t="inlineStr">
        <is>
          <t>Steam Tank</t>
        </is>
      </c>
      <c r="D62" s="8" t="inlineStr">
        <is>
          <t>The Empire.cat</t>
        </is>
      </c>
      <c r="E62" s="9" t="inlineStr">
        <is>
          <t>no confident match; nearest candidate is not applied</t>
        </is>
      </c>
      <c r="F62" s="9" t="inlineStr">
        <is>
          <t>leave as is</t>
        </is>
      </c>
      <c r="G62" s="9" t="inlineStr">
        <is>
          <t>/special-rules/building-up-steam-points (0.80)</t>
        </is>
      </c>
      <c r="H62" s="10" t="inlineStr">
        <is>
          <t>https://6th.whfb.app/special-rules/building-up-steam-points</t>
        </is>
      </c>
      <c r="I62" s="11" t="n"/>
      <c r="J62" s="11" t="n"/>
    </row>
    <row r="63">
      <c r="A63" s="8" t="inlineStr">
        <is>
          <t>No wiki coverage</t>
        </is>
      </c>
      <c r="B63" s="8" t="inlineStr">
        <is>
          <t>Armour of Eternity</t>
        </is>
      </c>
      <c r="C63" s="9" t="inlineStr">
        <is>
          <t>Magic Armour &gt; Magic Armour</t>
        </is>
      </c>
      <c r="D63" s="8" t="inlineStr">
        <is>
          <t>Tomb Kings.cat</t>
        </is>
      </c>
      <c r="E63" s="9" t="inlineStr">
        <is>
          <t>no confident match; nearest candidate is not applied</t>
        </is>
      </c>
      <c r="F63" s="9" t="inlineStr">
        <is>
          <t>leave as is</t>
        </is>
      </c>
      <c r="G63" s="9" t="inlineStr">
        <is>
          <t>/appendix-eight-sequence-of-play/4-shooting-p58 (0.90)</t>
        </is>
      </c>
      <c r="H63" s="10" t="inlineStr">
        <is>
          <t>https://6th.whfb.app/appendix-eight-sequence-of-play/4-shooting-p58</t>
        </is>
      </c>
      <c r="I63" s="11" t="n"/>
      <c r="J63" s="11" t="n"/>
    </row>
    <row r="64">
      <c r="A64" s="8" t="inlineStr">
        <is>
          <t>No wiki coverage</t>
        </is>
      </c>
      <c r="B64" s="8" t="inlineStr">
        <is>
          <t>Fly</t>
        </is>
      </c>
      <c r="C64" s="9" t="inlineStr">
        <is>
          <t>shared; nothing links to it</t>
        </is>
      </c>
      <c r="D64" s="8" t="inlineStr">
        <is>
          <t>Warhammer Fantasy 6th Edition.gst</t>
        </is>
      </c>
      <c r="E64" s="9" t="inlineStr">
        <is>
          <t>no confident match; nearest candidate is not applied</t>
        </is>
      </c>
      <c r="F64" s="9" t="inlineStr">
        <is>
          <t>leave as is</t>
        </is>
      </c>
      <c r="G64" s="9" t="inlineStr">
        <is>
          <t>/faq/flyers (0.90)</t>
        </is>
      </c>
      <c r="H64" s="10" t="inlineStr">
        <is>
          <t>https://6th.whfb.app/faq/flyers</t>
        </is>
      </c>
      <c r="I64" s="11" t="n"/>
      <c r="J64" s="11" t="n"/>
    </row>
    <row r="65">
      <c r="A65" s="8" t="inlineStr">
        <is>
          <t>No wiki coverage</t>
        </is>
      </c>
      <c r="B65" s="8" t="inlineStr">
        <is>
          <t>Stone Thrower</t>
        </is>
      </c>
      <c r="C65" s="9" t="inlineStr">
        <is>
          <t>shared; nothing links to it</t>
        </is>
      </c>
      <c r="D65" s="8" t="inlineStr">
        <is>
          <t>Warhammer Fantasy 6th Edition.gst</t>
        </is>
      </c>
      <c r="E65" s="9" t="inlineStr">
        <is>
          <t>no confident match; nearest candidate is not applied</t>
        </is>
      </c>
      <c r="F65" s="9" t="inlineStr">
        <is>
          <t>leave as is</t>
        </is>
      </c>
      <c r="G65" s="9" t="inlineStr">
        <is>
          <t>/unit/stone-thrower (1.00)</t>
        </is>
      </c>
      <c r="H65" s="10" t="inlineStr">
        <is>
          <t>https://6th.whfb.app/unit/stone-thrower</t>
        </is>
      </c>
      <c r="I65" s="11" t="n"/>
      <c r="J65" s="11" t="n"/>
    </row>
    <row r="66">
      <c r="A66" s="8" t="inlineStr">
        <is>
          <t>No wiki coverage</t>
        </is>
      </c>
      <c r="B66" s="8" t="inlineStr">
        <is>
          <t>Alter Kindred</t>
        </is>
      </c>
      <c r="C66" s="9" t="inlineStr">
        <is>
          <t>Wood Elf Kindred &gt; Alter Kindred</t>
        </is>
      </c>
      <c r="D66" s="8" t="inlineStr">
        <is>
          <t>Wood Elves.cat</t>
        </is>
      </c>
      <c r="E66" s="9" t="inlineStr">
        <is>
          <t>no confident match; nearest candidate is not applied</t>
        </is>
      </c>
      <c r="F66" s="9" t="inlineStr">
        <is>
          <t>leave as is</t>
        </is>
      </c>
      <c r="G66" s="9" t="inlineStr">
        <is>
          <t>/magic-item/the-alter-kindreds (0.80)</t>
        </is>
      </c>
      <c r="H66" s="10" t="inlineStr">
        <is>
          <t>https://6th.whfb.app/magic-item/the-alter-kindreds</t>
        </is>
      </c>
      <c r="I66" s="11" t="n"/>
      <c r="J66" s="11" t="n"/>
    </row>
    <row r="67">
      <c r="A67" s="8" t="inlineStr">
        <is>
          <t>No wiki coverage</t>
        </is>
      </c>
      <c r="B67" s="8" t="inlineStr">
        <is>
          <t>Strangle-Roots</t>
        </is>
      </c>
      <c r="C67" s="9" t="inlineStr">
        <is>
          <t>shared; used by Treeman, Treeman Ancient</t>
        </is>
      </c>
      <c r="D67" s="8" t="inlineStr">
        <is>
          <t>Wood Elves.cat</t>
        </is>
      </c>
      <c r="E67" s="9" t="inlineStr">
        <is>
          <t>no confident match; nearest candidate is not applied</t>
        </is>
      </c>
      <c r="F67" s="9" t="inlineStr">
        <is>
          <t>leave as is</t>
        </is>
      </c>
      <c r="G67" s="9" t="inlineStr">
        <is>
          <t>no candidate</t>
        </is>
      </c>
      <c r="H67" s="10" t="inlineStr"/>
      <c r="I67" s="11" t="n"/>
      <c r="J67" s="11" t="n"/>
    </row>
    <row r="68">
      <c r="A68" s="8" t="inlineStr">
        <is>
          <t>Points cost</t>
        </is>
      </c>
      <c r="B68" s="8" t="inlineStr">
        <is>
          <t>Ghal Maraz</t>
        </is>
      </c>
      <c r="C68" s="9" t="inlineStr">
        <is>
          <t>Emperor Karl Franz &gt; Weapon</t>
        </is>
      </c>
      <c r="D68" s="8" t="inlineStr">
        <is>
          <t>The Empire.cat</t>
        </is>
      </c>
      <c r="E68" s="9" t="inlineStr">
        <is>
          <t>catalogue and wiki disagree on cost</t>
        </is>
      </c>
      <c r="F68" s="9" t="inlineStr">
        <is>
          <t>catalogue: 180</t>
        </is>
      </c>
      <c r="G68" s="9" t="inlineStr">
        <is>
          <t>wiki: 0</t>
        </is>
      </c>
      <c r="H68" s="10" t="inlineStr">
        <is>
          <t>https://6th.whfb.app/magic-item/ghal-maraz</t>
        </is>
      </c>
      <c r="I68" s="11" t="n"/>
      <c r="J68" s="11" t="n"/>
    </row>
    <row r="69">
      <c r="A69" s="8" t="inlineStr">
        <is>
          <t>Unit statline</t>
        </is>
      </c>
      <c r="B69" s="8" t="inlineStr">
        <is>
          <t>Mount of Slaanesh</t>
        </is>
      </c>
      <c r="C69" s="9" t="inlineStr">
        <is>
          <t>Mounted Daemonettes &gt; Mounted Daemonettes</t>
        </is>
      </c>
      <c r="D69" s="8" t="inlineStr">
        <is>
          <t>Forces of Chaos.cat</t>
        </is>
      </c>
      <c r="E69" s="9" t="inlineStr">
        <is>
          <t>1 characteristic(s) differ</t>
        </is>
      </c>
      <c r="F69" s="9" t="inlineStr">
        <is>
          <t>catalogue as is</t>
        </is>
      </c>
      <c r="G69" s="9" t="inlineStr">
        <is>
          <t>wiki: Ld 8-&gt;9</t>
        </is>
      </c>
      <c r="H69" s="10" t="inlineStr">
        <is>
          <t>https://6th.whfb.app/unit/mount-of-slaanesh</t>
        </is>
      </c>
      <c r="I69" s="11" t="n"/>
      <c r="J69" s="11" t="n"/>
    </row>
  </sheetData>
  <autoFilter ref="A2:J69"/>
  <mergeCells count="1">
    <mergeCell ref="A1:J1"/>
  </mergeCells>
  <dataValidations count="1">
    <dataValidation sqref="I4:I69" showDropDown="0" showInputMessage="0" showErrorMessage="0" allowBlank="1" type="list">
      <formula1>"Option A,Option B,Leave as is,Rename catalogue,Needs more thought"</formula1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9" r:id="rId14"/>
    <hyperlink xmlns:r="http://schemas.openxmlformats.org/officeDocument/2006/relationships" ref="H20" r:id="rId15"/>
    <hyperlink xmlns:r="http://schemas.openxmlformats.org/officeDocument/2006/relationships" ref="H21" r:id="rId16"/>
    <hyperlink xmlns:r="http://schemas.openxmlformats.org/officeDocument/2006/relationships" ref="H23" r:id="rId17"/>
    <hyperlink xmlns:r="http://schemas.openxmlformats.org/officeDocument/2006/relationships" ref="H24" r:id="rId18"/>
    <hyperlink xmlns:r="http://schemas.openxmlformats.org/officeDocument/2006/relationships" ref="H25" r:id="rId19"/>
    <hyperlink xmlns:r="http://schemas.openxmlformats.org/officeDocument/2006/relationships" ref="H26" r:id="rId20"/>
    <hyperlink xmlns:r="http://schemas.openxmlformats.org/officeDocument/2006/relationships" ref="H27" r:id="rId21"/>
    <hyperlink xmlns:r="http://schemas.openxmlformats.org/officeDocument/2006/relationships" ref="H29" r:id="rId22"/>
    <hyperlink xmlns:r="http://schemas.openxmlformats.org/officeDocument/2006/relationships" ref="H30" r:id="rId23"/>
    <hyperlink xmlns:r="http://schemas.openxmlformats.org/officeDocument/2006/relationships" ref="H31" r:id="rId24"/>
    <hyperlink xmlns:r="http://schemas.openxmlformats.org/officeDocument/2006/relationships" ref="H34" r:id="rId25"/>
    <hyperlink xmlns:r="http://schemas.openxmlformats.org/officeDocument/2006/relationships" ref="H35" r:id="rId26"/>
    <hyperlink xmlns:r="http://schemas.openxmlformats.org/officeDocument/2006/relationships" ref="H36" r:id="rId27"/>
    <hyperlink xmlns:r="http://schemas.openxmlformats.org/officeDocument/2006/relationships" ref="H37" r:id="rId28"/>
    <hyperlink xmlns:r="http://schemas.openxmlformats.org/officeDocument/2006/relationships" ref="H38" r:id="rId29"/>
    <hyperlink xmlns:r="http://schemas.openxmlformats.org/officeDocument/2006/relationships" ref="H39" r:id="rId30"/>
    <hyperlink xmlns:r="http://schemas.openxmlformats.org/officeDocument/2006/relationships" ref="H40" r:id="rId31"/>
    <hyperlink xmlns:r="http://schemas.openxmlformats.org/officeDocument/2006/relationships" ref="H41" r:id="rId32"/>
    <hyperlink xmlns:r="http://schemas.openxmlformats.org/officeDocument/2006/relationships" ref="H42" r:id="rId33"/>
    <hyperlink xmlns:r="http://schemas.openxmlformats.org/officeDocument/2006/relationships" ref="H44" r:id="rId34"/>
    <hyperlink xmlns:r="http://schemas.openxmlformats.org/officeDocument/2006/relationships" ref="H45" r:id="rId35"/>
    <hyperlink xmlns:r="http://schemas.openxmlformats.org/officeDocument/2006/relationships" ref="H46" r:id="rId36"/>
    <hyperlink xmlns:r="http://schemas.openxmlformats.org/officeDocument/2006/relationships" ref="H49" r:id="rId37"/>
    <hyperlink xmlns:r="http://schemas.openxmlformats.org/officeDocument/2006/relationships" ref="H50" r:id="rId38"/>
    <hyperlink xmlns:r="http://schemas.openxmlformats.org/officeDocument/2006/relationships" ref="H53" r:id="rId39"/>
    <hyperlink xmlns:r="http://schemas.openxmlformats.org/officeDocument/2006/relationships" ref="H54" r:id="rId40"/>
    <hyperlink xmlns:r="http://schemas.openxmlformats.org/officeDocument/2006/relationships" ref="H55" r:id="rId41"/>
    <hyperlink xmlns:r="http://schemas.openxmlformats.org/officeDocument/2006/relationships" ref="H56" r:id="rId42"/>
    <hyperlink xmlns:r="http://schemas.openxmlformats.org/officeDocument/2006/relationships" ref="H58" r:id="rId43"/>
    <hyperlink xmlns:r="http://schemas.openxmlformats.org/officeDocument/2006/relationships" ref="H59" r:id="rId44"/>
    <hyperlink xmlns:r="http://schemas.openxmlformats.org/officeDocument/2006/relationships" ref="H60" r:id="rId45"/>
    <hyperlink xmlns:r="http://schemas.openxmlformats.org/officeDocument/2006/relationships" ref="H61" r:id="rId46"/>
    <hyperlink xmlns:r="http://schemas.openxmlformats.org/officeDocument/2006/relationships" ref="H62" r:id="rId47"/>
    <hyperlink xmlns:r="http://schemas.openxmlformats.org/officeDocument/2006/relationships" ref="H63" r:id="rId48"/>
    <hyperlink xmlns:r="http://schemas.openxmlformats.org/officeDocument/2006/relationships" ref="H64" r:id="rId49"/>
    <hyperlink xmlns:r="http://schemas.openxmlformats.org/officeDocument/2006/relationships" ref="H65" r:id="rId50"/>
    <hyperlink xmlns:r="http://schemas.openxmlformats.org/officeDocument/2006/relationships" ref="H66" r:id="rId51"/>
    <hyperlink xmlns:r="http://schemas.openxmlformats.org/officeDocument/2006/relationships" ref="H68" r:id="rId52"/>
    <hyperlink xmlns:r="http://schemas.openxmlformats.org/officeDocument/2006/relationships" ref="H69" r:id="rId5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2026-09-24T06:45:28Z</dcterms:created>
  <dcterms:modified xsi:type="dcterms:W3CDTF">2026-09-24T06:45:28Z</dcterms:modified>
</cp:coreProperties>
</file>