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2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3"/>
  <c r="H33"/>
  <c r="G34"/>
  <c r="H34"/>
  <c r="G35"/>
  <c r="H35"/>
  <c r="G36"/>
  <c r="H36"/>
  <c r="G37"/>
  <c r="G38"/>
  <c r="H38"/>
  <c r="G39"/>
  <c r="H39"/>
  <c r="G40"/>
  <c r="H40"/>
  <c r="G41"/>
  <c r="G42"/>
  <c r="H42"/>
  <c r="G43"/>
  <c r="H43"/>
  <c r="G44"/>
  <c r="H44"/>
  <c r="G45"/>
  <c r="G46"/>
  <c r="G47"/>
  <c r="H47"/>
  <c r="G48"/>
  <c r="G49"/>
  <c r="G50"/>
  <c r="H50"/>
  <c r="G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H32"/>
  <c r="G32"/>
</calcChain>
</file>

<file path=xl/sharedStrings.xml><?xml version="1.0" encoding="utf-8"?>
<sst xmlns="http://schemas.openxmlformats.org/spreadsheetml/2006/main" count="317" uniqueCount="12">
  <si>
    <t>boat</t>
  </si>
  <si>
    <t>boatwt</t>
  </si>
  <si>
    <t>spp</t>
  </si>
  <si>
    <t>length</t>
  </si>
  <si>
    <t>dm</t>
  </si>
  <si>
    <t>am</t>
  </si>
  <si>
    <t>lake date cage</t>
  </si>
  <si>
    <t>Ameletus</t>
  </si>
  <si>
    <t>10102 1Aug 0</t>
  </si>
  <si>
    <t>x3</t>
  </si>
  <si>
    <t>10102 24Aug 0</t>
  </si>
  <si>
    <t>AFDM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</si>
</sst>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opLeftCell="A64" workbookViewId="0">
      <selection activeCell="G76" sqref="A1:G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139</v>
      </c>
      <c r="B2">
        <v>2.2100000000000002E-2</v>
      </c>
      <c r="C2" t="s">
        <v>7</v>
      </c>
      <c r="D2">
        <v>7.7</v>
      </c>
      <c r="E2">
        <v>2.35E-2</v>
      </c>
      <c r="F2">
        <v>2.2200000000000001E-2</v>
      </c>
      <c r="G2" t="s">
        <v>8</v>
      </c>
    </row>
    <row r="3" spans="1:7">
      <c r="A3">
        <v>106</v>
      </c>
      <c r="B3">
        <v>3.3000000000000002E-2</v>
      </c>
      <c r="C3" t="s">
        <v>7</v>
      </c>
      <c r="D3">
        <v>5.5</v>
      </c>
      <c r="E3">
        <v>3.3599999999999998E-2</v>
      </c>
      <c r="F3">
        <v>3.3399999999999999E-2</v>
      </c>
      <c r="G3" t="s">
        <v>8</v>
      </c>
    </row>
    <row r="4" spans="1:7">
      <c r="A4">
        <v>122</v>
      </c>
      <c r="B4">
        <v>2.4899999999999999E-2</v>
      </c>
      <c r="C4" t="s">
        <v>7</v>
      </c>
      <c r="D4">
        <v>7.2</v>
      </c>
      <c r="E4">
        <v>2.5899999999999999E-2</v>
      </c>
      <c r="F4">
        <v>2.5000000000000001E-2</v>
      </c>
      <c r="G4" t="s">
        <v>8</v>
      </c>
    </row>
    <row r="5" spans="1:7">
      <c r="A5">
        <v>111</v>
      </c>
      <c r="B5">
        <v>3.09E-2</v>
      </c>
      <c r="C5" t="s">
        <v>7</v>
      </c>
      <c r="D5">
        <v>7.5</v>
      </c>
      <c r="E5">
        <v>3.2800000000000003E-2</v>
      </c>
      <c r="F5">
        <v>3.1099999999999999E-2</v>
      </c>
      <c r="G5" t="s">
        <v>8</v>
      </c>
    </row>
    <row r="6" spans="1:7">
      <c r="A6">
        <v>68</v>
      </c>
      <c r="B6">
        <v>2.3199999999999998E-2</v>
      </c>
      <c r="C6" t="s">
        <v>7</v>
      </c>
      <c r="D6">
        <v>8.1</v>
      </c>
      <c r="E6">
        <v>2.5000000000000001E-2</v>
      </c>
      <c r="F6">
        <v>2.3599999999999999E-2</v>
      </c>
      <c r="G6" t="s">
        <v>8</v>
      </c>
    </row>
    <row r="7" spans="1:7">
      <c r="A7">
        <v>98</v>
      </c>
      <c r="B7">
        <v>2.52E-2</v>
      </c>
      <c r="C7" t="s">
        <v>7</v>
      </c>
      <c r="D7">
        <v>7.9</v>
      </c>
      <c r="E7">
        <v>2.6800000000000001E-2</v>
      </c>
      <c r="F7">
        <v>2.5399999999999999E-2</v>
      </c>
      <c r="G7" t="s">
        <v>8</v>
      </c>
    </row>
    <row r="8" spans="1:7">
      <c r="A8">
        <v>96</v>
      </c>
      <c r="B8">
        <v>2.5600000000000001E-2</v>
      </c>
      <c r="C8" t="s">
        <v>7</v>
      </c>
      <c r="D8">
        <v>7.4</v>
      </c>
      <c r="E8">
        <v>2.7E-2</v>
      </c>
      <c r="F8">
        <v>2.5600000000000001E-2</v>
      </c>
      <c r="G8" t="s">
        <v>8</v>
      </c>
    </row>
    <row r="9" spans="1:7">
      <c r="A9">
        <v>94</v>
      </c>
      <c r="B9">
        <v>2.1700000000000001E-2</v>
      </c>
      <c r="C9" t="s">
        <v>7</v>
      </c>
      <c r="D9">
        <v>9.1999999999999993</v>
      </c>
      <c r="E9">
        <v>2.4899999999999999E-2</v>
      </c>
      <c r="F9">
        <v>2.23E-2</v>
      </c>
      <c r="G9" t="s">
        <v>8</v>
      </c>
    </row>
    <row r="10" spans="1:7">
      <c r="A10">
        <v>132</v>
      </c>
      <c r="B10">
        <v>2.4500000000000001E-2</v>
      </c>
      <c r="C10" t="s">
        <v>7</v>
      </c>
      <c r="D10">
        <v>9.6</v>
      </c>
      <c r="E10">
        <v>2.8000000000000001E-2</v>
      </c>
      <c r="F10">
        <v>2.4899999999999999E-2</v>
      </c>
      <c r="G10" t="s">
        <v>8</v>
      </c>
    </row>
    <row r="11" spans="1:7">
      <c r="A11">
        <v>131</v>
      </c>
      <c r="B11">
        <v>2.1299999999999999E-2</v>
      </c>
      <c r="C11" t="s">
        <v>7</v>
      </c>
      <c r="D11">
        <v>9</v>
      </c>
      <c r="E11">
        <v>2.35E-2</v>
      </c>
      <c r="F11">
        <v>2.1399999999999999E-2</v>
      </c>
      <c r="G11" t="s">
        <v>8</v>
      </c>
    </row>
    <row r="12" spans="1:7">
      <c r="A12">
        <v>113</v>
      </c>
      <c r="B12">
        <v>2.2800000000000001E-2</v>
      </c>
      <c r="C12" t="s">
        <v>7</v>
      </c>
      <c r="D12">
        <v>6.7</v>
      </c>
      <c r="E12">
        <v>2.46E-2</v>
      </c>
      <c r="F12">
        <v>2.3099999999999999E-2</v>
      </c>
      <c r="G12" t="s">
        <v>8</v>
      </c>
    </row>
    <row r="13" spans="1:7">
      <c r="A13">
        <v>47</v>
      </c>
      <c r="B13">
        <v>2.1100000000000001E-2</v>
      </c>
      <c r="C13" t="s">
        <v>7</v>
      </c>
      <c r="D13">
        <v>10.5</v>
      </c>
      <c r="E13">
        <v>2.5700000000000001E-2</v>
      </c>
      <c r="F13">
        <v>2.1499999999999998E-2</v>
      </c>
      <c r="G13" t="s">
        <v>8</v>
      </c>
    </row>
    <row r="14" spans="1:7">
      <c r="A14">
        <v>21</v>
      </c>
      <c r="B14">
        <v>2.52E-2</v>
      </c>
      <c r="C14" t="s">
        <v>7</v>
      </c>
      <c r="D14">
        <v>8.8000000000000007</v>
      </c>
      <c r="E14">
        <v>2.7699999999999999E-2</v>
      </c>
      <c r="F14">
        <v>2.5600000000000001E-2</v>
      </c>
      <c r="G14" t="s">
        <v>8</v>
      </c>
    </row>
    <row r="15" spans="1:7">
      <c r="A15">
        <v>128</v>
      </c>
      <c r="B15">
        <v>2.4E-2</v>
      </c>
      <c r="C15" t="s">
        <v>7</v>
      </c>
      <c r="D15">
        <v>7.4</v>
      </c>
      <c r="E15">
        <v>2.5600000000000001E-2</v>
      </c>
      <c r="F15">
        <v>2.4199999999999999E-2</v>
      </c>
      <c r="G15" t="s">
        <v>8</v>
      </c>
    </row>
    <row r="16" spans="1:7">
      <c r="A16">
        <v>112</v>
      </c>
      <c r="B16">
        <v>2.5399999999999999E-2</v>
      </c>
      <c r="C16" t="s">
        <v>7</v>
      </c>
      <c r="D16">
        <v>8.9</v>
      </c>
      <c r="E16">
        <v>2.87E-2</v>
      </c>
      <c r="F16">
        <v>2.58E-2</v>
      </c>
      <c r="G16" t="s">
        <v>8</v>
      </c>
    </row>
    <row r="17" spans="1:7">
      <c r="A17">
        <v>130</v>
      </c>
      <c r="B17">
        <v>2.41E-2</v>
      </c>
      <c r="C17" t="s">
        <v>7</v>
      </c>
      <c r="D17">
        <v>6.15</v>
      </c>
      <c r="E17">
        <v>2.5899999999999999E-2</v>
      </c>
      <c r="F17">
        <v>2.4199999999999999E-2</v>
      </c>
      <c r="G17" t="s">
        <v>8</v>
      </c>
    </row>
    <row r="18" spans="1:7">
      <c r="A18" t="s">
        <v>9</v>
      </c>
      <c r="B18">
        <v>2.3900000000000001E-2</v>
      </c>
      <c r="C18" t="s">
        <v>7</v>
      </c>
      <c r="D18">
        <v>8.6999999999999993</v>
      </c>
      <c r="E18">
        <v>2.7199999999999998E-2</v>
      </c>
      <c r="F18">
        <v>2.4400000000000002E-2</v>
      </c>
      <c r="G18" t="s">
        <v>8</v>
      </c>
    </row>
    <row r="19" spans="1:7">
      <c r="A19">
        <v>56</v>
      </c>
      <c r="B19">
        <v>2.6599999999999999E-2</v>
      </c>
      <c r="C19" t="s">
        <v>7</v>
      </c>
      <c r="D19">
        <v>11</v>
      </c>
      <c r="E19">
        <v>3.1699999999999999E-2</v>
      </c>
      <c r="F19">
        <v>2.76E-2</v>
      </c>
      <c r="G19" t="s">
        <v>8</v>
      </c>
    </row>
    <row r="20" spans="1:7">
      <c r="A20">
        <v>137</v>
      </c>
      <c r="B20">
        <v>2.5999999999999999E-2</v>
      </c>
      <c r="C20" t="s">
        <v>7</v>
      </c>
      <c r="D20">
        <v>8</v>
      </c>
      <c r="E20">
        <v>2.7699999999999999E-2</v>
      </c>
      <c r="F20">
        <v>2.6200000000000001E-2</v>
      </c>
      <c r="G20" t="s">
        <v>8</v>
      </c>
    </row>
    <row r="21" spans="1:7">
      <c r="A21">
        <v>54</v>
      </c>
      <c r="B21">
        <v>2.9899999999999999E-2</v>
      </c>
      <c r="C21" t="s">
        <v>7</v>
      </c>
      <c r="D21">
        <v>9.3000000000000007</v>
      </c>
      <c r="E21">
        <v>3.27E-2</v>
      </c>
      <c r="F21">
        <v>3.0200000000000001E-2</v>
      </c>
      <c r="G21" t="s">
        <v>8</v>
      </c>
    </row>
    <row r="22" spans="1:7">
      <c r="A22">
        <v>58</v>
      </c>
      <c r="B22">
        <v>2.8000000000000001E-2</v>
      </c>
      <c r="C22" t="s">
        <v>7</v>
      </c>
      <c r="D22">
        <v>8.1999999999999993</v>
      </c>
      <c r="E22">
        <v>3.0200000000000001E-2</v>
      </c>
      <c r="F22">
        <v>2.8299999999999999E-2</v>
      </c>
      <c r="G22" t="s">
        <v>8</v>
      </c>
    </row>
    <row r="23" spans="1:7">
      <c r="A23">
        <v>129</v>
      </c>
      <c r="B23">
        <v>3.1899999999999998E-2</v>
      </c>
      <c r="C23" t="s">
        <v>7</v>
      </c>
      <c r="D23">
        <v>8.6</v>
      </c>
      <c r="E23">
        <v>3.4200000000000001E-2</v>
      </c>
      <c r="F23">
        <v>3.1800000000000002E-2</v>
      </c>
      <c r="G23" t="s">
        <v>8</v>
      </c>
    </row>
    <row r="24" spans="1:7">
      <c r="A24">
        <v>44</v>
      </c>
      <c r="B24">
        <v>3.0099999999999998E-2</v>
      </c>
      <c r="C24" t="s">
        <v>7</v>
      </c>
      <c r="D24">
        <v>8.4</v>
      </c>
      <c r="E24">
        <v>3.2199999999999999E-2</v>
      </c>
      <c r="F24">
        <v>3.04E-2</v>
      </c>
      <c r="G24" t="s">
        <v>8</v>
      </c>
    </row>
    <row r="25" spans="1:7">
      <c r="A25">
        <v>134</v>
      </c>
      <c r="B25">
        <v>2.4E-2</v>
      </c>
      <c r="C25" t="s">
        <v>7</v>
      </c>
      <c r="D25">
        <v>6.9</v>
      </c>
      <c r="E25">
        <v>2.5100000000000001E-2</v>
      </c>
      <c r="F25">
        <v>2.41E-2</v>
      </c>
      <c r="G25" t="s">
        <v>8</v>
      </c>
    </row>
    <row r="26" spans="1:7">
      <c r="A26">
        <v>144</v>
      </c>
      <c r="B26">
        <v>0.03</v>
      </c>
      <c r="C26" t="s">
        <v>7</v>
      </c>
      <c r="D26">
        <v>7.7</v>
      </c>
      <c r="E26">
        <v>3.2099999999999997E-2</v>
      </c>
      <c r="F26">
        <v>3.0300000000000001E-2</v>
      </c>
      <c r="G26" t="s">
        <v>8</v>
      </c>
    </row>
    <row r="27" spans="1:7">
      <c r="A27">
        <v>123</v>
      </c>
      <c r="B27">
        <v>2.9899999999999999E-2</v>
      </c>
      <c r="C27" t="s">
        <v>7</v>
      </c>
      <c r="D27">
        <v>10</v>
      </c>
      <c r="E27">
        <v>3.3300000000000003E-2</v>
      </c>
      <c r="F27">
        <v>3.0300000000000001E-2</v>
      </c>
      <c r="G27" t="s">
        <v>8</v>
      </c>
    </row>
    <row r="28" spans="1:7">
      <c r="A28">
        <v>156</v>
      </c>
      <c r="B28">
        <v>2.5600000000000001E-2</v>
      </c>
      <c r="C28" t="s">
        <v>7</v>
      </c>
      <c r="D28">
        <v>7.9</v>
      </c>
      <c r="E28">
        <v>2.8199999999999999E-2</v>
      </c>
      <c r="F28">
        <v>2.6100000000000002E-2</v>
      </c>
      <c r="G28" t="s">
        <v>8</v>
      </c>
    </row>
    <row r="29" spans="1:7">
      <c r="A29">
        <v>145</v>
      </c>
      <c r="B29">
        <v>2.4299999999999999E-2</v>
      </c>
      <c r="C29" t="s">
        <v>7</v>
      </c>
      <c r="D29">
        <v>10.1</v>
      </c>
      <c r="E29">
        <v>2.8000000000000001E-2</v>
      </c>
      <c r="F29">
        <v>2.4899999999999999E-2</v>
      </c>
      <c r="G29" t="s">
        <v>8</v>
      </c>
    </row>
    <row r="30" spans="1:7">
      <c r="A30">
        <v>11</v>
      </c>
      <c r="B30">
        <v>2.47E-2</v>
      </c>
      <c r="C30" t="s">
        <v>7</v>
      </c>
      <c r="D30">
        <v>10.5</v>
      </c>
      <c r="E30">
        <v>2.9100000000000001E-2</v>
      </c>
      <c r="F30">
        <v>2.5399999999999999E-2</v>
      </c>
      <c r="G30" t="s">
        <v>8</v>
      </c>
    </row>
    <row r="31" spans="1:7">
      <c r="A31">
        <v>62</v>
      </c>
      <c r="B31">
        <v>3.5400000000000001E-2</v>
      </c>
      <c r="C31" t="s">
        <v>7</v>
      </c>
      <c r="D31">
        <v>10.1</v>
      </c>
      <c r="E31">
        <v>3.8399999999999997E-2</v>
      </c>
      <c r="F31">
        <v>3.5000000000000003E-2</v>
      </c>
      <c r="G31" t="s">
        <v>8</v>
      </c>
    </row>
    <row r="32" spans="1:7">
      <c r="A32">
        <v>46</v>
      </c>
      <c r="B32">
        <v>2.52E-2</v>
      </c>
      <c r="C32" t="s">
        <v>7</v>
      </c>
      <c r="D32">
        <v>6.9</v>
      </c>
      <c r="E32">
        <v>2.6800000000000001E-2</v>
      </c>
      <c r="F32">
        <v>2.5700000000000001E-2</v>
      </c>
      <c r="G32" t="s">
        <v>8</v>
      </c>
    </row>
    <row r="33" spans="1:7">
      <c r="A33">
        <v>45</v>
      </c>
      <c r="B33">
        <v>2.5600000000000001E-2</v>
      </c>
      <c r="C33" t="s">
        <v>7</v>
      </c>
      <c r="D33">
        <v>6.4</v>
      </c>
      <c r="E33">
        <v>2.64E-2</v>
      </c>
      <c r="F33">
        <v>2.5999999999999999E-2</v>
      </c>
      <c r="G33" t="s">
        <v>8</v>
      </c>
    </row>
    <row r="34" spans="1:7">
      <c r="A34">
        <v>61</v>
      </c>
      <c r="B34">
        <v>2.41E-2</v>
      </c>
      <c r="C34" t="s">
        <v>7</v>
      </c>
      <c r="D34">
        <v>6</v>
      </c>
      <c r="E34">
        <v>2.46E-2</v>
      </c>
      <c r="F34">
        <v>2.4299999999999999E-2</v>
      </c>
      <c r="G34" t="s">
        <v>8</v>
      </c>
    </row>
    <row r="35" spans="1:7">
      <c r="A35">
        <v>127</v>
      </c>
      <c r="B35">
        <v>0.98929999999999996</v>
      </c>
      <c r="C35" t="s">
        <v>7</v>
      </c>
      <c r="D35">
        <v>10</v>
      </c>
      <c r="E35">
        <v>0.99339999999999995</v>
      </c>
      <c r="F35">
        <v>0.9899</v>
      </c>
      <c r="G35" t="s">
        <v>10</v>
      </c>
    </row>
    <row r="36" spans="1:7">
      <c r="A36">
        <v>152</v>
      </c>
      <c r="B36">
        <v>1.0109999999999999</v>
      </c>
      <c r="C36" t="s">
        <v>7</v>
      </c>
      <c r="D36">
        <v>10</v>
      </c>
      <c r="E36">
        <v>1.0137</v>
      </c>
      <c r="F36">
        <v>1.0119</v>
      </c>
      <c r="G36" t="s">
        <v>10</v>
      </c>
    </row>
    <row r="37" spans="1:7">
      <c r="A37">
        <v>10</v>
      </c>
      <c r="B37">
        <v>0.99260000000000004</v>
      </c>
      <c r="C37" t="s">
        <v>7</v>
      </c>
      <c r="D37">
        <v>8.1999999999999993</v>
      </c>
      <c r="E37">
        <v>0.99390000000000001</v>
      </c>
      <c r="F37">
        <v>0.99199999999999999</v>
      </c>
      <c r="G37" t="s">
        <v>10</v>
      </c>
    </row>
    <row r="38" spans="1:7">
      <c r="A38">
        <v>125</v>
      </c>
      <c r="B38">
        <v>0.99590000000000001</v>
      </c>
      <c r="C38" t="s">
        <v>7</v>
      </c>
      <c r="D38">
        <v>7.8</v>
      </c>
      <c r="E38">
        <v>0.99719999999999998</v>
      </c>
      <c r="F38">
        <v>0.99509999999999998</v>
      </c>
      <c r="G38" t="s">
        <v>10</v>
      </c>
    </row>
    <row r="39" spans="1:7">
      <c r="A39">
        <v>65</v>
      </c>
      <c r="B39">
        <v>0.99950000000000006</v>
      </c>
      <c r="C39" t="s">
        <v>7</v>
      </c>
      <c r="D39">
        <v>9.6999999999999993</v>
      </c>
      <c r="E39">
        <v>1.0027999999999999</v>
      </c>
      <c r="F39">
        <v>0.99970000000000003</v>
      </c>
      <c r="G39" t="s">
        <v>10</v>
      </c>
    </row>
    <row r="40" spans="1:7">
      <c r="A40">
        <v>108</v>
      </c>
      <c r="B40">
        <v>0.97009999999999996</v>
      </c>
      <c r="C40" t="s">
        <v>7</v>
      </c>
      <c r="D40">
        <v>10.9</v>
      </c>
      <c r="E40">
        <v>0.97509999999999997</v>
      </c>
      <c r="F40">
        <v>0.97119999999999995</v>
      </c>
      <c r="G40" t="s">
        <v>10</v>
      </c>
    </row>
    <row r="41" spans="1:7">
      <c r="A41">
        <v>119</v>
      </c>
      <c r="B41">
        <v>1.0192000000000001</v>
      </c>
      <c r="C41" t="s">
        <v>7</v>
      </c>
      <c r="D41">
        <v>9.6999999999999993</v>
      </c>
      <c r="E41">
        <v>1.0219</v>
      </c>
      <c r="F41">
        <v>1.0188999999999999</v>
      </c>
      <c r="G41" t="s">
        <v>10</v>
      </c>
    </row>
    <row r="42" spans="1:7">
      <c r="A42">
        <v>110</v>
      </c>
      <c r="B42">
        <v>1.0013000000000001</v>
      </c>
      <c r="C42" t="s">
        <v>7</v>
      </c>
      <c r="D42">
        <v>9.6</v>
      </c>
      <c r="E42">
        <v>1.004</v>
      </c>
      <c r="F42">
        <v>1.0016</v>
      </c>
      <c r="G42" t="s">
        <v>10</v>
      </c>
    </row>
    <row r="43" spans="1:7">
      <c r="A43">
        <v>154</v>
      </c>
      <c r="B43">
        <v>1.0087999999999999</v>
      </c>
      <c r="C43" t="s">
        <v>7</v>
      </c>
      <c r="D43">
        <v>11.1</v>
      </c>
      <c r="E43">
        <v>1.0141</v>
      </c>
      <c r="F43">
        <v>1.0099</v>
      </c>
      <c r="G43" t="s">
        <v>10</v>
      </c>
    </row>
    <row r="44" spans="1:7">
      <c r="A44">
        <v>149</v>
      </c>
      <c r="B44">
        <v>0.99950000000000006</v>
      </c>
      <c r="C44" t="s">
        <v>7</v>
      </c>
      <c r="D44">
        <v>9.3000000000000007</v>
      </c>
      <c r="E44">
        <v>1.0038</v>
      </c>
      <c r="F44">
        <v>1.0009999999999999</v>
      </c>
      <c r="G44" t="s">
        <v>10</v>
      </c>
    </row>
    <row r="45" spans="1:7">
      <c r="A45">
        <v>82</v>
      </c>
      <c r="B45">
        <v>1.0002</v>
      </c>
      <c r="C45" t="s">
        <v>7</v>
      </c>
      <c r="D45">
        <v>8.8000000000000007</v>
      </c>
      <c r="E45">
        <v>1.0024</v>
      </c>
      <c r="F45">
        <v>1</v>
      </c>
      <c r="G45" t="s">
        <v>10</v>
      </c>
    </row>
    <row r="46" spans="1:7">
      <c r="A46">
        <v>20</v>
      </c>
      <c r="B46">
        <v>1.0163</v>
      </c>
      <c r="C46" t="s">
        <v>7</v>
      </c>
      <c r="D46">
        <v>11.5</v>
      </c>
      <c r="E46">
        <v>1.0225</v>
      </c>
      <c r="F46">
        <v>1.0162</v>
      </c>
      <c r="G46" t="s">
        <v>10</v>
      </c>
    </row>
    <row r="47" spans="1:7">
      <c r="A47">
        <v>83</v>
      </c>
      <c r="B47">
        <v>1.0031000000000001</v>
      </c>
      <c r="C47" t="s">
        <v>7</v>
      </c>
      <c r="D47">
        <v>8.6999999999999993</v>
      </c>
      <c r="E47">
        <v>1.0048999999999999</v>
      </c>
      <c r="F47">
        <v>1.0034000000000001</v>
      </c>
      <c r="G47" t="s">
        <v>10</v>
      </c>
    </row>
    <row r="48" spans="1:7">
      <c r="A48">
        <v>143</v>
      </c>
      <c r="B48">
        <v>0.97119999999999995</v>
      </c>
      <c r="C48" t="s">
        <v>7</v>
      </c>
      <c r="D48">
        <v>8.3000000000000007</v>
      </c>
      <c r="E48">
        <v>0.9728</v>
      </c>
      <c r="F48">
        <v>0.97109999999999996</v>
      </c>
      <c r="G48" t="s">
        <v>10</v>
      </c>
    </row>
    <row r="49" spans="1:7">
      <c r="A49">
        <v>99</v>
      </c>
      <c r="B49">
        <v>1.0285</v>
      </c>
      <c r="C49" t="s">
        <v>7</v>
      </c>
      <c r="D49">
        <v>8.6</v>
      </c>
      <c r="E49">
        <v>1.0304</v>
      </c>
      <c r="F49">
        <v>1.0283</v>
      </c>
      <c r="G49" t="s">
        <v>10</v>
      </c>
    </row>
    <row r="50" spans="1:7">
      <c r="A50">
        <v>142</v>
      </c>
      <c r="B50">
        <v>1.0269999999999999</v>
      </c>
      <c r="C50" t="s">
        <v>7</v>
      </c>
      <c r="D50">
        <v>11.5</v>
      </c>
      <c r="E50">
        <v>1.0314000000000001</v>
      </c>
      <c r="F50">
        <v>1.0275000000000001</v>
      </c>
      <c r="G50" t="s">
        <v>10</v>
      </c>
    </row>
    <row r="51" spans="1:7">
      <c r="A51">
        <v>86</v>
      </c>
      <c r="B51">
        <v>0.99450000000000005</v>
      </c>
      <c r="C51" t="s">
        <v>7</v>
      </c>
      <c r="D51">
        <v>8.1</v>
      </c>
      <c r="E51">
        <v>0.99539999999999995</v>
      </c>
      <c r="F51">
        <v>0.99419999999999997</v>
      </c>
      <c r="G51" t="s">
        <v>10</v>
      </c>
    </row>
    <row r="52" spans="1:7">
      <c r="A52">
        <v>95</v>
      </c>
      <c r="B52">
        <v>0.96679999999999999</v>
      </c>
      <c r="C52" t="s">
        <v>7</v>
      </c>
      <c r="D52">
        <v>11</v>
      </c>
      <c r="E52">
        <v>0.97050000000000003</v>
      </c>
      <c r="F52">
        <v>0.96719999999999995</v>
      </c>
      <c r="G52" t="s">
        <v>10</v>
      </c>
    </row>
    <row r="53" spans="1:7">
      <c r="A53">
        <v>49</v>
      </c>
      <c r="B53">
        <v>0.99539999999999995</v>
      </c>
      <c r="C53" t="s">
        <v>7</v>
      </c>
      <c r="D53">
        <v>10.6</v>
      </c>
      <c r="E53">
        <v>0.99970000000000003</v>
      </c>
      <c r="F53">
        <v>0.99619999999999997</v>
      </c>
      <c r="G53" t="s">
        <v>10</v>
      </c>
    </row>
    <row r="54" spans="1:7">
      <c r="A54">
        <v>57</v>
      </c>
      <c r="B54">
        <v>1.0190999999999999</v>
      </c>
      <c r="C54" t="s">
        <v>7</v>
      </c>
      <c r="D54">
        <v>9.3000000000000007</v>
      </c>
      <c r="E54">
        <v>1.0228999999999999</v>
      </c>
      <c r="F54">
        <v>1.0193000000000001</v>
      </c>
      <c r="G54" t="s">
        <v>10</v>
      </c>
    </row>
    <row r="55" spans="1:7">
      <c r="A55">
        <v>50</v>
      </c>
      <c r="B55">
        <v>0.9899</v>
      </c>
      <c r="C55" t="s">
        <v>7</v>
      </c>
      <c r="D55">
        <v>8.6</v>
      </c>
      <c r="E55">
        <v>0.99250000000000005</v>
      </c>
      <c r="F55">
        <v>0.99039999999999995</v>
      </c>
      <c r="G55" t="s">
        <v>10</v>
      </c>
    </row>
    <row r="56" spans="1:7">
      <c r="A56">
        <v>66</v>
      </c>
      <c r="B56">
        <v>1.0018</v>
      </c>
      <c r="C56" t="s">
        <v>7</v>
      </c>
      <c r="D56">
        <v>11</v>
      </c>
      <c r="E56">
        <v>1.0074000000000001</v>
      </c>
      <c r="F56">
        <v>1.0024999999999999</v>
      </c>
      <c r="G56" t="s">
        <v>10</v>
      </c>
    </row>
    <row r="57" spans="1:7">
      <c r="A57">
        <v>24</v>
      </c>
      <c r="B57">
        <v>0.99950000000000006</v>
      </c>
      <c r="C57" t="s">
        <v>7</v>
      </c>
      <c r="D57">
        <v>11.8</v>
      </c>
      <c r="E57">
        <v>1.0046999999999999</v>
      </c>
      <c r="F57">
        <v>1.0002</v>
      </c>
      <c r="G57" t="s">
        <v>10</v>
      </c>
    </row>
    <row r="58" spans="1:7">
      <c r="A58">
        <v>69</v>
      </c>
      <c r="B58">
        <v>0.96699999999999997</v>
      </c>
      <c r="C58" t="s">
        <v>7</v>
      </c>
      <c r="D58">
        <v>9.1999999999999993</v>
      </c>
      <c r="E58">
        <v>0.97060000000000002</v>
      </c>
      <c r="F58">
        <v>0.96730000000000005</v>
      </c>
      <c r="G58" t="s">
        <v>10</v>
      </c>
    </row>
    <row r="59" spans="1:7">
      <c r="A59">
        <v>63</v>
      </c>
      <c r="B59">
        <v>0.99970000000000003</v>
      </c>
      <c r="C59" t="s">
        <v>7</v>
      </c>
      <c r="D59">
        <v>9.6</v>
      </c>
      <c r="E59">
        <v>1.0024999999999999</v>
      </c>
      <c r="F59">
        <v>1.0004</v>
      </c>
      <c r="G59" t="s">
        <v>10</v>
      </c>
    </row>
    <row r="60" spans="1:7">
      <c r="A60">
        <v>41</v>
      </c>
      <c r="B60">
        <v>1.0197000000000001</v>
      </c>
      <c r="C60" t="s">
        <v>7</v>
      </c>
      <c r="D60">
        <v>10.9</v>
      </c>
      <c r="E60">
        <v>1.0242</v>
      </c>
      <c r="F60">
        <v>1.0198</v>
      </c>
      <c r="G60" t="s">
        <v>10</v>
      </c>
    </row>
    <row r="61" spans="1:7">
      <c r="A61">
        <v>28</v>
      </c>
      <c r="B61">
        <v>1.0032000000000001</v>
      </c>
      <c r="C61" t="s">
        <v>7</v>
      </c>
      <c r="D61">
        <v>10.4</v>
      </c>
      <c r="E61">
        <v>1.0064</v>
      </c>
      <c r="F61">
        <v>1.0037</v>
      </c>
      <c r="G61" t="s">
        <v>10</v>
      </c>
    </row>
    <row r="62" spans="1:7">
      <c r="A62">
        <v>116</v>
      </c>
      <c r="B62">
        <v>0.99909999999999999</v>
      </c>
      <c r="C62" t="s">
        <v>7</v>
      </c>
      <c r="D62">
        <v>9.4</v>
      </c>
      <c r="E62">
        <v>1.0015000000000001</v>
      </c>
      <c r="F62">
        <v>0.99950000000000006</v>
      </c>
      <c r="G62" t="s">
        <v>10</v>
      </c>
    </row>
    <row r="63" spans="1:7">
      <c r="A63">
        <v>117</v>
      </c>
      <c r="B63">
        <v>0.98580000000000001</v>
      </c>
      <c r="C63" t="s">
        <v>7</v>
      </c>
      <c r="D63">
        <v>9.5</v>
      </c>
      <c r="E63">
        <v>0.9889</v>
      </c>
      <c r="F63">
        <v>0.98609999999999998</v>
      </c>
      <c r="G63" t="s">
        <v>10</v>
      </c>
    </row>
    <row r="64" spans="1:7">
      <c r="A64">
        <v>40</v>
      </c>
      <c r="B64">
        <v>1.0144</v>
      </c>
      <c r="C64" t="s">
        <v>7</v>
      </c>
      <c r="D64">
        <v>10.5</v>
      </c>
      <c r="E64">
        <v>1.0209999999999999</v>
      </c>
      <c r="F64">
        <v>1.0148999999999999</v>
      </c>
      <c r="G64" t="s">
        <v>10</v>
      </c>
    </row>
    <row r="65" spans="1:7">
      <c r="A65">
        <v>133</v>
      </c>
      <c r="B65">
        <v>1.0073000000000001</v>
      </c>
      <c r="C65" t="s">
        <v>7</v>
      </c>
      <c r="D65">
        <v>9.1</v>
      </c>
      <c r="E65">
        <v>1.0101</v>
      </c>
      <c r="F65">
        <v>1.0079</v>
      </c>
      <c r="G65" t="s">
        <v>10</v>
      </c>
    </row>
    <row r="66" spans="1:7">
      <c r="A66">
        <v>34</v>
      </c>
      <c r="B66">
        <v>1.0048999999999999</v>
      </c>
      <c r="C66" t="s">
        <v>7</v>
      </c>
      <c r="D66">
        <v>9.3000000000000007</v>
      </c>
      <c r="E66">
        <v>1.0081</v>
      </c>
      <c r="F66">
        <v>1.0053000000000001</v>
      </c>
      <c r="G66" t="s">
        <v>10</v>
      </c>
    </row>
    <row r="67" spans="1:7">
      <c r="A67">
        <v>124</v>
      </c>
      <c r="B67">
        <v>0.99099999999999999</v>
      </c>
      <c r="C67" t="s">
        <v>7</v>
      </c>
      <c r="D67">
        <v>9.5</v>
      </c>
      <c r="E67">
        <v>0.99390000000000001</v>
      </c>
      <c r="F67">
        <v>0.99119999999999997</v>
      </c>
      <c r="G67" t="s">
        <v>10</v>
      </c>
    </row>
    <row r="68" spans="1:7">
      <c r="A68">
        <v>33</v>
      </c>
      <c r="B68">
        <v>1.0145999999999999</v>
      </c>
      <c r="C68" t="s">
        <v>7</v>
      </c>
      <c r="D68">
        <v>14</v>
      </c>
      <c r="E68">
        <v>1.0207999999999999</v>
      </c>
      <c r="F68">
        <v>1.0157</v>
      </c>
      <c r="G68" t="s">
        <v>10</v>
      </c>
    </row>
    <row r="69" spans="1:7">
      <c r="A69">
        <v>118</v>
      </c>
      <c r="B69">
        <v>0.99380000000000002</v>
      </c>
      <c r="C69" t="s">
        <v>7</v>
      </c>
      <c r="D69">
        <v>10.1</v>
      </c>
      <c r="E69">
        <v>0.99680000000000002</v>
      </c>
      <c r="F69">
        <v>0.99429999999999996</v>
      </c>
      <c r="G69" t="s">
        <v>10</v>
      </c>
    </row>
    <row r="70" spans="1:7">
      <c r="A70">
        <v>146</v>
      </c>
      <c r="B70">
        <v>0.99229999999999996</v>
      </c>
      <c r="C70" t="s">
        <v>7</v>
      </c>
      <c r="D70">
        <v>10.5</v>
      </c>
      <c r="E70">
        <v>0.99660000000000004</v>
      </c>
      <c r="F70">
        <v>0.99329999999999996</v>
      </c>
      <c r="G70" t="s">
        <v>10</v>
      </c>
    </row>
    <row r="71" spans="1:7">
      <c r="A71">
        <v>147</v>
      </c>
      <c r="B71">
        <v>0.98680000000000001</v>
      </c>
      <c r="C71" t="s">
        <v>7</v>
      </c>
      <c r="D71">
        <v>10</v>
      </c>
      <c r="E71">
        <v>0.99009999999999998</v>
      </c>
      <c r="F71">
        <v>0.98729999999999996</v>
      </c>
      <c r="G71" t="s">
        <v>10</v>
      </c>
    </row>
    <row r="72" spans="1:7">
      <c r="A72">
        <v>150</v>
      </c>
      <c r="B72">
        <v>0.98550000000000004</v>
      </c>
      <c r="C72" t="s">
        <v>7</v>
      </c>
      <c r="D72">
        <v>9.6999999999999993</v>
      </c>
      <c r="E72">
        <v>0.98950000000000005</v>
      </c>
      <c r="F72">
        <v>0.98599999999999999</v>
      </c>
      <c r="G72" t="s">
        <v>10</v>
      </c>
    </row>
    <row r="73" spans="1:7">
      <c r="A73">
        <v>76</v>
      </c>
      <c r="B73">
        <v>0.99970000000000003</v>
      </c>
      <c r="C73" t="s">
        <v>7</v>
      </c>
      <c r="D73">
        <v>9.1999999999999993</v>
      </c>
      <c r="E73">
        <v>1.0036</v>
      </c>
      <c r="F73">
        <v>1.0003</v>
      </c>
      <c r="G73" t="s">
        <v>10</v>
      </c>
    </row>
    <row r="74" spans="1:7">
      <c r="A74">
        <v>7</v>
      </c>
      <c r="B74">
        <v>0.97699999999999998</v>
      </c>
      <c r="C74" t="s">
        <v>7</v>
      </c>
      <c r="D74">
        <v>10</v>
      </c>
      <c r="E74">
        <v>0.97960000000000003</v>
      </c>
      <c r="F74">
        <v>0.97729999999999995</v>
      </c>
      <c r="G74" t="s">
        <v>10</v>
      </c>
    </row>
    <row r="75" spans="1:7">
      <c r="A75">
        <v>18</v>
      </c>
      <c r="B75">
        <v>0.997</v>
      </c>
      <c r="C75" t="s">
        <v>7</v>
      </c>
      <c r="D75">
        <v>9</v>
      </c>
      <c r="E75">
        <v>0.99950000000000006</v>
      </c>
      <c r="F75">
        <v>0.99760000000000004</v>
      </c>
      <c r="G75" t="s">
        <v>10</v>
      </c>
    </row>
    <row r="76" spans="1:7">
      <c r="A76">
        <v>85</v>
      </c>
      <c r="B76">
        <v>1.0102</v>
      </c>
      <c r="C76" t="s">
        <v>7</v>
      </c>
      <c r="D76">
        <v>9.3000000000000007</v>
      </c>
      <c r="E76">
        <v>1.0125</v>
      </c>
      <c r="F76">
        <v>1.0105999999999999</v>
      </c>
      <c r="G7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tabSelected="1" workbookViewId="0">
      <pane ySplit="1" topLeftCell="A2" activePane="bottomLeft" state="frozenSplit"/>
      <selection pane="bottomLeft" activeCell="M8" sqref="M8"/>
    </sheetView>
  </sheetViews>
  <sheetFormatPr defaultRowHeight="15"/>
  <cols>
    <col min="3" max="5" width="9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11</v>
      </c>
      <c r="J1" t="s">
        <v>6</v>
      </c>
    </row>
    <row r="2" spans="1:10">
      <c r="A2">
        <v>139</v>
      </c>
      <c r="B2">
        <v>2.2100000000000002E-2</v>
      </c>
      <c r="C2" t="s">
        <v>7</v>
      </c>
      <c r="D2">
        <v>7.7</v>
      </c>
      <c r="E2">
        <v>2.35E-2</v>
      </c>
      <c r="F2">
        <v>2.2200000000000001E-2</v>
      </c>
      <c r="G2">
        <f t="shared" ref="G2:G31" si="0">E2-B2</f>
        <v>1.3999999999999985E-3</v>
      </c>
      <c r="H2">
        <f t="shared" ref="H2:H31" si="1">F2-B2</f>
        <v>9.9999999999999395E-5</v>
      </c>
      <c r="I2">
        <f>G2-H2</f>
        <v>1.2999999999999991E-3</v>
      </c>
      <c r="J2" t="s">
        <v>8</v>
      </c>
    </row>
    <row r="3" spans="1:10">
      <c r="A3">
        <v>106</v>
      </c>
      <c r="B3">
        <v>3.3000000000000002E-2</v>
      </c>
      <c r="C3" t="s">
        <v>7</v>
      </c>
      <c r="D3">
        <v>5.5</v>
      </c>
      <c r="E3">
        <v>3.3599999999999998E-2</v>
      </c>
      <c r="F3">
        <v>3.3399999999999999E-2</v>
      </c>
      <c r="G3">
        <f t="shared" si="0"/>
        <v>5.9999999999999637E-4</v>
      </c>
      <c r="H3">
        <f t="shared" si="1"/>
        <v>3.9999999999999758E-4</v>
      </c>
      <c r="I3">
        <f t="shared" ref="I3:I66" si="2">G3-H3</f>
        <v>1.9999999999999879E-4</v>
      </c>
      <c r="J3" t="s">
        <v>8</v>
      </c>
    </row>
    <row r="4" spans="1:10">
      <c r="A4">
        <v>122</v>
      </c>
      <c r="B4">
        <v>2.4899999999999999E-2</v>
      </c>
      <c r="C4" t="s">
        <v>7</v>
      </c>
      <c r="D4">
        <v>7.2</v>
      </c>
      <c r="E4">
        <v>2.5899999999999999E-2</v>
      </c>
      <c r="F4">
        <v>2.5000000000000001E-2</v>
      </c>
      <c r="G4">
        <f t="shared" si="0"/>
        <v>1.0000000000000009E-3</v>
      </c>
      <c r="H4">
        <f t="shared" si="1"/>
        <v>1.0000000000000286E-4</v>
      </c>
      <c r="I4">
        <f t="shared" si="2"/>
        <v>8.9999999999999802E-4</v>
      </c>
      <c r="J4" t="s">
        <v>8</v>
      </c>
    </row>
    <row r="5" spans="1:10">
      <c r="A5">
        <v>111</v>
      </c>
      <c r="B5">
        <v>3.09E-2</v>
      </c>
      <c r="C5" t="s">
        <v>7</v>
      </c>
      <c r="D5">
        <v>7.5</v>
      </c>
      <c r="E5">
        <v>3.2800000000000003E-2</v>
      </c>
      <c r="F5">
        <v>3.1099999999999999E-2</v>
      </c>
      <c r="G5">
        <f t="shared" si="0"/>
        <v>1.9000000000000024E-3</v>
      </c>
      <c r="H5">
        <f t="shared" si="1"/>
        <v>1.9999999999999879E-4</v>
      </c>
      <c r="I5">
        <f t="shared" si="2"/>
        <v>1.7000000000000036E-3</v>
      </c>
      <c r="J5" t="s">
        <v>8</v>
      </c>
    </row>
    <row r="6" spans="1:10">
      <c r="A6">
        <v>68</v>
      </c>
      <c r="B6">
        <v>2.3199999999999998E-2</v>
      </c>
      <c r="C6" t="s">
        <v>7</v>
      </c>
      <c r="D6">
        <v>8.1</v>
      </c>
      <c r="E6">
        <v>2.5000000000000001E-2</v>
      </c>
      <c r="F6">
        <v>2.3599999999999999E-2</v>
      </c>
      <c r="G6">
        <f t="shared" si="0"/>
        <v>1.800000000000003E-3</v>
      </c>
      <c r="H6">
        <f t="shared" si="1"/>
        <v>4.0000000000000105E-4</v>
      </c>
      <c r="I6">
        <f t="shared" si="2"/>
        <v>1.4000000000000019E-3</v>
      </c>
      <c r="J6" t="s">
        <v>8</v>
      </c>
    </row>
    <row r="7" spans="1:10">
      <c r="A7">
        <v>98</v>
      </c>
      <c r="B7">
        <v>2.52E-2</v>
      </c>
      <c r="C7" t="s">
        <v>7</v>
      </c>
      <c r="D7">
        <v>7.9</v>
      </c>
      <c r="E7">
        <v>2.6800000000000001E-2</v>
      </c>
      <c r="F7">
        <v>2.5399999999999999E-2</v>
      </c>
      <c r="G7">
        <f t="shared" si="0"/>
        <v>1.6000000000000007E-3</v>
      </c>
      <c r="H7">
        <f t="shared" si="1"/>
        <v>1.9999999999999879E-4</v>
      </c>
      <c r="I7">
        <f t="shared" si="2"/>
        <v>1.4000000000000019E-3</v>
      </c>
      <c r="J7" t="s">
        <v>8</v>
      </c>
    </row>
    <row r="8" spans="1:10">
      <c r="A8">
        <v>96</v>
      </c>
      <c r="B8">
        <v>2.5600000000000001E-2</v>
      </c>
      <c r="C8" t="s">
        <v>7</v>
      </c>
      <c r="D8">
        <v>7.4</v>
      </c>
      <c r="E8">
        <v>2.7E-2</v>
      </c>
      <c r="F8">
        <v>2.5600000000000001E-2</v>
      </c>
      <c r="G8">
        <f t="shared" si="0"/>
        <v>1.3999999999999985E-3</v>
      </c>
      <c r="H8">
        <f t="shared" si="1"/>
        <v>0</v>
      </c>
      <c r="I8">
        <f t="shared" si="2"/>
        <v>1.3999999999999985E-3</v>
      </c>
      <c r="J8" t="s">
        <v>8</v>
      </c>
    </row>
    <row r="9" spans="1:10">
      <c r="A9">
        <v>94</v>
      </c>
      <c r="B9">
        <v>2.1700000000000001E-2</v>
      </c>
      <c r="C9" t="s">
        <v>7</v>
      </c>
      <c r="D9">
        <v>9.1999999999999993</v>
      </c>
      <c r="E9">
        <v>2.4899999999999999E-2</v>
      </c>
      <c r="F9">
        <v>2.23E-2</v>
      </c>
      <c r="G9">
        <f t="shared" si="0"/>
        <v>3.199999999999998E-3</v>
      </c>
      <c r="H9">
        <f t="shared" si="1"/>
        <v>5.9999999999999984E-4</v>
      </c>
      <c r="I9">
        <f t="shared" si="2"/>
        <v>2.5999999999999981E-3</v>
      </c>
      <c r="J9" t="s">
        <v>8</v>
      </c>
    </row>
    <row r="10" spans="1:10">
      <c r="A10">
        <v>132</v>
      </c>
      <c r="B10">
        <v>2.4500000000000001E-2</v>
      </c>
      <c r="C10" t="s">
        <v>7</v>
      </c>
      <c r="D10">
        <v>9.6</v>
      </c>
      <c r="E10">
        <v>2.8000000000000001E-2</v>
      </c>
      <c r="F10">
        <v>2.4899999999999999E-2</v>
      </c>
      <c r="G10">
        <f t="shared" si="0"/>
        <v>3.4999999999999996E-3</v>
      </c>
      <c r="H10">
        <f t="shared" si="1"/>
        <v>3.9999999999999758E-4</v>
      </c>
      <c r="I10">
        <f t="shared" si="2"/>
        <v>3.1000000000000021E-3</v>
      </c>
      <c r="J10" t="s">
        <v>8</v>
      </c>
    </row>
    <row r="11" spans="1:10">
      <c r="A11">
        <v>131</v>
      </c>
      <c r="B11">
        <v>2.1299999999999999E-2</v>
      </c>
      <c r="C11" t="s">
        <v>7</v>
      </c>
      <c r="D11">
        <v>9</v>
      </c>
      <c r="E11">
        <v>2.35E-2</v>
      </c>
      <c r="F11">
        <v>2.1399999999999999E-2</v>
      </c>
      <c r="G11">
        <f t="shared" si="0"/>
        <v>2.2000000000000006E-3</v>
      </c>
      <c r="H11">
        <f t="shared" si="1"/>
        <v>9.9999999999999395E-5</v>
      </c>
      <c r="I11">
        <f t="shared" si="2"/>
        <v>2.1000000000000012E-3</v>
      </c>
      <c r="J11" t="s">
        <v>8</v>
      </c>
    </row>
    <row r="12" spans="1:10">
      <c r="A12">
        <v>113</v>
      </c>
      <c r="B12">
        <v>2.2800000000000001E-2</v>
      </c>
      <c r="C12" t="s">
        <v>7</v>
      </c>
      <c r="D12">
        <v>6.7</v>
      </c>
      <c r="E12">
        <v>2.46E-2</v>
      </c>
      <c r="F12">
        <v>2.3099999999999999E-2</v>
      </c>
      <c r="G12">
        <f t="shared" si="0"/>
        <v>1.7999999999999995E-3</v>
      </c>
      <c r="H12">
        <f t="shared" si="1"/>
        <v>2.9999999999999818E-4</v>
      </c>
      <c r="I12">
        <f t="shared" si="2"/>
        <v>1.5000000000000013E-3</v>
      </c>
      <c r="J12" t="s">
        <v>8</v>
      </c>
    </row>
    <row r="13" spans="1:10">
      <c r="A13">
        <v>47</v>
      </c>
      <c r="B13">
        <v>2.1100000000000001E-2</v>
      </c>
      <c r="C13" t="s">
        <v>7</v>
      </c>
      <c r="D13">
        <v>10.5</v>
      </c>
      <c r="E13">
        <v>2.5700000000000001E-2</v>
      </c>
      <c r="F13">
        <v>2.1499999999999998E-2</v>
      </c>
      <c r="G13">
        <f t="shared" si="0"/>
        <v>4.5999999999999999E-3</v>
      </c>
      <c r="H13">
        <f t="shared" si="1"/>
        <v>3.9999999999999758E-4</v>
      </c>
      <c r="I13">
        <f t="shared" si="2"/>
        <v>4.2000000000000023E-3</v>
      </c>
      <c r="J13" t="s">
        <v>8</v>
      </c>
    </row>
    <row r="14" spans="1:10">
      <c r="A14">
        <v>21</v>
      </c>
      <c r="B14">
        <v>2.52E-2</v>
      </c>
      <c r="C14" t="s">
        <v>7</v>
      </c>
      <c r="D14">
        <v>8.8000000000000007</v>
      </c>
      <c r="E14">
        <v>2.7699999999999999E-2</v>
      </c>
      <c r="F14">
        <v>2.5600000000000001E-2</v>
      </c>
      <c r="G14">
        <f t="shared" si="0"/>
        <v>2.4999999999999988E-3</v>
      </c>
      <c r="H14">
        <f t="shared" si="1"/>
        <v>4.0000000000000105E-4</v>
      </c>
      <c r="I14">
        <f t="shared" si="2"/>
        <v>2.0999999999999977E-3</v>
      </c>
      <c r="J14" t="s">
        <v>8</v>
      </c>
    </row>
    <row r="15" spans="1:10">
      <c r="A15">
        <v>128</v>
      </c>
      <c r="B15">
        <v>2.4E-2</v>
      </c>
      <c r="C15" t="s">
        <v>7</v>
      </c>
      <c r="D15">
        <v>7.4</v>
      </c>
      <c r="E15">
        <v>2.5600000000000001E-2</v>
      </c>
      <c r="F15">
        <v>2.4199999999999999E-2</v>
      </c>
      <c r="G15">
        <f t="shared" si="0"/>
        <v>1.6000000000000007E-3</v>
      </c>
      <c r="H15">
        <f t="shared" si="1"/>
        <v>1.9999999999999879E-4</v>
      </c>
      <c r="I15">
        <f t="shared" si="2"/>
        <v>1.4000000000000019E-3</v>
      </c>
      <c r="J15" t="s">
        <v>8</v>
      </c>
    </row>
    <row r="16" spans="1:10">
      <c r="A16">
        <v>112</v>
      </c>
      <c r="B16">
        <v>2.5399999999999999E-2</v>
      </c>
      <c r="C16" t="s">
        <v>7</v>
      </c>
      <c r="D16">
        <v>8.9</v>
      </c>
      <c r="E16">
        <v>2.87E-2</v>
      </c>
      <c r="F16">
        <v>2.58E-2</v>
      </c>
      <c r="G16">
        <f t="shared" si="0"/>
        <v>3.3000000000000008E-3</v>
      </c>
      <c r="H16">
        <f t="shared" si="1"/>
        <v>4.0000000000000105E-4</v>
      </c>
      <c r="I16">
        <f t="shared" si="2"/>
        <v>2.8999999999999998E-3</v>
      </c>
      <c r="J16" t="s">
        <v>8</v>
      </c>
    </row>
    <row r="17" spans="1:10">
      <c r="A17">
        <v>130</v>
      </c>
      <c r="B17">
        <v>2.41E-2</v>
      </c>
      <c r="C17" t="s">
        <v>7</v>
      </c>
      <c r="D17">
        <v>6.15</v>
      </c>
      <c r="E17">
        <v>2.5899999999999999E-2</v>
      </c>
      <c r="F17">
        <v>2.4199999999999999E-2</v>
      </c>
      <c r="G17">
        <f t="shared" si="0"/>
        <v>1.7999999999999995E-3</v>
      </c>
      <c r="H17">
        <f t="shared" si="1"/>
        <v>9.9999999999999395E-5</v>
      </c>
      <c r="I17">
        <f t="shared" si="2"/>
        <v>1.7000000000000001E-3</v>
      </c>
      <c r="J17" t="s">
        <v>8</v>
      </c>
    </row>
    <row r="18" spans="1:10">
      <c r="A18" t="s">
        <v>9</v>
      </c>
      <c r="B18">
        <v>2.3900000000000001E-2</v>
      </c>
      <c r="C18" t="s">
        <v>7</v>
      </c>
      <c r="D18">
        <v>8.6999999999999993</v>
      </c>
      <c r="E18">
        <v>2.7199999999999998E-2</v>
      </c>
      <c r="F18">
        <v>2.4400000000000002E-2</v>
      </c>
      <c r="G18">
        <f t="shared" si="0"/>
        <v>3.2999999999999974E-3</v>
      </c>
      <c r="H18">
        <f t="shared" si="1"/>
        <v>5.0000000000000044E-4</v>
      </c>
      <c r="I18">
        <f t="shared" si="2"/>
        <v>2.7999999999999969E-3</v>
      </c>
      <c r="J18" t="s">
        <v>8</v>
      </c>
    </row>
    <row r="19" spans="1:10">
      <c r="A19">
        <v>56</v>
      </c>
      <c r="B19">
        <v>2.6599999999999999E-2</v>
      </c>
      <c r="C19" t="s">
        <v>7</v>
      </c>
      <c r="D19">
        <v>11</v>
      </c>
      <c r="E19">
        <v>3.1699999999999999E-2</v>
      </c>
      <c r="F19">
        <v>2.76E-2</v>
      </c>
      <c r="G19">
        <f t="shared" si="0"/>
        <v>5.1000000000000004E-3</v>
      </c>
      <c r="H19">
        <f t="shared" si="1"/>
        <v>1.0000000000000009E-3</v>
      </c>
      <c r="I19">
        <f t="shared" si="2"/>
        <v>4.0999999999999995E-3</v>
      </c>
      <c r="J19" t="s">
        <v>8</v>
      </c>
    </row>
    <row r="20" spans="1:10">
      <c r="A20">
        <v>137</v>
      </c>
      <c r="B20">
        <v>2.5999999999999999E-2</v>
      </c>
      <c r="C20" t="s">
        <v>7</v>
      </c>
      <c r="D20">
        <v>8</v>
      </c>
      <c r="E20">
        <v>2.7699999999999999E-2</v>
      </c>
      <c r="F20">
        <v>2.6200000000000001E-2</v>
      </c>
      <c r="G20">
        <f t="shared" si="0"/>
        <v>1.7000000000000001E-3</v>
      </c>
      <c r="H20">
        <f t="shared" si="1"/>
        <v>2.0000000000000226E-4</v>
      </c>
      <c r="I20">
        <f t="shared" si="2"/>
        <v>1.4999999999999979E-3</v>
      </c>
      <c r="J20" t="s">
        <v>8</v>
      </c>
    </row>
    <row r="21" spans="1:10">
      <c r="A21">
        <v>54</v>
      </c>
      <c r="B21">
        <v>2.9899999999999999E-2</v>
      </c>
      <c r="C21" t="s">
        <v>7</v>
      </c>
      <c r="D21">
        <v>9.3000000000000007</v>
      </c>
      <c r="E21">
        <v>3.27E-2</v>
      </c>
      <c r="F21">
        <v>3.0200000000000001E-2</v>
      </c>
      <c r="G21">
        <f t="shared" si="0"/>
        <v>2.8000000000000004E-3</v>
      </c>
      <c r="H21">
        <f t="shared" si="1"/>
        <v>3.0000000000000165E-4</v>
      </c>
      <c r="I21">
        <f t="shared" si="2"/>
        <v>2.4999999999999988E-3</v>
      </c>
      <c r="J21" t="s">
        <v>8</v>
      </c>
    </row>
    <row r="22" spans="1:10">
      <c r="A22">
        <v>58</v>
      </c>
      <c r="B22">
        <v>2.8000000000000001E-2</v>
      </c>
      <c r="C22" t="s">
        <v>7</v>
      </c>
      <c r="D22">
        <v>8.1999999999999993</v>
      </c>
      <c r="E22">
        <v>3.0200000000000001E-2</v>
      </c>
      <c r="F22">
        <v>2.8299999999999999E-2</v>
      </c>
      <c r="G22">
        <f t="shared" si="0"/>
        <v>2.2000000000000006E-3</v>
      </c>
      <c r="H22">
        <f t="shared" si="1"/>
        <v>2.9999999999999818E-4</v>
      </c>
      <c r="I22">
        <f t="shared" si="2"/>
        <v>1.9000000000000024E-3</v>
      </c>
      <c r="J22" t="s">
        <v>8</v>
      </c>
    </row>
    <row r="23" spans="1:10">
      <c r="A23">
        <v>129</v>
      </c>
      <c r="B23">
        <v>3.1899999999999998E-2</v>
      </c>
      <c r="C23" t="s">
        <v>7</v>
      </c>
      <c r="D23">
        <v>8.6</v>
      </c>
      <c r="E23">
        <v>3.4200000000000001E-2</v>
      </c>
      <c r="F23">
        <v>3.1899999999999998E-2</v>
      </c>
      <c r="G23">
        <f t="shared" si="0"/>
        <v>2.3000000000000034E-3</v>
      </c>
      <c r="H23">
        <f t="shared" si="1"/>
        <v>0</v>
      </c>
      <c r="I23">
        <f t="shared" si="2"/>
        <v>2.3000000000000034E-3</v>
      </c>
      <c r="J23" t="s">
        <v>8</v>
      </c>
    </row>
    <row r="24" spans="1:10">
      <c r="A24">
        <v>44</v>
      </c>
      <c r="B24">
        <v>3.0099999999999998E-2</v>
      </c>
      <c r="C24" t="s">
        <v>7</v>
      </c>
      <c r="D24">
        <v>8.4</v>
      </c>
      <c r="E24">
        <v>3.2199999999999999E-2</v>
      </c>
      <c r="F24">
        <v>3.04E-2</v>
      </c>
      <c r="G24">
        <f t="shared" si="0"/>
        <v>2.1000000000000012E-3</v>
      </c>
      <c r="H24">
        <f t="shared" si="1"/>
        <v>3.0000000000000165E-4</v>
      </c>
      <c r="I24">
        <f t="shared" si="2"/>
        <v>1.7999999999999995E-3</v>
      </c>
      <c r="J24" t="s">
        <v>8</v>
      </c>
    </row>
    <row r="25" spans="1:10">
      <c r="A25">
        <v>134</v>
      </c>
      <c r="B25">
        <v>2.4E-2</v>
      </c>
      <c r="C25" t="s">
        <v>7</v>
      </c>
      <c r="D25">
        <v>6.9</v>
      </c>
      <c r="E25">
        <v>2.5100000000000001E-2</v>
      </c>
      <c r="F25">
        <v>2.41E-2</v>
      </c>
      <c r="G25">
        <f t="shared" si="0"/>
        <v>1.1000000000000003E-3</v>
      </c>
      <c r="H25">
        <f t="shared" si="1"/>
        <v>9.9999999999999395E-5</v>
      </c>
      <c r="I25">
        <f t="shared" si="2"/>
        <v>1.0000000000000009E-3</v>
      </c>
      <c r="J25" t="s">
        <v>8</v>
      </c>
    </row>
    <row r="26" spans="1:10">
      <c r="A26">
        <v>144</v>
      </c>
      <c r="B26">
        <v>0.03</v>
      </c>
      <c r="C26" t="s">
        <v>7</v>
      </c>
      <c r="D26">
        <v>7.7</v>
      </c>
      <c r="E26">
        <v>3.2099999999999997E-2</v>
      </c>
      <c r="F26">
        <v>3.0300000000000001E-2</v>
      </c>
      <c r="G26">
        <f t="shared" si="0"/>
        <v>2.0999999999999977E-3</v>
      </c>
      <c r="H26">
        <f t="shared" si="1"/>
        <v>3.0000000000000165E-4</v>
      </c>
      <c r="I26">
        <f t="shared" si="2"/>
        <v>1.799999999999996E-3</v>
      </c>
      <c r="J26" t="s">
        <v>8</v>
      </c>
    </row>
    <row r="27" spans="1:10">
      <c r="A27">
        <v>123</v>
      </c>
      <c r="B27">
        <v>2.9899999999999999E-2</v>
      </c>
      <c r="C27" t="s">
        <v>7</v>
      </c>
      <c r="D27">
        <v>10</v>
      </c>
      <c r="E27">
        <v>3.3300000000000003E-2</v>
      </c>
      <c r="F27">
        <v>3.0300000000000001E-2</v>
      </c>
      <c r="G27">
        <f t="shared" si="0"/>
        <v>3.4000000000000037E-3</v>
      </c>
      <c r="H27">
        <f t="shared" si="1"/>
        <v>4.0000000000000105E-4</v>
      </c>
      <c r="I27">
        <f t="shared" si="2"/>
        <v>3.0000000000000027E-3</v>
      </c>
      <c r="J27" t="s">
        <v>8</v>
      </c>
    </row>
    <row r="28" spans="1:10">
      <c r="A28">
        <v>156</v>
      </c>
      <c r="B28">
        <v>2.5600000000000001E-2</v>
      </c>
      <c r="C28" t="s">
        <v>7</v>
      </c>
      <c r="D28">
        <v>7.9</v>
      </c>
      <c r="E28">
        <v>2.8199999999999999E-2</v>
      </c>
      <c r="F28">
        <v>2.6100000000000002E-2</v>
      </c>
      <c r="G28">
        <f t="shared" si="0"/>
        <v>2.5999999999999981E-3</v>
      </c>
      <c r="H28">
        <f t="shared" si="1"/>
        <v>5.0000000000000044E-4</v>
      </c>
      <c r="I28">
        <f t="shared" si="2"/>
        <v>2.0999999999999977E-3</v>
      </c>
      <c r="J28" t="s">
        <v>8</v>
      </c>
    </row>
    <row r="29" spans="1:10">
      <c r="A29">
        <v>145</v>
      </c>
      <c r="B29">
        <v>2.4299999999999999E-2</v>
      </c>
      <c r="C29" t="s">
        <v>7</v>
      </c>
      <c r="D29">
        <v>10.1</v>
      </c>
      <c r="E29">
        <v>2.8000000000000001E-2</v>
      </c>
      <c r="F29">
        <v>2.4899999999999999E-2</v>
      </c>
      <c r="G29">
        <f t="shared" si="0"/>
        <v>3.7000000000000019E-3</v>
      </c>
      <c r="H29">
        <f t="shared" si="1"/>
        <v>5.9999999999999984E-4</v>
      </c>
      <c r="I29">
        <f t="shared" si="2"/>
        <v>3.1000000000000021E-3</v>
      </c>
      <c r="J29" t="s">
        <v>8</v>
      </c>
    </row>
    <row r="30" spans="1:10">
      <c r="A30">
        <v>11</v>
      </c>
      <c r="B30">
        <v>2.47E-2</v>
      </c>
      <c r="C30" t="s">
        <v>7</v>
      </c>
      <c r="D30">
        <v>10.5</v>
      </c>
      <c r="E30">
        <v>2.9100000000000001E-2</v>
      </c>
      <c r="F30">
        <v>2.5399999999999999E-2</v>
      </c>
      <c r="G30">
        <f t="shared" si="0"/>
        <v>4.4000000000000011E-3</v>
      </c>
      <c r="H30">
        <f t="shared" si="1"/>
        <v>6.9999999999999923E-4</v>
      </c>
      <c r="I30">
        <f t="shared" si="2"/>
        <v>3.7000000000000019E-3</v>
      </c>
      <c r="J30" t="s">
        <v>8</v>
      </c>
    </row>
    <row r="31" spans="1:10">
      <c r="A31">
        <v>62</v>
      </c>
      <c r="B31">
        <v>3.5400000000000001E-2</v>
      </c>
      <c r="C31" t="s">
        <v>7</v>
      </c>
      <c r="D31">
        <v>10.1</v>
      </c>
      <c r="E31">
        <v>3.8399999999999997E-2</v>
      </c>
      <c r="F31">
        <v>3.5999999999999997E-2</v>
      </c>
      <c r="G31">
        <f t="shared" si="0"/>
        <v>2.9999999999999957E-3</v>
      </c>
      <c r="H31">
        <f t="shared" si="1"/>
        <v>5.9999999999999637E-4</v>
      </c>
      <c r="I31">
        <f t="shared" si="2"/>
        <v>2.3999999999999994E-3</v>
      </c>
      <c r="J31" t="s">
        <v>8</v>
      </c>
    </row>
    <row r="32" spans="1:10">
      <c r="A32">
        <v>46</v>
      </c>
      <c r="B32">
        <v>2.52E-2</v>
      </c>
      <c r="C32" t="s">
        <v>7</v>
      </c>
      <c r="D32">
        <v>6.9</v>
      </c>
      <c r="E32">
        <v>2.6800000000000001E-2</v>
      </c>
      <c r="F32">
        <v>2.5700000000000001E-2</v>
      </c>
      <c r="G32">
        <f>E32-B32</f>
        <v>1.6000000000000007E-3</v>
      </c>
      <c r="H32">
        <f>F32-B32</f>
        <v>5.0000000000000044E-4</v>
      </c>
      <c r="I32">
        <f t="shared" si="2"/>
        <v>1.1000000000000003E-3</v>
      </c>
      <c r="J32" t="s">
        <v>8</v>
      </c>
    </row>
    <row r="33" spans="1:10">
      <c r="A33">
        <v>45</v>
      </c>
      <c r="B33">
        <v>2.5600000000000001E-2</v>
      </c>
      <c r="C33" t="s">
        <v>7</v>
      </c>
      <c r="D33">
        <v>6.4</v>
      </c>
      <c r="E33">
        <v>2.64E-2</v>
      </c>
      <c r="F33">
        <v>2.5999999999999999E-2</v>
      </c>
      <c r="G33">
        <f t="shared" ref="G33:G76" si="3">E33-B33</f>
        <v>7.9999999999999863E-4</v>
      </c>
      <c r="H33">
        <f t="shared" ref="H33:H76" si="4">F33-B33</f>
        <v>3.9999999999999758E-4</v>
      </c>
      <c r="I33">
        <f t="shared" si="2"/>
        <v>4.0000000000000105E-4</v>
      </c>
      <c r="J33" t="s">
        <v>8</v>
      </c>
    </row>
    <row r="34" spans="1:10">
      <c r="A34">
        <v>61</v>
      </c>
      <c r="B34">
        <v>2.41E-2</v>
      </c>
      <c r="C34" t="s">
        <v>7</v>
      </c>
      <c r="D34">
        <v>6</v>
      </c>
      <c r="E34">
        <v>2.46E-2</v>
      </c>
      <c r="F34">
        <v>2.4299999999999999E-2</v>
      </c>
      <c r="G34">
        <f t="shared" si="3"/>
        <v>5.0000000000000044E-4</v>
      </c>
      <c r="H34">
        <f t="shared" si="4"/>
        <v>1.9999999999999879E-4</v>
      </c>
      <c r="I34">
        <f t="shared" si="2"/>
        <v>3.0000000000000165E-4</v>
      </c>
      <c r="J34" t="s">
        <v>8</v>
      </c>
    </row>
    <row r="35" spans="1:10">
      <c r="A35">
        <v>127</v>
      </c>
      <c r="B35">
        <v>0.98929999999999996</v>
      </c>
      <c r="C35" t="s">
        <v>7</v>
      </c>
      <c r="D35">
        <v>10</v>
      </c>
      <c r="E35">
        <v>0.99339999999999995</v>
      </c>
      <c r="F35">
        <v>0.9899</v>
      </c>
      <c r="G35">
        <f t="shared" si="3"/>
        <v>4.0999999999999925E-3</v>
      </c>
      <c r="H35">
        <f t="shared" si="4"/>
        <v>6.0000000000004494E-4</v>
      </c>
      <c r="I35">
        <f t="shared" si="2"/>
        <v>3.4999999999999476E-3</v>
      </c>
      <c r="J35" t="s">
        <v>10</v>
      </c>
    </row>
    <row r="36" spans="1:10">
      <c r="A36">
        <v>152</v>
      </c>
      <c r="B36">
        <v>1.0109999999999999</v>
      </c>
      <c r="C36" t="s">
        <v>7</v>
      </c>
      <c r="D36">
        <v>10</v>
      </c>
      <c r="E36">
        <v>1.0137</v>
      </c>
      <c r="F36">
        <v>1.0119</v>
      </c>
      <c r="G36">
        <f t="shared" si="3"/>
        <v>2.7000000000001467E-3</v>
      </c>
      <c r="H36">
        <f t="shared" si="4"/>
        <v>9.0000000000012292E-4</v>
      </c>
      <c r="I36">
        <f t="shared" si="2"/>
        <v>1.8000000000000238E-3</v>
      </c>
      <c r="J36" t="s">
        <v>10</v>
      </c>
    </row>
    <row r="37" spans="1:10">
      <c r="A37">
        <v>10</v>
      </c>
      <c r="B37">
        <v>0.99260000000000004</v>
      </c>
      <c r="C37" t="s">
        <v>7</v>
      </c>
      <c r="D37">
        <v>8.1999999999999993</v>
      </c>
      <c r="E37">
        <v>0.99390000000000001</v>
      </c>
      <c r="F37">
        <v>0.99199999999999999</v>
      </c>
      <c r="G37">
        <f t="shared" si="3"/>
        <v>1.2999999999999678E-3</v>
      </c>
      <c r="H37">
        <v>0</v>
      </c>
      <c r="I37">
        <f t="shared" si="2"/>
        <v>1.2999999999999678E-3</v>
      </c>
      <c r="J37" t="s">
        <v>10</v>
      </c>
    </row>
    <row r="38" spans="1:10">
      <c r="A38">
        <v>125</v>
      </c>
      <c r="B38">
        <v>0.99590000000000001</v>
      </c>
      <c r="C38" t="s">
        <v>7</v>
      </c>
      <c r="D38">
        <v>7.8</v>
      </c>
      <c r="E38">
        <v>0.99719999999999998</v>
      </c>
      <c r="F38">
        <v>0.99609999999999999</v>
      </c>
      <c r="G38">
        <f t="shared" si="3"/>
        <v>1.2999999999999678E-3</v>
      </c>
      <c r="H38">
        <f t="shared" si="4"/>
        <v>1.9999999999997797E-4</v>
      </c>
      <c r="I38">
        <f t="shared" si="2"/>
        <v>1.0999999999999899E-3</v>
      </c>
      <c r="J38" t="s">
        <v>10</v>
      </c>
    </row>
    <row r="39" spans="1:10">
      <c r="A39">
        <v>65</v>
      </c>
      <c r="B39">
        <v>0.99950000000000006</v>
      </c>
      <c r="C39" t="s">
        <v>7</v>
      </c>
      <c r="D39">
        <v>9.6999999999999993</v>
      </c>
      <c r="E39">
        <v>1.0027999999999999</v>
      </c>
      <c r="F39">
        <v>0.99970000000000003</v>
      </c>
      <c r="G39">
        <f t="shared" si="3"/>
        <v>3.2999999999998586E-3</v>
      </c>
      <c r="H39">
        <f t="shared" si="4"/>
        <v>1.9999999999997797E-4</v>
      </c>
      <c r="I39">
        <f t="shared" si="2"/>
        <v>3.0999999999998806E-3</v>
      </c>
      <c r="J39" t="s">
        <v>10</v>
      </c>
    </row>
    <row r="40" spans="1:10">
      <c r="A40">
        <v>108</v>
      </c>
      <c r="B40">
        <v>0.97009999999999996</v>
      </c>
      <c r="C40" t="s">
        <v>7</v>
      </c>
      <c r="D40">
        <v>10.9</v>
      </c>
      <c r="E40">
        <v>0.97509999999999997</v>
      </c>
      <c r="F40">
        <v>0.97119999999999995</v>
      </c>
      <c r="G40">
        <f t="shared" si="3"/>
        <v>5.0000000000000044E-3</v>
      </c>
      <c r="H40">
        <f t="shared" si="4"/>
        <v>1.0999999999999899E-3</v>
      </c>
      <c r="I40">
        <f t="shared" si="2"/>
        <v>3.9000000000000146E-3</v>
      </c>
      <c r="J40" t="s">
        <v>10</v>
      </c>
    </row>
    <row r="41" spans="1:10">
      <c r="A41">
        <v>119</v>
      </c>
      <c r="B41">
        <v>1.0192000000000001</v>
      </c>
      <c r="C41" t="s">
        <v>7</v>
      </c>
      <c r="D41">
        <v>9.6999999999999993</v>
      </c>
      <c r="E41">
        <v>1.0219</v>
      </c>
      <c r="F41">
        <v>1.0188999999999999</v>
      </c>
      <c r="G41">
        <f t="shared" si="3"/>
        <v>2.6999999999999247E-3</v>
      </c>
      <c r="H41">
        <v>0</v>
      </c>
      <c r="I41">
        <f t="shared" si="2"/>
        <v>2.6999999999999247E-3</v>
      </c>
      <c r="J41" t="s">
        <v>10</v>
      </c>
    </row>
    <row r="42" spans="1:10">
      <c r="A42">
        <v>110</v>
      </c>
      <c r="B42">
        <v>1.0013000000000001</v>
      </c>
      <c r="C42" t="s">
        <v>7</v>
      </c>
      <c r="D42">
        <v>9.6</v>
      </c>
      <c r="E42">
        <v>1.004</v>
      </c>
      <c r="F42">
        <v>1.0016</v>
      </c>
      <c r="G42">
        <f t="shared" si="3"/>
        <v>2.6999999999999247E-3</v>
      </c>
      <c r="H42">
        <f t="shared" si="4"/>
        <v>2.9999999999996696E-4</v>
      </c>
      <c r="I42">
        <f t="shared" si="2"/>
        <v>2.3999999999999577E-3</v>
      </c>
      <c r="J42" t="s">
        <v>10</v>
      </c>
    </row>
    <row r="43" spans="1:10">
      <c r="A43">
        <v>154</v>
      </c>
      <c r="B43">
        <v>1.0087999999999999</v>
      </c>
      <c r="C43" t="s">
        <v>7</v>
      </c>
      <c r="D43">
        <v>11.1</v>
      </c>
      <c r="E43">
        <v>1.0141</v>
      </c>
      <c r="F43">
        <v>1.0099</v>
      </c>
      <c r="G43">
        <f t="shared" si="3"/>
        <v>5.3000000000000824E-3</v>
      </c>
      <c r="H43">
        <f t="shared" si="4"/>
        <v>1.1000000000001009E-3</v>
      </c>
      <c r="I43">
        <f t="shared" si="2"/>
        <v>4.1999999999999815E-3</v>
      </c>
      <c r="J43" t="s">
        <v>10</v>
      </c>
    </row>
    <row r="44" spans="1:10">
      <c r="A44">
        <v>149</v>
      </c>
      <c r="B44">
        <v>0.99950000000000006</v>
      </c>
      <c r="C44" t="s">
        <v>7</v>
      </c>
      <c r="D44">
        <v>9.3000000000000007</v>
      </c>
      <c r="E44">
        <v>1.0038</v>
      </c>
      <c r="F44">
        <v>1.0009999999999999</v>
      </c>
      <c r="G44">
        <f t="shared" si="3"/>
        <v>4.2999999999999705E-3</v>
      </c>
      <c r="H44">
        <f t="shared" si="4"/>
        <v>1.4999999999998348E-3</v>
      </c>
      <c r="I44">
        <f t="shared" si="2"/>
        <v>2.8000000000001357E-3</v>
      </c>
      <c r="J44" t="s">
        <v>10</v>
      </c>
    </row>
    <row r="45" spans="1:10">
      <c r="A45">
        <v>82</v>
      </c>
      <c r="B45">
        <v>1.0002</v>
      </c>
      <c r="C45" t="s">
        <v>7</v>
      </c>
      <c r="D45">
        <v>8.8000000000000007</v>
      </c>
      <c r="E45">
        <v>1.0024</v>
      </c>
      <c r="F45">
        <v>1</v>
      </c>
      <c r="G45">
        <f t="shared" si="3"/>
        <v>2.1999999999999797E-3</v>
      </c>
      <c r="H45">
        <v>0</v>
      </c>
      <c r="I45">
        <f t="shared" si="2"/>
        <v>2.1999999999999797E-3</v>
      </c>
      <c r="J45" t="s">
        <v>10</v>
      </c>
    </row>
    <row r="46" spans="1:10">
      <c r="A46">
        <v>20</v>
      </c>
      <c r="B46">
        <v>1.0163</v>
      </c>
      <c r="C46" t="s">
        <v>7</v>
      </c>
      <c r="D46">
        <v>11.5</v>
      </c>
      <c r="E46">
        <v>1.0225</v>
      </c>
      <c r="F46">
        <v>1.0162</v>
      </c>
      <c r="G46">
        <f t="shared" si="3"/>
        <v>6.1999999999999833E-3</v>
      </c>
      <c r="H46">
        <v>0</v>
      </c>
      <c r="I46">
        <f t="shared" si="2"/>
        <v>6.1999999999999833E-3</v>
      </c>
      <c r="J46" t="s">
        <v>10</v>
      </c>
    </row>
    <row r="47" spans="1:10">
      <c r="A47">
        <v>83</v>
      </c>
      <c r="B47">
        <v>1.0031000000000001</v>
      </c>
      <c r="C47" t="s">
        <v>7</v>
      </c>
      <c r="D47">
        <v>8.6999999999999993</v>
      </c>
      <c r="E47">
        <v>1.0048999999999999</v>
      </c>
      <c r="F47">
        <v>1.0034000000000001</v>
      </c>
      <c r="G47">
        <f t="shared" si="3"/>
        <v>1.7999999999998018E-3</v>
      </c>
      <c r="H47">
        <f t="shared" si="4"/>
        <v>2.9999999999996696E-4</v>
      </c>
      <c r="I47">
        <f t="shared" si="2"/>
        <v>1.4999999999998348E-3</v>
      </c>
      <c r="J47" t="s">
        <v>10</v>
      </c>
    </row>
    <row r="48" spans="1:10">
      <c r="A48">
        <v>143</v>
      </c>
      <c r="B48">
        <v>0.97119999999999995</v>
      </c>
      <c r="C48" t="s">
        <v>7</v>
      </c>
      <c r="D48">
        <v>8.3000000000000007</v>
      </c>
      <c r="E48">
        <v>0.9728</v>
      </c>
      <c r="F48">
        <v>0.97109999999999996</v>
      </c>
      <c r="G48">
        <f t="shared" si="3"/>
        <v>1.6000000000000458E-3</v>
      </c>
      <c r="H48">
        <v>0</v>
      </c>
      <c r="I48">
        <f t="shared" si="2"/>
        <v>1.6000000000000458E-3</v>
      </c>
      <c r="J48" t="s">
        <v>10</v>
      </c>
    </row>
    <row r="49" spans="1:10">
      <c r="A49">
        <v>99</v>
      </c>
      <c r="B49">
        <v>1.0285</v>
      </c>
      <c r="C49" t="s">
        <v>7</v>
      </c>
      <c r="D49">
        <v>8.6</v>
      </c>
      <c r="E49">
        <v>1.0304</v>
      </c>
      <c r="F49">
        <v>1.0283</v>
      </c>
      <c r="G49">
        <f t="shared" si="3"/>
        <v>1.9000000000000128E-3</v>
      </c>
      <c r="H49">
        <v>0</v>
      </c>
      <c r="I49">
        <f t="shared" si="2"/>
        <v>1.9000000000000128E-3</v>
      </c>
      <c r="J49" t="s">
        <v>10</v>
      </c>
    </row>
    <row r="50" spans="1:10">
      <c r="A50">
        <v>142</v>
      </c>
      <c r="B50">
        <v>1.0269999999999999</v>
      </c>
      <c r="C50" t="s">
        <v>7</v>
      </c>
      <c r="D50">
        <v>11.5</v>
      </c>
      <c r="E50">
        <v>1.0314000000000001</v>
      </c>
      <c r="F50">
        <v>1.0275000000000001</v>
      </c>
      <c r="G50">
        <f t="shared" si="3"/>
        <v>4.4000000000001815E-3</v>
      </c>
      <c r="H50">
        <f t="shared" si="4"/>
        <v>5.0000000000016698E-4</v>
      </c>
      <c r="I50">
        <f t="shared" si="2"/>
        <v>3.9000000000000146E-3</v>
      </c>
      <c r="J50" t="s">
        <v>10</v>
      </c>
    </row>
    <row r="51" spans="1:10">
      <c r="A51">
        <v>86</v>
      </c>
      <c r="B51">
        <v>0.99450000000000005</v>
      </c>
      <c r="C51" t="s">
        <v>7</v>
      </c>
      <c r="D51">
        <v>8.1</v>
      </c>
      <c r="E51">
        <v>0.99539999999999995</v>
      </c>
      <c r="F51">
        <v>0.99419999999999997</v>
      </c>
      <c r="G51">
        <f t="shared" si="3"/>
        <v>8.9999999999990088E-4</v>
      </c>
      <c r="H51">
        <v>0</v>
      </c>
      <c r="I51">
        <f t="shared" si="2"/>
        <v>8.9999999999990088E-4</v>
      </c>
      <c r="J51" t="s">
        <v>10</v>
      </c>
    </row>
    <row r="52" spans="1:10">
      <c r="A52">
        <v>95</v>
      </c>
      <c r="B52">
        <v>0.96679999999999999</v>
      </c>
      <c r="C52" t="s">
        <v>7</v>
      </c>
      <c r="D52">
        <v>11</v>
      </c>
      <c r="E52">
        <v>0.97050000000000003</v>
      </c>
      <c r="F52">
        <v>0.96719999999999995</v>
      </c>
      <c r="G52">
        <f t="shared" si="3"/>
        <v>3.7000000000000366E-3</v>
      </c>
      <c r="H52">
        <f t="shared" si="4"/>
        <v>3.9999999999995595E-4</v>
      </c>
      <c r="I52">
        <f t="shared" si="2"/>
        <v>3.3000000000000806E-3</v>
      </c>
      <c r="J52" t="s">
        <v>10</v>
      </c>
    </row>
    <row r="53" spans="1:10">
      <c r="A53">
        <v>49</v>
      </c>
      <c r="B53">
        <v>0.99539999999999995</v>
      </c>
      <c r="C53" t="s">
        <v>7</v>
      </c>
      <c r="D53">
        <v>10.6</v>
      </c>
      <c r="E53">
        <v>0.99970000000000003</v>
      </c>
      <c r="F53">
        <v>0.99619999999999997</v>
      </c>
      <c r="G53">
        <f t="shared" si="3"/>
        <v>4.3000000000000815E-3</v>
      </c>
      <c r="H53">
        <f t="shared" si="4"/>
        <v>8.0000000000002292E-4</v>
      </c>
      <c r="I53">
        <f t="shared" si="2"/>
        <v>3.5000000000000586E-3</v>
      </c>
      <c r="J53" t="s">
        <v>10</v>
      </c>
    </row>
    <row r="54" spans="1:10">
      <c r="A54">
        <v>57</v>
      </c>
      <c r="B54">
        <v>1.0190999999999999</v>
      </c>
      <c r="C54" t="s">
        <v>7</v>
      </c>
      <c r="D54">
        <v>9.3000000000000007</v>
      </c>
      <c r="E54">
        <v>1.0228999999999999</v>
      </c>
      <c r="F54">
        <v>1.0193000000000001</v>
      </c>
      <c r="G54">
        <f t="shared" si="3"/>
        <v>3.8000000000000256E-3</v>
      </c>
      <c r="H54">
        <f t="shared" si="4"/>
        <v>2.0000000000020002E-4</v>
      </c>
      <c r="I54">
        <f t="shared" si="2"/>
        <v>3.5999999999998256E-3</v>
      </c>
      <c r="J54" t="s">
        <v>10</v>
      </c>
    </row>
    <row r="55" spans="1:10">
      <c r="A55">
        <v>50</v>
      </c>
      <c r="B55">
        <v>0.9899</v>
      </c>
      <c r="C55" t="s">
        <v>7</v>
      </c>
      <c r="D55">
        <v>8.6</v>
      </c>
      <c r="E55">
        <v>0.99250000000000005</v>
      </c>
      <c r="F55">
        <v>0.99039999999999995</v>
      </c>
      <c r="G55">
        <f t="shared" si="3"/>
        <v>2.6000000000000467E-3</v>
      </c>
      <c r="H55">
        <f t="shared" si="4"/>
        <v>4.9999999999994493E-4</v>
      </c>
      <c r="I55">
        <f t="shared" si="2"/>
        <v>2.1000000000001018E-3</v>
      </c>
      <c r="J55" t="s">
        <v>10</v>
      </c>
    </row>
    <row r="56" spans="1:10">
      <c r="A56">
        <v>66</v>
      </c>
      <c r="B56">
        <v>1.0018</v>
      </c>
      <c r="C56" t="s">
        <v>7</v>
      </c>
      <c r="D56">
        <v>11</v>
      </c>
      <c r="E56">
        <v>1.0074000000000001</v>
      </c>
      <c r="F56">
        <v>1.0024999999999999</v>
      </c>
      <c r="G56">
        <f t="shared" si="3"/>
        <v>5.6000000000000494E-3</v>
      </c>
      <c r="H56">
        <f t="shared" si="4"/>
        <v>6.9999999999992291E-4</v>
      </c>
      <c r="I56">
        <f t="shared" si="2"/>
        <v>4.9000000000001265E-3</v>
      </c>
      <c r="J56" t="s">
        <v>10</v>
      </c>
    </row>
    <row r="57" spans="1:10">
      <c r="A57">
        <v>24</v>
      </c>
      <c r="B57">
        <v>0.99950000000000006</v>
      </c>
      <c r="C57" t="s">
        <v>7</v>
      </c>
      <c r="D57">
        <v>11.8</v>
      </c>
      <c r="E57">
        <v>1.0046999999999999</v>
      </c>
      <c r="F57">
        <v>1.0002</v>
      </c>
      <c r="G57">
        <f t="shared" si="3"/>
        <v>5.1999999999998714E-3</v>
      </c>
      <c r="H57">
        <f t="shared" si="4"/>
        <v>6.9999999999992291E-4</v>
      </c>
      <c r="I57">
        <f t="shared" si="2"/>
        <v>4.4999999999999485E-3</v>
      </c>
      <c r="J57" t="s">
        <v>10</v>
      </c>
    </row>
    <row r="58" spans="1:10">
      <c r="A58">
        <v>69</v>
      </c>
      <c r="B58">
        <v>0.96699999999999997</v>
      </c>
      <c r="C58" t="s">
        <v>7</v>
      </c>
      <c r="D58">
        <v>9.1999999999999993</v>
      </c>
      <c r="E58">
        <v>0.97060000000000002</v>
      </c>
      <c r="F58">
        <v>0.96730000000000005</v>
      </c>
      <c r="G58">
        <f t="shared" si="3"/>
        <v>3.6000000000000476E-3</v>
      </c>
      <c r="H58">
        <f t="shared" si="4"/>
        <v>3.0000000000007798E-4</v>
      </c>
      <c r="I58">
        <f t="shared" si="2"/>
        <v>3.2999999999999696E-3</v>
      </c>
      <c r="J58" t="s">
        <v>10</v>
      </c>
    </row>
    <row r="59" spans="1:10">
      <c r="A59">
        <v>63</v>
      </c>
      <c r="B59">
        <v>0.99970000000000003</v>
      </c>
      <c r="C59" t="s">
        <v>7</v>
      </c>
      <c r="D59">
        <v>9.6</v>
      </c>
      <c r="E59">
        <v>1.0024999999999999</v>
      </c>
      <c r="F59">
        <v>1.0004</v>
      </c>
      <c r="G59">
        <f t="shared" si="3"/>
        <v>2.7999999999999137E-3</v>
      </c>
      <c r="H59">
        <f t="shared" si="4"/>
        <v>6.9999999999992291E-4</v>
      </c>
      <c r="I59">
        <f t="shared" si="2"/>
        <v>2.0999999999999908E-3</v>
      </c>
      <c r="J59" t="s">
        <v>10</v>
      </c>
    </row>
    <row r="60" spans="1:10">
      <c r="A60">
        <v>41</v>
      </c>
      <c r="B60">
        <v>1.0197000000000001</v>
      </c>
      <c r="C60" t="s">
        <v>7</v>
      </c>
      <c r="D60">
        <v>10.9</v>
      </c>
      <c r="E60">
        <v>1.0242</v>
      </c>
      <c r="F60">
        <v>1.0198</v>
      </c>
      <c r="G60">
        <f t="shared" si="3"/>
        <v>4.4999999999999485E-3</v>
      </c>
      <c r="H60">
        <f t="shared" si="4"/>
        <v>9.9999999999988987E-5</v>
      </c>
      <c r="I60">
        <f t="shared" si="2"/>
        <v>4.3999999999999595E-3</v>
      </c>
      <c r="J60" t="s">
        <v>10</v>
      </c>
    </row>
    <row r="61" spans="1:10">
      <c r="A61">
        <v>28</v>
      </c>
      <c r="B61">
        <v>1.0032000000000001</v>
      </c>
      <c r="C61" t="s">
        <v>7</v>
      </c>
      <c r="D61">
        <v>10.4</v>
      </c>
      <c r="E61">
        <v>1.0064</v>
      </c>
      <c r="F61">
        <v>1.0037</v>
      </c>
      <c r="G61">
        <f t="shared" si="3"/>
        <v>3.1999999999998696E-3</v>
      </c>
      <c r="H61">
        <f t="shared" si="4"/>
        <v>4.9999999999994493E-4</v>
      </c>
      <c r="I61">
        <f t="shared" si="2"/>
        <v>2.6999999999999247E-3</v>
      </c>
      <c r="J61" t="s">
        <v>10</v>
      </c>
    </row>
    <row r="62" spans="1:10">
      <c r="A62">
        <v>116</v>
      </c>
      <c r="B62">
        <v>0.99909999999999999</v>
      </c>
      <c r="C62" t="s">
        <v>7</v>
      </c>
      <c r="D62">
        <v>9.4</v>
      </c>
      <c r="E62">
        <v>1.0015000000000001</v>
      </c>
      <c r="F62">
        <v>0.99950000000000006</v>
      </c>
      <c r="G62">
        <f t="shared" si="3"/>
        <v>2.4000000000000687E-3</v>
      </c>
      <c r="H62">
        <f t="shared" si="4"/>
        <v>4.0000000000006697E-4</v>
      </c>
      <c r="I62">
        <f t="shared" si="2"/>
        <v>2.0000000000000018E-3</v>
      </c>
      <c r="J62" t="s">
        <v>10</v>
      </c>
    </row>
    <row r="63" spans="1:10">
      <c r="A63">
        <v>117</v>
      </c>
      <c r="B63">
        <v>0.98580000000000001</v>
      </c>
      <c r="C63" t="s">
        <v>7</v>
      </c>
      <c r="D63">
        <v>9.5</v>
      </c>
      <c r="E63">
        <v>0.9889</v>
      </c>
      <c r="F63">
        <v>0.98609999999999998</v>
      </c>
      <c r="G63">
        <f t="shared" si="3"/>
        <v>3.0999999999999917E-3</v>
      </c>
      <c r="H63">
        <f t="shared" si="4"/>
        <v>2.9999999999996696E-4</v>
      </c>
      <c r="I63">
        <f t="shared" si="2"/>
        <v>2.8000000000000247E-3</v>
      </c>
      <c r="J63" t="s">
        <v>10</v>
      </c>
    </row>
    <row r="64" spans="1:10">
      <c r="A64">
        <v>40</v>
      </c>
      <c r="B64">
        <v>1.0144</v>
      </c>
      <c r="C64" t="s">
        <v>7</v>
      </c>
      <c r="D64">
        <v>10.5</v>
      </c>
      <c r="E64">
        <v>1.0209999999999999</v>
      </c>
      <c r="F64">
        <v>1.0148999999999999</v>
      </c>
      <c r="G64">
        <f t="shared" si="3"/>
        <v>6.5999999999999392E-3</v>
      </c>
      <c r="H64">
        <f t="shared" si="4"/>
        <v>4.9999999999994493E-4</v>
      </c>
      <c r="I64">
        <f t="shared" si="2"/>
        <v>6.0999999999999943E-3</v>
      </c>
      <c r="J64" t="s">
        <v>10</v>
      </c>
    </row>
    <row r="65" spans="1:10">
      <c r="A65">
        <v>133</v>
      </c>
      <c r="B65">
        <v>1.0073000000000001</v>
      </c>
      <c r="C65" t="s">
        <v>7</v>
      </c>
      <c r="D65">
        <v>9.1</v>
      </c>
      <c r="E65">
        <v>1.0101</v>
      </c>
      <c r="F65">
        <v>1.0079</v>
      </c>
      <c r="G65">
        <f t="shared" si="3"/>
        <v>2.7999999999999137E-3</v>
      </c>
      <c r="H65">
        <f t="shared" si="4"/>
        <v>5.9999999999993392E-4</v>
      </c>
      <c r="I65">
        <f t="shared" si="2"/>
        <v>2.1999999999999797E-3</v>
      </c>
      <c r="J65" t="s">
        <v>10</v>
      </c>
    </row>
    <row r="66" spans="1:10">
      <c r="A66">
        <v>34</v>
      </c>
      <c r="B66">
        <v>1.0048999999999999</v>
      </c>
      <c r="C66" t="s">
        <v>7</v>
      </c>
      <c r="D66">
        <v>9.3000000000000007</v>
      </c>
      <c r="E66">
        <v>1.0081</v>
      </c>
      <c r="F66">
        <v>1.0053000000000001</v>
      </c>
      <c r="G66">
        <f t="shared" si="3"/>
        <v>3.2000000000000917E-3</v>
      </c>
      <c r="H66">
        <f t="shared" si="4"/>
        <v>4.0000000000017799E-4</v>
      </c>
      <c r="I66">
        <f t="shared" si="2"/>
        <v>2.7999999999999137E-3</v>
      </c>
      <c r="J66" t="s">
        <v>10</v>
      </c>
    </row>
    <row r="67" spans="1:10">
      <c r="A67">
        <v>124</v>
      </c>
      <c r="B67">
        <v>0.99099999999999999</v>
      </c>
      <c r="C67" t="s">
        <v>7</v>
      </c>
      <c r="D67">
        <v>9.5</v>
      </c>
      <c r="E67">
        <v>0.99390000000000001</v>
      </c>
      <c r="F67">
        <v>0.99119999999999997</v>
      </c>
      <c r="G67">
        <f t="shared" si="3"/>
        <v>2.9000000000000137E-3</v>
      </c>
      <c r="H67">
        <f t="shared" si="4"/>
        <v>1.9999999999997797E-4</v>
      </c>
      <c r="I67">
        <f t="shared" ref="I67:I76" si="5">G67-H67</f>
        <v>2.7000000000000357E-3</v>
      </c>
      <c r="J67" t="s">
        <v>10</v>
      </c>
    </row>
    <row r="68" spans="1:10">
      <c r="A68">
        <v>33</v>
      </c>
      <c r="B68">
        <v>1.0145999999999999</v>
      </c>
      <c r="C68" t="s">
        <v>7</v>
      </c>
      <c r="D68">
        <v>14</v>
      </c>
      <c r="E68">
        <v>1.0207999999999999</v>
      </c>
      <c r="F68">
        <v>1.0157</v>
      </c>
      <c r="G68">
        <f t="shared" si="3"/>
        <v>6.1999999999999833E-3</v>
      </c>
      <c r="H68">
        <f t="shared" si="4"/>
        <v>1.1000000000001009E-3</v>
      </c>
      <c r="I68">
        <f t="shared" si="5"/>
        <v>5.0999999999998824E-3</v>
      </c>
      <c r="J68" t="s">
        <v>10</v>
      </c>
    </row>
    <row r="69" spans="1:10">
      <c r="A69">
        <v>118</v>
      </c>
      <c r="B69">
        <v>0.99380000000000002</v>
      </c>
      <c r="C69" t="s">
        <v>7</v>
      </c>
      <c r="D69">
        <v>10.1</v>
      </c>
      <c r="E69">
        <v>0.99680000000000002</v>
      </c>
      <c r="F69">
        <v>0.99429999999999996</v>
      </c>
      <c r="G69">
        <f t="shared" si="3"/>
        <v>3.0000000000000027E-3</v>
      </c>
      <c r="H69">
        <f t="shared" si="4"/>
        <v>4.9999999999994493E-4</v>
      </c>
      <c r="I69">
        <f t="shared" si="5"/>
        <v>2.5000000000000577E-3</v>
      </c>
      <c r="J69" t="s">
        <v>10</v>
      </c>
    </row>
    <row r="70" spans="1:10">
      <c r="A70">
        <v>146</v>
      </c>
      <c r="B70">
        <v>0.99229999999999996</v>
      </c>
      <c r="C70" t="s">
        <v>7</v>
      </c>
      <c r="D70">
        <v>10.5</v>
      </c>
      <c r="E70">
        <v>0.99660000000000004</v>
      </c>
      <c r="F70">
        <v>0.99329999999999996</v>
      </c>
      <c r="G70">
        <f t="shared" si="3"/>
        <v>4.3000000000000815E-3</v>
      </c>
      <c r="H70">
        <f t="shared" si="4"/>
        <v>1.0000000000000009E-3</v>
      </c>
      <c r="I70">
        <f t="shared" si="5"/>
        <v>3.3000000000000806E-3</v>
      </c>
      <c r="J70" t="s">
        <v>10</v>
      </c>
    </row>
    <row r="71" spans="1:10">
      <c r="A71">
        <v>147</v>
      </c>
      <c r="B71">
        <v>0.98680000000000001</v>
      </c>
      <c r="C71" t="s">
        <v>7</v>
      </c>
      <c r="D71">
        <v>10</v>
      </c>
      <c r="E71">
        <v>0.99009999999999998</v>
      </c>
      <c r="F71">
        <v>0.98729999999999996</v>
      </c>
      <c r="G71">
        <f t="shared" si="3"/>
        <v>3.2999999999999696E-3</v>
      </c>
      <c r="H71">
        <f t="shared" si="4"/>
        <v>4.9999999999994493E-4</v>
      </c>
      <c r="I71">
        <f t="shared" si="5"/>
        <v>2.8000000000000247E-3</v>
      </c>
      <c r="J71" t="s">
        <v>10</v>
      </c>
    </row>
    <row r="72" spans="1:10">
      <c r="A72">
        <v>150</v>
      </c>
      <c r="B72">
        <v>0.98550000000000004</v>
      </c>
      <c r="C72" t="s">
        <v>7</v>
      </c>
      <c r="D72">
        <v>9.6999999999999993</v>
      </c>
      <c r="E72">
        <v>0.98950000000000005</v>
      </c>
      <c r="F72">
        <v>0.98599999999999999</v>
      </c>
      <c r="G72">
        <f t="shared" si="3"/>
        <v>4.0000000000000036E-3</v>
      </c>
      <c r="H72">
        <f t="shared" si="4"/>
        <v>4.9999999999994493E-4</v>
      </c>
      <c r="I72">
        <f t="shared" si="5"/>
        <v>3.5000000000000586E-3</v>
      </c>
      <c r="J72" t="s">
        <v>10</v>
      </c>
    </row>
    <row r="73" spans="1:10">
      <c r="A73">
        <v>76</v>
      </c>
      <c r="B73">
        <v>0.99970000000000003</v>
      </c>
      <c r="C73" t="s">
        <v>7</v>
      </c>
      <c r="D73">
        <v>9.1999999999999993</v>
      </c>
      <c r="E73">
        <v>1.0036</v>
      </c>
      <c r="F73">
        <v>1.0003</v>
      </c>
      <c r="G73">
        <f t="shared" si="3"/>
        <v>3.9000000000000146E-3</v>
      </c>
      <c r="H73">
        <f t="shared" si="4"/>
        <v>5.9999999999993392E-4</v>
      </c>
      <c r="I73">
        <f t="shared" si="5"/>
        <v>3.3000000000000806E-3</v>
      </c>
      <c r="J73" t="s">
        <v>10</v>
      </c>
    </row>
    <row r="74" spans="1:10">
      <c r="A74">
        <v>7</v>
      </c>
      <c r="B74">
        <v>0.97699999999999998</v>
      </c>
      <c r="C74" t="s">
        <v>7</v>
      </c>
      <c r="D74">
        <v>10</v>
      </c>
      <c r="E74">
        <v>0.97960000000000003</v>
      </c>
      <c r="F74">
        <v>0.97729999999999995</v>
      </c>
      <c r="G74">
        <f t="shared" si="3"/>
        <v>2.6000000000000467E-3</v>
      </c>
      <c r="H74">
        <f t="shared" si="4"/>
        <v>2.9999999999996696E-4</v>
      </c>
      <c r="I74">
        <f t="shared" si="5"/>
        <v>2.3000000000000798E-3</v>
      </c>
      <c r="J74" t="s">
        <v>10</v>
      </c>
    </row>
    <row r="75" spans="1:10">
      <c r="A75">
        <v>18</v>
      </c>
      <c r="B75">
        <v>0.997</v>
      </c>
      <c r="C75" t="s">
        <v>7</v>
      </c>
      <c r="D75">
        <v>9</v>
      </c>
      <c r="E75">
        <v>0.99950000000000006</v>
      </c>
      <c r="F75">
        <v>0.99760000000000004</v>
      </c>
      <c r="G75">
        <f t="shared" si="3"/>
        <v>2.5000000000000577E-3</v>
      </c>
      <c r="H75">
        <f t="shared" si="4"/>
        <v>6.0000000000004494E-4</v>
      </c>
      <c r="I75">
        <f t="shared" si="5"/>
        <v>1.9000000000000128E-3</v>
      </c>
      <c r="J75" t="s">
        <v>10</v>
      </c>
    </row>
    <row r="76" spans="1:10">
      <c r="A76">
        <v>85</v>
      </c>
      <c r="B76">
        <v>1.0102</v>
      </c>
      <c r="C76" t="s">
        <v>7</v>
      </c>
      <c r="D76">
        <v>9.3000000000000007</v>
      </c>
      <c r="E76">
        <v>1.0125</v>
      </c>
      <c r="F76">
        <v>1.0105999999999999</v>
      </c>
      <c r="G76">
        <f t="shared" si="3"/>
        <v>2.2999999999999687E-3</v>
      </c>
      <c r="H76">
        <f t="shared" si="4"/>
        <v>3.9999999999995595E-4</v>
      </c>
      <c r="I76">
        <f t="shared" si="5"/>
        <v>1.9000000000000128E-3</v>
      </c>
      <c r="J7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2009-11-24T03:41:09Z</dcterms:created>
  <dcterms:modified xsi:type="dcterms:W3CDTF">2009-11-24T05:34:28Z</dcterms:modified>
</cp:coreProperties>
</file>