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racticals\NP03\Indium Run\"/>
    </mc:Choice>
  </mc:AlternateContent>
  <bookViews>
    <workbookView xWindow="0" yWindow="0" windowWidth="28800" windowHeight="14100" activeTab="1"/>
  </bookViews>
  <sheets>
    <sheet name="0 Layer" sheetId="2" r:id="rId1"/>
    <sheet name="4 Layer" sheetId="3" r:id="rId2"/>
    <sheet name="Indium Runs" sheetId="1" r:id="rId3"/>
  </sheet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" i="1"/>
</calcChain>
</file>

<file path=xl/sharedStrings.xml><?xml version="1.0" encoding="utf-8"?>
<sst xmlns="http://schemas.openxmlformats.org/spreadsheetml/2006/main" count="9" uniqueCount="9">
  <si>
    <t>Background</t>
  </si>
  <si>
    <t>Background /s</t>
  </si>
  <si>
    <t>Gamma Energy (keV)</t>
  </si>
  <si>
    <t>Net 0 Layer /s</t>
  </si>
  <si>
    <t>Raw 0 Layer</t>
  </si>
  <si>
    <t>Significant 0 Layer /s</t>
  </si>
  <si>
    <t>Raw 4 Layer</t>
  </si>
  <si>
    <t>Net 4 Layer /s</t>
  </si>
  <si>
    <t>Significant 4 Layer 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</si>
</sst>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0" xfId="0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No-Layer Moderation Activated Indium Count Rates Above 2.5</a:t>
            </a:r>
            <a:r>
              <a:rPr lang="el-GR" sz="1400" b="0" i="0" baseline="0">
                <a:effectLst/>
              </a:rPr>
              <a:t>σ</a:t>
            </a:r>
            <a:r>
              <a:rPr lang="en-GB" sz="1400" b="0" i="0" baseline="0">
                <a:effectLst/>
              </a:rPr>
              <a:t> Significance</a:t>
            </a:r>
            <a:endParaRPr lang="en-GB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'Indium Runs'!$F$1</c:f>
              <c:strCache>
                <c:ptCount val="1"/>
                <c:pt idx="0">
                  <c:v>Significant 0 Layer 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852"/>
              <c:layout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1293.918 - 116Sn2+ -&gt; 116Sn0+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1-B5E0-4353-B1EF-8EA55C5939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'Indium Runs'!$A$2:$A$2049</c:f>
              <c:numCache>
                <c:formatCode>General</c:formatCode>
                <c:ptCount val="2048"/>
                <c:pt idx="0">
                  <c:v>8.5066000000000006</c:v>
                </c:pt>
                <c:pt idx="1">
                  <c:v>10.00943</c:v>
                </c:pt>
                <c:pt idx="2">
                  <c:v>11.512260000000001</c:v>
                </c:pt>
                <c:pt idx="3">
                  <c:v>13.015090000000001</c:v>
                </c:pt>
                <c:pt idx="4">
                  <c:v>14.51792</c:v>
                </c:pt>
                <c:pt idx="5">
                  <c:v>16.02075</c:v>
                </c:pt>
                <c:pt idx="6">
                  <c:v>17.523580000000003</c:v>
                </c:pt>
                <c:pt idx="7">
                  <c:v>19.026410000000002</c:v>
                </c:pt>
                <c:pt idx="8">
                  <c:v>20.529240000000001</c:v>
                </c:pt>
                <c:pt idx="9">
                  <c:v>22.032070000000001</c:v>
                </c:pt>
                <c:pt idx="10">
                  <c:v>23.5349</c:v>
                </c:pt>
                <c:pt idx="11">
                  <c:v>25.037730000000003</c:v>
                </c:pt>
                <c:pt idx="12">
                  <c:v>26.540559999999999</c:v>
                </c:pt>
                <c:pt idx="13">
                  <c:v>28.043390000000002</c:v>
                </c:pt>
                <c:pt idx="14">
                  <c:v>29.546220000000005</c:v>
                </c:pt>
                <c:pt idx="15">
                  <c:v>31.049050000000001</c:v>
                </c:pt>
                <c:pt idx="16">
                  <c:v>32.551880000000004</c:v>
                </c:pt>
                <c:pt idx="17">
                  <c:v>34.05471</c:v>
                </c:pt>
                <c:pt idx="18">
                  <c:v>35.557540000000003</c:v>
                </c:pt>
                <c:pt idx="19">
                  <c:v>37.060370000000006</c:v>
                </c:pt>
                <c:pt idx="20">
                  <c:v>38.563200000000002</c:v>
                </c:pt>
                <c:pt idx="21">
                  <c:v>40.066030000000005</c:v>
                </c:pt>
                <c:pt idx="22">
                  <c:v>41.568860000000001</c:v>
                </c:pt>
                <c:pt idx="23">
                  <c:v>43.071690000000004</c:v>
                </c:pt>
                <c:pt idx="24">
                  <c:v>44.57452</c:v>
                </c:pt>
                <c:pt idx="25">
                  <c:v>46.077350000000003</c:v>
                </c:pt>
                <c:pt idx="26">
                  <c:v>47.580179999999999</c:v>
                </c:pt>
                <c:pt idx="27">
                  <c:v>49.083010000000002</c:v>
                </c:pt>
                <c:pt idx="28">
                  <c:v>50.585840000000005</c:v>
                </c:pt>
                <c:pt idx="29">
                  <c:v>52.08867</c:v>
                </c:pt>
                <c:pt idx="30">
                  <c:v>53.591500000000003</c:v>
                </c:pt>
                <c:pt idx="31">
                  <c:v>55.094329999999999</c:v>
                </c:pt>
                <c:pt idx="32">
                  <c:v>56.597160000000002</c:v>
                </c:pt>
                <c:pt idx="33">
                  <c:v>58.099990000000005</c:v>
                </c:pt>
                <c:pt idx="34">
                  <c:v>59.602820000000001</c:v>
                </c:pt>
                <c:pt idx="35">
                  <c:v>61.105650000000004</c:v>
                </c:pt>
                <c:pt idx="36">
                  <c:v>62.60848</c:v>
                </c:pt>
                <c:pt idx="37">
                  <c:v>64.111310000000003</c:v>
                </c:pt>
                <c:pt idx="38">
                  <c:v>65.614140000000006</c:v>
                </c:pt>
                <c:pt idx="39">
                  <c:v>67.116970000000009</c:v>
                </c:pt>
                <c:pt idx="40">
                  <c:v>68.619800000000012</c:v>
                </c:pt>
                <c:pt idx="41">
                  <c:v>70.122630000000001</c:v>
                </c:pt>
                <c:pt idx="42">
                  <c:v>71.625460000000004</c:v>
                </c:pt>
                <c:pt idx="43">
                  <c:v>73.128290000000007</c:v>
                </c:pt>
                <c:pt idx="44">
                  <c:v>74.63112000000001</c:v>
                </c:pt>
                <c:pt idx="45">
                  <c:v>76.133950000000013</c:v>
                </c:pt>
                <c:pt idx="46">
                  <c:v>77.636780000000016</c:v>
                </c:pt>
                <c:pt idx="47">
                  <c:v>79.139610000000005</c:v>
                </c:pt>
                <c:pt idx="48">
                  <c:v>80.642440000000008</c:v>
                </c:pt>
                <c:pt idx="49">
                  <c:v>82.145270000000011</c:v>
                </c:pt>
                <c:pt idx="50">
                  <c:v>83.648100000000014</c:v>
                </c:pt>
                <c:pt idx="51">
                  <c:v>85.150930000000017</c:v>
                </c:pt>
                <c:pt idx="52">
                  <c:v>86.653760000000005</c:v>
                </c:pt>
                <c:pt idx="53">
                  <c:v>88.156590000000008</c:v>
                </c:pt>
                <c:pt idx="54">
                  <c:v>89.659420000000011</c:v>
                </c:pt>
                <c:pt idx="55">
                  <c:v>91.162250000000014</c:v>
                </c:pt>
                <c:pt idx="56">
                  <c:v>92.665080000000017</c:v>
                </c:pt>
                <c:pt idx="57">
                  <c:v>94.167910000000006</c:v>
                </c:pt>
                <c:pt idx="58">
                  <c:v>95.670740000000009</c:v>
                </c:pt>
                <c:pt idx="59">
                  <c:v>97.173570000000012</c:v>
                </c:pt>
                <c:pt idx="60">
                  <c:v>98.676400000000015</c:v>
                </c:pt>
                <c:pt idx="61">
                  <c:v>100.17923000000002</c:v>
                </c:pt>
                <c:pt idx="62">
                  <c:v>101.68206000000001</c:v>
                </c:pt>
                <c:pt idx="63">
                  <c:v>103.18489000000001</c:v>
                </c:pt>
                <c:pt idx="64">
                  <c:v>104.68772000000001</c:v>
                </c:pt>
                <c:pt idx="65">
                  <c:v>106.19055000000002</c:v>
                </c:pt>
                <c:pt idx="66">
                  <c:v>107.69338000000002</c:v>
                </c:pt>
                <c:pt idx="67">
                  <c:v>109.19621000000001</c:v>
                </c:pt>
                <c:pt idx="68">
                  <c:v>110.69904000000001</c:v>
                </c:pt>
                <c:pt idx="69">
                  <c:v>112.20187000000001</c:v>
                </c:pt>
                <c:pt idx="70">
                  <c:v>113.70470000000002</c:v>
                </c:pt>
                <c:pt idx="71">
                  <c:v>115.20753000000002</c:v>
                </c:pt>
                <c:pt idx="72">
                  <c:v>116.71036000000001</c:v>
                </c:pt>
                <c:pt idx="73">
                  <c:v>118.21319000000001</c:v>
                </c:pt>
                <c:pt idx="74">
                  <c:v>119.71602000000001</c:v>
                </c:pt>
                <c:pt idx="75">
                  <c:v>121.21885000000002</c:v>
                </c:pt>
                <c:pt idx="76">
                  <c:v>122.72168000000002</c:v>
                </c:pt>
                <c:pt idx="77">
                  <c:v>124.22451000000001</c:v>
                </c:pt>
                <c:pt idx="78">
                  <c:v>125.72734000000001</c:v>
                </c:pt>
                <c:pt idx="79">
                  <c:v>127.23017000000002</c:v>
                </c:pt>
                <c:pt idx="80">
                  <c:v>128.733</c:v>
                </c:pt>
                <c:pt idx="81">
                  <c:v>130.23583000000002</c:v>
                </c:pt>
                <c:pt idx="82">
                  <c:v>131.73866000000001</c:v>
                </c:pt>
                <c:pt idx="83">
                  <c:v>133.24149</c:v>
                </c:pt>
                <c:pt idx="84">
                  <c:v>134.74432000000002</c:v>
                </c:pt>
                <c:pt idx="85">
                  <c:v>136.24715</c:v>
                </c:pt>
                <c:pt idx="86">
                  <c:v>137.74997999999999</c:v>
                </c:pt>
                <c:pt idx="87">
                  <c:v>139.25281000000001</c:v>
                </c:pt>
                <c:pt idx="88">
                  <c:v>140.75564</c:v>
                </c:pt>
                <c:pt idx="89">
                  <c:v>142.25846999999999</c:v>
                </c:pt>
                <c:pt idx="90">
                  <c:v>143.76130000000001</c:v>
                </c:pt>
                <c:pt idx="91">
                  <c:v>145.26412999999999</c:v>
                </c:pt>
                <c:pt idx="92">
                  <c:v>146.76696000000001</c:v>
                </c:pt>
                <c:pt idx="93">
                  <c:v>148.26979</c:v>
                </c:pt>
                <c:pt idx="94">
                  <c:v>149.77261999999999</c:v>
                </c:pt>
                <c:pt idx="95">
                  <c:v>151.27545000000001</c:v>
                </c:pt>
                <c:pt idx="96">
                  <c:v>152.77828</c:v>
                </c:pt>
                <c:pt idx="97">
                  <c:v>154.28111000000001</c:v>
                </c:pt>
                <c:pt idx="98">
                  <c:v>155.78394</c:v>
                </c:pt>
                <c:pt idx="99">
                  <c:v>157.28676999999999</c:v>
                </c:pt>
                <c:pt idx="100">
                  <c:v>158.78960000000001</c:v>
                </c:pt>
                <c:pt idx="101">
                  <c:v>160.29243</c:v>
                </c:pt>
                <c:pt idx="102">
                  <c:v>161.79526000000001</c:v>
                </c:pt>
                <c:pt idx="103">
                  <c:v>163.29809</c:v>
                </c:pt>
                <c:pt idx="104">
                  <c:v>164.80091999999999</c:v>
                </c:pt>
                <c:pt idx="105">
                  <c:v>166.30375000000001</c:v>
                </c:pt>
                <c:pt idx="106">
                  <c:v>167.80658</c:v>
                </c:pt>
                <c:pt idx="107">
                  <c:v>169.30941000000001</c:v>
                </c:pt>
                <c:pt idx="108">
                  <c:v>170.81224</c:v>
                </c:pt>
                <c:pt idx="109">
                  <c:v>172.31506999999999</c:v>
                </c:pt>
                <c:pt idx="110">
                  <c:v>173.81790000000001</c:v>
                </c:pt>
                <c:pt idx="111">
                  <c:v>175.32073</c:v>
                </c:pt>
                <c:pt idx="112">
                  <c:v>176.82356000000001</c:v>
                </c:pt>
                <c:pt idx="113">
                  <c:v>178.32639</c:v>
                </c:pt>
                <c:pt idx="114">
                  <c:v>179.82921999999999</c:v>
                </c:pt>
                <c:pt idx="115">
                  <c:v>181.33205000000001</c:v>
                </c:pt>
                <c:pt idx="116">
                  <c:v>182.83488</c:v>
                </c:pt>
                <c:pt idx="117">
                  <c:v>184.33771000000002</c:v>
                </c:pt>
                <c:pt idx="118">
                  <c:v>185.84054</c:v>
                </c:pt>
                <c:pt idx="119">
                  <c:v>187.34336999999999</c:v>
                </c:pt>
                <c:pt idx="120">
                  <c:v>188.84620000000001</c:v>
                </c:pt>
                <c:pt idx="121">
                  <c:v>190.34903</c:v>
                </c:pt>
                <c:pt idx="122">
                  <c:v>191.85186000000002</c:v>
                </c:pt>
                <c:pt idx="123">
                  <c:v>193.35469000000001</c:v>
                </c:pt>
                <c:pt idx="124">
                  <c:v>194.85751999999999</c:v>
                </c:pt>
                <c:pt idx="125">
                  <c:v>196.36035000000001</c:v>
                </c:pt>
                <c:pt idx="126">
                  <c:v>197.86318</c:v>
                </c:pt>
                <c:pt idx="127">
                  <c:v>199.36601000000002</c:v>
                </c:pt>
                <c:pt idx="128">
                  <c:v>200.86884000000001</c:v>
                </c:pt>
                <c:pt idx="129">
                  <c:v>202.37166999999999</c:v>
                </c:pt>
                <c:pt idx="130">
                  <c:v>203.87450000000001</c:v>
                </c:pt>
                <c:pt idx="131">
                  <c:v>205.37733</c:v>
                </c:pt>
                <c:pt idx="132">
                  <c:v>206.88016000000002</c:v>
                </c:pt>
                <c:pt idx="133">
                  <c:v>208.38299000000001</c:v>
                </c:pt>
                <c:pt idx="134">
                  <c:v>209.88582</c:v>
                </c:pt>
                <c:pt idx="135">
                  <c:v>211.38865000000001</c:v>
                </c:pt>
                <c:pt idx="136">
                  <c:v>212.89148</c:v>
                </c:pt>
                <c:pt idx="137">
                  <c:v>214.39431000000002</c:v>
                </c:pt>
                <c:pt idx="138">
                  <c:v>215.89714000000001</c:v>
                </c:pt>
                <c:pt idx="139">
                  <c:v>217.39997</c:v>
                </c:pt>
                <c:pt idx="140">
                  <c:v>218.90280000000001</c:v>
                </c:pt>
                <c:pt idx="141">
                  <c:v>220.40563</c:v>
                </c:pt>
                <c:pt idx="142">
                  <c:v>221.90846000000002</c:v>
                </c:pt>
                <c:pt idx="143">
                  <c:v>223.41129000000001</c:v>
                </c:pt>
                <c:pt idx="144">
                  <c:v>224.91412</c:v>
                </c:pt>
                <c:pt idx="145">
                  <c:v>226.41695000000001</c:v>
                </c:pt>
                <c:pt idx="146">
                  <c:v>227.91978</c:v>
                </c:pt>
                <c:pt idx="147">
                  <c:v>229.42261000000002</c:v>
                </c:pt>
                <c:pt idx="148">
                  <c:v>230.92544000000001</c:v>
                </c:pt>
                <c:pt idx="149">
                  <c:v>232.42827</c:v>
                </c:pt>
                <c:pt idx="150">
                  <c:v>233.93110000000001</c:v>
                </c:pt>
                <c:pt idx="151">
                  <c:v>235.43393</c:v>
                </c:pt>
                <c:pt idx="152">
                  <c:v>236.93676000000002</c:v>
                </c:pt>
                <c:pt idx="153">
                  <c:v>238.43959000000001</c:v>
                </c:pt>
                <c:pt idx="154">
                  <c:v>239.94242</c:v>
                </c:pt>
                <c:pt idx="155">
                  <c:v>241.44525000000002</c:v>
                </c:pt>
                <c:pt idx="156">
                  <c:v>242.94808</c:v>
                </c:pt>
                <c:pt idx="157">
                  <c:v>244.45091000000002</c:v>
                </c:pt>
                <c:pt idx="158">
                  <c:v>245.95374000000001</c:v>
                </c:pt>
                <c:pt idx="159">
                  <c:v>247.45657</c:v>
                </c:pt>
                <c:pt idx="160">
                  <c:v>248.95940000000002</c:v>
                </c:pt>
                <c:pt idx="161">
                  <c:v>250.46223000000001</c:v>
                </c:pt>
                <c:pt idx="162">
                  <c:v>251.96506000000002</c:v>
                </c:pt>
                <c:pt idx="163">
                  <c:v>253.46789000000001</c:v>
                </c:pt>
                <c:pt idx="164">
                  <c:v>254.97072</c:v>
                </c:pt>
                <c:pt idx="165">
                  <c:v>256.47355000000005</c:v>
                </c:pt>
                <c:pt idx="166">
                  <c:v>257.97638000000001</c:v>
                </c:pt>
                <c:pt idx="167">
                  <c:v>259.47921000000002</c:v>
                </c:pt>
                <c:pt idx="168">
                  <c:v>260.98204000000004</c:v>
                </c:pt>
                <c:pt idx="169">
                  <c:v>262.48487</c:v>
                </c:pt>
                <c:pt idx="170">
                  <c:v>263.98770000000002</c:v>
                </c:pt>
                <c:pt idx="171">
                  <c:v>265.49053000000004</c:v>
                </c:pt>
                <c:pt idx="172">
                  <c:v>266.99336</c:v>
                </c:pt>
                <c:pt idx="173">
                  <c:v>268.49619000000001</c:v>
                </c:pt>
                <c:pt idx="174">
                  <c:v>269.99902000000003</c:v>
                </c:pt>
                <c:pt idx="175">
                  <c:v>271.50184999999999</c:v>
                </c:pt>
                <c:pt idx="176">
                  <c:v>273.00468000000001</c:v>
                </c:pt>
                <c:pt idx="177">
                  <c:v>274.50751000000002</c:v>
                </c:pt>
                <c:pt idx="178">
                  <c:v>276.01033999999999</c:v>
                </c:pt>
                <c:pt idx="179">
                  <c:v>277.51317</c:v>
                </c:pt>
                <c:pt idx="180">
                  <c:v>279.01600000000002</c:v>
                </c:pt>
                <c:pt idx="181">
                  <c:v>280.51883000000004</c:v>
                </c:pt>
                <c:pt idx="182">
                  <c:v>282.02166</c:v>
                </c:pt>
                <c:pt idx="183">
                  <c:v>283.52449000000001</c:v>
                </c:pt>
                <c:pt idx="184">
                  <c:v>285.02732000000003</c:v>
                </c:pt>
                <c:pt idx="185">
                  <c:v>286.53014999999999</c:v>
                </c:pt>
                <c:pt idx="186">
                  <c:v>288.03298000000001</c:v>
                </c:pt>
                <c:pt idx="187">
                  <c:v>289.53581000000003</c:v>
                </c:pt>
                <c:pt idx="188">
                  <c:v>291.03863999999999</c:v>
                </c:pt>
                <c:pt idx="189">
                  <c:v>292.54147</c:v>
                </c:pt>
                <c:pt idx="190">
                  <c:v>294.04430000000002</c:v>
                </c:pt>
                <c:pt idx="191">
                  <c:v>295.54713000000004</c:v>
                </c:pt>
                <c:pt idx="192">
                  <c:v>297.04996</c:v>
                </c:pt>
                <c:pt idx="193">
                  <c:v>298.55279000000002</c:v>
                </c:pt>
                <c:pt idx="194">
                  <c:v>300.05562000000003</c:v>
                </c:pt>
                <c:pt idx="195">
                  <c:v>301.55844999999999</c:v>
                </c:pt>
                <c:pt idx="196">
                  <c:v>303.06128000000001</c:v>
                </c:pt>
                <c:pt idx="197">
                  <c:v>304.56411000000003</c:v>
                </c:pt>
                <c:pt idx="198">
                  <c:v>306.06693999999999</c:v>
                </c:pt>
                <c:pt idx="199">
                  <c:v>307.56977000000001</c:v>
                </c:pt>
                <c:pt idx="200">
                  <c:v>309.07260000000002</c:v>
                </c:pt>
                <c:pt idx="201">
                  <c:v>310.57543000000004</c:v>
                </c:pt>
                <c:pt idx="202">
                  <c:v>312.07826</c:v>
                </c:pt>
                <c:pt idx="203">
                  <c:v>313.58109000000002</c:v>
                </c:pt>
                <c:pt idx="204">
                  <c:v>315.08392000000003</c:v>
                </c:pt>
                <c:pt idx="205">
                  <c:v>316.58674999999999</c:v>
                </c:pt>
                <c:pt idx="206">
                  <c:v>318.08958000000001</c:v>
                </c:pt>
                <c:pt idx="207">
                  <c:v>319.59241000000003</c:v>
                </c:pt>
                <c:pt idx="208">
                  <c:v>321.09523999999999</c:v>
                </c:pt>
                <c:pt idx="209">
                  <c:v>322.59807000000001</c:v>
                </c:pt>
                <c:pt idx="210">
                  <c:v>324.10090000000002</c:v>
                </c:pt>
                <c:pt idx="211">
                  <c:v>325.60373000000004</c:v>
                </c:pt>
                <c:pt idx="212">
                  <c:v>327.10656</c:v>
                </c:pt>
                <c:pt idx="213">
                  <c:v>328.60939000000002</c:v>
                </c:pt>
                <c:pt idx="214">
                  <c:v>330.11222000000004</c:v>
                </c:pt>
                <c:pt idx="215">
                  <c:v>331.61505</c:v>
                </c:pt>
                <c:pt idx="216">
                  <c:v>333.11788000000001</c:v>
                </c:pt>
                <c:pt idx="217">
                  <c:v>334.62071000000003</c:v>
                </c:pt>
                <c:pt idx="218">
                  <c:v>336.12353999999999</c:v>
                </c:pt>
                <c:pt idx="219">
                  <c:v>337.62637000000001</c:v>
                </c:pt>
                <c:pt idx="220">
                  <c:v>339.12920000000003</c:v>
                </c:pt>
                <c:pt idx="221">
                  <c:v>340.63203000000004</c:v>
                </c:pt>
                <c:pt idx="222">
                  <c:v>342.13486</c:v>
                </c:pt>
                <c:pt idx="223">
                  <c:v>343.63769000000002</c:v>
                </c:pt>
                <c:pt idx="224">
                  <c:v>345.14052000000004</c:v>
                </c:pt>
                <c:pt idx="225">
                  <c:v>346.64335</c:v>
                </c:pt>
                <c:pt idx="226">
                  <c:v>348.14618000000002</c:v>
                </c:pt>
                <c:pt idx="227">
                  <c:v>349.64901000000003</c:v>
                </c:pt>
                <c:pt idx="228">
                  <c:v>351.15183999999999</c:v>
                </c:pt>
                <c:pt idx="229">
                  <c:v>352.65467000000001</c:v>
                </c:pt>
                <c:pt idx="230">
                  <c:v>354.15750000000003</c:v>
                </c:pt>
                <c:pt idx="231">
                  <c:v>355.66033000000004</c:v>
                </c:pt>
                <c:pt idx="232">
                  <c:v>357.16316</c:v>
                </c:pt>
                <c:pt idx="233">
                  <c:v>358.66599000000002</c:v>
                </c:pt>
                <c:pt idx="234">
                  <c:v>360.16882000000004</c:v>
                </c:pt>
                <c:pt idx="235">
                  <c:v>361.67165</c:v>
                </c:pt>
                <c:pt idx="236">
                  <c:v>363.17448000000002</c:v>
                </c:pt>
                <c:pt idx="237">
                  <c:v>364.67731000000003</c:v>
                </c:pt>
                <c:pt idx="238">
                  <c:v>366.18013999999999</c:v>
                </c:pt>
                <c:pt idx="239">
                  <c:v>367.68297000000001</c:v>
                </c:pt>
                <c:pt idx="240">
                  <c:v>369.18580000000003</c:v>
                </c:pt>
                <c:pt idx="241">
                  <c:v>370.68863000000005</c:v>
                </c:pt>
                <c:pt idx="242">
                  <c:v>372.19146000000001</c:v>
                </c:pt>
                <c:pt idx="243">
                  <c:v>373.69429000000002</c:v>
                </c:pt>
                <c:pt idx="244">
                  <c:v>375.19712000000004</c:v>
                </c:pt>
                <c:pt idx="245">
                  <c:v>376.69995</c:v>
                </c:pt>
                <c:pt idx="246">
                  <c:v>378.20278000000002</c:v>
                </c:pt>
                <c:pt idx="247">
                  <c:v>379.70561000000004</c:v>
                </c:pt>
                <c:pt idx="248">
                  <c:v>381.20844</c:v>
                </c:pt>
                <c:pt idx="249">
                  <c:v>382.71127000000001</c:v>
                </c:pt>
                <c:pt idx="250">
                  <c:v>384.21410000000003</c:v>
                </c:pt>
                <c:pt idx="251">
                  <c:v>385.71693000000005</c:v>
                </c:pt>
                <c:pt idx="252">
                  <c:v>387.21976000000001</c:v>
                </c:pt>
                <c:pt idx="253">
                  <c:v>388.72259000000003</c:v>
                </c:pt>
                <c:pt idx="254">
                  <c:v>390.22542000000004</c:v>
                </c:pt>
                <c:pt idx="255">
                  <c:v>391.72825</c:v>
                </c:pt>
                <c:pt idx="256">
                  <c:v>393.23108000000002</c:v>
                </c:pt>
                <c:pt idx="257">
                  <c:v>394.73391000000004</c:v>
                </c:pt>
                <c:pt idx="258">
                  <c:v>396.23674</c:v>
                </c:pt>
                <c:pt idx="259">
                  <c:v>397.73957000000001</c:v>
                </c:pt>
                <c:pt idx="260">
                  <c:v>399.24240000000003</c:v>
                </c:pt>
                <c:pt idx="261">
                  <c:v>400.74522999999999</c:v>
                </c:pt>
                <c:pt idx="262">
                  <c:v>402.24806000000001</c:v>
                </c:pt>
                <c:pt idx="263">
                  <c:v>403.75089000000003</c:v>
                </c:pt>
                <c:pt idx="264">
                  <c:v>405.25372000000004</c:v>
                </c:pt>
                <c:pt idx="265">
                  <c:v>406.75655</c:v>
                </c:pt>
                <c:pt idx="266">
                  <c:v>408.25938000000002</c:v>
                </c:pt>
                <c:pt idx="267">
                  <c:v>409.76221000000004</c:v>
                </c:pt>
                <c:pt idx="268">
                  <c:v>411.26504</c:v>
                </c:pt>
                <c:pt idx="269">
                  <c:v>412.76787000000002</c:v>
                </c:pt>
                <c:pt idx="270">
                  <c:v>414.27070000000003</c:v>
                </c:pt>
                <c:pt idx="271">
                  <c:v>415.77352999999999</c:v>
                </c:pt>
                <c:pt idx="272">
                  <c:v>417.27636000000001</c:v>
                </c:pt>
                <c:pt idx="273">
                  <c:v>418.77919000000003</c:v>
                </c:pt>
                <c:pt idx="274">
                  <c:v>420.28202000000005</c:v>
                </c:pt>
                <c:pt idx="275">
                  <c:v>421.78485000000001</c:v>
                </c:pt>
                <c:pt idx="276">
                  <c:v>423.28768000000002</c:v>
                </c:pt>
                <c:pt idx="277">
                  <c:v>424.79051000000004</c:v>
                </c:pt>
                <c:pt idx="278">
                  <c:v>426.29334</c:v>
                </c:pt>
                <c:pt idx="279">
                  <c:v>427.79617000000002</c:v>
                </c:pt>
                <c:pt idx="280">
                  <c:v>429.29900000000004</c:v>
                </c:pt>
                <c:pt idx="281">
                  <c:v>430.80183</c:v>
                </c:pt>
                <c:pt idx="282">
                  <c:v>432.30466000000001</c:v>
                </c:pt>
                <c:pt idx="283">
                  <c:v>433.80749000000003</c:v>
                </c:pt>
                <c:pt idx="284">
                  <c:v>435.31032000000005</c:v>
                </c:pt>
                <c:pt idx="285">
                  <c:v>436.81315000000001</c:v>
                </c:pt>
                <c:pt idx="286">
                  <c:v>438.31598000000002</c:v>
                </c:pt>
                <c:pt idx="287">
                  <c:v>439.81881000000004</c:v>
                </c:pt>
                <c:pt idx="288">
                  <c:v>441.32164</c:v>
                </c:pt>
                <c:pt idx="289">
                  <c:v>442.82447000000002</c:v>
                </c:pt>
                <c:pt idx="290">
                  <c:v>444.32730000000004</c:v>
                </c:pt>
                <c:pt idx="291">
                  <c:v>445.83013</c:v>
                </c:pt>
                <c:pt idx="292">
                  <c:v>447.33296000000001</c:v>
                </c:pt>
                <c:pt idx="293">
                  <c:v>448.83579000000003</c:v>
                </c:pt>
                <c:pt idx="294">
                  <c:v>450.33862000000005</c:v>
                </c:pt>
                <c:pt idx="295">
                  <c:v>451.84145000000001</c:v>
                </c:pt>
                <c:pt idx="296">
                  <c:v>453.34428000000003</c:v>
                </c:pt>
                <c:pt idx="297">
                  <c:v>454.84711000000004</c:v>
                </c:pt>
                <c:pt idx="298">
                  <c:v>456.34994</c:v>
                </c:pt>
                <c:pt idx="299">
                  <c:v>457.85277000000002</c:v>
                </c:pt>
                <c:pt idx="300">
                  <c:v>459.35560000000004</c:v>
                </c:pt>
                <c:pt idx="301">
                  <c:v>460.85843</c:v>
                </c:pt>
                <c:pt idx="302">
                  <c:v>462.36126000000002</c:v>
                </c:pt>
                <c:pt idx="303">
                  <c:v>463.86409000000003</c:v>
                </c:pt>
                <c:pt idx="304">
                  <c:v>465.36692000000005</c:v>
                </c:pt>
                <c:pt idx="305">
                  <c:v>466.86975000000001</c:v>
                </c:pt>
                <c:pt idx="306">
                  <c:v>468.37258000000003</c:v>
                </c:pt>
                <c:pt idx="307">
                  <c:v>469.87541000000004</c:v>
                </c:pt>
                <c:pt idx="308">
                  <c:v>471.37824000000001</c:v>
                </c:pt>
                <c:pt idx="309">
                  <c:v>472.88107000000002</c:v>
                </c:pt>
                <c:pt idx="310">
                  <c:v>474.38390000000004</c:v>
                </c:pt>
                <c:pt idx="311">
                  <c:v>475.88673</c:v>
                </c:pt>
                <c:pt idx="312">
                  <c:v>477.38956000000002</c:v>
                </c:pt>
                <c:pt idx="313">
                  <c:v>478.89239000000003</c:v>
                </c:pt>
                <c:pt idx="314">
                  <c:v>480.39522000000005</c:v>
                </c:pt>
                <c:pt idx="315">
                  <c:v>481.89805000000001</c:v>
                </c:pt>
                <c:pt idx="316">
                  <c:v>483.40088000000003</c:v>
                </c:pt>
                <c:pt idx="317">
                  <c:v>484.90371000000005</c:v>
                </c:pt>
                <c:pt idx="318">
                  <c:v>486.40654000000001</c:v>
                </c:pt>
                <c:pt idx="319">
                  <c:v>487.90937000000002</c:v>
                </c:pt>
                <c:pt idx="320">
                  <c:v>489.41220000000004</c:v>
                </c:pt>
                <c:pt idx="321">
                  <c:v>490.91503</c:v>
                </c:pt>
                <c:pt idx="322">
                  <c:v>492.41786000000002</c:v>
                </c:pt>
                <c:pt idx="323">
                  <c:v>493.92069000000004</c:v>
                </c:pt>
                <c:pt idx="324">
                  <c:v>495.42352000000005</c:v>
                </c:pt>
                <c:pt idx="325">
                  <c:v>496.92635000000001</c:v>
                </c:pt>
                <c:pt idx="326">
                  <c:v>498.42918000000003</c:v>
                </c:pt>
                <c:pt idx="327">
                  <c:v>499.93201000000005</c:v>
                </c:pt>
                <c:pt idx="328">
                  <c:v>501.43484000000001</c:v>
                </c:pt>
                <c:pt idx="329">
                  <c:v>502.93767000000003</c:v>
                </c:pt>
                <c:pt idx="330">
                  <c:v>504.44050000000004</c:v>
                </c:pt>
                <c:pt idx="331">
                  <c:v>505.94333</c:v>
                </c:pt>
                <c:pt idx="332">
                  <c:v>507.44616000000002</c:v>
                </c:pt>
                <c:pt idx="333">
                  <c:v>508.94899000000004</c:v>
                </c:pt>
                <c:pt idx="334">
                  <c:v>510.45182000000005</c:v>
                </c:pt>
                <c:pt idx="335">
                  <c:v>511.95465000000002</c:v>
                </c:pt>
                <c:pt idx="336">
                  <c:v>513.45748000000003</c:v>
                </c:pt>
                <c:pt idx="337">
                  <c:v>514.96031000000005</c:v>
                </c:pt>
                <c:pt idx="338">
                  <c:v>516.46314000000007</c:v>
                </c:pt>
                <c:pt idx="339">
                  <c:v>517.96597000000008</c:v>
                </c:pt>
                <c:pt idx="340">
                  <c:v>519.4688000000001</c:v>
                </c:pt>
                <c:pt idx="341">
                  <c:v>520.97163000000012</c:v>
                </c:pt>
                <c:pt idx="342">
                  <c:v>522.47446000000014</c:v>
                </c:pt>
                <c:pt idx="343">
                  <c:v>523.97729000000004</c:v>
                </c:pt>
                <c:pt idx="344">
                  <c:v>525.48012000000006</c:v>
                </c:pt>
                <c:pt idx="345">
                  <c:v>526.98295000000007</c:v>
                </c:pt>
                <c:pt idx="346">
                  <c:v>528.48578000000009</c:v>
                </c:pt>
                <c:pt idx="347">
                  <c:v>529.98861000000011</c:v>
                </c:pt>
                <c:pt idx="348">
                  <c:v>531.49144000000013</c:v>
                </c:pt>
                <c:pt idx="349">
                  <c:v>532.99427000000014</c:v>
                </c:pt>
                <c:pt idx="350">
                  <c:v>534.49710000000005</c:v>
                </c:pt>
                <c:pt idx="351">
                  <c:v>535.99993000000006</c:v>
                </c:pt>
                <c:pt idx="352">
                  <c:v>537.50276000000008</c:v>
                </c:pt>
                <c:pt idx="353">
                  <c:v>539.0055900000001</c:v>
                </c:pt>
                <c:pt idx="354">
                  <c:v>540.50842000000011</c:v>
                </c:pt>
                <c:pt idx="355">
                  <c:v>542.01125000000013</c:v>
                </c:pt>
                <c:pt idx="356">
                  <c:v>543.51408000000004</c:v>
                </c:pt>
                <c:pt idx="357">
                  <c:v>545.01691000000005</c:v>
                </c:pt>
                <c:pt idx="358">
                  <c:v>546.51974000000007</c:v>
                </c:pt>
                <c:pt idx="359">
                  <c:v>548.02257000000009</c:v>
                </c:pt>
                <c:pt idx="360">
                  <c:v>549.5254000000001</c:v>
                </c:pt>
                <c:pt idx="361">
                  <c:v>551.02823000000012</c:v>
                </c:pt>
                <c:pt idx="362">
                  <c:v>552.53106000000014</c:v>
                </c:pt>
                <c:pt idx="363">
                  <c:v>554.03389000000004</c:v>
                </c:pt>
                <c:pt idx="364">
                  <c:v>555.53672000000006</c:v>
                </c:pt>
                <c:pt idx="365">
                  <c:v>557.03955000000008</c:v>
                </c:pt>
                <c:pt idx="366">
                  <c:v>558.54238000000009</c:v>
                </c:pt>
                <c:pt idx="367">
                  <c:v>560.04521000000011</c:v>
                </c:pt>
                <c:pt idx="368">
                  <c:v>561.54804000000013</c:v>
                </c:pt>
                <c:pt idx="369">
                  <c:v>563.05087000000015</c:v>
                </c:pt>
                <c:pt idx="370">
                  <c:v>564.55370000000005</c:v>
                </c:pt>
                <c:pt idx="371">
                  <c:v>566.05653000000007</c:v>
                </c:pt>
                <c:pt idx="372">
                  <c:v>567.55936000000008</c:v>
                </c:pt>
                <c:pt idx="373">
                  <c:v>569.0621900000001</c:v>
                </c:pt>
                <c:pt idx="374">
                  <c:v>570.56502000000012</c:v>
                </c:pt>
                <c:pt idx="375">
                  <c:v>572.06785000000013</c:v>
                </c:pt>
                <c:pt idx="376">
                  <c:v>573.57068000000004</c:v>
                </c:pt>
                <c:pt idx="377">
                  <c:v>575.07351000000006</c:v>
                </c:pt>
                <c:pt idx="378">
                  <c:v>576.57634000000007</c:v>
                </c:pt>
                <c:pt idx="379">
                  <c:v>578.07917000000009</c:v>
                </c:pt>
                <c:pt idx="380">
                  <c:v>579.58200000000011</c:v>
                </c:pt>
                <c:pt idx="381">
                  <c:v>581.08483000000012</c:v>
                </c:pt>
                <c:pt idx="382">
                  <c:v>582.58766000000014</c:v>
                </c:pt>
                <c:pt idx="383">
                  <c:v>584.09049000000005</c:v>
                </c:pt>
                <c:pt idx="384">
                  <c:v>585.59332000000006</c:v>
                </c:pt>
                <c:pt idx="385">
                  <c:v>587.09615000000008</c:v>
                </c:pt>
                <c:pt idx="386">
                  <c:v>588.5989800000001</c:v>
                </c:pt>
                <c:pt idx="387">
                  <c:v>590.10181000000011</c:v>
                </c:pt>
                <c:pt idx="388">
                  <c:v>591.60464000000013</c:v>
                </c:pt>
                <c:pt idx="389">
                  <c:v>593.10747000000003</c:v>
                </c:pt>
                <c:pt idx="390">
                  <c:v>594.61030000000005</c:v>
                </c:pt>
                <c:pt idx="391">
                  <c:v>596.11313000000007</c:v>
                </c:pt>
                <c:pt idx="392">
                  <c:v>597.61596000000009</c:v>
                </c:pt>
                <c:pt idx="393">
                  <c:v>599.1187900000001</c:v>
                </c:pt>
                <c:pt idx="394">
                  <c:v>600.62162000000012</c:v>
                </c:pt>
                <c:pt idx="395">
                  <c:v>602.12445000000014</c:v>
                </c:pt>
                <c:pt idx="396">
                  <c:v>603.62728000000004</c:v>
                </c:pt>
                <c:pt idx="397">
                  <c:v>605.13011000000006</c:v>
                </c:pt>
                <c:pt idx="398">
                  <c:v>606.63294000000008</c:v>
                </c:pt>
                <c:pt idx="399">
                  <c:v>608.13577000000009</c:v>
                </c:pt>
                <c:pt idx="400">
                  <c:v>609.63860000000011</c:v>
                </c:pt>
                <c:pt idx="401">
                  <c:v>611.14143000000013</c:v>
                </c:pt>
                <c:pt idx="402">
                  <c:v>612.64426000000014</c:v>
                </c:pt>
                <c:pt idx="403">
                  <c:v>614.14709000000005</c:v>
                </c:pt>
                <c:pt idx="404">
                  <c:v>615.64992000000007</c:v>
                </c:pt>
                <c:pt idx="405">
                  <c:v>617.15275000000008</c:v>
                </c:pt>
                <c:pt idx="406">
                  <c:v>618.6555800000001</c:v>
                </c:pt>
                <c:pt idx="407">
                  <c:v>620.15841000000012</c:v>
                </c:pt>
                <c:pt idx="408">
                  <c:v>621.66124000000013</c:v>
                </c:pt>
                <c:pt idx="409">
                  <c:v>623.16407000000004</c:v>
                </c:pt>
                <c:pt idx="410">
                  <c:v>624.66690000000006</c:v>
                </c:pt>
                <c:pt idx="411">
                  <c:v>626.16973000000007</c:v>
                </c:pt>
                <c:pt idx="412">
                  <c:v>627.67256000000009</c:v>
                </c:pt>
                <c:pt idx="413">
                  <c:v>629.17539000000011</c:v>
                </c:pt>
                <c:pt idx="414">
                  <c:v>630.67822000000012</c:v>
                </c:pt>
                <c:pt idx="415">
                  <c:v>632.18105000000014</c:v>
                </c:pt>
                <c:pt idx="416">
                  <c:v>633.68388000000004</c:v>
                </c:pt>
                <c:pt idx="417">
                  <c:v>635.18671000000006</c:v>
                </c:pt>
                <c:pt idx="418">
                  <c:v>636.68954000000008</c:v>
                </c:pt>
                <c:pt idx="419">
                  <c:v>638.1923700000001</c:v>
                </c:pt>
                <c:pt idx="420">
                  <c:v>639.69520000000011</c:v>
                </c:pt>
                <c:pt idx="421">
                  <c:v>641.19803000000013</c:v>
                </c:pt>
                <c:pt idx="422">
                  <c:v>642.70086000000015</c:v>
                </c:pt>
                <c:pt idx="423">
                  <c:v>644.20369000000005</c:v>
                </c:pt>
                <c:pt idx="424">
                  <c:v>645.70652000000007</c:v>
                </c:pt>
                <c:pt idx="425">
                  <c:v>647.20935000000009</c:v>
                </c:pt>
                <c:pt idx="426">
                  <c:v>648.7121800000001</c:v>
                </c:pt>
                <c:pt idx="427">
                  <c:v>650.21501000000012</c:v>
                </c:pt>
                <c:pt idx="428">
                  <c:v>651.71784000000014</c:v>
                </c:pt>
                <c:pt idx="429">
                  <c:v>653.22067000000004</c:v>
                </c:pt>
                <c:pt idx="430">
                  <c:v>654.72350000000006</c:v>
                </c:pt>
                <c:pt idx="431">
                  <c:v>656.22633000000008</c:v>
                </c:pt>
                <c:pt idx="432">
                  <c:v>657.72916000000009</c:v>
                </c:pt>
                <c:pt idx="433">
                  <c:v>659.23199000000011</c:v>
                </c:pt>
                <c:pt idx="434">
                  <c:v>660.73482000000013</c:v>
                </c:pt>
                <c:pt idx="435">
                  <c:v>662.23765000000014</c:v>
                </c:pt>
                <c:pt idx="436">
                  <c:v>663.74048000000005</c:v>
                </c:pt>
                <c:pt idx="437">
                  <c:v>665.24331000000006</c:v>
                </c:pt>
                <c:pt idx="438">
                  <c:v>666.74614000000008</c:v>
                </c:pt>
                <c:pt idx="439">
                  <c:v>668.2489700000001</c:v>
                </c:pt>
                <c:pt idx="440">
                  <c:v>669.75180000000012</c:v>
                </c:pt>
                <c:pt idx="441">
                  <c:v>671.25463000000013</c:v>
                </c:pt>
                <c:pt idx="442">
                  <c:v>672.75746000000015</c:v>
                </c:pt>
                <c:pt idx="443">
                  <c:v>674.26029000000005</c:v>
                </c:pt>
                <c:pt idx="444">
                  <c:v>675.76312000000007</c:v>
                </c:pt>
                <c:pt idx="445">
                  <c:v>677.26595000000009</c:v>
                </c:pt>
                <c:pt idx="446">
                  <c:v>678.76878000000011</c:v>
                </c:pt>
                <c:pt idx="447">
                  <c:v>680.27161000000012</c:v>
                </c:pt>
                <c:pt idx="448">
                  <c:v>681.77444000000014</c:v>
                </c:pt>
                <c:pt idx="449">
                  <c:v>683.27727000000004</c:v>
                </c:pt>
                <c:pt idx="450">
                  <c:v>684.78010000000006</c:v>
                </c:pt>
                <c:pt idx="451">
                  <c:v>686.28293000000008</c:v>
                </c:pt>
                <c:pt idx="452">
                  <c:v>687.7857600000001</c:v>
                </c:pt>
                <c:pt idx="453">
                  <c:v>689.28859000000011</c:v>
                </c:pt>
                <c:pt idx="454">
                  <c:v>690.79142000000013</c:v>
                </c:pt>
                <c:pt idx="455">
                  <c:v>692.29425000000015</c:v>
                </c:pt>
                <c:pt idx="456">
                  <c:v>693.79708000000005</c:v>
                </c:pt>
                <c:pt idx="457">
                  <c:v>695.29991000000007</c:v>
                </c:pt>
                <c:pt idx="458">
                  <c:v>696.80274000000009</c:v>
                </c:pt>
                <c:pt idx="459">
                  <c:v>698.3055700000001</c:v>
                </c:pt>
                <c:pt idx="460">
                  <c:v>699.80840000000012</c:v>
                </c:pt>
                <c:pt idx="461">
                  <c:v>701.31123000000014</c:v>
                </c:pt>
                <c:pt idx="462">
                  <c:v>702.81406000000015</c:v>
                </c:pt>
                <c:pt idx="463">
                  <c:v>704.31689000000006</c:v>
                </c:pt>
                <c:pt idx="464">
                  <c:v>705.81972000000007</c:v>
                </c:pt>
                <c:pt idx="465">
                  <c:v>707.32255000000009</c:v>
                </c:pt>
                <c:pt idx="466">
                  <c:v>708.82538000000011</c:v>
                </c:pt>
                <c:pt idx="467">
                  <c:v>710.32821000000013</c:v>
                </c:pt>
                <c:pt idx="468">
                  <c:v>711.83104000000014</c:v>
                </c:pt>
                <c:pt idx="469">
                  <c:v>713.33387000000005</c:v>
                </c:pt>
                <c:pt idx="470">
                  <c:v>714.83670000000006</c:v>
                </c:pt>
                <c:pt idx="471">
                  <c:v>716.33953000000008</c:v>
                </c:pt>
                <c:pt idx="472">
                  <c:v>717.8423600000001</c:v>
                </c:pt>
                <c:pt idx="473">
                  <c:v>719.34519000000012</c:v>
                </c:pt>
                <c:pt idx="474">
                  <c:v>720.84802000000013</c:v>
                </c:pt>
                <c:pt idx="475">
                  <c:v>722.35085000000015</c:v>
                </c:pt>
                <c:pt idx="476">
                  <c:v>723.85368000000005</c:v>
                </c:pt>
                <c:pt idx="477">
                  <c:v>725.35651000000007</c:v>
                </c:pt>
                <c:pt idx="478">
                  <c:v>726.85934000000009</c:v>
                </c:pt>
                <c:pt idx="479">
                  <c:v>728.36217000000011</c:v>
                </c:pt>
                <c:pt idx="480">
                  <c:v>729.86500000000012</c:v>
                </c:pt>
                <c:pt idx="481">
                  <c:v>731.36783000000014</c:v>
                </c:pt>
                <c:pt idx="482">
                  <c:v>732.87066000000016</c:v>
                </c:pt>
                <c:pt idx="483">
                  <c:v>734.37349000000006</c:v>
                </c:pt>
                <c:pt idx="484">
                  <c:v>735.87632000000008</c:v>
                </c:pt>
                <c:pt idx="485">
                  <c:v>737.3791500000001</c:v>
                </c:pt>
                <c:pt idx="486">
                  <c:v>738.88198000000011</c:v>
                </c:pt>
                <c:pt idx="487">
                  <c:v>740.38481000000013</c:v>
                </c:pt>
                <c:pt idx="488">
                  <c:v>741.88764000000015</c:v>
                </c:pt>
                <c:pt idx="489">
                  <c:v>743.39047000000005</c:v>
                </c:pt>
                <c:pt idx="490">
                  <c:v>744.89330000000007</c:v>
                </c:pt>
                <c:pt idx="491">
                  <c:v>746.39613000000008</c:v>
                </c:pt>
                <c:pt idx="492">
                  <c:v>747.8989600000001</c:v>
                </c:pt>
                <c:pt idx="493">
                  <c:v>749.40179000000012</c:v>
                </c:pt>
                <c:pt idx="494">
                  <c:v>750.90462000000014</c:v>
                </c:pt>
                <c:pt idx="495">
                  <c:v>752.40745000000015</c:v>
                </c:pt>
                <c:pt idx="496">
                  <c:v>753.91028000000006</c:v>
                </c:pt>
                <c:pt idx="497">
                  <c:v>755.41311000000007</c:v>
                </c:pt>
                <c:pt idx="498">
                  <c:v>756.91594000000009</c:v>
                </c:pt>
                <c:pt idx="499">
                  <c:v>758.41877000000011</c:v>
                </c:pt>
                <c:pt idx="500">
                  <c:v>759.92160000000013</c:v>
                </c:pt>
                <c:pt idx="501">
                  <c:v>761.42443000000014</c:v>
                </c:pt>
                <c:pt idx="502">
                  <c:v>762.92726000000016</c:v>
                </c:pt>
                <c:pt idx="503">
                  <c:v>764.43009000000006</c:v>
                </c:pt>
                <c:pt idx="504">
                  <c:v>765.93292000000008</c:v>
                </c:pt>
                <c:pt idx="505">
                  <c:v>767.4357500000001</c:v>
                </c:pt>
                <c:pt idx="506">
                  <c:v>768.93858000000012</c:v>
                </c:pt>
                <c:pt idx="507">
                  <c:v>770.44141000000013</c:v>
                </c:pt>
                <c:pt idx="508">
                  <c:v>771.94424000000015</c:v>
                </c:pt>
                <c:pt idx="509">
                  <c:v>773.44707000000005</c:v>
                </c:pt>
                <c:pt idx="510">
                  <c:v>774.94990000000007</c:v>
                </c:pt>
                <c:pt idx="511">
                  <c:v>776.45273000000009</c:v>
                </c:pt>
                <c:pt idx="512">
                  <c:v>777.9555600000001</c:v>
                </c:pt>
                <c:pt idx="513">
                  <c:v>779.45839000000012</c:v>
                </c:pt>
                <c:pt idx="514">
                  <c:v>780.96122000000014</c:v>
                </c:pt>
                <c:pt idx="515">
                  <c:v>782.46405000000016</c:v>
                </c:pt>
                <c:pt idx="516">
                  <c:v>783.96688000000006</c:v>
                </c:pt>
                <c:pt idx="517">
                  <c:v>785.46971000000008</c:v>
                </c:pt>
                <c:pt idx="518">
                  <c:v>786.97254000000009</c:v>
                </c:pt>
                <c:pt idx="519">
                  <c:v>788.47537000000011</c:v>
                </c:pt>
                <c:pt idx="520">
                  <c:v>789.97820000000013</c:v>
                </c:pt>
                <c:pt idx="521">
                  <c:v>791.48103000000015</c:v>
                </c:pt>
                <c:pt idx="522">
                  <c:v>792.98386000000005</c:v>
                </c:pt>
                <c:pt idx="523">
                  <c:v>794.48669000000007</c:v>
                </c:pt>
                <c:pt idx="524">
                  <c:v>795.98952000000008</c:v>
                </c:pt>
                <c:pt idx="525">
                  <c:v>797.4923500000001</c:v>
                </c:pt>
                <c:pt idx="526">
                  <c:v>798.99518000000012</c:v>
                </c:pt>
                <c:pt idx="527">
                  <c:v>800.49801000000014</c:v>
                </c:pt>
                <c:pt idx="528">
                  <c:v>802.00084000000015</c:v>
                </c:pt>
                <c:pt idx="529">
                  <c:v>803.50367000000006</c:v>
                </c:pt>
                <c:pt idx="530">
                  <c:v>805.00650000000007</c:v>
                </c:pt>
                <c:pt idx="531">
                  <c:v>806.50933000000009</c:v>
                </c:pt>
                <c:pt idx="532">
                  <c:v>808.01216000000011</c:v>
                </c:pt>
                <c:pt idx="533">
                  <c:v>809.51499000000013</c:v>
                </c:pt>
                <c:pt idx="534">
                  <c:v>811.01782000000014</c:v>
                </c:pt>
                <c:pt idx="535">
                  <c:v>812.52065000000016</c:v>
                </c:pt>
                <c:pt idx="536">
                  <c:v>814.02348000000006</c:v>
                </c:pt>
                <c:pt idx="537">
                  <c:v>815.52631000000008</c:v>
                </c:pt>
                <c:pt idx="538">
                  <c:v>817.0291400000001</c:v>
                </c:pt>
                <c:pt idx="539">
                  <c:v>818.53197000000011</c:v>
                </c:pt>
                <c:pt idx="540">
                  <c:v>820.03480000000013</c:v>
                </c:pt>
                <c:pt idx="541">
                  <c:v>821.53763000000015</c:v>
                </c:pt>
                <c:pt idx="542">
                  <c:v>823.04046000000005</c:v>
                </c:pt>
                <c:pt idx="543">
                  <c:v>824.54329000000007</c:v>
                </c:pt>
                <c:pt idx="544">
                  <c:v>826.04612000000009</c:v>
                </c:pt>
                <c:pt idx="545">
                  <c:v>827.5489500000001</c:v>
                </c:pt>
                <c:pt idx="546">
                  <c:v>829.05178000000012</c:v>
                </c:pt>
                <c:pt idx="547">
                  <c:v>830.55461000000014</c:v>
                </c:pt>
                <c:pt idx="548">
                  <c:v>832.05744000000016</c:v>
                </c:pt>
                <c:pt idx="549">
                  <c:v>833.56027000000006</c:v>
                </c:pt>
                <c:pt idx="550">
                  <c:v>835.06310000000008</c:v>
                </c:pt>
                <c:pt idx="551">
                  <c:v>836.56593000000009</c:v>
                </c:pt>
                <c:pt idx="552">
                  <c:v>838.06876000000011</c:v>
                </c:pt>
                <c:pt idx="553">
                  <c:v>839.57159000000013</c:v>
                </c:pt>
                <c:pt idx="554">
                  <c:v>841.07442000000015</c:v>
                </c:pt>
                <c:pt idx="555">
                  <c:v>842.57725000000016</c:v>
                </c:pt>
                <c:pt idx="556">
                  <c:v>844.08008000000007</c:v>
                </c:pt>
                <c:pt idx="557">
                  <c:v>845.58291000000008</c:v>
                </c:pt>
                <c:pt idx="558">
                  <c:v>847.0857400000001</c:v>
                </c:pt>
                <c:pt idx="559">
                  <c:v>848.58857000000012</c:v>
                </c:pt>
                <c:pt idx="560">
                  <c:v>850.09140000000014</c:v>
                </c:pt>
                <c:pt idx="561">
                  <c:v>851.59423000000015</c:v>
                </c:pt>
                <c:pt idx="562">
                  <c:v>853.09706000000006</c:v>
                </c:pt>
                <c:pt idx="563">
                  <c:v>854.59989000000007</c:v>
                </c:pt>
                <c:pt idx="564">
                  <c:v>856.10272000000009</c:v>
                </c:pt>
                <c:pt idx="565">
                  <c:v>857.60555000000011</c:v>
                </c:pt>
                <c:pt idx="566">
                  <c:v>859.10838000000012</c:v>
                </c:pt>
                <c:pt idx="567">
                  <c:v>860.61121000000014</c:v>
                </c:pt>
                <c:pt idx="568">
                  <c:v>862.11404000000016</c:v>
                </c:pt>
                <c:pt idx="569">
                  <c:v>863.61687000000006</c:v>
                </c:pt>
                <c:pt idx="570">
                  <c:v>865.11970000000008</c:v>
                </c:pt>
                <c:pt idx="571">
                  <c:v>866.6225300000001</c:v>
                </c:pt>
                <c:pt idx="572">
                  <c:v>868.12536000000011</c:v>
                </c:pt>
                <c:pt idx="573">
                  <c:v>869.62819000000013</c:v>
                </c:pt>
                <c:pt idx="574">
                  <c:v>871.13102000000015</c:v>
                </c:pt>
                <c:pt idx="575">
                  <c:v>872.63385000000017</c:v>
                </c:pt>
                <c:pt idx="576">
                  <c:v>874.13668000000007</c:v>
                </c:pt>
                <c:pt idx="577">
                  <c:v>875.63951000000009</c:v>
                </c:pt>
                <c:pt idx="578">
                  <c:v>877.1423400000001</c:v>
                </c:pt>
                <c:pt idx="579">
                  <c:v>878.64517000000012</c:v>
                </c:pt>
                <c:pt idx="580">
                  <c:v>880.14800000000014</c:v>
                </c:pt>
                <c:pt idx="581">
                  <c:v>881.65083000000016</c:v>
                </c:pt>
                <c:pt idx="582">
                  <c:v>883.15366000000006</c:v>
                </c:pt>
                <c:pt idx="583">
                  <c:v>884.65649000000008</c:v>
                </c:pt>
                <c:pt idx="584">
                  <c:v>886.15932000000009</c:v>
                </c:pt>
                <c:pt idx="585">
                  <c:v>887.66215000000011</c:v>
                </c:pt>
                <c:pt idx="586">
                  <c:v>889.16498000000013</c:v>
                </c:pt>
                <c:pt idx="587">
                  <c:v>890.66781000000015</c:v>
                </c:pt>
                <c:pt idx="588">
                  <c:v>892.17064000000016</c:v>
                </c:pt>
                <c:pt idx="589">
                  <c:v>893.67347000000007</c:v>
                </c:pt>
                <c:pt idx="590">
                  <c:v>895.17630000000008</c:v>
                </c:pt>
                <c:pt idx="591">
                  <c:v>896.6791300000001</c:v>
                </c:pt>
                <c:pt idx="592">
                  <c:v>898.18196000000012</c:v>
                </c:pt>
                <c:pt idx="593">
                  <c:v>899.68479000000013</c:v>
                </c:pt>
                <c:pt idx="594">
                  <c:v>901.18762000000015</c:v>
                </c:pt>
                <c:pt idx="595">
                  <c:v>902.69045000000017</c:v>
                </c:pt>
                <c:pt idx="596">
                  <c:v>904.19328000000007</c:v>
                </c:pt>
                <c:pt idx="597">
                  <c:v>905.69611000000009</c:v>
                </c:pt>
                <c:pt idx="598">
                  <c:v>907.19894000000011</c:v>
                </c:pt>
                <c:pt idx="599">
                  <c:v>908.70177000000012</c:v>
                </c:pt>
                <c:pt idx="600">
                  <c:v>910.20460000000014</c:v>
                </c:pt>
                <c:pt idx="601">
                  <c:v>911.70743000000016</c:v>
                </c:pt>
                <c:pt idx="602">
                  <c:v>913.21026000000006</c:v>
                </c:pt>
                <c:pt idx="603">
                  <c:v>914.71309000000008</c:v>
                </c:pt>
                <c:pt idx="604">
                  <c:v>916.2159200000001</c:v>
                </c:pt>
                <c:pt idx="605">
                  <c:v>917.71875000000011</c:v>
                </c:pt>
                <c:pt idx="606">
                  <c:v>919.22158000000013</c:v>
                </c:pt>
                <c:pt idx="607">
                  <c:v>920.72441000000015</c:v>
                </c:pt>
                <c:pt idx="608">
                  <c:v>922.22724000000017</c:v>
                </c:pt>
                <c:pt idx="609">
                  <c:v>923.73007000000007</c:v>
                </c:pt>
                <c:pt idx="610">
                  <c:v>925.23290000000009</c:v>
                </c:pt>
                <c:pt idx="611">
                  <c:v>926.7357300000001</c:v>
                </c:pt>
                <c:pt idx="612">
                  <c:v>928.23856000000012</c:v>
                </c:pt>
                <c:pt idx="613">
                  <c:v>929.74139000000014</c:v>
                </c:pt>
                <c:pt idx="614">
                  <c:v>931.24422000000015</c:v>
                </c:pt>
                <c:pt idx="615">
                  <c:v>932.74705000000017</c:v>
                </c:pt>
                <c:pt idx="616">
                  <c:v>934.24988000000008</c:v>
                </c:pt>
                <c:pt idx="617">
                  <c:v>935.75271000000009</c:v>
                </c:pt>
                <c:pt idx="618">
                  <c:v>937.25554000000011</c:v>
                </c:pt>
                <c:pt idx="619">
                  <c:v>938.75837000000013</c:v>
                </c:pt>
                <c:pt idx="620">
                  <c:v>940.26120000000014</c:v>
                </c:pt>
                <c:pt idx="621">
                  <c:v>941.76403000000016</c:v>
                </c:pt>
                <c:pt idx="622">
                  <c:v>943.26686000000007</c:v>
                </c:pt>
                <c:pt idx="623">
                  <c:v>944.76969000000008</c:v>
                </c:pt>
                <c:pt idx="624">
                  <c:v>946.2725200000001</c:v>
                </c:pt>
                <c:pt idx="625">
                  <c:v>947.77535000000012</c:v>
                </c:pt>
                <c:pt idx="626">
                  <c:v>949.27818000000013</c:v>
                </c:pt>
                <c:pt idx="627">
                  <c:v>950.78101000000015</c:v>
                </c:pt>
                <c:pt idx="628">
                  <c:v>952.28384000000017</c:v>
                </c:pt>
                <c:pt idx="629">
                  <c:v>953.78667000000007</c:v>
                </c:pt>
                <c:pt idx="630">
                  <c:v>955.28950000000009</c:v>
                </c:pt>
                <c:pt idx="631">
                  <c:v>956.79233000000011</c:v>
                </c:pt>
                <c:pt idx="632">
                  <c:v>958.29516000000012</c:v>
                </c:pt>
                <c:pt idx="633">
                  <c:v>959.79799000000014</c:v>
                </c:pt>
                <c:pt idx="634">
                  <c:v>961.30082000000016</c:v>
                </c:pt>
                <c:pt idx="635">
                  <c:v>962.80365000000018</c:v>
                </c:pt>
                <c:pt idx="636">
                  <c:v>964.30648000000008</c:v>
                </c:pt>
                <c:pt idx="637">
                  <c:v>965.8093100000001</c:v>
                </c:pt>
                <c:pt idx="638">
                  <c:v>967.31214000000011</c:v>
                </c:pt>
                <c:pt idx="639">
                  <c:v>968.81497000000013</c:v>
                </c:pt>
                <c:pt idx="640">
                  <c:v>970.31780000000015</c:v>
                </c:pt>
                <c:pt idx="641">
                  <c:v>971.82063000000016</c:v>
                </c:pt>
                <c:pt idx="642">
                  <c:v>973.32346000000007</c:v>
                </c:pt>
                <c:pt idx="643">
                  <c:v>974.82629000000009</c:v>
                </c:pt>
                <c:pt idx="644">
                  <c:v>976.3291200000001</c:v>
                </c:pt>
                <c:pt idx="645">
                  <c:v>977.83195000000012</c:v>
                </c:pt>
                <c:pt idx="646">
                  <c:v>979.33478000000014</c:v>
                </c:pt>
                <c:pt idx="647">
                  <c:v>980.83761000000015</c:v>
                </c:pt>
                <c:pt idx="648">
                  <c:v>982.34044000000017</c:v>
                </c:pt>
                <c:pt idx="649">
                  <c:v>983.84327000000008</c:v>
                </c:pt>
                <c:pt idx="650">
                  <c:v>985.34610000000009</c:v>
                </c:pt>
                <c:pt idx="651">
                  <c:v>986.84893000000011</c:v>
                </c:pt>
                <c:pt idx="652">
                  <c:v>988.35176000000013</c:v>
                </c:pt>
                <c:pt idx="653">
                  <c:v>989.85459000000014</c:v>
                </c:pt>
                <c:pt idx="654">
                  <c:v>991.35742000000016</c:v>
                </c:pt>
                <c:pt idx="655">
                  <c:v>992.86025000000006</c:v>
                </c:pt>
                <c:pt idx="656">
                  <c:v>994.36308000000008</c:v>
                </c:pt>
                <c:pt idx="657">
                  <c:v>995.8659100000001</c:v>
                </c:pt>
                <c:pt idx="658">
                  <c:v>997.36874000000012</c:v>
                </c:pt>
                <c:pt idx="659">
                  <c:v>998.87157000000013</c:v>
                </c:pt>
                <c:pt idx="660">
                  <c:v>1000.3744000000002</c:v>
                </c:pt>
                <c:pt idx="661">
                  <c:v>1001.8772300000002</c:v>
                </c:pt>
                <c:pt idx="662">
                  <c:v>1003.3800600000001</c:v>
                </c:pt>
                <c:pt idx="663">
                  <c:v>1004.8828900000001</c:v>
                </c:pt>
                <c:pt idx="664">
                  <c:v>1006.3857200000001</c:v>
                </c:pt>
                <c:pt idx="665">
                  <c:v>1007.8885500000001</c:v>
                </c:pt>
                <c:pt idx="666">
                  <c:v>1009.3913800000001</c:v>
                </c:pt>
                <c:pt idx="667">
                  <c:v>1010.8942100000002</c:v>
                </c:pt>
                <c:pt idx="668">
                  <c:v>1012.3970400000002</c:v>
                </c:pt>
                <c:pt idx="669">
                  <c:v>1013.8998700000001</c:v>
                </c:pt>
                <c:pt idx="670">
                  <c:v>1015.4027000000001</c:v>
                </c:pt>
                <c:pt idx="671">
                  <c:v>1016.9055300000001</c:v>
                </c:pt>
                <c:pt idx="672">
                  <c:v>1018.4083600000001</c:v>
                </c:pt>
                <c:pt idx="673">
                  <c:v>1019.9111900000001</c:v>
                </c:pt>
                <c:pt idx="674">
                  <c:v>1021.4140200000002</c:v>
                </c:pt>
                <c:pt idx="675">
                  <c:v>1022.9168500000001</c:v>
                </c:pt>
                <c:pt idx="676">
                  <c:v>1024.41968</c:v>
                </c:pt>
                <c:pt idx="677">
                  <c:v>1025.9225100000001</c:v>
                </c:pt>
                <c:pt idx="678">
                  <c:v>1027.42534</c:v>
                </c:pt>
                <c:pt idx="679">
                  <c:v>1028.9281700000001</c:v>
                </c:pt>
                <c:pt idx="680">
                  <c:v>1030.431</c:v>
                </c:pt>
                <c:pt idx="681">
                  <c:v>1031.9338300000002</c:v>
                </c:pt>
                <c:pt idx="682">
                  <c:v>1033.4366600000001</c:v>
                </c:pt>
                <c:pt idx="683">
                  <c:v>1034.93949</c:v>
                </c:pt>
                <c:pt idx="684">
                  <c:v>1036.4423200000001</c:v>
                </c:pt>
                <c:pt idx="685">
                  <c:v>1037.94515</c:v>
                </c:pt>
                <c:pt idx="686">
                  <c:v>1039.4479799999999</c:v>
                </c:pt>
                <c:pt idx="687">
                  <c:v>1040.95081</c:v>
                </c:pt>
                <c:pt idx="688">
                  <c:v>1042.45364</c:v>
                </c:pt>
                <c:pt idx="689">
                  <c:v>1043.9564700000001</c:v>
                </c:pt>
                <c:pt idx="690">
                  <c:v>1045.4593</c:v>
                </c:pt>
                <c:pt idx="691">
                  <c:v>1046.9621300000001</c:v>
                </c:pt>
                <c:pt idx="692">
                  <c:v>1048.46496</c:v>
                </c:pt>
                <c:pt idx="693">
                  <c:v>1049.9677899999999</c:v>
                </c:pt>
                <c:pt idx="694">
                  <c:v>1051.4706200000001</c:v>
                </c:pt>
                <c:pt idx="695">
                  <c:v>1052.97345</c:v>
                </c:pt>
                <c:pt idx="696">
                  <c:v>1054.4762800000001</c:v>
                </c:pt>
                <c:pt idx="697">
                  <c:v>1055.97911</c:v>
                </c:pt>
                <c:pt idx="698">
                  <c:v>1057.4819400000001</c:v>
                </c:pt>
                <c:pt idx="699">
                  <c:v>1058.98477</c:v>
                </c:pt>
                <c:pt idx="700">
                  <c:v>1060.4875999999999</c:v>
                </c:pt>
                <c:pt idx="701">
                  <c:v>1061.9904300000001</c:v>
                </c:pt>
                <c:pt idx="702">
                  <c:v>1063.49326</c:v>
                </c:pt>
                <c:pt idx="703">
                  <c:v>1064.9960900000001</c:v>
                </c:pt>
                <c:pt idx="704">
                  <c:v>1066.49892</c:v>
                </c:pt>
                <c:pt idx="705">
                  <c:v>1068.0017499999999</c:v>
                </c:pt>
                <c:pt idx="706">
                  <c:v>1069.50458</c:v>
                </c:pt>
                <c:pt idx="707">
                  <c:v>1071.0074099999999</c:v>
                </c:pt>
                <c:pt idx="708">
                  <c:v>1072.5102400000001</c:v>
                </c:pt>
                <c:pt idx="709">
                  <c:v>1074.01307</c:v>
                </c:pt>
                <c:pt idx="710">
                  <c:v>1075.5159000000001</c:v>
                </c:pt>
                <c:pt idx="711">
                  <c:v>1077.01873</c:v>
                </c:pt>
                <c:pt idx="712">
                  <c:v>1078.5215599999999</c:v>
                </c:pt>
                <c:pt idx="713">
                  <c:v>1080.02439</c:v>
                </c:pt>
                <c:pt idx="714">
                  <c:v>1081.5272199999999</c:v>
                </c:pt>
                <c:pt idx="715">
                  <c:v>1083.0300500000001</c:v>
                </c:pt>
                <c:pt idx="716">
                  <c:v>1084.53288</c:v>
                </c:pt>
                <c:pt idx="717">
                  <c:v>1086.0357100000001</c:v>
                </c:pt>
                <c:pt idx="718">
                  <c:v>1087.53854</c:v>
                </c:pt>
                <c:pt idx="719">
                  <c:v>1089.0413699999999</c:v>
                </c:pt>
                <c:pt idx="720">
                  <c:v>1090.5442</c:v>
                </c:pt>
                <c:pt idx="721">
                  <c:v>1092.0470299999999</c:v>
                </c:pt>
                <c:pt idx="722">
                  <c:v>1093.5498600000001</c:v>
                </c:pt>
                <c:pt idx="723">
                  <c:v>1095.05269</c:v>
                </c:pt>
                <c:pt idx="724">
                  <c:v>1096.5555200000001</c:v>
                </c:pt>
                <c:pt idx="725">
                  <c:v>1098.05835</c:v>
                </c:pt>
                <c:pt idx="726">
                  <c:v>1099.5611799999999</c:v>
                </c:pt>
                <c:pt idx="727">
                  <c:v>1101.0640100000001</c:v>
                </c:pt>
                <c:pt idx="728">
                  <c:v>1102.56684</c:v>
                </c:pt>
                <c:pt idx="729">
                  <c:v>1104.0696700000001</c:v>
                </c:pt>
                <c:pt idx="730">
                  <c:v>1105.5725</c:v>
                </c:pt>
                <c:pt idx="731">
                  <c:v>1107.0753300000001</c:v>
                </c:pt>
                <c:pt idx="732">
                  <c:v>1108.57816</c:v>
                </c:pt>
                <c:pt idx="733">
                  <c:v>1110.0809899999999</c:v>
                </c:pt>
                <c:pt idx="734">
                  <c:v>1111.5838200000001</c:v>
                </c:pt>
                <c:pt idx="735">
                  <c:v>1113.08665</c:v>
                </c:pt>
                <c:pt idx="736">
                  <c:v>1114.5894800000001</c:v>
                </c:pt>
                <c:pt idx="737">
                  <c:v>1116.09231</c:v>
                </c:pt>
                <c:pt idx="738">
                  <c:v>1117.5951400000001</c:v>
                </c:pt>
                <c:pt idx="739">
                  <c:v>1119.09797</c:v>
                </c:pt>
                <c:pt idx="740">
                  <c:v>1120.6007999999999</c:v>
                </c:pt>
                <c:pt idx="741">
                  <c:v>1122.1036300000001</c:v>
                </c:pt>
                <c:pt idx="742">
                  <c:v>1123.60646</c:v>
                </c:pt>
                <c:pt idx="743">
                  <c:v>1125.1092900000001</c:v>
                </c:pt>
                <c:pt idx="744">
                  <c:v>1126.61212</c:v>
                </c:pt>
                <c:pt idx="745">
                  <c:v>1128.1149499999999</c:v>
                </c:pt>
                <c:pt idx="746">
                  <c:v>1129.61778</c:v>
                </c:pt>
                <c:pt idx="747">
                  <c:v>1131.1206099999999</c:v>
                </c:pt>
                <c:pt idx="748">
                  <c:v>1132.6234400000001</c:v>
                </c:pt>
                <c:pt idx="749">
                  <c:v>1134.12627</c:v>
                </c:pt>
                <c:pt idx="750">
                  <c:v>1135.6291000000001</c:v>
                </c:pt>
                <c:pt idx="751">
                  <c:v>1137.13193</c:v>
                </c:pt>
                <c:pt idx="752">
                  <c:v>1138.6347599999999</c:v>
                </c:pt>
                <c:pt idx="753">
                  <c:v>1140.13759</c:v>
                </c:pt>
                <c:pt idx="754">
                  <c:v>1141.6404199999999</c:v>
                </c:pt>
                <c:pt idx="755">
                  <c:v>1143.1432500000001</c:v>
                </c:pt>
                <c:pt idx="756">
                  <c:v>1144.64608</c:v>
                </c:pt>
                <c:pt idx="757">
                  <c:v>1146.1489100000001</c:v>
                </c:pt>
                <c:pt idx="758">
                  <c:v>1147.65174</c:v>
                </c:pt>
                <c:pt idx="759">
                  <c:v>1149.1545699999999</c:v>
                </c:pt>
                <c:pt idx="760">
                  <c:v>1150.6574000000001</c:v>
                </c:pt>
                <c:pt idx="761">
                  <c:v>1152.16023</c:v>
                </c:pt>
                <c:pt idx="762">
                  <c:v>1153.6630600000001</c:v>
                </c:pt>
                <c:pt idx="763">
                  <c:v>1155.16589</c:v>
                </c:pt>
                <c:pt idx="764">
                  <c:v>1156.6687200000001</c:v>
                </c:pt>
                <c:pt idx="765">
                  <c:v>1158.17155</c:v>
                </c:pt>
                <c:pt idx="766">
                  <c:v>1159.6743799999999</c:v>
                </c:pt>
                <c:pt idx="767">
                  <c:v>1161.1772100000001</c:v>
                </c:pt>
                <c:pt idx="768">
                  <c:v>1162.68004</c:v>
                </c:pt>
                <c:pt idx="769">
                  <c:v>1164.1828700000001</c:v>
                </c:pt>
                <c:pt idx="770">
                  <c:v>1165.6857</c:v>
                </c:pt>
                <c:pt idx="771">
                  <c:v>1167.1885300000001</c:v>
                </c:pt>
                <c:pt idx="772">
                  <c:v>1168.69136</c:v>
                </c:pt>
                <c:pt idx="773">
                  <c:v>1170.1941899999999</c:v>
                </c:pt>
                <c:pt idx="774">
                  <c:v>1171.6970200000001</c:v>
                </c:pt>
                <c:pt idx="775">
                  <c:v>1173.19985</c:v>
                </c:pt>
                <c:pt idx="776">
                  <c:v>1174.7026800000001</c:v>
                </c:pt>
                <c:pt idx="777">
                  <c:v>1176.20551</c:v>
                </c:pt>
                <c:pt idx="778">
                  <c:v>1177.7083399999999</c:v>
                </c:pt>
                <c:pt idx="779">
                  <c:v>1179.21117</c:v>
                </c:pt>
                <c:pt idx="780">
                  <c:v>1180.7139999999999</c:v>
                </c:pt>
                <c:pt idx="781">
                  <c:v>1182.2168300000001</c:v>
                </c:pt>
                <c:pt idx="782">
                  <c:v>1183.71966</c:v>
                </c:pt>
                <c:pt idx="783">
                  <c:v>1185.2224900000001</c:v>
                </c:pt>
                <c:pt idx="784">
                  <c:v>1186.72532</c:v>
                </c:pt>
                <c:pt idx="785">
                  <c:v>1188.2281499999999</c:v>
                </c:pt>
                <c:pt idx="786">
                  <c:v>1189.73098</c:v>
                </c:pt>
                <c:pt idx="787">
                  <c:v>1191.2338099999999</c:v>
                </c:pt>
                <c:pt idx="788">
                  <c:v>1192.7366400000001</c:v>
                </c:pt>
                <c:pt idx="789">
                  <c:v>1194.23947</c:v>
                </c:pt>
                <c:pt idx="790">
                  <c:v>1195.7423000000001</c:v>
                </c:pt>
                <c:pt idx="791">
                  <c:v>1197.24513</c:v>
                </c:pt>
                <c:pt idx="792">
                  <c:v>1198.7479599999999</c:v>
                </c:pt>
                <c:pt idx="793">
                  <c:v>1200.2507900000001</c:v>
                </c:pt>
                <c:pt idx="794">
                  <c:v>1201.75362</c:v>
                </c:pt>
                <c:pt idx="795">
                  <c:v>1203.2564500000001</c:v>
                </c:pt>
                <c:pt idx="796">
                  <c:v>1204.75928</c:v>
                </c:pt>
                <c:pt idx="797">
                  <c:v>1206.2621100000001</c:v>
                </c:pt>
                <c:pt idx="798">
                  <c:v>1207.76494</c:v>
                </c:pt>
                <c:pt idx="799">
                  <c:v>1209.2677699999999</c:v>
                </c:pt>
                <c:pt idx="800">
                  <c:v>1210.7706000000001</c:v>
                </c:pt>
                <c:pt idx="801">
                  <c:v>1212.27343</c:v>
                </c:pt>
                <c:pt idx="802">
                  <c:v>1213.7762600000001</c:v>
                </c:pt>
                <c:pt idx="803">
                  <c:v>1215.27909</c:v>
                </c:pt>
                <c:pt idx="804">
                  <c:v>1216.7819200000001</c:v>
                </c:pt>
                <c:pt idx="805">
                  <c:v>1218.28475</c:v>
                </c:pt>
                <c:pt idx="806">
                  <c:v>1219.7875799999999</c:v>
                </c:pt>
                <c:pt idx="807">
                  <c:v>1221.2904100000001</c:v>
                </c:pt>
                <c:pt idx="808">
                  <c:v>1222.79324</c:v>
                </c:pt>
                <c:pt idx="809">
                  <c:v>1224.2960700000001</c:v>
                </c:pt>
                <c:pt idx="810">
                  <c:v>1225.7989</c:v>
                </c:pt>
                <c:pt idx="811">
                  <c:v>1227.3017300000001</c:v>
                </c:pt>
                <c:pt idx="812">
                  <c:v>1228.80456</c:v>
                </c:pt>
                <c:pt idx="813">
                  <c:v>1230.3073899999999</c:v>
                </c:pt>
                <c:pt idx="814">
                  <c:v>1231.8102200000001</c:v>
                </c:pt>
                <c:pt idx="815">
                  <c:v>1233.31305</c:v>
                </c:pt>
                <c:pt idx="816">
                  <c:v>1234.8158800000001</c:v>
                </c:pt>
                <c:pt idx="817">
                  <c:v>1236.31871</c:v>
                </c:pt>
                <c:pt idx="818">
                  <c:v>1237.8215399999999</c:v>
                </c:pt>
                <c:pt idx="819">
                  <c:v>1239.32437</c:v>
                </c:pt>
                <c:pt idx="820">
                  <c:v>1240.8271999999999</c:v>
                </c:pt>
                <c:pt idx="821">
                  <c:v>1242.3300300000001</c:v>
                </c:pt>
                <c:pt idx="822">
                  <c:v>1243.83286</c:v>
                </c:pt>
                <c:pt idx="823">
                  <c:v>1245.3356900000001</c:v>
                </c:pt>
                <c:pt idx="824">
                  <c:v>1246.83852</c:v>
                </c:pt>
                <c:pt idx="825">
                  <c:v>1248.3413499999999</c:v>
                </c:pt>
                <c:pt idx="826">
                  <c:v>1249.8441800000001</c:v>
                </c:pt>
                <c:pt idx="827">
                  <c:v>1251.34701</c:v>
                </c:pt>
                <c:pt idx="828">
                  <c:v>1252.8498400000001</c:v>
                </c:pt>
                <c:pt idx="829">
                  <c:v>1254.35267</c:v>
                </c:pt>
                <c:pt idx="830">
                  <c:v>1255.8555000000001</c:v>
                </c:pt>
                <c:pt idx="831">
                  <c:v>1257.35833</c:v>
                </c:pt>
                <c:pt idx="832">
                  <c:v>1258.8611599999999</c:v>
                </c:pt>
                <c:pt idx="833">
                  <c:v>1260.3639900000001</c:v>
                </c:pt>
                <c:pt idx="834">
                  <c:v>1261.86682</c:v>
                </c:pt>
                <c:pt idx="835">
                  <c:v>1263.3696500000001</c:v>
                </c:pt>
                <c:pt idx="836">
                  <c:v>1264.87248</c:v>
                </c:pt>
                <c:pt idx="837">
                  <c:v>1266.3753100000001</c:v>
                </c:pt>
                <c:pt idx="838">
                  <c:v>1267.87814</c:v>
                </c:pt>
                <c:pt idx="839">
                  <c:v>1269.3809699999999</c:v>
                </c:pt>
                <c:pt idx="840">
                  <c:v>1270.8838000000001</c:v>
                </c:pt>
                <c:pt idx="841">
                  <c:v>1272.38663</c:v>
                </c:pt>
                <c:pt idx="842">
                  <c:v>1273.8894600000001</c:v>
                </c:pt>
                <c:pt idx="843">
                  <c:v>1275.39229</c:v>
                </c:pt>
                <c:pt idx="844">
                  <c:v>1276.8951200000001</c:v>
                </c:pt>
                <c:pt idx="845">
                  <c:v>1278.39795</c:v>
                </c:pt>
                <c:pt idx="846">
                  <c:v>1279.9007799999999</c:v>
                </c:pt>
                <c:pt idx="847">
                  <c:v>1281.4036100000001</c:v>
                </c:pt>
                <c:pt idx="848">
                  <c:v>1282.90644</c:v>
                </c:pt>
                <c:pt idx="849">
                  <c:v>1284.4092700000001</c:v>
                </c:pt>
                <c:pt idx="850">
                  <c:v>1285.9121</c:v>
                </c:pt>
                <c:pt idx="851">
                  <c:v>1287.4149300000001</c:v>
                </c:pt>
                <c:pt idx="852">
                  <c:v>1288.91776</c:v>
                </c:pt>
                <c:pt idx="853">
                  <c:v>1290.4205899999999</c:v>
                </c:pt>
                <c:pt idx="854">
                  <c:v>1291.9234200000001</c:v>
                </c:pt>
                <c:pt idx="855">
                  <c:v>1293.42625</c:v>
                </c:pt>
                <c:pt idx="856">
                  <c:v>1294.9290800000001</c:v>
                </c:pt>
                <c:pt idx="857">
                  <c:v>1296.43191</c:v>
                </c:pt>
                <c:pt idx="858">
                  <c:v>1297.9347399999999</c:v>
                </c:pt>
                <c:pt idx="859">
                  <c:v>1299.4375700000001</c:v>
                </c:pt>
                <c:pt idx="860">
                  <c:v>1300.9404</c:v>
                </c:pt>
                <c:pt idx="861">
                  <c:v>1302.4432300000001</c:v>
                </c:pt>
                <c:pt idx="862">
                  <c:v>1303.94606</c:v>
                </c:pt>
                <c:pt idx="863">
                  <c:v>1305.4488900000001</c:v>
                </c:pt>
                <c:pt idx="864">
                  <c:v>1306.95172</c:v>
                </c:pt>
                <c:pt idx="865">
                  <c:v>1308.4545499999999</c:v>
                </c:pt>
                <c:pt idx="866">
                  <c:v>1309.9573800000001</c:v>
                </c:pt>
                <c:pt idx="867">
                  <c:v>1311.46021</c:v>
                </c:pt>
                <c:pt idx="868">
                  <c:v>1312.9630400000001</c:v>
                </c:pt>
                <c:pt idx="869">
                  <c:v>1314.46587</c:v>
                </c:pt>
                <c:pt idx="870">
                  <c:v>1315.9687000000001</c:v>
                </c:pt>
                <c:pt idx="871">
                  <c:v>1317.47153</c:v>
                </c:pt>
                <c:pt idx="872">
                  <c:v>1318.9743599999999</c:v>
                </c:pt>
                <c:pt idx="873">
                  <c:v>1320.4771900000001</c:v>
                </c:pt>
                <c:pt idx="874">
                  <c:v>1321.98002</c:v>
                </c:pt>
                <c:pt idx="875">
                  <c:v>1323.4828500000001</c:v>
                </c:pt>
                <c:pt idx="876">
                  <c:v>1324.98568</c:v>
                </c:pt>
                <c:pt idx="877">
                  <c:v>1326.4885100000001</c:v>
                </c:pt>
                <c:pt idx="878">
                  <c:v>1327.99134</c:v>
                </c:pt>
                <c:pt idx="879">
                  <c:v>1329.4941699999999</c:v>
                </c:pt>
                <c:pt idx="880">
                  <c:v>1330.9970000000001</c:v>
                </c:pt>
                <c:pt idx="881">
                  <c:v>1332.49983</c:v>
                </c:pt>
                <c:pt idx="882">
                  <c:v>1334.0026600000001</c:v>
                </c:pt>
                <c:pt idx="883">
                  <c:v>1335.50549</c:v>
                </c:pt>
                <c:pt idx="884">
                  <c:v>1337.0083200000001</c:v>
                </c:pt>
                <c:pt idx="885">
                  <c:v>1338.51115</c:v>
                </c:pt>
                <c:pt idx="886">
                  <c:v>1340.0139799999999</c:v>
                </c:pt>
                <c:pt idx="887">
                  <c:v>1341.5168100000001</c:v>
                </c:pt>
                <c:pt idx="888">
                  <c:v>1343.01964</c:v>
                </c:pt>
                <c:pt idx="889">
                  <c:v>1344.5224700000001</c:v>
                </c:pt>
                <c:pt idx="890">
                  <c:v>1346.0253</c:v>
                </c:pt>
                <c:pt idx="891">
                  <c:v>1347.5281300000001</c:v>
                </c:pt>
                <c:pt idx="892">
                  <c:v>1349.0309600000001</c:v>
                </c:pt>
                <c:pt idx="893">
                  <c:v>1350.53379</c:v>
                </c:pt>
                <c:pt idx="894">
                  <c:v>1352.0366200000001</c:v>
                </c:pt>
                <c:pt idx="895">
                  <c:v>1353.53945</c:v>
                </c:pt>
                <c:pt idx="896">
                  <c:v>1355.0422800000001</c:v>
                </c:pt>
                <c:pt idx="897">
                  <c:v>1356.54511</c:v>
                </c:pt>
                <c:pt idx="898">
                  <c:v>1358.0479399999999</c:v>
                </c:pt>
                <c:pt idx="899">
                  <c:v>1359.5507700000001</c:v>
                </c:pt>
                <c:pt idx="900">
                  <c:v>1361.0536</c:v>
                </c:pt>
                <c:pt idx="901">
                  <c:v>1362.5564300000001</c:v>
                </c:pt>
                <c:pt idx="902">
                  <c:v>1364.05926</c:v>
                </c:pt>
                <c:pt idx="903">
                  <c:v>1365.5620900000001</c:v>
                </c:pt>
                <c:pt idx="904">
                  <c:v>1367.06492</c:v>
                </c:pt>
                <c:pt idx="905">
                  <c:v>1368.5677499999999</c:v>
                </c:pt>
                <c:pt idx="906">
                  <c:v>1370.0705800000001</c:v>
                </c:pt>
                <c:pt idx="907">
                  <c:v>1371.57341</c:v>
                </c:pt>
                <c:pt idx="908">
                  <c:v>1373.0762400000001</c:v>
                </c:pt>
                <c:pt idx="909">
                  <c:v>1374.57907</c:v>
                </c:pt>
                <c:pt idx="910">
                  <c:v>1376.0819000000001</c:v>
                </c:pt>
                <c:pt idx="911">
                  <c:v>1377.58473</c:v>
                </c:pt>
                <c:pt idx="912">
                  <c:v>1379.0875599999999</c:v>
                </c:pt>
                <c:pt idx="913">
                  <c:v>1380.5903900000001</c:v>
                </c:pt>
                <c:pt idx="914">
                  <c:v>1382.09322</c:v>
                </c:pt>
                <c:pt idx="915">
                  <c:v>1383.5960500000001</c:v>
                </c:pt>
                <c:pt idx="916">
                  <c:v>1385.09888</c:v>
                </c:pt>
                <c:pt idx="917">
                  <c:v>1386.6017100000001</c:v>
                </c:pt>
                <c:pt idx="918">
                  <c:v>1388.10454</c:v>
                </c:pt>
                <c:pt idx="919">
                  <c:v>1389.6073699999999</c:v>
                </c:pt>
                <c:pt idx="920">
                  <c:v>1391.1102000000001</c:v>
                </c:pt>
                <c:pt idx="921">
                  <c:v>1392.61303</c:v>
                </c:pt>
                <c:pt idx="922">
                  <c:v>1394.1158600000001</c:v>
                </c:pt>
                <c:pt idx="923">
                  <c:v>1395.61869</c:v>
                </c:pt>
                <c:pt idx="924">
                  <c:v>1397.1215200000001</c:v>
                </c:pt>
                <c:pt idx="925">
                  <c:v>1398.62435</c:v>
                </c:pt>
                <c:pt idx="926">
                  <c:v>1400.12718</c:v>
                </c:pt>
                <c:pt idx="927">
                  <c:v>1401.6300100000001</c:v>
                </c:pt>
                <c:pt idx="928">
                  <c:v>1403.13284</c:v>
                </c:pt>
                <c:pt idx="929">
                  <c:v>1404.6356700000001</c:v>
                </c:pt>
                <c:pt idx="930">
                  <c:v>1406.1385</c:v>
                </c:pt>
                <c:pt idx="931">
                  <c:v>1407.6413299999999</c:v>
                </c:pt>
                <c:pt idx="932">
                  <c:v>1409.1441600000001</c:v>
                </c:pt>
                <c:pt idx="933">
                  <c:v>1410.64699</c:v>
                </c:pt>
                <c:pt idx="934">
                  <c:v>1412.1498200000001</c:v>
                </c:pt>
                <c:pt idx="935">
                  <c:v>1413.65265</c:v>
                </c:pt>
                <c:pt idx="936">
                  <c:v>1415.1554800000001</c:v>
                </c:pt>
                <c:pt idx="937">
                  <c:v>1416.65831</c:v>
                </c:pt>
                <c:pt idx="938">
                  <c:v>1418.1611399999999</c:v>
                </c:pt>
                <c:pt idx="939">
                  <c:v>1419.6639700000001</c:v>
                </c:pt>
                <c:pt idx="940">
                  <c:v>1421.1668</c:v>
                </c:pt>
                <c:pt idx="941">
                  <c:v>1422.6696300000001</c:v>
                </c:pt>
                <c:pt idx="942">
                  <c:v>1424.17246</c:v>
                </c:pt>
                <c:pt idx="943">
                  <c:v>1425.6752900000001</c:v>
                </c:pt>
                <c:pt idx="944">
                  <c:v>1427.17812</c:v>
                </c:pt>
                <c:pt idx="945">
                  <c:v>1428.6809499999999</c:v>
                </c:pt>
                <c:pt idx="946">
                  <c:v>1430.1837800000001</c:v>
                </c:pt>
                <c:pt idx="947">
                  <c:v>1431.68661</c:v>
                </c:pt>
                <c:pt idx="948">
                  <c:v>1433.1894400000001</c:v>
                </c:pt>
                <c:pt idx="949">
                  <c:v>1434.69227</c:v>
                </c:pt>
                <c:pt idx="950">
                  <c:v>1436.1951000000001</c:v>
                </c:pt>
                <c:pt idx="951">
                  <c:v>1437.69793</c:v>
                </c:pt>
                <c:pt idx="952">
                  <c:v>1439.2007599999999</c:v>
                </c:pt>
                <c:pt idx="953">
                  <c:v>1440.7035900000001</c:v>
                </c:pt>
                <c:pt idx="954">
                  <c:v>1442.20642</c:v>
                </c:pt>
                <c:pt idx="955">
                  <c:v>1443.7092500000001</c:v>
                </c:pt>
                <c:pt idx="956">
                  <c:v>1445.21208</c:v>
                </c:pt>
                <c:pt idx="957">
                  <c:v>1446.7149100000001</c:v>
                </c:pt>
                <c:pt idx="958">
                  <c:v>1448.21774</c:v>
                </c:pt>
                <c:pt idx="959">
                  <c:v>1449.72057</c:v>
                </c:pt>
                <c:pt idx="960">
                  <c:v>1451.2234000000001</c:v>
                </c:pt>
                <c:pt idx="961">
                  <c:v>1452.72623</c:v>
                </c:pt>
                <c:pt idx="962">
                  <c:v>1454.2290600000001</c:v>
                </c:pt>
                <c:pt idx="963">
                  <c:v>1455.73189</c:v>
                </c:pt>
                <c:pt idx="964">
                  <c:v>1457.2347200000002</c:v>
                </c:pt>
                <c:pt idx="965">
                  <c:v>1458.7375500000001</c:v>
                </c:pt>
                <c:pt idx="966">
                  <c:v>1460.24038</c:v>
                </c:pt>
                <c:pt idx="967">
                  <c:v>1461.7432100000001</c:v>
                </c:pt>
                <c:pt idx="968">
                  <c:v>1463.24604</c:v>
                </c:pt>
                <c:pt idx="969">
                  <c:v>1464.7488700000001</c:v>
                </c:pt>
                <c:pt idx="970">
                  <c:v>1466.2517</c:v>
                </c:pt>
                <c:pt idx="971">
                  <c:v>1467.7545299999999</c:v>
                </c:pt>
                <c:pt idx="972">
                  <c:v>1469.2573600000001</c:v>
                </c:pt>
                <c:pt idx="973">
                  <c:v>1470.76019</c:v>
                </c:pt>
                <c:pt idx="974">
                  <c:v>1472.2630200000001</c:v>
                </c:pt>
                <c:pt idx="975">
                  <c:v>1473.76585</c:v>
                </c:pt>
                <c:pt idx="976">
                  <c:v>1475.2686800000001</c:v>
                </c:pt>
                <c:pt idx="977">
                  <c:v>1476.77151</c:v>
                </c:pt>
                <c:pt idx="978">
                  <c:v>1478.2743399999999</c:v>
                </c:pt>
                <c:pt idx="979">
                  <c:v>1479.7771700000001</c:v>
                </c:pt>
                <c:pt idx="980">
                  <c:v>1481.28</c:v>
                </c:pt>
                <c:pt idx="981">
                  <c:v>1482.7828300000001</c:v>
                </c:pt>
                <c:pt idx="982">
                  <c:v>1484.28566</c:v>
                </c:pt>
                <c:pt idx="983">
                  <c:v>1485.7884900000001</c:v>
                </c:pt>
                <c:pt idx="984">
                  <c:v>1487.29132</c:v>
                </c:pt>
                <c:pt idx="985">
                  <c:v>1488.7941499999999</c:v>
                </c:pt>
                <c:pt idx="986">
                  <c:v>1490.2969800000001</c:v>
                </c:pt>
                <c:pt idx="987">
                  <c:v>1491.79981</c:v>
                </c:pt>
                <c:pt idx="988">
                  <c:v>1493.3026400000001</c:v>
                </c:pt>
                <c:pt idx="989">
                  <c:v>1494.80547</c:v>
                </c:pt>
                <c:pt idx="990">
                  <c:v>1496.3083000000001</c:v>
                </c:pt>
                <c:pt idx="991">
                  <c:v>1497.81113</c:v>
                </c:pt>
                <c:pt idx="992">
                  <c:v>1499.31396</c:v>
                </c:pt>
                <c:pt idx="993">
                  <c:v>1500.8167900000001</c:v>
                </c:pt>
                <c:pt idx="994">
                  <c:v>1502.31962</c:v>
                </c:pt>
                <c:pt idx="995">
                  <c:v>1503.8224500000001</c:v>
                </c:pt>
                <c:pt idx="996">
                  <c:v>1505.32528</c:v>
                </c:pt>
                <c:pt idx="997">
                  <c:v>1506.8281100000002</c:v>
                </c:pt>
                <c:pt idx="998">
                  <c:v>1508.3309400000001</c:v>
                </c:pt>
                <c:pt idx="999">
                  <c:v>1509.83377</c:v>
                </c:pt>
                <c:pt idx="1000">
                  <c:v>1511.3366000000001</c:v>
                </c:pt>
                <c:pt idx="1001">
                  <c:v>1512.83943</c:v>
                </c:pt>
                <c:pt idx="1002">
                  <c:v>1514.3422600000001</c:v>
                </c:pt>
                <c:pt idx="1003">
                  <c:v>1515.84509</c:v>
                </c:pt>
                <c:pt idx="1004">
                  <c:v>1517.3479200000002</c:v>
                </c:pt>
                <c:pt idx="1005">
                  <c:v>1518.8507500000001</c:v>
                </c:pt>
                <c:pt idx="1006">
                  <c:v>1520.35358</c:v>
                </c:pt>
                <c:pt idx="1007">
                  <c:v>1521.8564100000001</c:v>
                </c:pt>
                <c:pt idx="1008">
                  <c:v>1523.35924</c:v>
                </c:pt>
                <c:pt idx="1009">
                  <c:v>1524.8620700000001</c:v>
                </c:pt>
                <c:pt idx="1010">
                  <c:v>1526.3649</c:v>
                </c:pt>
                <c:pt idx="1011">
                  <c:v>1527.8677299999999</c:v>
                </c:pt>
                <c:pt idx="1012">
                  <c:v>1529.3705600000001</c:v>
                </c:pt>
                <c:pt idx="1013">
                  <c:v>1530.87339</c:v>
                </c:pt>
                <c:pt idx="1014">
                  <c:v>1532.3762200000001</c:v>
                </c:pt>
                <c:pt idx="1015">
                  <c:v>1533.87905</c:v>
                </c:pt>
                <c:pt idx="1016">
                  <c:v>1535.3818800000001</c:v>
                </c:pt>
                <c:pt idx="1017">
                  <c:v>1536.88471</c:v>
                </c:pt>
                <c:pt idx="1018">
                  <c:v>1538.3875399999999</c:v>
                </c:pt>
                <c:pt idx="1019">
                  <c:v>1539.8903700000001</c:v>
                </c:pt>
                <c:pt idx="1020">
                  <c:v>1541.3932</c:v>
                </c:pt>
                <c:pt idx="1021">
                  <c:v>1542.8960300000001</c:v>
                </c:pt>
                <c:pt idx="1022">
                  <c:v>1544.39886</c:v>
                </c:pt>
                <c:pt idx="1023">
                  <c:v>1545.9016900000001</c:v>
                </c:pt>
                <c:pt idx="1024">
                  <c:v>1547.40452</c:v>
                </c:pt>
                <c:pt idx="1025">
                  <c:v>1548.90735</c:v>
                </c:pt>
                <c:pt idx="1026">
                  <c:v>1550.4101800000001</c:v>
                </c:pt>
                <c:pt idx="1027">
                  <c:v>1551.91301</c:v>
                </c:pt>
                <c:pt idx="1028">
                  <c:v>1553.4158400000001</c:v>
                </c:pt>
                <c:pt idx="1029">
                  <c:v>1554.91867</c:v>
                </c:pt>
                <c:pt idx="1030">
                  <c:v>1556.4215000000002</c:v>
                </c:pt>
                <c:pt idx="1031">
                  <c:v>1557.9243300000001</c:v>
                </c:pt>
                <c:pt idx="1032">
                  <c:v>1559.42716</c:v>
                </c:pt>
                <c:pt idx="1033">
                  <c:v>1560.9299900000001</c:v>
                </c:pt>
                <c:pt idx="1034">
                  <c:v>1562.43282</c:v>
                </c:pt>
                <c:pt idx="1035">
                  <c:v>1563.9356500000001</c:v>
                </c:pt>
                <c:pt idx="1036">
                  <c:v>1565.43848</c:v>
                </c:pt>
                <c:pt idx="1037">
                  <c:v>1566.9413100000002</c:v>
                </c:pt>
                <c:pt idx="1038">
                  <c:v>1568.4441400000001</c:v>
                </c:pt>
                <c:pt idx="1039">
                  <c:v>1569.94697</c:v>
                </c:pt>
                <c:pt idx="1040">
                  <c:v>1571.4498000000001</c:v>
                </c:pt>
                <c:pt idx="1041">
                  <c:v>1572.95263</c:v>
                </c:pt>
                <c:pt idx="1042">
                  <c:v>1574.4554600000001</c:v>
                </c:pt>
                <c:pt idx="1043">
                  <c:v>1575.95829</c:v>
                </c:pt>
                <c:pt idx="1044">
                  <c:v>1577.4611199999999</c:v>
                </c:pt>
                <c:pt idx="1045">
                  <c:v>1578.9639500000001</c:v>
                </c:pt>
                <c:pt idx="1046">
                  <c:v>1580.46678</c:v>
                </c:pt>
                <c:pt idx="1047">
                  <c:v>1581.9696100000001</c:v>
                </c:pt>
                <c:pt idx="1048">
                  <c:v>1583.47244</c:v>
                </c:pt>
                <c:pt idx="1049">
                  <c:v>1584.9752700000001</c:v>
                </c:pt>
                <c:pt idx="1050">
                  <c:v>1586.4781</c:v>
                </c:pt>
                <c:pt idx="1051">
                  <c:v>1587.9809299999999</c:v>
                </c:pt>
                <c:pt idx="1052">
                  <c:v>1589.4837600000001</c:v>
                </c:pt>
                <c:pt idx="1053">
                  <c:v>1590.98659</c:v>
                </c:pt>
                <c:pt idx="1054">
                  <c:v>1592.4894200000001</c:v>
                </c:pt>
                <c:pt idx="1055">
                  <c:v>1593.99225</c:v>
                </c:pt>
                <c:pt idx="1056">
                  <c:v>1595.4950800000001</c:v>
                </c:pt>
                <c:pt idx="1057">
                  <c:v>1596.99791</c:v>
                </c:pt>
                <c:pt idx="1058">
                  <c:v>1598.50074</c:v>
                </c:pt>
                <c:pt idx="1059">
                  <c:v>1600.0035700000001</c:v>
                </c:pt>
                <c:pt idx="1060">
                  <c:v>1601.5064</c:v>
                </c:pt>
                <c:pt idx="1061">
                  <c:v>1603.0092300000001</c:v>
                </c:pt>
                <c:pt idx="1062">
                  <c:v>1604.51206</c:v>
                </c:pt>
                <c:pt idx="1063">
                  <c:v>1606.0148900000002</c:v>
                </c:pt>
                <c:pt idx="1064">
                  <c:v>1607.5177200000001</c:v>
                </c:pt>
                <c:pt idx="1065">
                  <c:v>1609.02055</c:v>
                </c:pt>
                <c:pt idx="1066">
                  <c:v>1610.5233800000001</c:v>
                </c:pt>
                <c:pt idx="1067">
                  <c:v>1612.02621</c:v>
                </c:pt>
                <c:pt idx="1068">
                  <c:v>1613.5290400000001</c:v>
                </c:pt>
                <c:pt idx="1069">
                  <c:v>1615.03187</c:v>
                </c:pt>
                <c:pt idx="1070">
                  <c:v>1616.5347000000002</c:v>
                </c:pt>
                <c:pt idx="1071">
                  <c:v>1618.0375300000001</c:v>
                </c:pt>
                <c:pt idx="1072">
                  <c:v>1619.54036</c:v>
                </c:pt>
                <c:pt idx="1073">
                  <c:v>1621.0431900000001</c:v>
                </c:pt>
                <c:pt idx="1074">
                  <c:v>1622.54602</c:v>
                </c:pt>
                <c:pt idx="1075">
                  <c:v>1624.0488500000001</c:v>
                </c:pt>
                <c:pt idx="1076">
                  <c:v>1625.55168</c:v>
                </c:pt>
                <c:pt idx="1077">
                  <c:v>1627.0545100000002</c:v>
                </c:pt>
                <c:pt idx="1078">
                  <c:v>1628.5573400000001</c:v>
                </c:pt>
                <c:pt idx="1079">
                  <c:v>1630.06017</c:v>
                </c:pt>
                <c:pt idx="1080">
                  <c:v>1631.5630000000001</c:v>
                </c:pt>
                <c:pt idx="1081">
                  <c:v>1633.06583</c:v>
                </c:pt>
                <c:pt idx="1082">
                  <c:v>1634.5686600000001</c:v>
                </c:pt>
                <c:pt idx="1083">
                  <c:v>1636.07149</c:v>
                </c:pt>
                <c:pt idx="1084">
                  <c:v>1637.5743199999999</c:v>
                </c:pt>
                <c:pt idx="1085">
                  <c:v>1639.0771500000001</c:v>
                </c:pt>
                <c:pt idx="1086">
                  <c:v>1640.57998</c:v>
                </c:pt>
                <c:pt idx="1087">
                  <c:v>1642.0828100000001</c:v>
                </c:pt>
                <c:pt idx="1088">
                  <c:v>1643.58564</c:v>
                </c:pt>
                <c:pt idx="1089">
                  <c:v>1645.0884700000001</c:v>
                </c:pt>
                <c:pt idx="1090">
                  <c:v>1646.5913</c:v>
                </c:pt>
                <c:pt idx="1091">
                  <c:v>1648.09413</c:v>
                </c:pt>
                <c:pt idx="1092">
                  <c:v>1649.5969600000001</c:v>
                </c:pt>
                <c:pt idx="1093">
                  <c:v>1651.09979</c:v>
                </c:pt>
                <c:pt idx="1094">
                  <c:v>1652.6026200000001</c:v>
                </c:pt>
                <c:pt idx="1095">
                  <c:v>1654.10545</c:v>
                </c:pt>
                <c:pt idx="1096">
                  <c:v>1655.6082800000001</c:v>
                </c:pt>
                <c:pt idx="1097">
                  <c:v>1657.1111100000001</c:v>
                </c:pt>
                <c:pt idx="1098">
                  <c:v>1658.61394</c:v>
                </c:pt>
                <c:pt idx="1099">
                  <c:v>1660.1167700000001</c:v>
                </c:pt>
                <c:pt idx="1100">
                  <c:v>1661.6196</c:v>
                </c:pt>
                <c:pt idx="1101">
                  <c:v>1663.1224300000001</c:v>
                </c:pt>
                <c:pt idx="1102">
                  <c:v>1664.62526</c:v>
                </c:pt>
                <c:pt idx="1103">
                  <c:v>1666.1280900000002</c:v>
                </c:pt>
                <c:pt idx="1104">
                  <c:v>1667.6309200000001</c:v>
                </c:pt>
                <c:pt idx="1105">
                  <c:v>1669.13375</c:v>
                </c:pt>
                <c:pt idx="1106">
                  <c:v>1670.6365800000001</c:v>
                </c:pt>
                <c:pt idx="1107">
                  <c:v>1672.13941</c:v>
                </c:pt>
                <c:pt idx="1108">
                  <c:v>1673.6422400000001</c:v>
                </c:pt>
                <c:pt idx="1109">
                  <c:v>1675.14507</c:v>
                </c:pt>
                <c:pt idx="1110">
                  <c:v>1676.6479000000002</c:v>
                </c:pt>
                <c:pt idx="1111">
                  <c:v>1678.1507300000001</c:v>
                </c:pt>
                <c:pt idx="1112">
                  <c:v>1679.65356</c:v>
                </c:pt>
                <c:pt idx="1113">
                  <c:v>1681.1563900000001</c:v>
                </c:pt>
                <c:pt idx="1114">
                  <c:v>1682.65922</c:v>
                </c:pt>
                <c:pt idx="1115">
                  <c:v>1684.1620500000001</c:v>
                </c:pt>
                <c:pt idx="1116">
                  <c:v>1685.66488</c:v>
                </c:pt>
                <c:pt idx="1117">
                  <c:v>1687.1677100000002</c:v>
                </c:pt>
                <c:pt idx="1118">
                  <c:v>1688.6705400000001</c:v>
                </c:pt>
                <c:pt idx="1119">
                  <c:v>1690.17337</c:v>
                </c:pt>
                <c:pt idx="1120">
                  <c:v>1691.6762000000001</c:v>
                </c:pt>
                <c:pt idx="1121">
                  <c:v>1693.17903</c:v>
                </c:pt>
                <c:pt idx="1122">
                  <c:v>1694.6818600000001</c:v>
                </c:pt>
                <c:pt idx="1123">
                  <c:v>1696.18469</c:v>
                </c:pt>
                <c:pt idx="1124">
                  <c:v>1697.6875199999999</c:v>
                </c:pt>
                <c:pt idx="1125">
                  <c:v>1699.1903500000001</c:v>
                </c:pt>
                <c:pt idx="1126">
                  <c:v>1700.69318</c:v>
                </c:pt>
                <c:pt idx="1127">
                  <c:v>1702.1960100000001</c:v>
                </c:pt>
                <c:pt idx="1128">
                  <c:v>1703.69884</c:v>
                </c:pt>
                <c:pt idx="1129">
                  <c:v>1705.2016700000001</c:v>
                </c:pt>
                <c:pt idx="1130">
                  <c:v>1706.7045000000001</c:v>
                </c:pt>
                <c:pt idx="1131">
                  <c:v>1708.20733</c:v>
                </c:pt>
                <c:pt idx="1132">
                  <c:v>1709.7101600000001</c:v>
                </c:pt>
                <c:pt idx="1133">
                  <c:v>1711.21299</c:v>
                </c:pt>
                <c:pt idx="1134">
                  <c:v>1712.7158200000001</c:v>
                </c:pt>
                <c:pt idx="1135">
                  <c:v>1714.21865</c:v>
                </c:pt>
                <c:pt idx="1136">
                  <c:v>1715.7214800000002</c:v>
                </c:pt>
                <c:pt idx="1137">
                  <c:v>1717.2243100000001</c:v>
                </c:pt>
                <c:pt idx="1138">
                  <c:v>1718.72714</c:v>
                </c:pt>
                <c:pt idx="1139">
                  <c:v>1720.2299700000001</c:v>
                </c:pt>
                <c:pt idx="1140">
                  <c:v>1721.7328</c:v>
                </c:pt>
                <c:pt idx="1141">
                  <c:v>1723.2356300000001</c:v>
                </c:pt>
                <c:pt idx="1142">
                  <c:v>1724.73846</c:v>
                </c:pt>
                <c:pt idx="1143">
                  <c:v>1726.2412900000002</c:v>
                </c:pt>
                <c:pt idx="1144">
                  <c:v>1727.7441200000001</c:v>
                </c:pt>
                <c:pt idx="1145">
                  <c:v>1729.24695</c:v>
                </c:pt>
                <c:pt idx="1146">
                  <c:v>1730.7497800000001</c:v>
                </c:pt>
                <c:pt idx="1147">
                  <c:v>1732.25261</c:v>
                </c:pt>
                <c:pt idx="1148">
                  <c:v>1733.7554400000001</c:v>
                </c:pt>
                <c:pt idx="1149">
                  <c:v>1735.25827</c:v>
                </c:pt>
                <c:pt idx="1150">
                  <c:v>1736.7611000000002</c:v>
                </c:pt>
                <c:pt idx="1151">
                  <c:v>1738.2639300000001</c:v>
                </c:pt>
                <c:pt idx="1152">
                  <c:v>1739.76676</c:v>
                </c:pt>
                <c:pt idx="1153">
                  <c:v>1741.2695900000001</c:v>
                </c:pt>
                <c:pt idx="1154">
                  <c:v>1742.77242</c:v>
                </c:pt>
                <c:pt idx="1155">
                  <c:v>1744.2752500000001</c:v>
                </c:pt>
                <c:pt idx="1156">
                  <c:v>1745.77808</c:v>
                </c:pt>
                <c:pt idx="1157">
                  <c:v>1747.2809099999999</c:v>
                </c:pt>
                <c:pt idx="1158">
                  <c:v>1748.7837400000001</c:v>
                </c:pt>
                <c:pt idx="1159">
                  <c:v>1750.28657</c:v>
                </c:pt>
                <c:pt idx="1160">
                  <c:v>1751.7894000000001</c:v>
                </c:pt>
                <c:pt idx="1161">
                  <c:v>1753.29223</c:v>
                </c:pt>
                <c:pt idx="1162">
                  <c:v>1754.7950600000001</c:v>
                </c:pt>
                <c:pt idx="1163">
                  <c:v>1756.2978900000001</c:v>
                </c:pt>
                <c:pt idx="1164">
                  <c:v>1757.80072</c:v>
                </c:pt>
                <c:pt idx="1165">
                  <c:v>1759.3035500000001</c:v>
                </c:pt>
                <c:pt idx="1166">
                  <c:v>1760.80638</c:v>
                </c:pt>
                <c:pt idx="1167">
                  <c:v>1762.3092100000001</c:v>
                </c:pt>
                <c:pt idx="1168">
                  <c:v>1763.81204</c:v>
                </c:pt>
                <c:pt idx="1169">
                  <c:v>1765.3148700000002</c:v>
                </c:pt>
                <c:pt idx="1170">
                  <c:v>1766.8177000000001</c:v>
                </c:pt>
                <c:pt idx="1171">
                  <c:v>1768.32053</c:v>
                </c:pt>
                <c:pt idx="1172">
                  <c:v>1769.8233600000001</c:v>
                </c:pt>
                <c:pt idx="1173">
                  <c:v>1771.32619</c:v>
                </c:pt>
                <c:pt idx="1174">
                  <c:v>1772.8290200000001</c:v>
                </c:pt>
                <c:pt idx="1175">
                  <c:v>1774.33185</c:v>
                </c:pt>
                <c:pt idx="1176">
                  <c:v>1775.8346800000002</c:v>
                </c:pt>
                <c:pt idx="1177">
                  <c:v>1777.3375100000001</c:v>
                </c:pt>
                <c:pt idx="1178">
                  <c:v>1778.84034</c:v>
                </c:pt>
                <c:pt idx="1179">
                  <c:v>1780.3431700000001</c:v>
                </c:pt>
                <c:pt idx="1180">
                  <c:v>1781.846</c:v>
                </c:pt>
                <c:pt idx="1181">
                  <c:v>1783.3488300000001</c:v>
                </c:pt>
                <c:pt idx="1182">
                  <c:v>1784.85166</c:v>
                </c:pt>
                <c:pt idx="1183">
                  <c:v>1786.3544900000002</c:v>
                </c:pt>
                <c:pt idx="1184">
                  <c:v>1787.8573200000001</c:v>
                </c:pt>
                <c:pt idx="1185">
                  <c:v>1789.36015</c:v>
                </c:pt>
                <c:pt idx="1186">
                  <c:v>1790.8629800000001</c:v>
                </c:pt>
                <c:pt idx="1187">
                  <c:v>1792.36581</c:v>
                </c:pt>
                <c:pt idx="1188">
                  <c:v>1793.8686400000001</c:v>
                </c:pt>
                <c:pt idx="1189">
                  <c:v>1795.37147</c:v>
                </c:pt>
                <c:pt idx="1190">
                  <c:v>1796.8743000000002</c:v>
                </c:pt>
                <c:pt idx="1191">
                  <c:v>1798.3771300000001</c:v>
                </c:pt>
                <c:pt idx="1192">
                  <c:v>1799.87996</c:v>
                </c:pt>
                <c:pt idx="1193">
                  <c:v>1801.3827900000001</c:v>
                </c:pt>
                <c:pt idx="1194">
                  <c:v>1802.88562</c:v>
                </c:pt>
                <c:pt idx="1195">
                  <c:v>1804.3884500000001</c:v>
                </c:pt>
                <c:pt idx="1196">
                  <c:v>1805.8912800000001</c:v>
                </c:pt>
                <c:pt idx="1197">
                  <c:v>1807.39411</c:v>
                </c:pt>
                <c:pt idx="1198">
                  <c:v>1808.8969400000001</c:v>
                </c:pt>
                <c:pt idx="1199">
                  <c:v>1810.39977</c:v>
                </c:pt>
                <c:pt idx="1200">
                  <c:v>1811.9026000000001</c:v>
                </c:pt>
                <c:pt idx="1201">
                  <c:v>1813.40543</c:v>
                </c:pt>
                <c:pt idx="1202">
                  <c:v>1814.9082600000002</c:v>
                </c:pt>
                <c:pt idx="1203">
                  <c:v>1816.4110900000001</c:v>
                </c:pt>
                <c:pt idx="1204">
                  <c:v>1817.91392</c:v>
                </c:pt>
                <c:pt idx="1205">
                  <c:v>1819.4167500000001</c:v>
                </c:pt>
                <c:pt idx="1206">
                  <c:v>1820.91958</c:v>
                </c:pt>
                <c:pt idx="1207">
                  <c:v>1822.4224100000001</c:v>
                </c:pt>
                <c:pt idx="1208">
                  <c:v>1823.92524</c:v>
                </c:pt>
                <c:pt idx="1209">
                  <c:v>1825.4280700000002</c:v>
                </c:pt>
                <c:pt idx="1210">
                  <c:v>1826.9309000000001</c:v>
                </c:pt>
                <c:pt idx="1211">
                  <c:v>1828.43373</c:v>
                </c:pt>
                <c:pt idx="1212">
                  <c:v>1829.9365600000001</c:v>
                </c:pt>
                <c:pt idx="1213">
                  <c:v>1831.43939</c:v>
                </c:pt>
                <c:pt idx="1214">
                  <c:v>1832.9422200000001</c:v>
                </c:pt>
                <c:pt idx="1215">
                  <c:v>1834.44505</c:v>
                </c:pt>
                <c:pt idx="1216">
                  <c:v>1835.9478800000002</c:v>
                </c:pt>
                <c:pt idx="1217">
                  <c:v>1837.4507100000001</c:v>
                </c:pt>
                <c:pt idx="1218">
                  <c:v>1838.95354</c:v>
                </c:pt>
                <c:pt idx="1219">
                  <c:v>1840.4563700000001</c:v>
                </c:pt>
                <c:pt idx="1220">
                  <c:v>1841.9592</c:v>
                </c:pt>
                <c:pt idx="1221">
                  <c:v>1843.4620300000001</c:v>
                </c:pt>
                <c:pt idx="1222">
                  <c:v>1844.96486</c:v>
                </c:pt>
                <c:pt idx="1223">
                  <c:v>1846.4676900000002</c:v>
                </c:pt>
                <c:pt idx="1224">
                  <c:v>1847.9705200000001</c:v>
                </c:pt>
                <c:pt idx="1225">
                  <c:v>1849.47335</c:v>
                </c:pt>
                <c:pt idx="1226">
                  <c:v>1850.9761800000001</c:v>
                </c:pt>
                <c:pt idx="1227">
                  <c:v>1852.47901</c:v>
                </c:pt>
                <c:pt idx="1228">
                  <c:v>1853.9818400000001</c:v>
                </c:pt>
                <c:pt idx="1229">
                  <c:v>1855.4846700000001</c:v>
                </c:pt>
                <c:pt idx="1230">
                  <c:v>1856.9875000000002</c:v>
                </c:pt>
                <c:pt idx="1231">
                  <c:v>1858.4903300000001</c:v>
                </c:pt>
                <c:pt idx="1232">
                  <c:v>1859.99316</c:v>
                </c:pt>
                <c:pt idx="1233">
                  <c:v>1861.4959900000001</c:v>
                </c:pt>
                <c:pt idx="1234">
                  <c:v>1862.99882</c:v>
                </c:pt>
                <c:pt idx="1235">
                  <c:v>1864.5016500000002</c:v>
                </c:pt>
                <c:pt idx="1236">
                  <c:v>1866.0044800000001</c:v>
                </c:pt>
                <c:pt idx="1237">
                  <c:v>1867.50731</c:v>
                </c:pt>
                <c:pt idx="1238">
                  <c:v>1869.0101400000001</c:v>
                </c:pt>
                <c:pt idx="1239">
                  <c:v>1870.51297</c:v>
                </c:pt>
                <c:pt idx="1240">
                  <c:v>1872.0158000000001</c:v>
                </c:pt>
                <c:pt idx="1241">
                  <c:v>1873.51863</c:v>
                </c:pt>
                <c:pt idx="1242">
                  <c:v>1875.0214600000002</c:v>
                </c:pt>
                <c:pt idx="1243">
                  <c:v>1876.5242900000001</c:v>
                </c:pt>
                <c:pt idx="1244">
                  <c:v>1878.02712</c:v>
                </c:pt>
                <c:pt idx="1245">
                  <c:v>1879.5299500000001</c:v>
                </c:pt>
                <c:pt idx="1246">
                  <c:v>1881.03278</c:v>
                </c:pt>
                <c:pt idx="1247">
                  <c:v>1882.5356100000001</c:v>
                </c:pt>
                <c:pt idx="1248">
                  <c:v>1884.03844</c:v>
                </c:pt>
                <c:pt idx="1249">
                  <c:v>1885.5412700000002</c:v>
                </c:pt>
                <c:pt idx="1250">
                  <c:v>1887.0441000000001</c:v>
                </c:pt>
                <c:pt idx="1251">
                  <c:v>1888.54693</c:v>
                </c:pt>
                <c:pt idx="1252">
                  <c:v>1890.0497600000001</c:v>
                </c:pt>
                <c:pt idx="1253">
                  <c:v>1891.55259</c:v>
                </c:pt>
                <c:pt idx="1254">
                  <c:v>1893.0554200000001</c:v>
                </c:pt>
                <c:pt idx="1255">
                  <c:v>1894.55825</c:v>
                </c:pt>
                <c:pt idx="1256">
                  <c:v>1896.0610800000002</c:v>
                </c:pt>
                <c:pt idx="1257">
                  <c:v>1897.5639100000001</c:v>
                </c:pt>
                <c:pt idx="1258">
                  <c:v>1899.06674</c:v>
                </c:pt>
                <c:pt idx="1259">
                  <c:v>1900.5695700000001</c:v>
                </c:pt>
                <c:pt idx="1260">
                  <c:v>1902.0724</c:v>
                </c:pt>
                <c:pt idx="1261">
                  <c:v>1903.5752300000001</c:v>
                </c:pt>
                <c:pt idx="1262">
                  <c:v>1905.0780600000001</c:v>
                </c:pt>
                <c:pt idx="1263">
                  <c:v>1906.5808900000002</c:v>
                </c:pt>
                <c:pt idx="1264">
                  <c:v>1908.0837200000001</c:v>
                </c:pt>
                <c:pt idx="1265">
                  <c:v>1909.58655</c:v>
                </c:pt>
                <c:pt idx="1266">
                  <c:v>1911.0893800000001</c:v>
                </c:pt>
                <c:pt idx="1267">
                  <c:v>1912.59221</c:v>
                </c:pt>
                <c:pt idx="1268">
                  <c:v>1914.0950400000002</c:v>
                </c:pt>
                <c:pt idx="1269">
                  <c:v>1915.5978700000001</c:v>
                </c:pt>
                <c:pt idx="1270">
                  <c:v>1917.1007000000002</c:v>
                </c:pt>
                <c:pt idx="1271">
                  <c:v>1918.6035300000001</c:v>
                </c:pt>
                <c:pt idx="1272">
                  <c:v>1920.10636</c:v>
                </c:pt>
                <c:pt idx="1273">
                  <c:v>1921.6091900000001</c:v>
                </c:pt>
                <c:pt idx="1274">
                  <c:v>1923.11202</c:v>
                </c:pt>
                <c:pt idx="1275">
                  <c:v>1924.6148500000002</c:v>
                </c:pt>
                <c:pt idx="1276">
                  <c:v>1926.1176800000001</c:v>
                </c:pt>
                <c:pt idx="1277">
                  <c:v>1927.62051</c:v>
                </c:pt>
                <c:pt idx="1278">
                  <c:v>1929.1233400000001</c:v>
                </c:pt>
                <c:pt idx="1279">
                  <c:v>1930.62617</c:v>
                </c:pt>
                <c:pt idx="1280">
                  <c:v>1932.1290000000001</c:v>
                </c:pt>
                <c:pt idx="1281">
                  <c:v>1933.63183</c:v>
                </c:pt>
                <c:pt idx="1282">
                  <c:v>1935.1346600000002</c:v>
                </c:pt>
                <c:pt idx="1283">
                  <c:v>1936.6374900000001</c:v>
                </c:pt>
                <c:pt idx="1284">
                  <c:v>1938.14032</c:v>
                </c:pt>
                <c:pt idx="1285">
                  <c:v>1939.6431500000001</c:v>
                </c:pt>
                <c:pt idx="1286">
                  <c:v>1941.14598</c:v>
                </c:pt>
                <c:pt idx="1287">
                  <c:v>1942.6488100000001</c:v>
                </c:pt>
                <c:pt idx="1288">
                  <c:v>1944.15164</c:v>
                </c:pt>
                <c:pt idx="1289">
                  <c:v>1945.6544700000002</c:v>
                </c:pt>
                <c:pt idx="1290">
                  <c:v>1947.1573000000001</c:v>
                </c:pt>
                <c:pt idx="1291">
                  <c:v>1948.66013</c:v>
                </c:pt>
                <c:pt idx="1292">
                  <c:v>1950.1629600000001</c:v>
                </c:pt>
                <c:pt idx="1293">
                  <c:v>1951.66579</c:v>
                </c:pt>
                <c:pt idx="1294">
                  <c:v>1953.1686200000001</c:v>
                </c:pt>
                <c:pt idx="1295">
                  <c:v>1954.67145</c:v>
                </c:pt>
                <c:pt idx="1296">
                  <c:v>1956.1742800000002</c:v>
                </c:pt>
                <c:pt idx="1297">
                  <c:v>1957.6771100000001</c:v>
                </c:pt>
                <c:pt idx="1298">
                  <c:v>1959.17994</c:v>
                </c:pt>
                <c:pt idx="1299">
                  <c:v>1960.6827700000001</c:v>
                </c:pt>
                <c:pt idx="1300">
                  <c:v>1962.1856</c:v>
                </c:pt>
                <c:pt idx="1301">
                  <c:v>1963.6884300000002</c:v>
                </c:pt>
                <c:pt idx="1302">
                  <c:v>1965.1912600000001</c:v>
                </c:pt>
                <c:pt idx="1303">
                  <c:v>1966.6940900000002</c:v>
                </c:pt>
                <c:pt idx="1304">
                  <c:v>1968.1969200000001</c:v>
                </c:pt>
                <c:pt idx="1305">
                  <c:v>1969.69975</c:v>
                </c:pt>
                <c:pt idx="1306">
                  <c:v>1971.2025800000001</c:v>
                </c:pt>
                <c:pt idx="1307">
                  <c:v>1972.70541</c:v>
                </c:pt>
                <c:pt idx="1308">
                  <c:v>1974.2082400000002</c:v>
                </c:pt>
                <c:pt idx="1309">
                  <c:v>1975.7110700000001</c:v>
                </c:pt>
                <c:pt idx="1310">
                  <c:v>1977.2139</c:v>
                </c:pt>
                <c:pt idx="1311">
                  <c:v>1978.7167300000001</c:v>
                </c:pt>
                <c:pt idx="1312">
                  <c:v>1980.21956</c:v>
                </c:pt>
                <c:pt idx="1313">
                  <c:v>1981.7223900000001</c:v>
                </c:pt>
                <c:pt idx="1314">
                  <c:v>1983.22522</c:v>
                </c:pt>
                <c:pt idx="1315">
                  <c:v>1984.7280500000002</c:v>
                </c:pt>
                <c:pt idx="1316">
                  <c:v>1986.2308800000001</c:v>
                </c:pt>
                <c:pt idx="1317">
                  <c:v>1987.73371</c:v>
                </c:pt>
                <c:pt idx="1318">
                  <c:v>1989.2365400000001</c:v>
                </c:pt>
                <c:pt idx="1319">
                  <c:v>1990.73937</c:v>
                </c:pt>
                <c:pt idx="1320">
                  <c:v>1992.2422000000001</c:v>
                </c:pt>
                <c:pt idx="1321">
                  <c:v>1993.74503</c:v>
                </c:pt>
                <c:pt idx="1322">
                  <c:v>1995.2478600000002</c:v>
                </c:pt>
                <c:pt idx="1323">
                  <c:v>1996.7506900000001</c:v>
                </c:pt>
                <c:pt idx="1324">
                  <c:v>1998.25352</c:v>
                </c:pt>
                <c:pt idx="1325">
                  <c:v>1999.7563500000001</c:v>
                </c:pt>
                <c:pt idx="1326">
                  <c:v>2001.25918</c:v>
                </c:pt>
                <c:pt idx="1327">
                  <c:v>2002.7620100000001</c:v>
                </c:pt>
                <c:pt idx="1328">
                  <c:v>2004.26484</c:v>
                </c:pt>
                <c:pt idx="1329">
                  <c:v>2005.7676700000002</c:v>
                </c:pt>
                <c:pt idx="1330">
                  <c:v>2007.2705000000001</c:v>
                </c:pt>
                <c:pt idx="1331">
                  <c:v>2008.77333</c:v>
                </c:pt>
                <c:pt idx="1332">
                  <c:v>2010.2761600000001</c:v>
                </c:pt>
                <c:pt idx="1333">
                  <c:v>2011.77899</c:v>
                </c:pt>
                <c:pt idx="1334">
                  <c:v>2013.2818200000002</c:v>
                </c:pt>
                <c:pt idx="1335">
                  <c:v>2014.7846500000001</c:v>
                </c:pt>
                <c:pt idx="1336">
                  <c:v>2016.2874800000002</c:v>
                </c:pt>
                <c:pt idx="1337">
                  <c:v>2017.7903100000001</c:v>
                </c:pt>
                <c:pt idx="1338">
                  <c:v>2019.29314</c:v>
                </c:pt>
                <c:pt idx="1339">
                  <c:v>2020.7959700000001</c:v>
                </c:pt>
                <c:pt idx="1340">
                  <c:v>2022.2988</c:v>
                </c:pt>
                <c:pt idx="1341">
                  <c:v>2023.8016300000002</c:v>
                </c:pt>
                <c:pt idx="1342">
                  <c:v>2025.3044600000001</c:v>
                </c:pt>
                <c:pt idx="1343">
                  <c:v>2026.8072900000002</c:v>
                </c:pt>
                <c:pt idx="1344">
                  <c:v>2028.3101200000001</c:v>
                </c:pt>
                <c:pt idx="1345">
                  <c:v>2029.81295</c:v>
                </c:pt>
                <c:pt idx="1346">
                  <c:v>2031.3157800000001</c:v>
                </c:pt>
                <c:pt idx="1347">
                  <c:v>2032.81861</c:v>
                </c:pt>
                <c:pt idx="1348">
                  <c:v>2034.3214400000002</c:v>
                </c:pt>
                <c:pt idx="1349">
                  <c:v>2035.8242700000001</c:v>
                </c:pt>
                <c:pt idx="1350">
                  <c:v>2037.3271</c:v>
                </c:pt>
                <c:pt idx="1351">
                  <c:v>2038.8299300000001</c:v>
                </c:pt>
                <c:pt idx="1352">
                  <c:v>2040.33276</c:v>
                </c:pt>
                <c:pt idx="1353">
                  <c:v>2041.8355900000001</c:v>
                </c:pt>
                <c:pt idx="1354">
                  <c:v>2043.33842</c:v>
                </c:pt>
                <c:pt idx="1355">
                  <c:v>2044.8412500000002</c:v>
                </c:pt>
                <c:pt idx="1356">
                  <c:v>2046.3440800000001</c:v>
                </c:pt>
                <c:pt idx="1357">
                  <c:v>2047.84691</c:v>
                </c:pt>
                <c:pt idx="1358">
                  <c:v>2049.3497400000001</c:v>
                </c:pt>
                <c:pt idx="1359">
                  <c:v>2050.85257</c:v>
                </c:pt>
                <c:pt idx="1360">
                  <c:v>2052.3554000000004</c:v>
                </c:pt>
                <c:pt idx="1361">
                  <c:v>2053.8582300000003</c:v>
                </c:pt>
                <c:pt idx="1362">
                  <c:v>2055.3610600000002</c:v>
                </c:pt>
                <c:pt idx="1363">
                  <c:v>2056.8638900000005</c:v>
                </c:pt>
                <c:pt idx="1364">
                  <c:v>2058.3667200000004</c:v>
                </c:pt>
                <c:pt idx="1365">
                  <c:v>2059.8695500000003</c:v>
                </c:pt>
                <c:pt idx="1366">
                  <c:v>2061.3723800000002</c:v>
                </c:pt>
                <c:pt idx="1367">
                  <c:v>2062.8752100000002</c:v>
                </c:pt>
                <c:pt idx="1368">
                  <c:v>2064.3780400000005</c:v>
                </c:pt>
                <c:pt idx="1369">
                  <c:v>2065.8808700000004</c:v>
                </c:pt>
                <c:pt idx="1370">
                  <c:v>2067.3837000000003</c:v>
                </c:pt>
                <c:pt idx="1371">
                  <c:v>2068.8865300000002</c:v>
                </c:pt>
                <c:pt idx="1372">
                  <c:v>2070.3893600000001</c:v>
                </c:pt>
                <c:pt idx="1373">
                  <c:v>2071.8921900000005</c:v>
                </c:pt>
                <c:pt idx="1374">
                  <c:v>2073.3950200000004</c:v>
                </c:pt>
                <c:pt idx="1375">
                  <c:v>2074.8978500000003</c:v>
                </c:pt>
                <c:pt idx="1376">
                  <c:v>2076.4006800000002</c:v>
                </c:pt>
                <c:pt idx="1377">
                  <c:v>2077.9035100000001</c:v>
                </c:pt>
                <c:pt idx="1378">
                  <c:v>2079.4063400000005</c:v>
                </c:pt>
                <c:pt idx="1379">
                  <c:v>2080.9091700000004</c:v>
                </c:pt>
                <c:pt idx="1380">
                  <c:v>2082.4120000000003</c:v>
                </c:pt>
                <c:pt idx="1381">
                  <c:v>2083.9148300000002</c:v>
                </c:pt>
                <c:pt idx="1382">
                  <c:v>2085.4176600000005</c:v>
                </c:pt>
                <c:pt idx="1383">
                  <c:v>2086.9204900000004</c:v>
                </c:pt>
                <c:pt idx="1384">
                  <c:v>2088.4233200000003</c:v>
                </c:pt>
                <c:pt idx="1385">
                  <c:v>2089.9261500000002</c:v>
                </c:pt>
                <c:pt idx="1386">
                  <c:v>2091.4289800000001</c:v>
                </c:pt>
                <c:pt idx="1387">
                  <c:v>2092.9318100000005</c:v>
                </c:pt>
                <c:pt idx="1388">
                  <c:v>2094.4346400000004</c:v>
                </c:pt>
                <c:pt idx="1389">
                  <c:v>2095.9374700000003</c:v>
                </c:pt>
                <c:pt idx="1390">
                  <c:v>2097.4403000000002</c:v>
                </c:pt>
                <c:pt idx="1391">
                  <c:v>2098.9431300000001</c:v>
                </c:pt>
                <c:pt idx="1392">
                  <c:v>2100.4459600000005</c:v>
                </c:pt>
                <c:pt idx="1393">
                  <c:v>2101.9487900000004</c:v>
                </c:pt>
                <c:pt idx="1394">
                  <c:v>2103.4516200000003</c:v>
                </c:pt>
                <c:pt idx="1395">
                  <c:v>2104.9544500000002</c:v>
                </c:pt>
                <c:pt idx="1396">
                  <c:v>2106.4572800000005</c:v>
                </c:pt>
                <c:pt idx="1397">
                  <c:v>2107.9601100000004</c:v>
                </c:pt>
                <c:pt idx="1398">
                  <c:v>2109.4629400000003</c:v>
                </c:pt>
                <c:pt idx="1399">
                  <c:v>2110.9657700000002</c:v>
                </c:pt>
                <c:pt idx="1400">
                  <c:v>2112.4686000000002</c:v>
                </c:pt>
                <c:pt idx="1401">
                  <c:v>2113.9714300000005</c:v>
                </c:pt>
                <c:pt idx="1402">
                  <c:v>2115.4742600000004</c:v>
                </c:pt>
                <c:pt idx="1403">
                  <c:v>2116.9770900000003</c:v>
                </c:pt>
                <c:pt idx="1404">
                  <c:v>2118.4799200000002</c:v>
                </c:pt>
                <c:pt idx="1405">
                  <c:v>2119.9827500000001</c:v>
                </c:pt>
                <c:pt idx="1406">
                  <c:v>2121.4855800000005</c:v>
                </c:pt>
                <c:pt idx="1407">
                  <c:v>2122.9884100000004</c:v>
                </c:pt>
                <c:pt idx="1408">
                  <c:v>2124.4912400000003</c:v>
                </c:pt>
                <c:pt idx="1409">
                  <c:v>2125.9940700000002</c:v>
                </c:pt>
                <c:pt idx="1410">
                  <c:v>2127.4969000000001</c:v>
                </c:pt>
                <c:pt idx="1411">
                  <c:v>2128.9997300000005</c:v>
                </c:pt>
                <c:pt idx="1412">
                  <c:v>2130.5025600000004</c:v>
                </c:pt>
                <c:pt idx="1413">
                  <c:v>2132.0053900000003</c:v>
                </c:pt>
                <c:pt idx="1414">
                  <c:v>2133.5082200000002</c:v>
                </c:pt>
                <c:pt idx="1415">
                  <c:v>2135.0110500000005</c:v>
                </c:pt>
                <c:pt idx="1416">
                  <c:v>2136.5138800000004</c:v>
                </c:pt>
                <c:pt idx="1417">
                  <c:v>2138.0167100000003</c:v>
                </c:pt>
                <c:pt idx="1418">
                  <c:v>2139.5195400000002</c:v>
                </c:pt>
                <c:pt idx="1419">
                  <c:v>2141.0223700000001</c:v>
                </c:pt>
                <c:pt idx="1420">
                  <c:v>2142.5252000000005</c:v>
                </c:pt>
                <c:pt idx="1421">
                  <c:v>2144.0280300000004</c:v>
                </c:pt>
                <c:pt idx="1422">
                  <c:v>2145.5308600000003</c:v>
                </c:pt>
                <c:pt idx="1423">
                  <c:v>2147.0336900000002</c:v>
                </c:pt>
                <c:pt idx="1424">
                  <c:v>2148.5365200000001</c:v>
                </c:pt>
                <c:pt idx="1425">
                  <c:v>2150.0393500000005</c:v>
                </c:pt>
                <c:pt idx="1426">
                  <c:v>2151.5421800000004</c:v>
                </c:pt>
                <c:pt idx="1427">
                  <c:v>2153.0450100000003</c:v>
                </c:pt>
                <c:pt idx="1428">
                  <c:v>2154.5478400000002</c:v>
                </c:pt>
                <c:pt idx="1429">
                  <c:v>2156.0506700000005</c:v>
                </c:pt>
                <c:pt idx="1430">
                  <c:v>2157.5535000000004</c:v>
                </c:pt>
                <c:pt idx="1431">
                  <c:v>2159.0563300000003</c:v>
                </c:pt>
                <c:pt idx="1432">
                  <c:v>2160.5591600000002</c:v>
                </c:pt>
                <c:pt idx="1433">
                  <c:v>2162.0619900000002</c:v>
                </c:pt>
                <c:pt idx="1434">
                  <c:v>2163.5648200000005</c:v>
                </c:pt>
                <c:pt idx="1435">
                  <c:v>2165.0676500000004</c:v>
                </c:pt>
                <c:pt idx="1436">
                  <c:v>2166.5704800000003</c:v>
                </c:pt>
                <c:pt idx="1437">
                  <c:v>2168.0733100000002</c:v>
                </c:pt>
                <c:pt idx="1438">
                  <c:v>2169.5761400000001</c:v>
                </c:pt>
                <c:pt idx="1439">
                  <c:v>2171.0789700000005</c:v>
                </c:pt>
                <c:pt idx="1440">
                  <c:v>2172.5818000000004</c:v>
                </c:pt>
                <c:pt idx="1441">
                  <c:v>2174.0846300000003</c:v>
                </c:pt>
                <c:pt idx="1442">
                  <c:v>2175.5874600000002</c:v>
                </c:pt>
                <c:pt idx="1443">
                  <c:v>2177.0902900000001</c:v>
                </c:pt>
                <c:pt idx="1444">
                  <c:v>2178.5931200000005</c:v>
                </c:pt>
                <c:pt idx="1445">
                  <c:v>2180.0959500000004</c:v>
                </c:pt>
                <c:pt idx="1446">
                  <c:v>2181.5987800000003</c:v>
                </c:pt>
                <c:pt idx="1447">
                  <c:v>2183.1016100000002</c:v>
                </c:pt>
                <c:pt idx="1448">
                  <c:v>2184.6044400000005</c:v>
                </c:pt>
                <c:pt idx="1449">
                  <c:v>2186.1072700000004</c:v>
                </c:pt>
                <c:pt idx="1450">
                  <c:v>2187.6101000000003</c:v>
                </c:pt>
                <c:pt idx="1451">
                  <c:v>2189.1129300000002</c:v>
                </c:pt>
                <c:pt idx="1452">
                  <c:v>2190.6157600000001</c:v>
                </c:pt>
                <c:pt idx="1453">
                  <c:v>2192.1185900000005</c:v>
                </c:pt>
                <c:pt idx="1454">
                  <c:v>2193.6214200000004</c:v>
                </c:pt>
                <c:pt idx="1455">
                  <c:v>2195.1242500000003</c:v>
                </c:pt>
                <c:pt idx="1456">
                  <c:v>2196.6270800000002</c:v>
                </c:pt>
                <c:pt idx="1457">
                  <c:v>2198.1299100000001</c:v>
                </c:pt>
                <c:pt idx="1458">
                  <c:v>2199.6327400000005</c:v>
                </c:pt>
                <c:pt idx="1459">
                  <c:v>2201.1355700000004</c:v>
                </c:pt>
                <c:pt idx="1460">
                  <c:v>2202.6384000000003</c:v>
                </c:pt>
                <c:pt idx="1461">
                  <c:v>2204.1412300000002</c:v>
                </c:pt>
                <c:pt idx="1462">
                  <c:v>2205.6440600000005</c:v>
                </c:pt>
                <c:pt idx="1463">
                  <c:v>2207.1468900000004</c:v>
                </c:pt>
                <c:pt idx="1464">
                  <c:v>2208.6497200000003</c:v>
                </c:pt>
                <c:pt idx="1465">
                  <c:v>2210.1525500000002</c:v>
                </c:pt>
                <c:pt idx="1466">
                  <c:v>2211.6553800000002</c:v>
                </c:pt>
                <c:pt idx="1467">
                  <c:v>2213.1582100000005</c:v>
                </c:pt>
                <c:pt idx="1468">
                  <c:v>2214.6610400000004</c:v>
                </c:pt>
                <c:pt idx="1469">
                  <c:v>2216.1638700000003</c:v>
                </c:pt>
                <c:pt idx="1470">
                  <c:v>2217.6667000000002</c:v>
                </c:pt>
                <c:pt idx="1471">
                  <c:v>2219.1695300000001</c:v>
                </c:pt>
                <c:pt idx="1472">
                  <c:v>2220.6723600000005</c:v>
                </c:pt>
                <c:pt idx="1473">
                  <c:v>2222.1751900000004</c:v>
                </c:pt>
                <c:pt idx="1474">
                  <c:v>2223.6780200000003</c:v>
                </c:pt>
                <c:pt idx="1475">
                  <c:v>2225.1808500000002</c:v>
                </c:pt>
                <c:pt idx="1476">
                  <c:v>2226.6836800000005</c:v>
                </c:pt>
                <c:pt idx="1477">
                  <c:v>2228.1865100000005</c:v>
                </c:pt>
                <c:pt idx="1478">
                  <c:v>2229.6893400000004</c:v>
                </c:pt>
                <c:pt idx="1479">
                  <c:v>2231.1921700000003</c:v>
                </c:pt>
                <c:pt idx="1480">
                  <c:v>2232.6950000000002</c:v>
                </c:pt>
                <c:pt idx="1481">
                  <c:v>2234.1978300000005</c:v>
                </c:pt>
                <c:pt idx="1482">
                  <c:v>2235.7006600000004</c:v>
                </c:pt>
                <c:pt idx="1483">
                  <c:v>2237.2034900000003</c:v>
                </c:pt>
                <c:pt idx="1484">
                  <c:v>2238.7063200000002</c:v>
                </c:pt>
                <c:pt idx="1485">
                  <c:v>2240.2091500000001</c:v>
                </c:pt>
                <c:pt idx="1486">
                  <c:v>2241.7119800000005</c:v>
                </c:pt>
                <c:pt idx="1487">
                  <c:v>2243.2148100000004</c:v>
                </c:pt>
                <c:pt idx="1488">
                  <c:v>2244.7176400000003</c:v>
                </c:pt>
                <c:pt idx="1489">
                  <c:v>2246.2204700000002</c:v>
                </c:pt>
                <c:pt idx="1490">
                  <c:v>2247.7233000000001</c:v>
                </c:pt>
                <c:pt idx="1491">
                  <c:v>2249.2261300000005</c:v>
                </c:pt>
                <c:pt idx="1492">
                  <c:v>2250.7289600000004</c:v>
                </c:pt>
                <c:pt idx="1493">
                  <c:v>2252.2317900000003</c:v>
                </c:pt>
                <c:pt idx="1494">
                  <c:v>2253.7346200000002</c:v>
                </c:pt>
                <c:pt idx="1495">
                  <c:v>2255.2374500000005</c:v>
                </c:pt>
                <c:pt idx="1496">
                  <c:v>2256.7402800000004</c:v>
                </c:pt>
                <c:pt idx="1497">
                  <c:v>2258.2431100000003</c:v>
                </c:pt>
                <c:pt idx="1498">
                  <c:v>2259.7459400000002</c:v>
                </c:pt>
                <c:pt idx="1499">
                  <c:v>2261.2487700000001</c:v>
                </c:pt>
                <c:pt idx="1500">
                  <c:v>2262.7516000000005</c:v>
                </c:pt>
                <c:pt idx="1501">
                  <c:v>2264.2544300000004</c:v>
                </c:pt>
                <c:pt idx="1502">
                  <c:v>2265.7572600000003</c:v>
                </c:pt>
                <c:pt idx="1503">
                  <c:v>2267.2600900000002</c:v>
                </c:pt>
                <c:pt idx="1504">
                  <c:v>2268.7629200000001</c:v>
                </c:pt>
                <c:pt idx="1505">
                  <c:v>2270.2657500000005</c:v>
                </c:pt>
                <c:pt idx="1506">
                  <c:v>2271.7685800000004</c:v>
                </c:pt>
                <c:pt idx="1507">
                  <c:v>2273.2714100000003</c:v>
                </c:pt>
                <c:pt idx="1508">
                  <c:v>2274.7742400000002</c:v>
                </c:pt>
                <c:pt idx="1509">
                  <c:v>2276.2770700000005</c:v>
                </c:pt>
                <c:pt idx="1510">
                  <c:v>2277.7799000000005</c:v>
                </c:pt>
                <c:pt idx="1511">
                  <c:v>2279.2827300000004</c:v>
                </c:pt>
                <c:pt idx="1512">
                  <c:v>2280.7855600000003</c:v>
                </c:pt>
                <c:pt idx="1513">
                  <c:v>2282.2883900000002</c:v>
                </c:pt>
                <c:pt idx="1514">
                  <c:v>2283.7912200000005</c:v>
                </c:pt>
                <c:pt idx="1515">
                  <c:v>2285.2940500000004</c:v>
                </c:pt>
                <c:pt idx="1516">
                  <c:v>2286.7968800000003</c:v>
                </c:pt>
                <c:pt idx="1517">
                  <c:v>2288.2997100000002</c:v>
                </c:pt>
                <c:pt idx="1518">
                  <c:v>2289.8025400000001</c:v>
                </c:pt>
                <c:pt idx="1519">
                  <c:v>2291.3053700000005</c:v>
                </c:pt>
                <c:pt idx="1520">
                  <c:v>2292.8082000000004</c:v>
                </c:pt>
                <c:pt idx="1521">
                  <c:v>2294.3110300000003</c:v>
                </c:pt>
                <c:pt idx="1522">
                  <c:v>2295.8138600000002</c:v>
                </c:pt>
                <c:pt idx="1523">
                  <c:v>2297.3166900000001</c:v>
                </c:pt>
                <c:pt idx="1524">
                  <c:v>2298.8195200000005</c:v>
                </c:pt>
                <c:pt idx="1525">
                  <c:v>2300.3223500000004</c:v>
                </c:pt>
                <c:pt idx="1526">
                  <c:v>2301.8251800000003</c:v>
                </c:pt>
                <c:pt idx="1527">
                  <c:v>2303.3280100000002</c:v>
                </c:pt>
                <c:pt idx="1528">
                  <c:v>2304.8308400000005</c:v>
                </c:pt>
                <c:pt idx="1529">
                  <c:v>2306.3336700000004</c:v>
                </c:pt>
                <c:pt idx="1530">
                  <c:v>2307.8365000000003</c:v>
                </c:pt>
                <c:pt idx="1531">
                  <c:v>2309.3393300000002</c:v>
                </c:pt>
                <c:pt idx="1532">
                  <c:v>2310.8421600000001</c:v>
                </c:pt>
                <c:pt idx="1533">
                  <c:v>2312.3449900000005</c:v>
                </c:pt>
                <c:pt idx="1534">
                  <c:v>2313.8478200000004</c:v>
                </c:pt>
                <c:pt idx="1535">
                  <c:v>2315.3506500000003</c:v>
                </c:pt>
                <c:pt idx="1536">
                  <c:v>2316.8534800000002</c:v>
                </c:pt>
                <c:pt idx="1537">
                  <c:v>2318.3563100000001</c:v>
                </c:pt>
                <c:pt idx="1538">
                  <c:v>2319.8591400000005</c:v>
                </c:pt>
                <c:pt idx="1539">
                  <c:v>2321.3619700000004</c:v>
                </c:pt>
                <c:pt idx="1540">
                  <c:v>2322.8648000000003</c:v>
                </c:pt>
                <c:pt idx="1541">
                  <c:v>2324.3676300000002</c:v>
                </c:pt>
                <c:pt idx="1542">
                  <c:v>2325.8704600000005</c:v>
                </c:pt>
                <c:pt idx="1543">
                  <c:v>2327.3732900000005</c:v>
                </c:pt>
                <c:pt idx="1544">
                  <c:v>2328.8761200000004</c:v>
                </c:pt>
                <c:pt idx="1545">
                  <c:v>2330.3789500000003</c:v>
                </c:pt>
                <c:pt idx="1546">
                  <c:v>2331.8817800000002</c:v>
                </c:pt>
                <c:pt idx="1547">
                  <c:v>2333.3846100000005</c:v>
                </c:pt>
                <c:pt idx="1548">
                  <c:v>2334.8874400000004</c:v>
                </c:pt>
                <c:pt idx="1549">
                  <c:v>2336.3902700000003</c:v>
                </c:pt>
                <c:pt idx="1550">
                  <c:v>2337.8931000000002</c:v>
                </c:pt>
                <c:pt idx="1551">
                  <c:v>2339.3959300000001</c:v>
                </c:pt>
                <c:pt idx="1552">
                  <c:v>2340.8987600000005</c:v>
                </c:pt>
                <c:pt idx="1553">
                  <c:v>2342.4015900000004</c:v>
                </c:pt>
                <c:pt idx="1554">
                  <c:v>2343.9044200000003</c:v>
                </c:pt>
                <c:pt idx="1555">
                  <c:v>2345.4072500000002</c:v>
                </c:pt>
                <c:pt idx="1556">
                  <c:v>2346.9100800000001</c:v>
                </c:pt>
                <c:pt idx="1557">
                  <c:v>2348.4129100000005</c:v>
                </c:pt>
                <c:pt idx="1558">
                  <c:v>2349.9157400000004</c:v>
                </c:pt>
                <c:pt idx="1559">
                  <c:v>2351.4185700000003</c:v>
                </c:pt>
                <c:pt idx="1560">
                  <c:v>2352.9214000000002</c:v>
                </c:pt>
                <c:pt idx="1561">
                  <c:v>2354.4242300000005</c:v>
                </c:pt>
                <c:pt idx="1562">
                  <c:v>2355.9270600000004</c:v>
                </c:pt>
                <c:pt idx="1563">
                  <c:v>2357.4298900000003</c:v>
                </c:pt>
                <c:pt idx="1564">
                  <c:v>2358.9327200000002</c:v>
                </c:pt>
                <c:pt idx="1565">
                  <c:v>2360.4355500000001</c:v>
                </c:pt>
                <c:pt idx="1566">
                  <c:v>2361.9383800000005</c:v>
                </c:pt>
                <c:pt idx="1567">
                  <c:v>2363.4412100000004</c:v>
                </c:pt>
                <c:pt idx="1568">
                  <c:v>2364.9440400000003</c:v>
                </c:pt>
                <c:pt idx="1569">
                  <c:v>2366.4468700000002</c:v>
                </c:pt>
                <c:pt idx="1570">
                  <c:v>2367.9497000000001</c:v>
                </c:pt>
                <c:pt idx="1571">
                  <c:v>2369.4525300000005</c:v>
                </c:pt>
                <c:pt idx="1572">
                  <c:v>2370.9553600000004</c:v>
                </c:pt>
                <c:pt idx="1573">
                  <c:v>2372.4581900000003</c:v>
                </c:pt>
                <c:pt idx="1574">
                  <c:v>2373.9610200000002</c:v>
                </c:pt>
                <c:pt idx="1575">
                  <c:v>2375.4638500000005</c:v>
                </c:pt>
                <c:pt idx="1576">
                  <c:v>2376.9666800000005</c:v>
                </c:pt>
                <c:pt idx="1577">
                  <c:v>2378.4695100000004</c:v>
                </c:pt>
                <c:pt idx="1578">
                  <c:v>2379.9723400000003</c:v>
                </c:pt>
                <c:pt idx="1579">
                  <c:v>2381.4751700000002</c:v>
                </c:pt>
                <c:pt idx="1580">
                  <c:v>2382.9780000000005</c:v>
                </c:pt>
                <c:pt idx="1581">
                  <c:v>2384.4808300000004</c:v>
                </c:pt>
                <c:pt idx="1582">
                  <c:v>2385.9836600000003</c:v>
                </c:pt>
                <c:pt idx="1583">
                  <c:v>2387.4864900000002</c:v>
                </c:pt>
                <c:pt idx="1584">
                  <c:v>2388.9893200000001</c:v>
                </c:pt>
                <c:pt idx="1585">
                  <c:v>2390.4921500000005</c:v>
                </c:pt>
                <c:pt idx="1586">
                  <c:v>2391.9949800000004</c:v>
                </c:pt>
                <c:pt idx="1587">
                  <c:v>2393.4978100000003</c:v>
                </c:pt>
                <c:pt idx="1588">
                  <c:v>2395.0006400000002</c:v>
                </c:pt>
                <c:pt idx="1589">
                  <c:v>2396.5034700000006</c:v>
                </c:pt>
                <c:pt idx="1590">
                  <c:v>2398.0063000000005</c:v>
                </c:pt>
                <c:pt idx="1591">
                  <c:v>2399.5091300000004</c:v>
                </c:pt>
                <c:pt idx="1592">
                  <c:v>2401.0119600000003</c:v>
                </c:pt>
                <c:pt idx="1593">
                  <c:v>2402.5147900000002</c:v>
                </c:pt>
                <c:pt idx="1594">
                  <c:v>2404.0176200000005</c:v>
                </c:pt>
                <c:pt idx="1595">
                  <c:v>2405.5204500000004</c:v>
                </c:pt>
                <c:pt idx="1596">
                  <c:v>2407.0232800000003</c:v>
                </c:pt>
                <c:pt idx="1597">
                  <c:v>2408.5261100000002</c:v>
                </c:pt>
                <c:pt idx="1598">
                  <c:v>2410.0289400000001</c:v>
                </c:pt>
                <c:pt idx="1599">
                  <c:v>2411.5317700000005</c:v>
                </c:pt>
                <c:pt idx="1600">
                  <c:v>2413.0346000000004</c:v>
                </c:pt>
                <c:pt idx="1601">
                  <c:v>2414.5374300000003</c:v>
                </c:pt>
                <c:pt idx="1602">
                  <c:v>2416.0402600000002</c:v>
                </c:pt>
                <c:pt idx="1603">
                  <c:v>2417.5430900000001</c:v>
                </c:pt>
                <c:pt idx="1604">
                  <c:v>2419.0459200000005</c:v>
                </c:pt>
                <c:pt idx="1605">
                  <c:v>2420.5487500000004</c:v>
                </c:pt>
                <c:pt idx="1606">
                  <c:v>2422.0515800000003</c:v>
                </c:pt>
                <c:pt idx="1607">
                  <c:v>2423.5544100000002</c:v>
                </c:pt>
                <c:pt idx="1608">
                  <c:v>2425.0572400000005</c:v>
                </c:pt>
                <c:pt idx="1609">
                  <c:v>2426.5600700000005</c:v>
                </c:pt>
                <c:pt idx="1610">
                  <c:v>2428.0629000000004</c:v>
                </c:pt>
                <c:pt idx="1611">
                  <c:v>2429.5657300000003</c:v>
                </c:pt>
                <c:pt idx="1612">
                  <c:v>2431.0685600000002</c:v>
                </c:pt>
                <c:pt idx="1613">
                  <c:v>2432.5713900000005</c:v>
                </c:pt>
                <c:pt idx="1614">
                  <c:v>2434.0742200000004</c:v>
                </c:pt>
                <c:pt idx="1615">
                  <c:v>2435.5770500000003</c:v>
                </c:pt>
                <c:pt idx="1616">
                  <c:v>2437.0798800000002</c:v>
                </c:pt>
                <c:pt idx="1617">
                  <c:v>2438.5827100000001</c:v>
                </c:pt>
                <c:pt idx="1618">
                  <c:v>2440.0855400000005</c:v>
                </c:pt>
                <c:pt idx="1619">
                  <c:v>2441.5883700000004</c:v>
                </c:pt>
                <c:pt idx="1620">
                  <c:v>2443.0912000000003</c:v>
                </c:pt>
                <c:pt idx="1621">
                  <c:v>2444.5940300000002</c:v>
                </c:pt>
                <c:pt idx="1622">
                  <c:v>2446.0968600000006</c:v>
                </c:pt>
                <c:pt idx="1623">
                  <c:v>2447.5996900000005</c:v>
                </c:pt>
                <c:pt idx="1624">
                  <c:v>2449.1025200000004</c:v>
                </c:pt>
                <c:pt idx="1625">
                  <c:v>2450.6053500000003</c:v>
                </c:pt>
                <c:pt idx="1626">
                  <c:v>2452.1081800000002</c:v>
                </c:pt>
                <c:pt idx="1627">
                  <c:v>2453.6110100000005</c:v>
                </c:pt>
                <c:pt idx="1628">
                  <c:v>2455.1138400000004</c:v>
                </c:pt>
                <c:pt idx="1629">
                  <c:v>2456.6166700000003</c:v>
                </c:pt>
                <c:pt idx="1630">
                  <c:v>2458.1195000000002</c:v>
                </c:pt>
                <c:pt idx="1631">
                  <c:v>2459.6223300000001</c:v>
                </c:pt>
                <c:pt idx="1632">
                  <c:v>2461.1251600000005</c:v>
                </c:pt>
                <c:pt idx="1633">
                  <c:v>2462.6279900000004</c:v>
                </c:pt>
                <c:pt idx="1634">
                  <c:v>2464.1308200000003</c:v>
                </c:pt>
                <c:pt idx="1635">
                  <c:v>2465.6336500000002</c:v>
                </c:pt>
                <c:pt idx="1636">
                  <c:v>2467.1364800000001</c:v>
                </c:pt>
                <c:pt idx="1637">
                  <c:v>2468.6393100000005</c:v>
                </c:pt>
                <c:pt idx="1638">
                  <c:v>2470.1421400000004</c:v>
                </c:pt>
                <c:pt idx="1639">
                  <c:v>2471.6449700000003</c:v>
                </c:pt>
                <c:pt idx="1640">
                  <c:v>2473.1478000000002</c:v>
                </c:pt>
                <c:pt idx="1641">
                  <c:v>2474.6506300000005</c:v>
                </c:pt>
                <c:pt idx="1642">
                  <c:v>2476.1534600000005</c:v>
                </c:pt>
                <c:pt idx="1643">
                  <c:v>2477.6562900000004</c:v>
                </c:pt>
                <c:pt idx="1644">
                  <c:v>2479.1591200000003</c:v>
                </c:pt>
                <c:pt idx="1645">
                  <c:v>2480.6619500000002</c:v>
                </c:pt>
                <c:pt idx="1646">
                  <c:v>2482.1647800000005</c:v>
                </c:pt>
                <c:pt idx="1647">
                  <c:v>2483.6676100000004</c:v>
                </c:pt>
                <c:pt idx="1648">
                  <c:v>2485.1704400000003</c:v>
                </c:pt>
                <c:pt idx="1649">
                  <c:v>2486.6732700000002</c:v>
                </c:pt>
                <c:pt idx="1650">
                  <c:v>2488.1761000000001</c:v>
                </c:pt>
                <c:pt idx="1651">
                  <c:v>2489.6789300000005</c:v>
                </c:pt>
                <c:pt idx="1652">
                  <c:v>2491.1817600000004</c:v>
                </c:pt>
                <c:pt idx="1653">
                  <c:v>2492.6845900000003</c:v>
                </c:pt>
                <c:pt idx="1654">
                  <c:v>2494.1874200000002</c:v>
                </c:pt>
                <c:pt idx="1655">
                  <c:v>2495.6902500000006</c:v>
                </c:pt>
                <c:pt idx="1656">
                  <c:v>2497.1930800000005</c:v>
                </c:pt>
                <c:pt idx="1657">
                  <c:v>2498.6959100000004</c:v>
                </c:pt>
                <c:pt idx="1658">
                  <c:v>2500.1987400000003</c:v>
                </c:pt>
                <c:pt idx="1659">
                  <c:v>2501.7015700000002</c:v>
                </c:pt>
                <c:pt idx="1660">
                  <c:v>2503.2044000000005</c:v>
                </c:pt>
                <c:pt idx="1661">
                  <c:v>2504.7072300000004</c:v>
                </c:pt>
                <c:pt idx="1662">
                  <c:v>2506.2100600000003</c:v>
                </c:pt>
                <c:pt idx="1663">
                  <c:v>2507.7128900000002</c:v>
                </c:pt>
                <c:pt idx="1664">
                  <c:v>2509.2157200000001</c:v>
                </c:pt>
                <c:pt idx="1665">
                  <c:v>2510.7185500000005</c:v>
                </c:pt>
                <c:pt idx="1666">
                  <c:v>2512.2213800000004</c:v>
                </c:pt>
                <c:pt idx="1667">
                  <c:v>2513.7242100000003</c:v>
                </c:pt>
                <c:pt idx="1668">
                  <c:v>2515.2270400000002</c:v>
                </c:pt>
                <c:pt idx="1669">
                  <c:v>2516.7298700000001</c:v>
                </c:pt>
                <c:pt idx="1670">
                  <c:v>2518.2327000000005</c:v>
                </c:pt>
                <c:pt idx="1671">
                  <c:v>2519.7355300000004</c:v>
                </c:pt>
                <c:pt idx="1672">
                  <c:v>2521.2383600000003</c:v>
                </c:pt>
                <c:pt idx="1673">
                  <c:v>2522.7411900000002</c:v>
                </c:pt>
                <c:pt idx="1674">
                  <c:v>2524.2440200000005</c:v>
                </c:pt>
                <c:pt idx="1675">
                  <c:v>2525.7468500000004</c:v>
                </c:pt>
                <c:pt idx="1676">
                  <c:v>2527.2496800000004</c:v>
                </c:pt>
                <c:pt idx="1677">
                  <c:v>2528.7525100000003</c:v>
                </c:pt>
                <c:pt idx="1678">
                  <c:v>2530.2553400000002</c:v>
                </c:pt>
                <c:pt idx="1679">
                  <c:v>2531.7581700000005</c:v>
                </c:pt>
                <c:pt idx="1680">
                  <c:v>2533.2610000000004</c:v>
                </c:pt>
                <c:pt idx="1681">
                  <c:v>2534.7638300000003</c:v>
                </c:pt>
                <c:pt idx="1682">
                  <c:v>2536.2666600000002</c:v>
                </c:pt>
                <c:pt idx="1683">
                  <c:v>2537.7694900000001</c:v>
                </c:pt>
                <c:pt idx="1684">
                  <c:v>2539.2723200000005</c:v>
                </c:pt>
                <c:pt idx="1685">
                  <c:v>2540.7751500000004</c:v>
                </c:pt>
                <c:pt idx="1686">
                  <c:v>2542.2779800000003</c:v>
                </c:pt>
                <c:pt idx="1687">
                  <c:v>2543.7808100000002</c:v>
                </c:pt>
                <c:pt idx="1688">
                  <c:v>2545.2836400000006</c:v>
                </c:pt>
                <c:pt idx="1689">
                  <c:v>2546.7864700000005</c:v>
                </c:pt>
                <c:pt idx="1690">
                  <c:v>2548.2893000000004</c:v>
                </c:pt>
                <c:pt idx="1691">
                  <c:v>2549.7921300000003</c:v>
                </c:pt>
                <c:pt idx="1692">
                  <c:v>2551.2949600000002</c:v>
                </c:pt>
                <c:pt idx="1693">
                  <c:v>2552.7977900000005</c:v>
                </c:pt>
                <c:pt idx="1694">
                  <c:v>2554.3006200000004</c:v>
                </c:pt>
                <c:pt idx="1695">
                  <c:v>2555.8034500000003</c:v>
                </c:pt>
                <c:pt idx="1696">
                  <c:v>2557.3062800000002</c:v>
                </c:pt>
                <c:pt idx="1697">
                  <c:v>2558.8091100000001</c:v>
                </c:pt>
                <c:pt idx="1698">
                  <c:v>2560.3119400000005</c:v>
                </c:pt>
                <c:pt idx="1699">
                  <c:v>2561.8147700000004</c:v>
                </c:pt>
                <c:pt idx="1700">
                  <c:v>2563.3176000000003</c:v>
                </c:pt>
                <c:pt idx="1701">
                  <c:v>2564.8204300000002</c:v>
                </c:pt>
                <c:pt idx="1702">
                  <c:v>2566.3232600000006</c:v>
                </c:pt>
                <c:pt idx="1703">
                  <c:v>2567.8260900000005</c:v>
                </c:pt>
                <c:pt idx="1704">
                  <c:v>2569.3289200000004</c:v>
                </c:pt>
                <c:pt idx="1705">
                  <c:v>2570.8317500000003</c:v>
                </c:pt>
                <c:pt idx="1706">
                  <c:v>2572.3345800000002</c:v>
                </c:pt>
                <c:pt idx="1707">
                  <c:v>2573.8374100000005</c:v>
                </c:pt>
                <c:pt idx="1708">
                  <c:v>2575.3402400000004</c:v>
                </c:pt>
                <c:pt idx="1709">
                  <c:v>2576.8430700000004</c:v>
                </c:pt>
                <c:pt idx="1710">
                  <c:v>2578.3459000000003</c:v>
                </c:pt>
                <c:pt idx="1711">
                  <c:v>2579.8487300000002</c:v>
                </c:pt>
                <c:pt idx="1712">
                  <c:v>2581.3515600000005</c:v>
                </c:pt>
                <c:pt idx="1713">
                  <c:v>2582.8543900000004</c:v>
                </c:pt>
                <c:pt idx="1714">
                  <c:v>2584.3572200000003</c:v>
                </c:pt>
                <c:pt idx="1715">
                  <c:v>2585.8600500000002</c:v>
                </c:pt>
                <c:pt idx="1716">
                  <c:v>2587.3628800000001</c:v>
                </c:pt>
                <c:pt idx="1717">
                  <c:v>2588.8657100000005</c:v>
                </c:pt>
                <c:pt idx="1718">
                  <c:v>2590.3685400000004</c:v>
                </c:pt>
                <c:pt idx="1719">
                  <c:v>2591.8713700000003</c:v>
                </c:pt>
                <c:pt idx="1720">
                  <c:v>2593.3742000000002</c:v>
                </c:pt>
                <c:pt idx="1721">
                  <c:v>2594.8770300000006</c:v>
                </c:pt>
                <c:pt idx="1722">
                  <c:v>2596.3798600000005</c:v>
                </c:pt>
                <c:pt idx="1723">
                  <c:v>2597.8826900000004</c:v>
                </c:pt>
                <c:pt idx="1724">
                  <c:v>2599.3855200000003</c:v>
                </c:pt>
                <c:pt idx="1725">
                  <c:v>2600.8883500000002</c:v>
                </c:pt>
                <c:pt idx="1726">
                  <c:v>2602.3911800000005</c:v>
                </c:pt>
                <c:pt idx="1727">
                  <c:v>2603.8940100000004</c:v>
                </c:pt>
                <c:pt idx="1728">
                  <c:v>2605.3968400000003</c:v>
                </c:pt>
                <c:pt idx="1729">
                  <c:v>2606.8996700000002</c:v>
                </c:pt>
                <c:pt idx="1730">
                  <c:v>2608.4025000000001</c:v>
                </c:pt>
                <c:pt idx="1731">
                  <c:v>2609.9053300000005</c:v>
                </c:pt>
                <c:pt idx="1732">
                  <c:v>2611.4081600000004</c:v>
                </c:pt>
                <c:pt idx="1733">
                  <c:v>2612.9109900000003</c:v>
                </c:pt>
                <c:pt idx="1734">
                  <c:v>2614.4138200000002</c:v>
                </c:pt>
                <c:pt idx="1735">
                  <c:v>2615.9166500000006</c:v>
                </c:pt>
                <c:pt idx="1736">
                  <c:v>2617.4194800000005</c:v>
                </c:pt>
                <c:pt idx="1737">
                  <c:v>2618.9223100000004</c:v>
                </c:pt>
                <c:pt idx="1738">
                  <c:v>2620.4251400000003</c:v>
                </c:pt>
                <c:pt idx="1739">
                  <c:v>2621.9279700000002</c:v>
                </c:pt>
                <c:pt idx="1740">
                  <c:v>2623.4308000000005</c:v>
                </c:pt>
                <c:pt idx="1741">
                  <c:v>2624.9336300000004</c:v>
                </c:pt>
                <c:pt idx="1742">
                  <c:v>2626.4364600000004</c:v>
                </c:pt>
                <c:pt idx="1743">
                  <c:v>2627.9392900000003</c:v>
                </c:pt>
                <c:pt idx="1744">
                  <c:v>2629.4421200000002</c:v>
                </c:pt>
                <c:pt idx="1745">
                  <c:v>2630.9449500000005</c:v>
                </c:pt>
                <c:pt idx="1746">
                  <c:v>2632.4477800000004</c:v>
                </c:pt>
                <c:pt idx="1747">
                  <c:v>2633.9506100000003</c:v>
                </c:pt>
                <c:pt idx="1748">
                  <c:v>2635.4534400000002</c:v>
                </c:pt>
                <c:pt idx="1749">
                  <c:v>2636.9562700000001</c:v>
                </c:pt>
                <c:pt idx="1750">
                  <c:v>2638.4591000000005</c:v>
                </c:pt>
                <c:pt idx="1751">
                  <c:v>2639.9619300000004</c:v>
                </c:pt>
                <c:pt idx="1752">
                  <c:v>2641.4647600000003</c:v>
                </c:pt>
                <c:pt idx="1753">
                  <c:v>2642.9675900000002</c:v>
                </c:pt>
                <c:pt idx="1754">
                  <c:v>2644.4704200000006</c:v>
                </c:pt>
                <c:pt idx="1755">
                  <c:v>2645.9732500000005</c:v>
                </c:pt>
                <c:pt idx="1756">
                  <c:v>2647.4760800000004</c:v>
                </c:pt>
                <c:pt idx="1757">
                  <c:v>2648.9789100000003</c:v>
                </c:pt>
                <c:pt idx="1758">
                  <c:v>2650.4817400000002</c:v>
                </c:pt>
                <c:pt idx="1759">
                  <c:v>2651.9845700000005</c:v>
                </c:pt>
                <c:pt idx="1760">
                  <c:v>2653.4874000000004</c:v>
                </c:pt>
                <c:pt idx="1761">
                  <c:v>2654.9902300000003</c:v>
                </c:pt>
                <c:pt idx="1762">
                  <c:v>2656.4930600000002</c:v>
                </c:pt>
                <c:pt idx="1763">
                  <c:v>2657.9958900000001</c:v>
                </c:pt>
                <c:pt idx="1764">
                  <c:v>2659.4987200000005</c:v>
                </c:pt>
                <c:pt idx="1765">
                  <c:v>2661.0015500000004</c:v>
                </c:pt>
                <c:pt idx="1766">
                  <c:v>2662.5043800000003</c:v>
                </c:pt>
                <c:pt idx="1767">
                  <c:v>2664.0072100000002</c:v>
                </c:pt>
                <c:pt idx="1768">
                  <c:v>2665.5100400000006</c:v>
                </c:pt>
                <c:pt idx="1769">
                  <c:v>2667.0128700000005</c:v>
                </c:pt>
                <c:pt idx="1770">
                  <c:v>2668.5157000000004</c:v>
                </c:pt>
                <c:pt idx="1771">
                  <c:v>2670.0185300000003</c:v>
                </c:pt>
                <c:pt idx="1772">
                  <c:v>2671.5213600000002</c:v>
                </c:pt>
                <c:pt idx="1773">
                  <c:v>2673.0241900000005</c:v>
                </c:pt>
                <c:pt idx="1774">
                  <c:v>2674.5270200000004</c:v>
                </c:pt>
                <c:pt idx="1775">
                  <c:v>2676.0298500000004</c:v>
                </c:pt>
                <c:pt idx="1776">
                  <c:v>2677.5326800000003</c:v>
                </c:pt>
                <c:pt idx="1777">
                  <c:v>2679.0355100000002</c:v>
                </c:pt>
                <c:pt idx="1778">
                  <c:v>2680.5383400000005</c:v>
                </c:pt>
                <c:pt idx="1779">
                  <c:v>2682.0411700000004</c:v>
                </c:pt>
                <c:pt idx="1780">
                  <c:v>2683.5440000000003</c:v>
                </c:pt>
                <c:pt idx="1781">
                  <c:v>2685.0468300000002</c:v>
                </c:pt>
                <c:pt idx="1782">
                  <c:v>2686.5496600000006</c:v>
                </c:pt>
                <c:pt idx="1783">
                  <c:v>2688.0524900000005</c:v>
                </c:pt>
                <c:pt idx="1784">
                  <c:v>2689.5553200000004</c:v>
                </c:pt>
                <c:pt idx="1785">
                  <c:v>2691.0581500000003</c:v>
                </c:pt>
                <c:pt idx="1786">
                  <c:v>2692.5609800000002</c:v>
                </c:pt>
                <c:pt idx="1787">
                  <c:v>2694.0638100000006</c:v>
                </c:pt>
                <c:pt idx="1788">
                  <c:v>2695.5666400000005</c:v>
                </c:pt>
                <c:pt idx="1789">
                  <c:v>2697.0694700000004</c:v>
                </c:pt>
                <c:pt idx="1790">
                  <c:v>2698.5723000000003</c:v>
                </c:pt>
                <c:pt idx="1791">
                  <c:v>2700.0751300000002</c:v>
                </c:pt>
                <c:pt idx="1792">
                  <c:v>2701.5779600000005</c:v>
                </c:pt>
                <c:pt idx="1793">
                  <c:v>2703.0807900000004</c:v>
                </c:pt>
                <c:pt idx="1794">
                  <c:v>2704.5836200000003</c:v>
                </c:pt>
                <c:pt idx="1795">
                  <c:v>2706.0864500000002</c:v>
                </c:pt>
                <c:pt idx="1796">
                  <c:v>2707.5892800000001</c:v>
                </c:pt>
                <c:pt idx="1797">
                  <c:v>2709.0921100000005</c:v>
                </c:pt>
                <c:pt idx="1798">
                  <c:v>2710.5949400000004</c:v>
                </c:pt>
                <c:pt idx="1799">
                  <c:v>2712.0977700000003</c:v>
                </c:pt>
                <c:pt idx="1800">
                  <c:v>2713.6006000000002</c:v>
                </c:pt>
                <c:pt idx="1801">
                  <c:v>2715.1034300000006</c:v>
                </c:pt>
                <c:pt idx="1802">
                  <c:v>2716.6062600000005</c:v>
                </c:pt>
                <c:pt idx="1803">
                  <c:v>2718.1090900000004</c:v>
                </c:pt>
                <c:pt idx="1804">
                  <c:v>2719.6119200000003</c:v>
                </c:pt>
                <c:pt idx="1805">
                  <c:v>2721.1147500000002</c:v>
                </c:pt>
                <c:pt idx="1806">
                  <c:v>2722.6175800000005</c:v>
                </c:pt>
                <c:pt idx="1807">
                  <c:v>2724.1204100000004</c:v>
                </c:pt>
                <c:pt idx="1808">
                  <c:v>2725.6232400000004</c:v>
                </c:pt>
                <c:pt idx="1809">
                  <c:v>2727.1260700000003</c:v>
                </c:pt>
                <c:pt idx="1810">
                  <c:v>2728.6289000000002</c:v>
                </c:pt>
                <c:pt idx="1811">
                  <c:v>2730.1317300000005</c:v>
                </c:pt>
                <c:pt idx="1812">
                  <c:v>2731.6345600000004</c:v>
                </c:pt>
                <c:pt idx="1813">
                  <c:v>2733.1373900000003</c:v>
                </c:pt>
                <c:pt idx="1814">
                  <c:v>2734.6402200000002</c:v>
                </c:pt>
                <c:pt idx="1815">
                  <c:v>2736.1430500000006</c:v>
                </c:pt>
                <c:pt idx="1816">
                  <c:v>2737.6458800000005</c:v>
                </c:pt>
                <c:pt idx="1817">
                  <c:v>2739.1487100000004</c:v>
                </c:pt>
                <c:pt idx="1818">
                  <c:v>2740.6515400000003</c:v>
                </c:pt>
                <c:pt idx="1819">
                  <c:v>2742.1543700000002</c:v>
                </c:pt>
                <c:pt idx="1820">
                  <c:v>2743.6572000000006</c:v>
                </c:pt>
                <c:pt idx="1821">
                  <c:v>2745.1600300000005</c:v>
                </c:pt>
                <c:pt idx="1822">
                  <c:v>2746.6628600000004</c:v>
                </c:pt>
                <c:pt idx="1823">
                  <c:v>2748.1656900000003</c:v>
                </c:pt>
                <c:pt idx="1824">
                  <c:v>2749.6685200000002</c:v>
                </c:pt>
                <c:pt idx="1825">
                  <c:v>2751.1713500000005</c:v>
                </c:pt>
                <c:pt idx="1826">
                  <c:v>2752.6741800000004</c:v>
                </c:pt>
                <c:pt idx="1827">
                  <c:v>2754.1770100000003</c:v>
                </c:pt>
                <c:pt idx="1828">
                  <c:v>2755.6798400000002</c:v>
                </c:pt>
                <c:pt idx="1829">
                  <c:v>2757.1826700000001</c:v>
                </c:pt>
                <c:pt idx="1830">
                  <c:v>2758.6855000000005</c:v>
                </c:pt>
                <c:pt idx="1831">
                  <c:v>2760.1883300000004</c:v>
                </c:pt>
                <c:pt idx="1832">
                  <c:v>2761.6911600000003</c:v>
                </c:pt>
                <c:pt idx="1833">
                  <c:v>2763.1939900000002</c:v>
                </c:pt>
                <c:pt idx="1834">
                  <c:v>2764.6968200000006</c:v>
                </c:pt>
                <c:pt idx="1835">
                  <c:v>2766.1996500000005</c:v>
                </c:pt>
                <c:pt idx="1836">
                  <c:v>2767.7024800000004</c:v>
                </c:pt>
                <c:pt idx="1837">
                  <c:v>2769.2053100000003</c:v>
                </c:pt>
                <c:pt idx="1838">
                  <c:v>2770.7081400000002</c:v>
                </c:pt>
                <c:pt idx="1839">
                  <c:v>2772.2109700000005</c:v>
                </c:pt>
                <c:pt idx="1840">
                  <c:v>2773.7138000000004</c:v>
                </c:pt>
                <c:pt idx="1841">
                  <c:v>2775.2166300000004</c:v>
                </c:pt>
                <c:pt idx="1842">
                  <c:v>2776.7194600000003</c:v>
                </c:pt>
                <c:pt idx="1843">
                  <c:v>2778.2222900000002</c:v>
                </c:pt>
                <c:pt idx="1844">
                  <c:v>2779.7251200000005</c:v>
                </c:pt>
                <c:pt idx="1845">
                  <c:v>2781.2279500000004</c:v>
                </c:pt>
                <c:pt idx="1846">
                  <c:v>2782.7307800000003</c:v>
                </c:pt>
                <c:pt idx="1847">
                  <c:v>2784.2336100000002</c:v>
                </c:pt>
                <c:pt idx="1848">
                  <c:v>2785.7364400000006</c:v>
                </c:pt>
                <c:pt idx="1849">
                  <c:v>2787.2392700000005</c:v>
                </c:pt>
                <c:pt idx="1850">
                  <c:v>2788.7421000000004</c:v>
                </c:pt>
                <c:pt idx="1851">
                  <c:v>2790.2449300000003</c:v>
                </c:pt>
                <c:pt idx="1852">
                  <c:v>2791.7477600000002</c:v>
                </c:pt>
                <c:pt idx="1853">
                  <c:v>2793.2505900000006</c:v>
                </c:pt>
                <c:pt idx="1854">
                  <c:v>2794.7534200000005</c:v>
                </c:pt>
                <c:pt idx="1855">
                  <c:v>2796.2562500000004</c:v>
                </c:pt>
                <c:pt idx="1856">
                  <c:v>2797.7590800000003</c:v>
                </c:pt>
                <c:pt idx="1857">
                  <c:v>2799.2619100000002</c:v>
                </c:pt>
                <c:pt idx="1858">
                  <c:v>2800.7647400000005</c:v>
                </c:pt>
                <c:pt idx="1859">
                  <c:v>2802.2675700000004</c:v>
                </c:pt>
                <c:pt idx="1860">
                  <c:v>2803.7704000000003</c:v>
                </c:pt>
                <c:pt idx="1861">
                  <c:v>2805.2732300000002</c:v>
                </c:pt>
                <c:pt idx="1862">
                  <c:v>2806.7760600000001</c:v>
                </c:pt>
                <c:pt idx="1863">
                  <c:v>2808.2788900000005</c:v>
                </c:pt>
                <c:pt idx="1864">
                  <c:v>2809.7817200000004</c:v>
                </c:pt>
                <c:pt idx="1865">
                  <c:v>2811.2845500000003</c:v>
                </c:pt>
                <c:pt idx="1866">
                  <c:v>2812.7873800000002</c:v>
                </c:pt>
                <c:pt idx="1867">
                  <c:v>2814.2902100000006</c:v>
                </c:pt>
                <c:pt idx="1868">
                  <c:v>2815.7930400000005</c:v>
                </c:pt>
                <c:pt idx="1869">
                  <c:v>2817.2958700000004</c:v>
                </c:pt>
                <c:pt idx="1870">
                  <c:v>2818.7987000000003</c:v>
                </c:pt>
                <c:pt idx="1871">
                  <c:v>2820.3015300000002</c:v>
                </c:pt>
                <c:pt idx="1872">
                  <c:v>2821.8043600000005</c:v>
                </c:pt>
                <c:pt idx="1873">
                  <c:v>2823.3071900000004</c:v>
                </c:pt>
                <c:pt idx="1874">
                  <c:v>2824.8100200000003</c:v>
                </c:pt>
                <c:pt idx="1875">
                  <c:v>2826.3128500000003</c:v>
                </c:pt>
                <c:pt idx="1876">
                  <c:v>2827.8156800000002</c:v>
                </c:pt>
                <c:pt idx="1877">
                  <c:v>2829.3185100000005</c:v>
                </c:pt>
                <c:pt idx="1878">
                  <c:v>2830.8213400000004</c:v>
                </c:pt>
                <c:pt idx="1879">
                  <c:v>2832.3241700000003</c:v>
                </c:pt>
                <c:pt idx="1880">
                  <c:v>2833.8270000000002</c:v>
                </c:pt>
                <c:pt idx="1881">
                  <c:v>2835.3298300000006</c:v>
                </c:pt>
                <c:pt idx="1882">
                  <c:v>2836.8326600000005</c:v>
                </c:pt>
                <c:pt idx="1883">
                  <c:v>2838.3354900000004</c:v>
                </c:pt>
                <c:pt idx="1884">
                  <c:v>2839.8383200000003</c:v>
                </c:pt>
                <c:pt idx="1885">
                  <c:v>2841.3411500000002</c:v>
                </c:pt>
                <c:pt idx="1886">
                  <c:v>2842.8439800000006</c:v>
                </c:pt>
                <c:pt idx="1887">
                  <c:v>2844.3468100000005</c:v>
                </c:pt>
                <c:pt idx="1888">
                  <c:v>2845.8496400000004</c:v>
                </c:pt>
                <c:pt idx="1889">
                  <c:v>2847.3524700000003</c:v>
                </c:pt>
                <c:pt idx="1890">
                  <c:v>2848.8553000000002</c:v>
                </c:pt>
                <c:pt idx="1891">
                  <c:v>2850.3581300000005</c:v>
                </c:pt>
                <c:pt idx="1892">
                  <c:v>2851.8609600000004</c:v>
                </c:pt>
                <c:pt idx="1893">
                  <c:v>2853.3637900000003</c:v>
                </c:pt>
                <c:pt idx="1894">
                  <c:v>2854.8666200000002</c:v>
                </c:pt>
                <c:pt idx="1895">
                  <c:v>2856.3694500000006</c:v>
                </c:pt>
                <c:pt idx="1896">
                  <c:v>2857.8722800000005</c:v>
                </c:pt>
                <c:pt idx="1897">
                  <c:v>2859.3751100000004</c:v>
                </c:pt>
                <c:pt idx="1898">
                  <c:v>2860.8779400000003</c:v>
                </c:pt>
                <c:pt idx="1899">
                  <c:v>2862.3807700000002</c:v>
                </c:pt>
                <c:pt idx="1900">
                  <c:v>2863.8836000000006</c:v>
                </c:pt>
                <c:pt idx="1901">
                  <c:v>2865.3864300000005</c:v>
                </c:pt>
                <c:pt idx="1902">
                  <c:v>2866.8892600000004</c:v>
                </c:pt>
                <c:pt idx="1903">
                  <c:v>2868.3920900000003</c:v>
                </c:pt>
                <c:pt idx="1904">
                  <c:v>2869.8949200000002</c:v>
                </c:pt>
                <c:pt idx="1905">
                  <c:v>2871.3977500000005</c:v>
                </c:pt>
                <c:pt idx="1906">
                  <c:v>2872.9005800000004</c:v>
                </c:pt>
                <c:pt idx="1907">
                  <c:v>2874.4034100000003</c:v>
                </c:pt>
                <c:pt idx="1908">
                  <c:v>2875.9062400000003</c:v>
                </c:pt>
                <c:pt idx="1909">
                  <c:v>2877.4090700000002</c:v>
                </c:pt>
                <c:pt idx="1910">
                  <c:v>2878.9119000000005</c:v>
                </c:pt>
                <c:pt idx="1911">
                  <c:v>2880.4147300000004</c:v>
                </c:pt>
                <c:pt idx="1912">
                  <c:v>2881.9175600000003</c:v>
                </c:pt>
                <c:pt idx="1913">
                  <c:v>2883.4203900000002</c:v>
                </c:pt>
                <c:pt idx="1914">
                  <c:v>2884.9232200000006</c:v>
                </c:pt>
                <c:pt idx="1915">
                  <c:v>2886.4260500000005</c:v>
                </c:pt>
                <c:pt idx="1916">
                  <c:v>2887.9288800000004</c:v>
                </c:pt>
                <c:pt idx="1917">
                  <c:v>2889.4317100000003</c:v>
                </c:pt>
                <c:pt idx="1918">
                  <c:v>2890.9345400000002</c:v>
                </c:pt>
                <c:pt idx="1919">
                  <c:v>2892.4373700000006</c:v>
                </c:pt>
                <c:pt idx="1920">
                  <c:v>2893.9402000000005</c:v>
                </c:pt>
                <c:pt idx="1921">
                  <c:v>2895.4430300000004</c:v>
                </c:pt>
                <c:pt idx="1922">
                  <c:v>2896.9458600000003</c:v>
                </c:pt>
                <c:pt idx="1923">
                  <c:v>2898.4486900000002</c:v>
                </c:pt>
                <c:pt idx="1924">
                  <c:v>2899.9515200000005</c:v>
                </c:pt>
                <c:pt idx="1925">
                  <c:v>2901.4543500000004</c:v>
                </c:pt>
                <c:pt idx="1926">
                  <c:v>2902.9571800000003</c:v>
                </c:pt>
                <c:pt idx="1927">
                  <c:v>2904.4600100000002</c:v>
                </c:pt>
                <c:pt idx="1928">
                  <c:v>2905.9628400000006</c:v>
                </c:pt>
                <c:pt idx="1929">
                  <c:v>2907.4656700000005</c:v>
                </c:pt>
                <c:pt idx="1930">
                  <c:v>2908.9685000000004</c:v>
                </c:pt>
                <c:pt idx="1931">
                  <c:v>2910.4713300000003</c:v>
                </c:pt>
                <c:pt idx="1932">
                  <c:v>2911.9741600000002</c:v>
                </c:pt>
                <c:pt idx="1933">
                  <c:v>2913.4769900000006</c:v>
                </c:pt>
                <c:pt idx="1934">
                  <c:v>2914.9798200000005</c:v>
                </c:pt>
                <c:pt idx="1935">
                  <c:v>2916.4826500000004</c:v>
                </c:pt>
                <c:pt idx="1936">
                  <c:v>2917.9854800000003</c:v>
                </c:pt>
                <c:pt idx="1937">
                  <c:v>2919.4883100000002</c:v>
                </c:pt>
                <c:pt idx="1938">
                  <c:v>2920.9911400000005</c:v>
                </c:pt>
                <c:pt idx="1939">
                  <c:v>2922.4939700000004</c:v>
                </c:pt>
                <c:pt idx="1940">
                  <c:v>2923.9968000000003</c:v>
                </c:pt>
                <c:pt idx="1941">
                  <c:v>2925.4996300000003</c:v>
                </c:pt>
                <c:pt idx="1942">
                  <c:v>2927.0024600000002</c:v>
                </c:pt>
                <c:pt idx="1943">
                  <c:v>2928.5052900000005</c:v>
                </c:pt>
                <c:pt idx="1944">
                  <c:v>2930.0081200000004</c:v>
                </c:pt>
                <c:pt idx="1945">
                  <c:v>2931.5109500000003</c:v>
                </c:pt>
                <c:pt idx="1946">
                  <c:v>2933.0137800000002</c:v>
                </c:pt>
                <c:pt idx="1947">
                  <c:v>2934.5166100000006</c:v>
                </c:pt>
                <c:pt idx="1948">
                  <c:v>2936.0194400000005</c:v>
                </c:pt>
                <c:pt idx="1949">
                  <c:v>2937.5222700000004</c:v>
                </c:pt>
                <c:pt idx="1950">
                  <c:v>2939.0251000000003</c:v>
                </c:pt>
                <c:pt idx="1951">
                  <c:v>2940.5279300000002</c:v>
                </c:pt>
                <c:pt idx="1952">
                  <c:v>2942.0307600000006</c:v>
                </c:pt>
                <c:pt idx="1953">
                  <c:v>2943.5335900000005</c:v>
                </c:pt>
                <c:pt idx="1954">
                  <c:v>2945.0364200000004</c:v>
                </c:pt>
                <c:pt idx="1955">
                  <c:v>2946.5392500000003</c:v>
                </c:pt>
                <c:pt idx="1956">
                  <c:v>2948.0420800000002</c:v>
                </c:pt>
                <c:pt idx="1957">
                  <c:v>2949.5449100000005</c:v>
                </c:pt>
                <c:pt idx="1958">
                  <c:v>2951.0477400000004</c:v>
                </c:pt>
                <c:pt idx="1959">
                  <c:v>2952.5505700000003</c:v>
                </c:pt>
                <c:pt idx="1960">
                  <c:v>2954.0534000000002</c:v>
                </c:pt>
                <c:pt idx="1961">
                  <c:v>2955.5562300000006</c:v>
                </c:pt>
                <c:pt idx="1962">
                  <c:v>2957.0590600000005</c:v>
                </c:pt>
                <c:pt idx="1963">
                  <c:v>2958.5618900000004</c:v>
                </c:pt>
                <c:pt idx="1964">
                  <c:v>2960.0647200000003</c:v>
                </c:pt>
                <c:pt idx="1965">
                  <c:v>2961.5675500000002</c:v>
                </c:pt>
                <c:pt idx="1966">
                  <c:v>2963.0703800000006</c:v>
                </c:pt>
                <c:pt idx="1967">
                  <c:v>2964.5732100000005</c:v>
                </c:pt>
                <c:pt idx="1968">
                  <c:v>2966.0760400000004</c:v>
                </c:pt>
                <c:pt idx="1969">
                  <c:v>2967.5788700000003</c:v>
                </c:pt>
                <c:pt idx="1970">
                  <c:v>2969.0817000000002</c:v>
                </c:pt>
                <c:pt idx="1971">
                  <c:v>2970.5845300000005</c:v>
                </c:pt>
                <c:pt idx="1972">
                  <c:v>2972.0873600000004</c:v>
                </c:pt>
                <c:pt idx="1973">
                  <c:v>2973.5901900000003</c:v>
                </c:pt>
                <c:pt idx="1974">
                  <c:v>2975.0930200000003</c:v>
                </c:pt>
                <c:pt idx="1975">
                  <c:v>2976.5958500000002</c:v>
                </c:pt>
                <c:pt idx="1976">
                  <c:v>2978.0986800000005</c:v>
                </c:pt>
                <c:pt idx="1977">
                  <c:v>2979.6015100000004</c:v>
                </c:pt>
                <c:pt idx="1978">
                  <c:v>2981.1043400000003</c:v>
                </c:pt>
                <c:pt idx="1979">
                  <c:v>2982.6071700000002</c:v>
                </c:pt>
                <c:pt idx="1980">
                  <c:v>2984.1100000000006</c:v>
                </c:pt>
                <c:pt idx="1981">
                  <c:v>2985.6128300000005</c:v>
                </c:pt>
                <c:pt idx="1982">
                  <c:v>2987.1156600000004</c:v>
                </c:pt>
                <c:pt idx="1983">
                  <c:v>2988.6184900000003</c:v>
                </c:pt>
                <c:pt idx="1984">
                  <c:v>2990.1213200000002</c:v>
                </c:pt>
                <c:pt idx="1985">
                  <c:v>2991.6241500000006</c:v>
                </c:pt>
                <c:pt idx="1986">
                  <c:v>2993.1269800000005</c:v>
                </c:pt>
                <c:pt idx="1987">
                  <c:v>2994.6298100000004</c:v>
                </c:pt>
                <c:pt idx="1988">
                  <c:v>2996.1326400000003</c:v>
                </c:pt>
                <c:pt idx="1989">
                  <c:v>2997.6354700000002</c:v>
                </c:pt>
                <c:pt idx="1990">
                  <c:v>2999.1383000000005</c:v>
                </c:pt>
                <c:pt idx="1991">
                  <c:v>3000.6411300000004</c:v>
                </c:pt>
                <c:pt idx="1992">
                  <c:v>3002.1439600000003</c:v>
                </c:pt>
                <c:pt idx="1993">
                  <c:v>3003.6467900000002</c:v>
                </c:pt>
                <c:pt idx="1994">
                  <c:v>3005.1496200000006</c:v>
                </c:pt>
                <c:pt idx="1995">
                  <c:v>3006.6524500000005</c:v>
                </c:pt>
                <c:pt idx="1996">
                  <c:v>3008.1552800000004</c:v>
                </c:pt>
                <c:pt idx="1997">
                  <c:v>3009.6581100000003</c:v>
                </c:pt>
                <c:pt idx="1998">
                  <c:v>3011.1609400000002</c:v>
                </c:pt>
                <c:pt idx="1999">
                  <c:v>3012.6637700000006</c:v>
                </c:pt>
                <c:pt idx="2000">
                  <c:v>3014.1666000000005</c:v>
                </c:pt>
                <c:pt idx="2001">
                  <c:v>3015.6694300000004</c:v>
                </c:pt>
                <c:pt idx="2002">
                  <c:v>3017.1722600000003</c:v>
                </c:pt>
                <c:pt idx="2003">
                  <c:v>3018.6750900000002</c:v>
                </c:pt>
                <c:pt idx="2004">
                  <c:v>3020.1779200000005</c:v>
                </c:pt>
                <c:pt idx="2005">
                  <c:v>3021.6807500000004</c:v>
                </c:pt>
                <c:pt idx="2006">
                  <c:v>3023.1835800000003</c:v>
                </c:pt>
                <c:pt idx="2007">
                  <c:v>3024.6864100000003</c:v>
                </c:pt>
                <c:pt idx="2008">
                  <c:v>3026.1892400000006</c:v>
                </c:pt>
                <c:pt idx="2009">
                  <c:v>3027.6920700000005</c:v>
                </c:pt>
                <c:pt idx="2010">
                  <c:v>3029.1949000000004</c:v>
                </c:pt>
                <c:pt idx="2011">
                  <c:v>3030.6977300000003</c:v>
                </c:pt>
                <c:pt idx="2012">
                  <c:v>3032.2005600000002</c:v>
                </c:pt>
                <c:pt idx="2013">
                  <c:v>3033.7033900000006</c:v>
                </c:pt>
                <c:pt idx="2014">
                  <c:v>3035.2062200000005</c:v>
                </c:pt>
                <c:pt idx="2015">
                  <c:v>3036.7090500000004</c:v>
                </c:pt>
                <c:pt idx="2016">
                  <c:v>3038.2118800000003</c:v>
                </c:pt>
                <c:pt idx="2017">
                  <c:v>3039.7147100000002</c:v>
                </c:pt>
                <c:pt idx="2018">
                  <c:v>3041.2175400000006</c:v>
                </c:pt>
                <c:pt idx="2019">
                  <c:v>3042.7203700000005</c:v>
                </c:pt>
                <c:pt idx="2020">
                  <c:v>3044.2232000000004</c:v>
                </c:pt>
                <c:pt idx="2021">
                  <c:v>3045.7260300000003</c:v>
                </c:pt>
                <c:pt idx="2022">
                  <c:v>3047.2288600000002</c:v>
                </c:pt>
                <c:pt idx="2023">
                  <c:v>3048.7316900000005</c:v>
                </c:pt>
                <c:pt idx="2024">
                  <c:v>3050.2345200000004</c:v>
                </c:pt>
                <c:pt idx="2025">
                  <c:v>3051.7373500000003</c:v>
                </c:pt>
                <c:pt idx="2026">
                  <c:v>3053.2401800000002</c:v>
                </c:pt>
                <c:pt idx="2027">
                  <c:v>3054.7430100000006</c:v>
                </c:pt>
                <c:pt idx="2028">
                  <c:v>3056.2458400000005</c:v>
                </c:pt>
                <c:pt idx="2029">
                  <c:v>3057.7486700000004</c:v>
                </c:pt>
                <c:pt idx="2030">
                  <c:v>3059.2515000000003</c:v>
                </c:pt>
                <c:pt idx="2031">
                  <c:v>3060.7543300000002</c:v>
                </c:pt>
                <c:pt idx="2032">
                  <c:v>3062.2571600000006</c:v>
                </c:pt>
                <c:pt idx="2033">
                  <c:v>3063.7599900000005</c:v>
                </c:pt>
                <c:pt idx="2034">
                  <c:v>3065.2628200000004</c:v>
                </c:pt>
                <c:pt idx="2035">
                  <c:v>3066.7656500000003</c:v>
                </c:pt>
                <c:pt idx="2036">
                  <c:v>3068.2684800000002</c:v>
                </c:pt>
                <c:pt idx="2037">
                  <c:v>3069.7713100000005</c:v>
                </c:pt>
                <c:pt idx="2038">
                  <c:v>3071.2741400000004</c:v>
                </c:pt>
                <c:pt idx="2039">
                  <c:v>3072.7769700000003</c:v>
                </c:pt>
                <c:pt idx="2040">
                  <c:v>3074.2798000000003</c:v>
                </c:pt>
                <c:pt idx="2041">
                  <c:v>3075.7826300000006</c:v>
                </c:pt>
                <c:pt idx="2042">
                  <c:v>3077.2854600000005</c:v>
                </c:pt>
                <c:pt idx="2043">
                  <c:v>3078.7882900000004</c:v>
                </c:pt>
                <c:pt idx="2044">
                  <c:v>3080.2911200000003</c:v>
                </c:pt>
                <c:pt idx="2045">
                  <c:v>3081.7939500000002</c:v>
                </c:pt>
                <c:pt idx="2046">
                  <c:v>3083.2967800000006</c:v>
                </c:pt>
                <c:pt idx="2047">
                  <c:v>3084.7996100000005</c:v>
                </c:pt>
              </c:numCache>
            </c:numRef>
          </c:xVal>
          <c:yVal>
            <c:numRef>
              <c:f>'Indium Runs'!$F$2:$F$2049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2.9642500232362166E-3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1.7360284874189278E-3</c:v>
                </c:pt>
                <c:pt idx="21">
                  <c:v>0</c:v>
                </c:pt>
                <c:pt idx="22">
                  <c:v>0</c:v>
                </c:pt>
                <c:pt idx="23">
                  <c:v>1.9438936940462614E-3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2.7943242245023047E-3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1.6297246711119225E-3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1.5186784288182399E-3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2.1565013266602721E-3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1.8423323037259332E-3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1.8470747297126117E-3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1.3250405001509393E-3</c:v>
                </c:pt>
                <c:pt idx="81">
                  <c:v>0</c:v>
                </c:pt>
                <c:pt idx="82">
                  <c:v>0</c:v>
                </c:pt>
                <c:pt idx="83">
                  <c:v>1.7407709134056064E-3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2.6832779822086221E-3</c:v>
                </c:pt>
                <c:pt idx="93">
                  <c:v>0</c:v>
                </c:pt>
                <c:pt idx="94">
                  <c:v>0</c:v>
                </c:pt>
                <c:pt idx="95">
                  <c:v>1.4218594644845898E-3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1.5281632807915952E-3</c:v>
                </c:pt>
                <c:pt idx="100">
                  <c:v>4.3746541911473535E-3</c:v>
                </c:pt>
                <c:pt idx="101">
                  <c:v>2.1470164746869177E-3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2.3738513852609605E-3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1.6439519490719554E-3</c:v>
                </c:pt>
                <c:pt idx="126">
                  <c:v>0</c:v>
                </c:pt>
                <c:pt idx="127">
                  <c:v>0</c:v>
                </c:pt>
                <c:pt idx="128">
                  <c:v>2.5912014438616497E-3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1.53764813276495E-3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2.0739096402866549E-3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1.5471329847383053E-3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3.2337667676903595E-3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1.5566178367116606E-3</c:v>
                </c:pt>
                <c:pt idx="178">
                  <c:v>1.8707868596459995E-3</c:v>
                </c:pt>
                <c:pt idx="179">
                  <c:v>1.5613602626983383E-3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1.7644830433389939E-3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1.1361449974703166E-3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1.1361449974703166E-3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2.0881369182466879E-3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1.0393260331366663E-3</c:v>
                </c:pt>
                <c:pt idx="231">
                  <c:v>0</c:v>
                </c:pt>
                <c:pt idx="232">
                  <c:v>0</c:v>
                </c:pt>
                <c:pt idx="233">
                  <c:v>1.4550564463913329E-3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1.4597988723780103E-3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1.251933665750677E-3</c:v>
                </c:pt>
                <c:pt idx="263">
                  <c:v>1.8802717116193546E-3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9.3776464281633836E-4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1.0440684591233439E-3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1.251933665750677E-3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1.7739678953123492E-3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1.2471912397639994E-3</c:v>
                </c:pt>
                <c:pt idx="336">
                  <c:v>2.6101711478083594E-3</c:v>
                </c:pt>
                <c:pt idx="337">
                  <c:v>1.0393260331366663E-3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9.3776464281633836E-4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1.6676640790053436E-3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9.3776464281633836E-4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1.464541298364688E-3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1.251933665750677E-3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1.0440684591233439E-3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9.3776464281633836E-4</c:v>
                </c:pt>
                <c:pt idx="464">
                  <c:v>1.0440684591233439E-3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1.0440684591233439E-3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1.0440684591233439E-3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9.42507068803016E-4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9.42507068803016E-4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1.0440684591233439E-3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9.3776464281633836E-4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9.42507068803016E-4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1.1503722754303493E-3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9.42507068803016E-4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0-4353-B1EF-8EA55C593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724696"/>
        <c:axId val="224721088"/>
      </c:scatterChart>
      <c:valAx>
        <c:axId val="224724696"/>
        <c:scaling>
          <c:orientation val="minMax"/>
          <c:max val="3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Gamma Energy (keV)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21088"/>
        <c:crosses val="autoZero"/>
        <c:crossBetween val="midCat"/>
      </c:valAx>
      <c:valAx>
        <c:axId val="224721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Net Counts 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24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4-Layer Graphite Moderation Activated Indium Count Rates Above 2.5</a:t>
            </a:r>
            <a:r>
              <a:rPr lang="el-GR" sz="1400" b="0" i="0" baseline="0">
                <a:effectLst/>
              </a:rPr>
              <a:t>σ</a:t>
            </a:r>
            <a:r>
              <a:rPr lang="en-GB" sz="1400" b="0" i="0" baseline="0">
                <a:effectLst/>
              </a:rPr>
              <a:t> Significance</a:t>
            </a:r>
            <a:endParaRPr lang="en-GB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'Indium Runs'!$I$1</c:f>
              <c:strCache>
                <c:ptCount val="1"/>
                <c:pt idx="0">
                  <c:v>Significant 4 Layer 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'Indium Runs'!$A$2:$A$2049</c:f>
              <c:numCache>
                <c:formatCode>General</c:formatCode>
                <c:ptCount val="2048"/>
                <c:pt idx="0">
                  <c:v>8.5066000000000006</c:v>
                </c:pt>
                <c:pt idx="1">
                  <c:v>10.00943</c:v>
                </c:pt>
                <c:pt idx="2">
                  <c:v>11.512260000000001</c:v>
                </c:pt>
                <c:pt idx="3">
                  <c:v>13.015090000000001</c:v>
                </c:pt>
                <c:pt idx="4">
                  <c:v>14.51792</c:v>
                </c:pt>
                <c:pt idx="5">
                  <c:v>16.02075</c:v>
                </c:pt>
                <c:pt idx="6">
                  <c:v>17.523580000000003</c:v>
                </c:pt>
                <c:pt idx="7">
                  <c:v>19.026410000000002</c:v>
                </c:pt>
                <c:pt idx="8">
                  <c:v>20.529240000000001</c:v>
                </c:pt>
                <c:pt idx="9">
                  <c:v>22.032070000000001</c:v>
                </c:pt>
                <c:pt idx="10">
                  <c:v>23.5349</c:v>
                </c:pt>
                <c:pt idx="11">
                  <c:v>25.037730000000003</c:v>
                </c:pt>
                <c:pt idx="12">
                  <c:v>26.540559999999999</c:v>
                </c:pt>
                <c:pt idx="13">
                  <c:v>28.043390000000002</c:v>
                </c:pt>
                <c:pt idx="14">
                  <c:v>29.546220000000005</c:v>
                </c:pt>
                <c:pt idx="15">
                  <c:v>31.049050000000001</c:v>
                </c:pt>
                <c:pt idx="16">
                  <c:v>32.551880000000004</c:v>
                </c:pt>
                <c:pt idx="17">
                  <c:v>34.05471</c:v>
                </c:pt>
                <c:pt idx="18">
                  <c:v>35.557540000000003</c:v>
                </c:pt>
                <c:pt idx="19">
                  <c:v>37.060370000000006</c:v>
                </c:pt>
                <c:pt idx="20">
                  <c:v>38.563200000000002</c:v>
                </c:pt>
                <c:pt idx="21">
                  <c:v>40.066030000000005</c:v>
                </c:pt>
                <c:pt idx="22">
                  <c:v>41.568860000000001</c:v>
                </c:pt>
                <c:pt idx="23">
                  <c:v>43.071690000000004</c:v>
                </c:pt>
                <c:pt idx="24">
                  <c:v>44.57452</c:v>
                </c:pt>
                <c:pt idx="25">
                  <c:v>46.077350000000003</c:v>
                </c:pt>
                <c:pt idx="26">
                  <c:v>47.580179999999999</c:v>
                </c:pt>
                <c:pt idx="27">
                  <c:v>49.083010000000002</c:v>
                </c:pt>
                <c:pt idx="28">
                  <c:v>50.585840000000005</c:v>
                </c:pt>
                <c:pt idx="29">
                  <c:v>52.08867</c:v>
                </c:pt>
                <c:pt idx="30">
                  <c:v>53.591500000000003</c:v>
                </c:pt>
                <c:pt idx="31">
                  <c:v>55.094329999999999</c:v>
                </c:pt>
                <c:pt idx="32">
                  <c:v>56.597160000000002</c:v>
                </c:pt>
                <c:pt idx="33">
                  <c:v>58.099990000000005</c:v>
                </c:pt>
                <c:pt idx="34">
                  <c:v>59.602820000000001</c:v>
                </c:pt>
                <c:pt idx="35">
                  <c:v>61.105650000000004</c:v>
                </c:pt>
                <c:pt idx="36">
                  <c:v>62.60848</c:v>
                </c:pt>
                <c:pt idx="37">
                  <c:v>64.111310000000003</c:v>
                </c:pt>
                <c:pt idx="38">
                  <c:v>65.614140000000006</c:v>
                </c:pt>
                <c:pt idx="39">
                  <c:v>67.116970000000009</c:v>
                </c:pt>
                <c:pt idx="40">
                  <c:v>68.619800000000012</c:v>
                </c:pt>
                <c:pt idx="41">
                  <c:v>70.122630000000001</c:v>
                </c:pt>
                <c:pt idx="42">
                  <c:v>71.625460000000004</c:v>
                </c:pt>
                <c:pt idx="43">
                  <c:v>73.128290000000007</c:v>
                </c:pt>
                <c:pt idx="44">
                  <c:v>74.63112000000001</c:v>
                </c:pt>
                <c:pt idx="45">
                  <c:v>76.133950000000013</c:v>
                </c:pt>
                <c:pt idx="46">
                  <c:v>77.636780000000016</c:v>
                </c:pt>
                <c:pt idx="47">
                  <c:v>79.139610000000005</c:v>
                </c:pt>
                <c:pt idx="48">
                  <c:v>80.642440000000008</c:v>
                </c:pt>
                <c:pt idx="49">
                  <c:v>82.145270000000011</c:v>
                </c:pt>
                <c:pt idx="50">
                  <c:v>83.648100000000014</c:v>
                </c:pt>
                <c:pt idx="51">
                  <c:v>85.150930000000017</c:v>
                </c:pt>
                <c:pt idx="52">
                  <c:v>86.653760000000005</c:v>
                </c:pt>
                <c:pt idx="53">
                  <c:v>88.156590000000008</c:v>
                </c:pt>
                <c:pt idx="54">
                  <c:v>89.659420000000011</c:v>
                </c:pt>
                <c:pt idx="55">
                  <c:v>91.162250000000014</c:v>
                </c:pt>
                <c:pt idx="56">
                  <c:v>92.665080000000017</c:v>
                </c:pt>
                <c:pt idx="57">
                  <c:v>94.167910000000006</c:v>
                </c:pt>
                <c:pt idx="58">
                  <c:v>95.670740000000009</c:v>
                </c:pt>
                <c:pt idx="59">
                  <c:v>97.173570000000012</c:v>
                </c:pt>
                <c:pt idx="60">
                  <c:v>98.676400000000015</c:v>
                </c:pt>
                <c:pt idx="61">
                  <c:v>100.17923000000002</c:v>
                </c:pt>
                <c:pt idx="62">
                  <c:v>101.68206000000001</c:v>
                </c:pt>
                <c:pt idx="63">
                  <c:v>103.18489000000001</c:v>
                </c:pt>
                <c:pt idx="64">
                  <c:v>104.68772000000001</c:v>
                </c:pt>
                <c:pt idx="65">
                  <c:v>106.19055000000002</c:v>
                </c:pt>
                <c:pt idx="66">
                  <c:v>107.69338000000002</c:v>
                </c:pt>
                <c:pt idx="67">
                  <c:v>109.19621000000001</c:v>
                </c:pt>
                <c:pt idx="68">
                  <c:v>110.69904000000001</c:v>
                </c:pt>
                <c:pt idx="69">
                  <c:v>112.20187000000001</c:v>
                </c:pt>
                <c:pt idx="70">
                  <c:v>113.70470000000002</c:v>
                </c:pt>
                <c:pt idx="71">
                  <c:v>115.20753000000002</c:v>
                </c:pt>
                <c:pt idx="72">
                  <c:v>116.71036000000001</c:v>
                </c:pt>
                <c:pt idx="73">
                  <c:v>118.21319000000001</c:v>
                </c:pt>
                <c:pt idx="74">
                  <c:v>119.71602000000001</c:v>
                </c:pt>
                <c:pt idx="75">
                  <c:v>121.21885000000002</c:v>
                </c:pt>
                <c:pt idx="76">
                  <c:v>122.72168000000002</c:v>
                </c:pt>
                <c:pt idx="77">
                  <c:v>124.22451000000001</c:v>
                </c:pt>
                <c:pt idx="78">
                  <c:v>125.72734000000001</c:v>
                </c:pt>
                <c:pt idx="79">
                  <c:v>127.23017000000002</c:v>
                </c:pt>
                <c:pt idx="80">
                  <c:v>128.733</c:v>
                </c:pt>
                <c:pt idx="81">
                  <c:v>130.23583000000002</c:v>
                </c:pt>
                <c:pt idx="82">
                  <c:v>131.73866000000001</c:v>
                </c:pt>
                <c:pt idx="83">
                  <c:v>133.24149</c:v>
                </c:pt>
                <c:pt idx="84">
                  <c:v>134.74432000000002</c:v>
                </c:pt>
                <c:pt idx="85">
                  <c:v>136.24715</c:v>
                </c:pt>
                <c:pt idx="86">
                  <c:v>137.74997999999999</c:v>
                </c:pt>
                <c:pt idx="87">
                  <c:v>139.25281000000001</c:v>
                </c:pt>
                <c:pt idx="88">
                  <c:v>140.75564</c:v>
                </c:pt>
                <c:pt idx="89">
                  <c:v>142.25846999999999</c:v>
                </c:pt>
                <c:pt idx="90">
                  <c:v>143.76130000000001</c:v>
                </c:pt>
                <c:pt idx="91">
                  <c:v>145.26412999999999</c:v>
                </c:pt>
                <c:pt idx="92">
                  <c:v>146.76696000000001</c:v>
                </c:pt>
                <c:pt idx="93">
                  <c:v>148.26979</c:v>
                </c:pt>
                <c:pt idx="94">
                  <c:v>149.77261999999999</c:v>
                </c:pt>
                <c:pt idx="95">
                  <c:v>151.27545000000001</c:v>
                </c:pt>
                <c:pt idx="96">
                  <c:v>152.77828</c:v>
                </c:pt>
                <c:pt idx="97">
                  <c:v>154.28111000000001</c:v>
                </c:pt>
                <c:pt idx="98">
                  <c:v>155.78394</c:v>
                </c:pt>
                <c:pt idx="99">
                  <c:v>157.28676999999999</c:v>
                </c:pt>
                <c:pt idx="100">
                  <c:v>158.78960000000001</c:v>
                </c:pt>
                <c:pt idx="101">
                  <c:v>160.29243</c:v>
                </c:pt>
                <c:pt idx="102">
                  <c:v>161.79526000000001</c:v>
                </c:pt>
                <c:pt idx="103">
                  <c:v>163.29809</c:v>
                </c:pt>
                <c:pt idx="104">
                  <c:v>164.80091999999999</c:v>
                </c:pt>
                <c:pt idx="105">
                  <c:v>166.30375000000001</c:v>
                </c:pt>
                <c:pt idx="106">
                  <c:v>167.80658</c:v>
                </c:pt>
                <c:pt idx="107">
                  <c:v>169.30941000000001</c:v>
                </c:pt>
                <c:pt idx="108">
                  <c:v>170.81224</c:v>
                </c:pt>
                <c:pt idx="109">
                  <c:v>172.31506999999999</c:v>
                </c:pt>
                <c:pt idx="110">
                  <c:v>173.81790000000001</c:v>
                </c:pt>
                <c:pt idx="111">
                  <c:v>175.32073</c:v>
                </c:pt>
                <c:pt idx="112">
                  <c:v>176.82356000000001</c:v>
                </c:pt>
                <c:pt idx="113">
                  <c:v>178.32639</c:v>
                </c:pt>
                <c:pt idx="114">
                  <c:v>179.82921999999999</c:v>
                </c:pt>
                <c:pt idx="115">
                  <c:v>181.33205000000001</c:v>
                </c:pt>
                <c:pt idx="116">
                  <c:v>182.83488</c:v>
                </c:pt>
                <c:pt idx="117">
                  <c:v>184.33771000000002</c:v>
                </c:pt>
                <c:pt idx="118">
                  <c:v>185.84054</c:v>
                </c:pt>
                <c:pt idx="119">
                  <c:v>187.34336999999999</c:v>
                </c:pt>
                <c:pt idx="120">
                  <c:v>188.84620000000001</c:v>
                </c:pt>
                <c:pt idx="121">
                  <c:v>190.34903</c:v>
                </c:pt>
                <c:pt idx="122">
                  <c:v>191.85186000000002</c:v>
                </c:pt>
                <c:pt idx="123">
                  <c:v>193.35469000000001</c:v>
                </c:pt>
                <c:pt idx="124">
                  <c:v>194.85751999999999</c:v>
                </c:pt>
                <c:pt idx="125">
                  <c:v>196.36035000000001</c:v>
                </c:pt>
                <c:pt idx="126">
                  <c:v>197.86318</c:v>
                </c:pt>
                <c:pt idx="127">
                  <c:v>199.36601000000002</c:v>
                </c:pt>
                <c:pt idx="128">
                  <c:v>200.86884000000001</c:v>
                </c:pt>
                <c:pt idx="129">
                  <c:v>202.37166999999999</c:v>
                </c:pt>
                <c:pt idx="130">
                  <c:v>203.87450000000001</c:v>
                </c:pt>
                <c:pt idx="131">
                  <c:v>205.37733</c:v>
                </c:pt>
                <c:pt idx="132">
                  <c:v>206.88016000000002</c:v>
                </c:pt>
                <c:pt idx="133">
                  <c:v>208.38299000000001</c:v>
                </c:pt>
                <c:pt idx="134">
                  <c:v>209.88582</c:v>
                </c:pt>
                <c:pt idx="135">
                  <c:v>211.38865000000001</c:v>
                </c:pt>
                <c:pt idx="136">
                  <c:v>212.89148</c:v>
                </c:pt>
                <c:pt idx="137">
                  <c:v>214.39431000000002</c:v>
                </c:pt>
                <c:pt idx="138">
                  <c:v>215.89714000000001</c:v>
                </c:pt>
                <c:pt idx="139">
                  <c:v>217.39997</c:v>
                </c:pt>
                <c:pt idx="140">
                  <c:v>218.90280000000001</c:v>
                </c:pt>
                <c:pt idx="141">
                  <c:v>220.40563</c:v>
                </c:pt>
                <c:pt idx="142">
                  <c:v>221.90846000000002</c:v>
                </c:pt>
                <c:pt idx="143">
                  <c:v>223.41129000000001</c:v>
                </c:pt>
                <c:pt idx="144">
                  <c:v>224.91412</c:v>
                </c:pt>
                <c:pt idx="145">
                  <c:v>226.41695000000001</c:v>
                </c:pt>
                <c:pt idx="146">
                  <c:v>227.91978</c:v>
                </c:pt>
                <c:pt idx="147">
                  <c:v>229.42261000000002</c:v>
                </c:pt>
                <c:pt idx="148">
                  <c:v>230.92544000000001</c:v>
                </c:pt>
                <c:pt idx="149">
                  <c:v>232.42827</c:v>
                </c:pt>
                <c:pt idx="150">
                  <c:v>233.93110000000001</c:v>
                </c:pt>
                <c:pt idx="151">
                  <c:v>235.43393</c:v>
                </c:pt>
                <c:pt idx="152">
                  <c:v>236.93676000000002</c:v>
                </c:pt>
                <c:pt idx="153">
                  <c:v>238.43959000000001</c:v>
                </c:pt>
                <c:pt idx="154">
                  <c:v>239.94242</c:v>
                </c:pt>
                <c:pt idx="155">
                  <c:v>241.44525000000002</c:v>
                </c:pt>
                <c:pt idx="156">
                  <c:v>242.94808</c:v>
                </c:pt>
                <c:pt idx="157">
                  <c:v>244.45091000000002</c:v>
                </c:pt>
                <c:pt idx="158">
                  <c:v>245.95374000000001</c:v>
                </c:pt>
                <c:pt idx="159">
                  <c:v>247.45657</c:v>
                </c:pt>
                <c:pt idx="160">
                  <c:v>248.95940000000002</c:v>
                </c:pt>
                <c:pt idx="161">
                  <c:v>250.46223000000001</c:v>
                </c:pt>
                <c:pt idx="162">
                  <c:v>251.96506000000002</c:v>
                </c:pt>
                <c:pt idx="163">
                  <c:v>253.46789000000001</c:v>
                </c:pt>
                <c:pt idx="164">
                  <c:v>254.97072</c:v>
                </c:pt>
                <c:pt idx="165">
                  <c:v>256.47355000000005</c:v>
                </c:pt>
                <c:pt idx="166">
                  <c:v>257.97638000000001</c:v>
                </c:pt>
                <c:pt idx="167">
                  <c:v>259.47921000000002</c:v>
                </c:pt>
                <c:pt idx="168">
                  <c:v>260.98204000000004</c:v>
                </c:pt>
                <c:pt idx="169">
                  <c:v>262.48487</c:v>
                </c:pt>
                <c:pt idx="170">
                  <c:v>263.98770000000002</c:v>
                </c:pt>
                <c:pt idx="171">
                  <c:v>265.49053000000004</c:v>
                </c:pt>
                <c:pt idx="172">
                  <c:v>266.99336</c:v>
                </c:pt>
                <c:pt idx="173">
                  <c:v>268.49619000000001</c:v>
                </c:pt>
                <c:pt idx="174">
                  <c:v>269.99902000000003</c:v>
                </c:pt>
                <c:pt idx="175">
                  <c:v>271.50184999999999</c:v>
                </c:pt>
                <c:pt idx="176">
                  <c:v>273.00468000000001</c:v>
                </c:pt>
                <c:pt idx="177">
                  <c:v>274.50751000000002</c:v>
                </c:pt>
                <c:pt idx="178">
                  <c:v>276.01033999999999</c:v>
                </c:pt>
                <c:pt idx="179">
                  <c:v>277.51317</c:v>
                </c:pt>
                <c:pt idx="180">
                  <c:v>279.01600000000002</c:v>
                </c:pt>
                <c:pt idx="181">
                  <c:v>280.51883000000004</c:v>
                </c:pt>
                <c:pt idx="182">
                  <c:v>282.02166</c:v>
                </c:pt>
                <c:pt idx="183">
                  <c:v>283.52449000000001</c:v>
                </c:pt>
                <c:pt idx="184">
                  <c:v>285.02732000000003</c:v>
                </c:pt>
                <c:pt idx="185">
                  <c:v>286.53014999999999</c:v>
                </c:pt>
                <c:pt idx="186">
                  <c:v>288.03298000000001</c:v>
                </c:pt>
                <c:pt idx="187">
                  <c:v>289.53581000000003</c:v>
                </c:pt>
                <c:pt idx="188">
                  <c:v>291.03863999999999</c:v>
                </c:pt>
                <c:pt idx="189">
                  <c:v>292.54147</c:v>
                </c:pt>
                <c:pt idx="190">
                  <c:v>294.04430000000002</c:v>
                </c:pt>
                <c:pt idx="191">
                  <c:v>295.54713000000004</c:v>
                </c:pt>
                <c:pt idx="192">
                  <c:v>297.04996</c:v>
                </c:pt>
                <c:pt idx="193">
                  <c:v>298.55279000000002</c:v>
                </c:pt>
                <c:pt idx="194">
                  <c:v>300.05562000000003</c:v>
                </c:pt>
                <c:pt idx="195">
                  <c:v>301.55844999999999</c:v>
                </c:pt>
                <c:pt idx="196">
                  <c:v>303.06128000000001</c:v>
                </c:pt>
                <c:pt idx="197">
                  <c:v>304.56411000000003</c:v>
                </c:pt>
                <c:pt idx="198">
                  <c:v>306.06693999999999</c:v>
                </c:pt>
                <c:pt idx="199">
                  <c:v>307.56977000000001</c:v>
                </c:pt>
                <c:pt idx="200">
                  <c:v>309.07260000000002</c:v>
                </c:pt>
                <c:pt idx="201">
                  <c:v>310.57543000000004</c:v>
                </c:pt>
                <c:pt idx="202">
                  <c:v>312.07826</c:v>
                </c:pt>
                <c:pt idx="203">
                  <c:v>313.58109000000002</c:v>
                </c:pt>
                <c:pt idx="204">
                  <c:v>315.08392000000003</c:v>
                </c:pt>
                <c:pt idx="205">
                  <c:v>316.58674999999999</c:v>
                </c:pt>
                <c:pt idx="206">
                  <c:v>318.08958000000001</c:v>
                </c:pt>
                <c:pt idx="207">
                  <c:v>319.59241000000003</c:v>
                </c:pt>
                <c:pt idx="208">
                  <c:v>321.09523999999999</c:v>
                </c:pt>
                <c:pt idx="209">
                  <c:v>322.59807000000001</c:v>
                </c:pt>
                <c:pt idx="210">
                  <c:v>324.10090000000002</c:v>
                </c:pt>
                <c:pt idx="211">
                  <c:v>325.60373000000004</c:v>
                </c:pt>
                <c:pt idx="212">
                  <c:v>327.10656</c:v>
                </c:pt>
                <c:pt idx="213">
                  <c:v>328.60939000000002</c:v>
                </c:pt>
                <c:pt idx="214">
                  <c:v>330.11222000000004</c:v>
                </c:pt>
                <c:pt idx="215">
                  <c:v>331.61505</c:v>
                </c:pt>
                <c:pt idx="216">
                  <c:v>333.11788000000001</c:v>
                </c:pt>
                <c:pt idx="217">
                  <c:v>334.62071000000003</c:v>
                </c:pt>
                <c:pt idx="218">
                  <c:v>336.12353999999999</c:v>
                </c:pt>
                <c:pt idx="219">
                  <c:v>337.62637000000001</c:v>
                </c:pt>
                <c:pt idx="220">
                  <c:v>339.12920000000003</c:v>
                </c:pt>
                <c:pt idx="221">
                  <c:v>340.63203000000004</c:v>
                </c:pt>
                <c:pt idx="222">
                  <c:v>342.13486</c:v>
                </c:pt>
                <c:pt idx="223">
                  <c:v>343.63769000000002</c:v>
                </c:pt>
                <c:pt idx="224">
                  <c:v>345.14052000000004</c:v>
                </c:pt>
                <c:pt idx="225">
                  <c:v>346.64335</c:v>
                </c:pt>
                <c:pt idx="226">
                  <c:v>348.14618000000002</c:v>
                </c:pt>
                <c:pt idx="227">
                  <c:v>349.64901000000003</c:v>
                </c:pt>
                <c:pt idx="228">
                  <c:v>351.15183999999999</c:v>
                </c:pt>
                <c:pt idx="229">
                  <c:v>352.65467000000001</c:v>
                </c:pt>
                <c:pt idx="230">
                  <c:v>354.15750000000003</c:v>
                </c:pt>
                <c:pt idx="231">
                  <c:v>355.66033000000004</c:v>
                </c:pt>
                <c:pt idx="232">
                  <c:v>357.16316</c:v>
                </c:pt>
                <c:pt idx="233">
                  <c:v>358.66599000000002</c:v>
                </c:pt>
                <c:pt idx="234">
                  <c:v>360.16882000000004</c:v>
                </c:pt>
                <c:pt idx="235">
                  <c:v>361.67165</c:v>
                </c:pt>
                <c:pt idx="236">
                  <c:v>363.17448000000002</c:v>
                </c:pt>
                <c:pt idx="237">
                  <c:v>364.67731000000003</c:v>
                </c:pt>
                <c:pt idx="238">
                  <c:v>366.18013999999999</c:v>
                </c:pt>
                <c:pt idx="239">
                  <c:v>367.68297000000001</c:v>
                </c:pt>
                <c:pt idx="240">
                  <c:v>369.18580000000003</c:v>
                </c:pt>
                <c:pt idx="241">
                  <c:v>370.68863000000005</c:v>
                </c:pt>
                <c:pt idx="242">
                  <c:v>372.19146000000001</c:v>
                </c:pt>
                <c:pt idx="243">
                  <c:v>373.69429000000002</c:v>
                </c:pt>
                <c:pt idx="244">
                  <c:v>375.19712000000004</c:v>
                </c:pt>
                <c:pt idx="245">
                  <c:v>376.69995</c:v>
                </c:pt>
                <c:pt idx="246">
                  <c:v>378.20278000000002</c:v>
                </c:pt>
                <c:pt idx="247">
                  <c:v>379.70561000000004</c:v>
                </c:pt>
                <c:pt idx="248">
                  <c:v>381.20844</c:v>
                </c:pt>
                <c:pt idx="249">
                  <c:v>382.71127000000001</c:v>
                </c:pt>
                <c:pt idx="250">
                  <c:v>384.21410000000003</c:v>
                </c:pt>
                <c:pt idx="251">
                  <c:v>385.71693000000005</c:v>
                </c:pt>
                <c:pt idx="252">
                  <c:v>387.21976000000001</c:v>
                </c:pt>
                <c:pt idx="253">
                  <c:v>388.72259000000003</c:v>
                </c:pt>
                <c:pt idx="254">
                  <c:v>390.22542000000004</c:v>
                </c:pt>
                <c:pt idx="255">
                  <c:v>391.72825</c:v>
                </c:pt>
                <c:pt idx="256">
                  <c:v>393.23108000000002</c:v>
                </c:pt>
                <c:pt idx="257">
                  <c:v>394.73391000000004</c:v>
                </c:pt>
                <c:pt idx="258">
                  <c:v>396.23674</c:v>
                </c:pt>
                <c:pt idx="259">
                  <c:v>397.73957000000001</c:v>
                </c:pt>
                <c:pt idx="260">
                  <c:v>399.24240000000003</c:v>
                </c:pt>
                <c:pt idx="261">
                  <c:v>400.74522999999999</c:v>
                </c:pt>
                <c:pt idx="262">
                  <c:v>402.24806000000001</c:v>
                </c:pt>
                <c:pt idx="263">
                  <c:v>403.75089000000003</c:v>
                </c:pt>
                <c:pt idx="264">
                  <c:v>405.25372000000004</c:v>
                </c:pt>
                <c:pt idx="265">
                  <c:v>406.75655</c:v>
                </c:pt>
                <c:pt idx="266">
                  <c:v>408.25938000000002</c:v>
                </c:pt>
                <c:pt idx="267">
                  <c:v>409.76221000000004</c:v>
                </c:pt>
                <c:pt idx="268">
                  <c:v>411.26504</c:v>
                </c:pt>
                <c:pt idx="269">
                  <c:v>412.76787000000002</c:v>
                </c:pt>
                <c:pt idx="270">
                  <c:v>414.27070000000003</c:v>
                </c:pt>
                <c:pt idx="271">
                  <c:v>415.77352999999999</c:v>
                </c:pt>
                <c:pt idx="272">
                  <c:v>417.27636000000001</c:v>
                </c:pt>
                <c:pt idx="273">
                  <c:v>418.77919000000003</c:v>
                </c:pt>
                <c:pt idx="274">
                  <c:v>420.28202000000005</c:v>
                </c:pt>
                <c:pt idx="275">
                  <c:v>421.78485000000001</c:v>
                </c:pt>
                <c:pt idx="276">
                  <c:v>423.28768000000002</c:v>
                </c:pt>
                <c:pt idx="277">
                  <c:v>424.79051000000004</c:v>
                </c:pt>
                <c:pt idx="278">
                  <c:v>426.29334</c:v>
                </c:pt>
                <c:pt idx="279">
                  <c:v>427.79617000000002</c:v>
                </c:pt>
                <c:pt idx="280">
                  <c:v>429.29900000000004</c:v>
                </c:pt>
                <c:pt idx="281">
                  <c:v>430.80183</c:v>
                </c:pt>
                <c:pt idx="282">
                  <c:v>432.30466000000001</c:v>
                </c:pt>
                <c:pt idx="283">
                  <c:v>433.80749000000003</c:v>
                </c:pt>
                <c:pt idx="284">
                  <c:v>435.31032000000005</c:v>
                </c:pt>
                <c:pt idx="285">
                  <c:v>436.81315000000001</c:v>
                </c:pt>
                <c:pt idx="286">
                  <c:v>438.31598000000002</c:v>
                </c:pt>
                <c:pt idx="287">
                  <c:v>439.81881000000004</c:v>
                </c:pt>
                <c:pt idx="288">
                  <c:v>441.32164</c:v>
                </c:pt>
                <c:pt idx="289">
                  <c:v>442.82447000000002</c:v>
                </c:pt>
                <c:pt idx="290">
                  <c:v>444.32730000000004</c:v>
                </c:pt>
                <c:pt idx="291">
                  <c:v>445.83013</c:v>
                </c:pt>
                <c:pt idx="292">
                  <c:v>447.33296000000001</c:v>
                </c:pt>
                <c:pt idx="293">
                  <c:v>448.83579000000003</c:v>
                </c:pt>
                <c:pt idx="294">
                  <c:v>450.33862000000005</c:v>
                </c:pt>
                <c:pt idx="295">
                  <c:v>451.84145000000001</c:v>
                </c:pt>
                <c:pt idx="296">
                  <c:v>453.34428000000003</c:v>
                </c:pt>
                <c:pt idx="297">
                  <c:v>454.84711000000004</c:v>
                </c:pt>
                <c:pt idx="298">
                  <c:v>456.34994</c:v>
                </c:pt>
                <c:pt idx="299">
                  <c:v>457.85277000000002</c:v>
                </c:pt>
                <c:pt idx="300">
                  <c:v>459.35560000000004</c:v>
                </c:pt>
                <c:pt idx="301">
                  <c:v>460.85843</c:v>
                </c:pt>
                <c:pt idx="302">
                  <c:v>462.36126000000002</c:v>
                </c:pt>
                <c:pt idx="303">
                  <c:v>463.86409000000003</c:v>
                </c:pt>
                <c:pt idx="304">
                  <c:v>465.36692000000005</c:v>
                </c:pt>
                <c:pt idx="305">
                  <c:v>466.86975000000001</c:v>
                </c:pt>
                <c:pt idx="306">
                  <c:v>468.37258000000003</c:v>
                </c:pt>
                <c:pt idx="307">
                  <c:v>469.87541000000004</c:v>
                </c:pt>
                <c:pt idx="308">
                  <c:v>471.37824000000001</c:v>
                </c:pt>
                <c:pt idx="309">
                  <c:v>472.88107000000002</c:v>
                </c:pt>
                <c:pt idx="310">
                  <c:v>474.38390000000004</c:v>
                </c:pt>
                <c:pt idx="311">
                  <c:v>475.88673</c:v>
                </c:pt>
                <c:pt idx="312">
                  <c:v>477.38956000000002</c:v>
                </c:pt>
                <c:pt idx="313">
                  <c:v>478.89239000000003</c:v>
                </c:pt>
                <c:pt idx="314">
                  <c:v>480.39522000000005</c:v>
                </c:pt>
                <c:pt idx="315">
                  <c:v>481.89805000000001</c:v>
                </c:pt>
                <c:pt idx="316">
                  <c:v>483.40088000000003</c:v>
                </c:pt>
                <c:pt idx="317">
                  <c:v>484.90371000000005</c:v>
                </c:pt>
                <c:pt idx="318">
                  <c:v>486.40654000000001</c:v>
                </c:pt>
                <c:pt idx="319">
                  <c:v>487.90937000000002</c:v>
                </c:pt>
                <c:pt idx="320">
                  <c:v>489.41220000000004</c:v>
                </c:pt>
                <c:pt idx="321">
                  <c:v>490.91503</c:v>
                </c:pt>
                <c:pt idx="322">
                  <c:v>492.41786000000002</c:v>
                </c:pt>
                <c:pt idx="323">
                  <c:v>493.92069000000004</c:v>
                </c:pt>
                <c:pt idx="324">
                  <c:v>495.42352000000005</c:v>
                </c:pt>
                <c:pt idx="325">
                  <c:v>496.92635000000001</c:v>
                </c:pt>
                <c:pt idx="326">
                  <c:v>498.42918000000003</c:v>
                </c:pt>
                <c:pt idx="327">
                  <c:v>499.93201000000005</c:v>
                </c:pt>
                <c:pt idx="328">
                  <c:v>501.43484000000001</c:v>
                </c:pt>
                <c:pt idx="329">
                  <c:v>502.93767000000003</c:v>
                </c:pt>
                <c:pt idx="330">
                  <c:v>504.44050000000004</c:v>
                </c:pt>
                <c:pt idx="331">
                  <c:v>505.94333</c:v>
                </c:pt>
                <c:pt idx="332">
                  <c:v>507.44616000000002</c:v>
                </c:pt>
                <c:pt idx="333">
                  <c:v>508.94899000000004</c:v>
                </c:pt>
                <c:pt idx="334">
                  <c:v>510.45182000000005</c:v>
                </c:pt>
                <c:pt idx="335">
                  <c:v>511.95465000000002</c:v>
                </c:pt>
                <c:pt idx="336">
                  <c:v>513.45748000000003</c:v>
                </c:pt>
                <c:pt idx="337">
                  <c:v>514.96031000000005</c:v>
                </c:pt>
                <c:pt idx="338">
                  <c:v>516.46314000000007</c:v>
                </c:pt>
                <c:pt idx="339">
                  <c:v>517.96597000000008</c:v>
                </c:pt>
                <c:pt idx="340">
                  <c:v>519.4688000000001</c:v>
                </c:pt>
                <c:pt idx="341">
                  <c:v>520.97163000000012</c:v>
                </c:pt>
                <c:pt idx="342">
                  <c:v>522.47446000000014</c:v>
                </c:pt>
                <c:pt idx="343">
                  <c:v>523.97729000000004</c:v>
                </c:pt>
                <c:pt idx="344">
                  <c:v>525.48012000000006</c:v>
                </c:pt>
                <c:pt idx="345">
                  <c:v>526.98295000000007</c:v>
                </c:pt>
                <c:pt idx="346">
                  <c:v>528.48578000000009</c:v>
                </c:pt>
                <c:pt idx="347">
                  <c:v>529.98861000000011</c:v>
                </c:pt>
                <c:pt idx="348">
                  <c:v>531.49144000000013</c:v>
                </c:pt>
                <c:pt idx="349">
                  <c:v>532.99427000000014</c:v>
                </c:pt>
                <c:pt idx="350">
                  <c:v>534.49710000000005</c:v>
                </c:pt>
                <c:pt idx="351">
                  <c:v>535.99993000000006</c:v>
                </c:pt>
                <c:pt idx="352">
                  <c:v>537.50276000000008</c:v>
                </c:pt>
                <c:pt idx="353">
                  <c:v>539.0055900000001</c:v>
                </c:pt>
                <c:pt idx="354">
                  <c:v>540.50842000000011</c:v>
                </c:pt>
                <c:pt idx="355">
                  <c:v>542.01125000000013</c:v>
                </c:pt>
                <c:pt idx="356">
                  <c:v>543.51408000000004</c:v>
                </c:pt>
                <c:pt idx="357">
                  <c:v>545.01691000000005</c:v>
                </c:pt>
                <c:pt idx="358">
                  <c:v>546.51974000000007</c:v>
                </c:pt>
                <c:pt idx="359">
                  <c:v>548.02257000000009</c:v>
                </c:pt>
                <c:pt idx="360">
                  <c:v>549.5254000000001</c:v>
                </c:pt>
                <c:pt idx="361">
                  <c:v>551.02823000000012</c:v>
                </c:pt>
                <c:pt idx="362">
                  <c:v>552.53106000000014</c:v>
                </c:pt>
                <c:pt idx="363">
                  <c:v>554.03389000000004</c:v>
                </c:pt>
                <c:pt idx="364">
                  <c:v>555.53672000000006</c:v>
                </c:pt>
                <c:pt idx="365">
                  <c:v>557.03955000000008</c:v>
                </c:pt>
                <c:pt idx="366">
                  <c:v>558.54238000000009</c:v>
                </c:pt>
                <c:pt idx="367">
                  <c:v>560.04521000000011</c:v>
                </c:pt>
                <c:pt idx="368">
                  <c:v>561.54804000000013</c:v>
                </c:pt>
                <c:pt idx="369">
                  <c:v>563.05087000000015</c:v>
                </c:pt>
                <c:pt idx="370">
                  <c:v>564.55370000000005</c:v>
                </c:pt>
                <c:pt idx="371">
                  <c:v>566.05653000000007</c:v>
                </c:pt>
                <c:pt idx="372">
                  <c:v>567.55936000000008</c:v>
                </c:pt>
                <c:pt idx="373">
                  <c:v>569.0621900000001</c:v>
                </c:pt>
                <c:pt idx="374">
                  <c:v>570.56502000000012</c:v>
                </c:pt>
                <c:pt idx="375">
                  <c:v>572.06785000000013</c:v>
                </c:pt>
                <c:pt idx="376">
                  <c:v>573.57068000000004</c:v>
                </c:pt>
                <c:pt idx="377">
                  <c:v>575.07351000000006</c:v>
                </c:pt>
                <c:pt idx="378">
                  <c:v>576.57634000000007</c:v>
                </c:pt>
                <c:pt idx="379">
                  <c:v>578.07917000000009</c:v>
                </c:pt>
                <c:pt idx="380">
                  <c:v>579.58200000000011</c:v>
                </c:pt>
                <c:pt idx="381">
                  <c:v>581.08483000000012</c:v>
                </c:pt>
                <c:pt idx="382">
                  <c:v>582.58766000000014</c:v>
                </c:pt>
                <c:pt idx="383">
                  <c:v>584.09049000000005</c:v>
                </c:pt>
                <c:pt idx="384">
                  <c:v>585.59332000000006</c:v>
                </c:pt>
                <c:pt idx="385">
                  <c:v>587.09615000000008</c:v>
                </c:pt>
                <c:pt idx="386">
                  <c:v>588.5989800000001</c:v>
                </c:pt>
                <c:pt idx="387">
                  <c:v>590.10181000000011</c:v>
                </c:pt>
                <c:pt idx="388">
                  <c:v>591.60464000000013</c:v>
                </c:pt>
                <c:pt idx="389">
                  <c:v>593.10747000000003</c:v>
                </c:pt>
                <c:pt idx="390">
                  <c:v>594.61030000000005</c:v>
                </c:pt>
                <c:pt idx="391">
                  <c:v>596.11313000000007</c:v>
                </c:pt>
                <c:pt idx="392">
                  <c:v>597.61596000000009</c:v>
                </c:pt>
                <c:pt idx="393">
                  <c:v>599.1187900000001</c:v>
                </c:pt>
                <c:pt idx="394">
                  <c:v>600.62162000000012</c:v>
                </c:pt>
                <c:pt idx="395">
                  <c:v>602.12445000000014</c:v>
                </c:pt>
                <c:pt idx="396">
                  <c:v>603.62728000000004</c:v>
                </c:pt>
                <c:pt idx="397">
                  <c:v>605.13011000000006</c:v>
                </c:pt>
                <c:pt idx="398">
                  <c:v>606.63294000000008</c:v>
                </c:pt>
                <c:pt idx="399">
                  <c:v>608.13577000000009</c:v>
                </c:pt>
                <c:pt idx="400">
                  <c:v>609.63860000000011</c:v>
                </c:pt>
                <c:pt idx="401">
                  <c:v>611.14143000000013</c:v>
                </c:pt>
                <c:pt idx="402">
                  <c:v>612.64426000000014</c:v>
                </c:pt>
                <c:pt idx="403">
                  <c:v>614.14709000000005</c:v>
                </c:pt>
                <c:pt idx="404">
                  <c:v>615.64992000000007</c:v>
                </c:pt>
                <c:pt idx="405">
                  <c:v>617.15275000000008</c:v>
                </c:pt>
                <c:pt idx="406">
                  <c:v>618.6555800000001</c:v>
                </c:pt>
                <c:pt idx="407">
                  <c:v>620.15841000000012</c:v>
                </c:pt>
                <c:pt idx="408">
                  <c:v>621.66124000000013</c:v>
                </c:pt>
                <c:pt idx="409">
                  <c:v>623.16407000000004</c:v>
                </c:pt>
                <c:pt idx="410">
                  <c:v>624.66690000000006</c:v>
                </c:pt>
                <c:pt idx="411">
                  <c:v>626.16973000000007</c:v>
                </c:pt>
                <c:pt idx="412">
                  <c:v>627.67256000000009</c:v>
                </c:pt>
                <c:pt idx="413">
                  <c:v>629.17539000000011</c:v>
                </c:pt>
                <c:pt idx="414">
                  <c:v>630.67822000000012</c:v>
                </c:pt>
                <c:pt idx="415">
                  <c:v>632.18105000000014</c:v>
                </c:pt>
                <c:pt idx="416">
                  <c:v>633.68388000000004</c:v>
                </c:pt>
                <c:pt idx="417">
                  <c:v>635.18671000000006</c:v>
                </c:pt>
                <c:pt idx="418">
                  <c:v>636.68954000000008</c:v>
                </c:pt>
                <c:pt idx="419">
                  <c:v>638.1923700000001</c:v>
                </c:pt>
                <c:pt idx="420">
                  <c:v>639.69520000000011</c:v>
                </c:pt>
                <c:pt idx="421">
                  <c:v>641.19803000000013</c:v>
                </c:pt>
                <c:pt idx="422">
                  <c:v>642.70086000000015</c:v>
                </c:pt>
                <c:pt idx="423">
                  <c:v>644.20369000000005</c:v>
                </c:pt>
                <c:pt idx="424">
                  <c:v>645.70652000000007</c:v>
                </c:pt>
                <c:pt idx="425">
                  <c:v>647.20935000000009</c:v>
                </c:pt>
                <c:pt idx="426">
                  <c:v>648.7121800000001</c:v>
                </c:pt>
                <c:pt idx="427">
                  <c:v>650.21501000000012</c:v>
                </c:pt>
                <c:pt idx="428">
                  <c:v>651.71784000000014</c:v>
                </c:pt>
                <c:pt idx="429">
                  <c:v>653.22067000000004</c:v>
                </c:pt>
                <c:pt idx="430">
                  <c:v>654.72350000000006</c:v>
                </c:pt>
                <c:pt idx="431">
                  <c:v>656.22633000000008</c:v>
                </c:pt>
                <c:pt idx="432">
                  <c:v>657.72916000000009</c:v>
                </c:pt>
                <c:pt idx="433">
                  <c:v>659.23199000000011</c:v>
                </c:pt>
                <c:pt idx="434">
                  <c:v>660.73482000000013</c:v>
                </c:pt>
                <c:pt idx="435">
                  <c:v>662.23765000000014</c:v>
                </c:pt>
                <c:pt idx="436">
                  <c:v>663.74048000000005</c:v>
                </c:pt>
                <c:pt idx="437">
                  <c:v>665.24331000000006</c:v>
                </c:pt>
                <c:pt idx="438">
                  <c:v>666.74614000000008</c:v>
                </c:pt>
                <c:pt idx="439">
                  <c:v>668.2489700000001</c:v>
                </c:pt>
                <c:pt idx="440">
                  <c:v>669.75180000000012</c:v>
                </c:pt>
                <c:pt idx="441">
                  <c:v>671.25463000000013</c:v>
                </c:pt>
                <c:pt idx="442">
                  <c:v>672.75746000000015</c:v>
                </c:pt>
                <c:pt idx="443">
                  <c:v>674.26029000000005</c:v>
                </c:pt>
                <c:pt idx="444">
                  <c:v>675.76312000000007</c:v>
                </c:pt>
                <c:pt idx="445">
                  <c:v>677.26595000000009</c:v>
                </c:pt>
                <c:pt idx="446">
                  <c:v>678.76878000000011</c:v>
                </c:pt>
                <c:pt idx="447">
                  <c:v>680.27161000000012</c:v>
                </c:pt>
                <c:pt idx="448">
                  <c:v>681.77444000000014</c:v>
                </c:pt>
                <c:pt idx="449">
                  <c:v>683.27727000000004</c:v>
                </c:pt>
                <c:pt idx="450">
                  <c:v>684.78010000000006</c:v>
                </c:pt>
                <c:pt idx="451">
                  <c:v>686.28293000000008</c:v>
                </c:pt>
                <c:pt idx="452">
                  <c:v>687.7857600000001</c:v>
                </c:pt>
                <c:pt idx="453">
                  <c:v>689.28859000000011</c:v>
                </c:pt>
                <c:pt idx="454">
                  <c:v>690.79142000000013</c:v>
                </c:pt>
                <c:pt idx="455">
                  <c:v>692.29425000000015</c:v>
                </c:pt>
                <c:pt idx="456">
                  <c:v>693.79708000000005</c:v>
                </c:pt>
                <c:pt idx="457">
                  <c:v>695.29991000000007</c:v>
                </c:pt>
                <c:pt idx="458">
                  <c:v>696.80274000000009</c:v>
                </c:pt>
                <c:pt idx="459">
                  <c:v>698.3055700000001</c:v>
                </c:pt>
                <c:pt idx="460">
                  <c:v>699.80840000000012</c:v>
                </c:pt>
                <c:pt idx="461">
                  <c:v>701.31123000000014</c:v>
                </c:pt>
                <c:pt idx="462">
                  <c:v>702.81406000000015</c:v>
                </c:pt>
                <c:pt idx="463">
                  <c:v>704.31689000000006</c:v>
                </c:pt>
                <c:pt idx="464">
                  <c:v>705.81972000000007</c:v>
                </c:pt>
                <c:pt idx="465">
                  <c:v>707.32255000000009</c:v>
                </c:pt>
                <c:pt idx="466">
                  <c:v>708.82538000000011</c:v>
                </c:pt>
                <c:pt idx="467">
                  <c:v>710.32821000000013</c:v>
                </c:pt>
                <c:pt idx="468">
                  <c:v>711.83104000000014</c:v>
                </c:pt>
                <c:pt idx="469">
                  <c:v>713.33387000000005</c:v>
                </c:pt>
                <c:pt idx="470">
                  <c:v>714.83670000000006</c:v>
                </c:pt>
                <c:pt idx="471">
                  <c:v>716.33953000000008</c:v>
                </c:pt>
                <c:pt idx="472">
                  <c:v>717.8423600000001</c:v>
                </c:pt>
                <c:pt idx="473">
                  <c:v>719.34519000000012</c:v>
                </c:pt>
                <c:pt idx="474">
                  <c:v>720.84802000000013</c:v>
                </c:pt>
                <c:pt idx="475">
                  <c:v>722.35085000000015</c:v>
                </c:pt>
                <c:pt idx="476">
                  <c:v>723.85368000000005</c:v>
                </c:pt>
                <c:pt idx="477">
                  <c:v>725.35651000000007</c:v>
                </c:pt>
                <c:pt idx="478">
                  <c:v>726.85934000000009</c:v>
                </c:pt>
                <c:pt idx="479">
                  <c:v>728.36217000000011</c:v>
                </c:pt>
                <c:pt idx="480">
                  <c:v>729.86500000000012</c:v>
                </c:pt>
                <c:pt idx="481">
                  <c:v>731.36783000000014</c:v>
                </c:pt>
                <c:pt idx="482">
                  <c:v>732.87066000000016</c:v>
                </c:pt>
                <c:pt idx="483">
                  <c:v>734.37349000000006</c:v>
                </c:pt>
                <c:pt idx="484">
                  <c:v>735.87632000000008</c:v>
                </c:pt>
                <c:pt idx="485">
                  <c:v>737.3791500000001</c:v>
                </c:pt>
                <c:pt idx="486">
                  <c:v>738.88198000000011</c:v>
                </c:pt>
                <c:pt idx="487">
                  <c:v>740.38481000000013</c:v>
                </c:pt>
                <c:pt idx="488">
                  <c:v>741.88764000000015</c:v>
                </c:pt>
                <c:pt idx="489">
                  <c:v>743.39047000000005</c:v>
                </c:pt>
                <c:pt idx="490">
                  <c:v>744.89330000000007</c:v>
                </c:pt>
                <c:pt idx="491">
                  <c:v>746.39613000000008</c:v>
                </c:pt>
                <c:pt idx="492">
                  <c:v>747.8989600000001</c:v>
                </c:pt>
                <c:pt idx="493">
                  <c:v>749.40179000000012</c:v>
                </c:pt>
                <c:pt idx="494">
                  <c:v>750.90462000000014</c:v>
                </c:pt>
                <c:pt idx="495">
                  <c:v>752.40745000000015</c:v>
                </c:pt>
                <c:pt idx="496">
                  <c:v>753.91028000000006</c:v>
                </c:pt>
                <c:pt idx="497">
                  <c:v>755.41311000000007</c:v>
                </c:pt>
                <c:pt idx="498">
                  <c:v>756.91594000000009</c:v>
                </c:pt>
                <c:pt idx="499">
                  <c:v>758.41877000000011</c:v>
                </c:pt>
                <c:pt idx="500">
                  <c:v>759.92160000000013</c:v>
                </c:pt>
                <c:pt idx="501">
                  <c:v>761.42443000000014</c:v>
                </c:pt>
                <c:pt idx="502">
                  <c:v>762.92726000000016</c:v>
                </c:pt>
                <c:pt idx="503">
                  <c:v>764.43009000000006</c:v>
                </c:pt>
                <c:pt idx="504">
                  <c:v>765.93292000000008</c:v>
                </c:pt>
                <c:pt idx="505">
                  <c:v>767.4357500000001</c:v>
                </c:pt>
                <c:pt idx="506">
                  <c:v>768.93858000000012</c:v>
                </c:pt>
                <c:pt idx="507">
                  <c:v>770.44141000000013</c:v>
                </c:pt>
                <c:pt idx="508">
                  <c:v>771.94424000000015</c:v>
                </c:pt>
                <c:pt idx="509">
                  <c:v>773.44707000000005</c:v>
                </c:pt>
                <c:pt idx="510">
                  <c:v>774.94990000000007</c:v>
                </c:pt>
                <c:pt idx="511">
                  <c:v>776.45273000000009</c:v>
                </c:pt>
                <c:pt idx="512">
                  <c:v>777.9555600000001</c:v>
                </c:pt>
                <c:pt idx="513">
                  <c:v>779.45839000000012</c:v>
                </c:pt>
                <c:pt idx="514">
                  <c:v>780.96122000000014</c:v>
                </c:pt>
                <c:pt idx="515">
                  <c:v>782.46405000000016</c:v>
                </c:pt>
                <c:pt idx="516">
                  <c:v>783.96688000000006</c:v>
                </c:pt>
                <c:pt idx="517">
                  <c:v>785.46971000000008</c:v>
                </c:pt>
                <c:pt idx="518">
                  <c:v>786.97254000000009</c:v>
                </c:pt>
                <c:pt idx="519">
                  <c:v>788.47537000000011</c:v>
                </c:pt>
                <c:pt idx="520">
                  <c:v>789.97820000000013</c:v>
                </c:pt>
                <c:pt idx="521">
                  <c:v>791.48103000000015</c:v>
                </c:pt>
                <c:pt idx="522">
                  <c:v>792.98386000000005</c:v>
                </c:pt>
                <c:pt idx="523">
                  <c:v>794.48669000000007</c:v>
                </c:pt>
                <c:pt idx="524">
                  <c:v>795.98952000000008</c:v>
                </c:pt>
                <c:pt idx="525">
                  <c:v>797.4923500000001</c:v>
                </c:pt>
                <c:pt idx="526">
                  <c:v>798.99518000000012</c:v>
                </c:pt>
                <c:pt idx="527">
                  <c:v>800.49801000000014</c:v>
                </c:pt>
                <c:pt idx="528">
                  <c:v>802.00084000000015</c:v>
                </c:pt>
                <c:pt idx="529">
                  <c:v>803.50367000000006</c:v>
                </c:pt>
                <c:pt idx="530">
                  <c:v>805.00650000000007</c:v>
                </c:pt>
                <c:pt idx="531">
                  <c:v>806.50933000000009</c:v>
                </c:pt>
                <c:pt idx="532">
                  <c:v>808.01216000000011</c:v>
                </c:pt>
                <c:pt idx="533">
                  <c:v>809.51499000000013</c:v>
                </c:pt>
                <c:pt idx="534">
                  <c:v>811.01782000000014</c:v>
                </c:pt>
                <c:pt idx="535">
                  <c:v>812.52065000000016</c:v>
                </c:pt>
                <c:pt idx="536">
                  <c:v>814.02348000000006</c:v>
                </c:pt>
                <c:pt idx="537">
                  <c:v>815.52631000000008</c:v>
                </c:pt>
                <c:pt idx="538">
                  <c:v>817.0291400000001</c:v>
                </c:pt>
                <c:pt idx="539">
                  <c:v>818.53197000000011</c:v>
                </c:pt>
                <c:pt idx="540">
                  <c:v>820.03480000000013</c:v>
                </c:pt>
                <c:pt idx="541">
                  <c:v>821.53763000000015</c:v>
                </c:pt>
                <c:pt idx="542">
                  <c:v>823.04046000000005</c:v>
                </c:pt>
                <c:pt idx="543">
                  <c:v>824.54329000000007</c:v>
                </c:pt>
                <c:pt idx="544">
                  <c:v>826.04612000000009</c:v>
                </c:pt>
                <c:pt idx="545">
                  <c:v>827.5489500000001</c:v>
                </c:pt>
                <c:pt idx="546">
                  <c:v>829.05178000000012</c:v>
                </c:pt>
                <c:pt idx="547">
                  <c:v>830.55461000000014</c:v>
                </c:pt>
                <c:pt idx="548">
                  <c:v>832.05744000000016</c:v>
                </c:pt>
                <c:pt idx="549">
                  <c:v>833.56027000000006</c:v>
                </c:pt>
                <c:pt idx="550">
                  <c:v>835.06310000000008</c:v>
                </c:pt>
                <c:pt idx="551">
                  <c:v>836.56593000000009</c:v>
                </c:pt>
                <c:pt idx="552">
                  <c:v>838.06876000000011</c:v>
                </c:pt>
                <c:pt idx="553">
                  <c:v>839.57159000000013</c:v>
                </c:pt>
                <c:pt idx="554">
                  <c:v>841.07442000000015</c:v>
                </c:pt>
                <c:pt idx="555">
                  <c:v>842.57725000000016</c:v>
                </c:pt>
                <c:pt idx="556">
                  <c:v>844.08008000000007</c:v>
                </c:pt>
                <c:pt idx="557">
                  <c:v>845.58291000000008</c:v>
                </c:pt>
                <c:pt idx="558">
                  <c:v>847.0857400000001</c:v>
                </c:pt>
                <c:pt idx="559">
                  <c:v>848.58857000000012</c:v>
                </c:pt>
                <c:pt idx="560">
                  <c:v>850.09140000000014</c:v>
                </c:pt>
                <c:pt idx="561">
                  <c:v>851.59423000000015</c:v>
                </c:pt>
                <c:pt idx="562">
                  <c:v>853.09706000000006</c:v>
                </c:pt>
                <c:pt idx="563">
                  <c:v>854.59989000000007</c:v>
                </c:pt>
                <c:pt idx="564">
                  <c:v>856.10272000000009</c:v>
                </c:pt>
                <c:pt idx="565">
                  <c:v>857.60555000000011</c:v>
                </c:pt>
                <c:pt idx="566">
                  <c:v>859.10838000000012</c:v>
                </c:pt>
                <c:pt idx="567">
                  <c:v>860.61121000000014</c:v>
                </c:pt>
                <c:pt idx="568">
                  <c:v>862.11404000000016</c:v>
                </c:pt>
                <c:pt idx="569">
                  <c:v>863.61687000000006</c:v>
                </c:pt>
                <c:pt idx="570">
                  <c:v>865.11970000000008</c:v>
                </c:pt>
                <c:pt idx="571">
                  <c:v>866.6225300000001</c:v>
                </c:pt>
                <c:pt idx="572">
                  <c:v>868.12536000000011</c:v>
                </c:pt>
                <c:pt idx="573">
                  <c:v>869.62819000000013</c:v>
                </c:pt>
                <c:pt idx="574">
                  <c:v>871.13102000000015</c:v>
                </c:pt>
                <c:pt idx="575">
                  <c:v>872.63385000000017</c:v>
                </c:pt>
                <c:pt idx="576">
                  <c:v>874.13668000000007</c:v>
                </c:pt>
                <c:pt idx="577">
                  <c:v>875.63951000000009</c:v>
                </c:pt>
                <c:pt idx="578">
                  <c:v>877.1423400000001</c:v>
                </c:pt>
                <c:pt idx="579">
                  <c:v>878.64517000000012</c:v>
                </c:pt>
                <c:pt idx="580">
                  <c:v>880.14800000000014</c:v>
                </c:pt>
                <c:pt idx="581">
                  <c:v>881.65083000000016</c:v>
                </c:pt>
                <c:pt idx="582">
                  <c:v>883.15366000000006</c:v>
                </c:pt>
                <c:pt idx="583">
                  <c:v>884.65649000000008</c:v>
                </c:pt>
                <c:pt idx="584">
                  <c:v>886.15932000000009</c:v>
                </c:pt>
                <c:pt idx="585">
                  <c:v>887.66215000000011</c:v>
                </c:pt>
                <c:pt idx="586">
                  <c:v>889.16498000000013</c:v>
                </c:pt>
                <c:pt idx="587">
                  <c:v>890.66781000000015</c:v>
                </c:pt>
                <c:pt idx="588">
                  <c:v>892.17064000000016</c:v>
                </c:pt>
                <c:pt idx="589">
                  <c:v>893.67347000000007</c:v>
                </c:pt>
                <c:pt idx="590">
                  <c:v>895.17630000000008</c:v>
                </c:pt>
                <c:pt idx="591">
                  <c:v>896.6791300000001</c:v>
                </c:pt>
                <c:pt idx="592">
                  <c:v>898.18196000000012</c:v>
                </c:pt>
                <c:pt idx="593">
                  <c:v>899.68479000000013</c:v>
                </c:pt>
                <c:pt idx="594">
                  <c:v>901.18762000000015</c:v>
                </c:pt>
                <c:pt idx="595">
                  <c:v>902.69045000000017</c:v>
                </c:pt>
                <c:pt idx="596">
                  <c:v>904.19328000000007</c:v>
                </c:pt>
                <c:pt idx="597">
                  <c:v>905.69611000000009</c:v>
                </c:pt>
                <c:pt idx="598">
                  <c:v>907.19894000000011</c:v>
                </c:pt>
                <c:pt idx="599">
                  <c:v>908.70177000000012</c:v>
                </c:pt>
                <c:pt idx="600">
                  <c:v>910.20460000000014</c:v>
                </c:pt>
                <c:pt idx="601">
                  <c:v>911.70743000000016</c:v>
                </c:pt>
                <c:pt idx="602">
                  <c:v>913.21026000000006</c:v>
                </c:pt>
                <c:pt idx="603">
                  <c:v>914.71309000000008</c:v>
                </c:pt>
                <c:pt idx="604">
                  <c:v>916.2159200000001</c:v>
                </c:pt>
                <c:pt idx="605">
                  <c:v>917.71875000000011</c:v>
                </c:pt>
                <c:pt idx="606">
                  <c:v>919.22158000000013</c:v>
                </c:pt>
                <c:pt idx="607">
                  <c:v>920.72441000000015</c:v>
                </c:pt>
                <c:pt idx="608">
                  <c:v>922.22724000000017</c:v>
                </c:pt>
                <c:pt idx="609">
                  <c:v>923.73007000000007</c:v>
                </c:pt>
                <c:pt idx="610">
                  <c:v>925.23290000000009</c:v>
                </c:pt>
                <c:pt idx="611">
                  <c:v>926.7357300000001</c:v>
                </c:pt>
                <c:pt idx="612">
                  <c:v>928.23856000000012</c:v>
                </c:pt>
                <c:pt idx="613">
                  <c:v>929.74139000000014</c:v>
                </c:pt>
                <c:pt idx="614">
                  <c:v>931.24422000000015</c:v>
                </c:pt>
                <c:pt idx="615">
                  <c:v>932.74705000000017</c:v>
                </c:pt>
                <c:pt idx="616">
                  <c:v>934.24988000000008</c:v>
                </c:pt>
                <c:pt idx="617">
                  <c:v>935.75271000000009</c:v>
                </c:pt>
                <c:pt idx="618">
                  <c:v>937.25554000000011</c:v>
                </c:pt>
                <c:pt idx="619">
                  <c:v>938.75837000000013</c:v>
                </c:pt>
                <c:pt idx="620">
                  <c:v>940.26120000000014</c:v>
                </c:pt>
                <c:pt idx="621">
                  <c:v>941.76403000000016</c:v>
                </c:pt>
                <c:pt idx="622">
                  <c:v>943.26686000000007</c:v>
                </c:pt>
                <c:pt idx="623">
                  <c:v>944.76969000000008</c:v>
                </c:pt>
                <c:pt idx="624">
                  <c:v>946.2725200000001</c:v>
                </c:pt>
                <c:pt idx="625">
                  <c:v>947.77535000000012</c:v>
                </c:pt>
                <c:pt idx="626">
                  <c:v>949.27818000000013</c:v>
                </c:pt>
                <c:pt idx="627">
                  <c:v>950.78101000000015</c:v>
                </c:pt>
                <c:pt idx="628">
                  <c:v>952.28384000000017</c:v>
                </c:pt>
                <c:pt idx="629">
                  <c:v>953.78667000000007</c:v>
                </c:pt>
                <c:pt idx="630">
                  <c:v>955.28950000000009</c:v>
                </c:pt>
                <c:pt idx="631">
                  <c:v>956.79233000000011</c:v>
                </c:pt>
                <c:pt idx="632">
                  <c:v>958.29516000000012</c:v>
                </c:pt>
                <c:pt idx="633">
                  <c:v>959.79799000000014</c:v>
                </c:pt>
                <c:pt idx="634">
                  <c:v>961.30082000000016</c:v>
                </c:pt>
                <c:pt idx="635">
                  <c:v>962.80365000000018</c:v>
                </c:pt>
                <c:pt idx="636">
                  <c:v>964.30648000000008</c:v>
                </c:pt>
                <c:pt idx="637">
                  <c:v>965.8093100000001</c:v>
                </c:pt>
                <c:pt idx="638">
                  <c:v>967.31214000000011</c:v>
                </c:pt>
                <c:pt idx="639">
                  <c:v>968.81497000000013</c:v>
                </c:pt>
                <c:pt idx="640">
                  <c:v>970.31780000000015</c:v>
                </c:pt>
                <c:pt idx="641">
                  <c:v>971.82063000000016</c:v>
                </c:pt>
                <c:pt idx="642">
                  <c:v>973.32346000000007</c:v>
                </c:pt>
                <c:pt idx="643">
                  <c:v>974.82629000000009</c:v>
                </c:pt>
                <c:pt idx="644">
                  <c:v>976.3291200000001</c:v>
                </c:pt>
                <c:pt idx="645">
                  <c:v>977.83195000000012</c:v>
                </c:pt>
                <c:pt idx="646">
                  <c:v>979.33478000000014</c:v>
                </c:pt>
                <c:pt idx="647">
                  <c:v>980.83761000000015</c:v>
                </c:pt>
                <c:pt idx="648">
                  <c:v>982.34044000000017</c:v>
                </c:pt>
                <c:pt idx="649">
                  <c:v>983.84327000000008</c:v>
                </c:pt>
                <c:pt idx="650">
                  <c:v>985.34610000000009</c:v>
                </c:pt>
                <c:pt idx="651">
                  <c:v>986.84893000000011</c:v>
                </c:pt>
                <c:pt idx="652">
                  <c:v>988.35176000000013</c:v>
                </c:pt>
                <c:pt idx="653">
                  <c:v>989.85459000000014</c:v>
                </c:pt>
                <c:pt idx="654">
                  <c:v>991.35742000000016</c:v>
                </c:pt>
                <c:pt idx="655">
                  <c:v>992.86025000000006</c:v>
                </c:pt>
                <c:pt idx="656">
                  <c:v>994.36308000000008</c:v>
                </c:pt>
                <c:pt idx="657">
                  <c:v>995.8659100000001</c:v>
                </c:pt>
                <c:pt idx="658">
                  <c:v>997.36874000000012</c:v>
                </c:pt>
                <c:pt idx="659">
                  <c:v>998.87157000000013</c:v>
                </c:pt>
                <c:pt idx="660">
                  <c:v>1000.3744000000002</c:v>
                </c:pt>
                <c:pt idx="661">
                  <c:v>1001.8772300000002</c:v>
                </c:pt>
                <c:pt idx="662">
                  <c:v>1003.3800600000001</c:v>
                </c:pt>
                <c:pt idx="663">
                  <c:v>1004.8828900000001</c:v>
                </c:pt>
                <c:pt idx="664">
                  <c:v>1006.3857200000001</c:v>
                </c:pt>
                <c:pt idx="665">
                  <c:v>1007.8885500000001</c:v>
                </c:pt>
                <c:pt idx="666">
                  <c:v>1009.3913800000001</c:v>
                </c:pt>
                <c:pt idx="667">
                  <c:v>1010.8942100000002</c:v>
                </c:pt>
                <c:pt idx="668">
                  <c:v>1012.3970400000002</c:v>
                </c:pt>
                <c:pt idx="669">
                  <c:v>1013.8998700000001</c:v>
                </c:pt>
                <c:pt idx="670">
                  <c:v>1015.4027000000001</c:v>
                </c:pt>
                <c:pt idx="671">
                  <c:v>1016.9055300000001</c:v>
                </c:pt>
                <c:pt idx="672">
                  <c:v>1018.4083600000001</c:v>
                </c:pt>
                <c:pt idx="673">
                  <c:v>1019.9111900000001</c:v>
                </c:pt>
                <c:pt idx="674">
                  <c:v>1021.4140200000002</c:v>
                </c:pt>
                <c:pt idx="675">
                  <c:v>1022.9168500000001</c:v>
                </c:pt>
                <c:pt idx="676">
                  <c:v>1024.41968</c:v>
                </c:pt>
                <c:pt idx="677">
                  <c:v>1025.9225100000001</c:v>
                </c:pt>
                <c:pt idx="678">
                  <c:v>1027.42534</c:v>
                </c:pt>
                <c:pt idx="679">
                  <c:v>1028.9281700000001</c:v>
                </c:pt>
                <c:pt idx="680">
                  <c:v>1030.431</c:v>
                </c:pt>
                <c:pt idx="681">
                  <c:v>1031.9338300000002</c:v>
                </c:pt>
                <c:pt idx="682">
                  <c:v>1033.4366600000001</c:v>
                </c:pt>
                <c:pt idx="683">
                  <c:v>1034.93949</c:v>
                </c:pt>
                <c:pt idx="684">
                  <c:v>1036.4423200000001</c:v>
                </c:pt>
                <c:pt idx="685">
                  <c:v>1037.94515</c:v>
                </c:pt>
                <c:pt idx="686">
                  <c:v>1039.4479799999999</c:v>
                </c:pt>
                <c:pt idx="687">
                  <c:v>1040.95081</c:v>
                </c:pt>
                <c:pt idx="688">
                  <c:v>1042.45364</c:v>
                </c:pt>
                <c:pt idx="689">
                  <c:v>1043.9564700000001</c:v>
                </c:pt>
                <c:pt idx="690">
                  <c:v>1045.4593</c:v>
                </c:pt>
                <c:pt idx="691">
                  <c:v>1046.9621300000001</c:v>
                </c:pt>
                <c:pt idx="692">
                  <c:v>1048.46496</c:v>
                </c:pt>
                <c:pt idx="693">
                  <c:v>1049.9677899999999</c:v>
                </c:pt>
                <c:pt idx="694">
                  <c:v>1051.4706200000001</c:v>
                </c:pt>
                <c:pt idx="695">
                  <c:v>1052.97345</c:v>
                </c:pt>
                <c:pt idx="696">
                  <c:v>1054.4762800000001</c:v>
                </c:pt>
                <c:pt idx="697">
                  <c:v>1055.97911</c:v>
                </c:pt>
                <c:pt idx="698">
                  <c:v>1057.4819400000001</c:v>
                </c:pt>
                <c:pt idx="699">
                  <c:v>1058.98477</c:v>
                </c:pt>
                <c:pt idx="700">
                  <c:v>1060.4875999999999</c:v>
                </c:pt>
                <c:pt idx="701">
                  <c:v>1061.9904300000001</c:v>
                </c:pt>
                <c:pt idx="702">
                  <c:v>1063.49326</c:v>
                </c:pt>
                <c:pt idx="703">
                  <c:v>1064.9960900000001</c:v>
                </c:pt>
                <c:pt idx="704">
                  <c:v>1066.49892</c:v>
                </c:pt>
                <c:pt idx="705">
                  <c:v>1068.0017499999999</c:v>
                </c:pt>
                <c:pt idx="706">
                  <c:v>1069.50458</c:v>
                </c:pt>
                <c:pt idx="707">
                  <c:v>1071.0074099999999</c:v>
                </c:pt>
                <c:pt idx="708">
                  <c:v>1072.5102400000001</c:v>
                </c:pt>
                <c:pt idx="709">
                  <c:v>1074.01307</c:v>
                </c:pt>
                <c:pt idx="710">
                  <c:v>1075.5159000000001</c:v>
                </c:pt>
                <c:pt idx="711">
                  <c:v>1077.01873</c:v>
                </c:pt>
                <c:pt idx="712">
                  <c:v>1078.5215599999999</c:v>
                </c:pt>
                <c:pt idx="713">
                  <c:v>1080.02439</c:v>
                </c:pt>
                <c:pt idx="714">
                  <c:v>1081.5272199999999</c:v>
                </c:pt>
                <c:pt idx="715">
                  <c:v>1083.0300500000001</c:v>
                </c:pt>
                <c:pt idx="716">
                  <c:v>1084.53288</c:v>
                </c:pt>
                <c:pt idx="717">
                  <c:v>1086.0357100000001</c:v>
                </c:pt>
                <c:pt idx="718">
                  <c:v>1087.53854</c:v>
                </c:pt>
                <c:pt idx="719">
                  <c:v>1089.0413699999999</c:v>
                </c:pt>
                <c:pt idx="720">
                  <c:v>1090.5442</c:v>
                </c:pt>
                <c:pt idx="721">
                  <c:v>1092.0470299999999</c:v>
                </c:pt>
                <c:pt idx="722">
                  <c:v>1093.5498600000001</c:v>
                </c:pt>
                <c:pt idx="723">
                  <c:v>1095.05269</c:v>
                </c:pt>
                <c:pt idx="724">
                  <c:v>1096.5555200000001</c:v>
                </c:pt>
                <c:pt idx="725">
                  <c:v>1098.05835</c:v>
                </c:pt>
                <c:pt idx="726">
                  <c:v>1099.5611799999999</c:v>
                </c:pt>
                <c:pt idx="727">
                  <c:v>1101.0640100000001</c:v>
                </c:pt>
                <c:pt idx="728">
                  <c:v>1102.56684</c:v>
                </c:pt>
                <c:pt idx="729">
                  <c:v>1104.0696700000001</c:v>
                </c:pt>
                <c:pt idx="730">
                  <c:v>1105.5725</c:v>
                </c:pt>
                <c:pt idx="731">
                  <c:v>1107.0753300000001</c:v>
                </c:pt>
                <c:pt idx="732">
                  <c:v>1108.57816</c:v>
                </c:pt>
                <c:pt idx="733">
                  <c:v>1110.0809899999999</c:v>
                </c:pt>
                <c:pt idx="734">
                  <c:v>1111.5838200000001</c:v>
                </c:pt>
                <c:pt idx="735">
                  <c:v>1113.08665</c:v>
                </c:pt>
                <c:pt idx="736">
                  <c:v>1114.5894800000001</c:v>
                </c:pt>
                <c:pt idx="737">
                  <c:v>1116.09231</c:v>
                </c:pt>
                <c:pt idx="738">
                  <c:v>1117.5951400000001</c:v>
                </c:pt>
                <c:pt idx="739">
                  <c:v>1119.09797</c:v>
                </c:pt>
                <c:pt idx="740">
                  <c:v>1120.6007999999999</c:v>
                </c:pt>
                <c:pt idx="741">
                  <c:v>1122.1036300000001</c:v>
                </c:pt>
                <c:pt idx="742">
                  <c:v>1123.60646</c:v>
                </c:pt>
                <c:pt idx="743">
                  <c:v>1125.1092900000001</c:v>
                </c:pt>
                <c:pt idx="744">
                  <c:v>1126.61212</c:v>
                </c:pt>
                <c:pt idx="745">
                  <c:v>1128.1149499999999</c:v>
                </c:pt>
                <c:pt idx="746">
                  <c:v>1129.61778</c:v>
                </c:pt>
                <c:pt idx="747">
                  <c:v>1131.1206099999999</c:v>
                </c:pt>
                <c:pt idx="748">
                  <c:v>1132.6234400000001</c:v>
                </c:pt>
                <c:pt idx="749">
                  <c:v>1134.12627</c:v>
                </c:pt>
                <c:pt idx="750">
                  <c:v>1135.6291000000001</c:v>
                </c:pt>
                <c:pt idx="751">
                  <c:v>1137.13193</c:v>
                </c:pt>
                <c:pt idx="752">
                  <c:v>1138.6347599999999</c:v>
                </c:pt>
                <c:pt idx="753">
                  <c:v>1140.13759</c:v>
                </c:pt>
                <c:pt idx="754">
                  <c:v>1141.6404199999999</c:v>
                </c:pt>
                <c:pt idx="755">
                  <c:v>1143.1432500000001</c:v>
                </c:pt>
                <c:pt idx="756">
                  <c:v>1144.64608</c:v>
                </c:pt>
                <c:pt idx="757">
                  <c:v>1146.1489100000001</c:v>
                </c:pt>
                <c:pt idx="758">
                  <c:v>1147.65174</c:v>
                </c:pt>
                <c:pt idx="759">
                  <c:v>1149.1545699999999</c:v>
                </c:pt>
                <c:pt idx="760">
                  <c:v>1150.6574000000001</c:v>
                </c:pt>
                <c:pt idx="761">
                  <c:v>1152.16023</c:v>
                </c:pt>
                <c:pt idx="762">
                  <c:v>1153.6630600000001</c:v>
                </c:pt>
                <c:pt idx="763">
                  <c:v>1155.16589</c:v>
                </c:pt>
                <c:pt idx="764">
                  <c:v>1156.6687200000001</c:v>
                </c:pt>
                <c:pt idx="765">
                  <c:v>1158.17155</c:v>
                </c:pt>
                <c:pt idx="766">
                  <c:v>1159.6743799999999</c:v>
                </c:pt>
                <c:pt idx="767">
                  <c:v>1161.1772100000001</c:v>
                </c:pt>
                <c:pt idx="768">
                  <c:v>1162.68004</c:v>
                </c:pt>
                <c:pt idx="769">
                  <c:v>1164.1828700000001</c:v>
                </c:pt>
                <c:pt idx="770">
                  <c:v>1165.6857</c:v>
                </c:pt>
                <c:pt idx="771">
                  <c:v>1167.1885300000001</c:v>
                </c:pt>
                <c:pt idx="772">
                  <c:v>1168.69136</c:v>
                </c:pt>
                <c:pt idx="773">
                  <c:v>1170.1941899999999</c:v>
                </c:pt>
                <c:pt idx="774">
                  <c:v>1171.6970200000001</c:v>
                </c:pt>
                <c:pt idx="775">
                  <c:v>1173.19985</c:v>
                </c:pt>
                <c:pt idx="776">
                  <c:v>1174.7026800000001</c:v>
                </c:pt>
                <c:pt idx="777">
                  <c:v>1176.20551</c:v>
                </c:pt>
                <c:pt idx="778">
                  <c:v>1177.7083399999999</c:v>
                </c:pt>
                <c:pt idx="779">
                  <c:v>1179.21117</c:v>
                </c:pt>
                <c:pt idx="780">
                  <c:v>1180.7139999999999</c:v>
                </c:pt>
                <c:pt idx="781">
                  <c:v>1182.2168300000001</c:v>
                </c:pt>
                <c:pt idx="782">
                  <c:v>1183.71966</c:v>
                </c:pt>
                <c:pt idx="783">
                  <c:v>1185.2224900000001</c:v>
                </c:pt>
                <c:pt idx="784">
                  <c:v>1186.72532</c:v>
                </c:pt>
                <c:pt idx="785">
                  <c:v>1188.2281499999999</c:v>
                </c:pt>
                <c:pt idx="786">
                  <c:v>1189.73098</c:v>
                </c:pt>
                <c:pt idx="787">
                  <c:v>1191.2338099999999</c:v>
                </c:pt>
                <c:pt idx="788">
                  <c:v>1192.7366400000001</c:v>
                </c:pt>
                <c:pt idx="789">
                  <c:v>1194.23947</c:v>
                </c:pt>
                <c:pt idx="790">
                  <c:v>1195.7423000000001</c:v>
                </c:pt>
                <c:pt idx="791">
                  <c:v>1197.24513</c:v>
                </c:pt>
                <c:pt idx="792">
                  <c:v>1198.7479599999999</c:v>
                </c:pt>
                <c:pt idx="793">
                  <c:v>1200.2507900000001</c:v>
                </c:pt>
                <c:pt idx="794">
                  <c:v>1201.75362</c:v>
                </c:pt>
                <c:pt idx="795">
                  <c:v>1203.2564500000001</c:v>
                </c:pt>
                <c:pt idx="796">
                  <c:v>1204.75928</c:v>
                </c:pt>
                <c:pt idx="797">
                  <c:v>1206.2621100000001</c:v>
                </c:pt>
                <c:pt idx="798">
                  <c:v>1207.76494</c:v>
                </c:pt>
                <c:pt idx="799">
                  <c:v>1209.2677699999999</c:v>
                </c:pt>
                <c:pt idx="800">
                  <c:v>1210.7706000000001</c:v>
                </c:pt>
                <c:pt idx="801">
                  <c:v>1212.27343</c:v>
                </c:pt>
                <c:pt idx="802">
                  <c:v>1213.7762600000001</c:v>
                </c:pt>
                <c:pt idx="803">
                  <c:v>1215.27909</c:v>
                </c:pt>
                <c:pt idx="804">
                  <c:v>1216.7819200000001</c:v>
                </c:pt>
                <c:pt idx="805">
                  <c:v>1218.28475</c:v>
                </c:pt>
                <c:pt idx="806">
                  <c:v>1219.7875799999999</c:v>
                </c:pt>
                <c:pt idx="807">
                  <c:v>1221.2904100000001</c:v>
                </c:pt>
                <c:pt idx="808">
                  <c:v>1222.79324</c:v>
                </c:pt>
                <c:pt idx="809">
                  <c:v>1224.2960700000001</c:v>
                </c:pt>
                <c:pt idx="810">
                  <c:v>1225.7989</c:v>
                </c:pt>
                <c:pt idx="811">
                  <c:v>1227.3017300000001</c:v>
                </c:pt>
                <c:pt idx="812">
                  <c:v>1228.80456</c:v>
                </c:pt>
                <c:pt idx="813">
                  <c:v>1230.3073899999999</c:v>
                </c:pt>
                <c:pt idx="814">
                  <c:v>1231.8102200000001</c:v>
                </c:pt>
                <c:pt idx="815">
                  <c:v>1233.31305</c:v>
                </c:pt>
                <c:pt idx="816">
                  <c:v>1234.8158800000001</c:v>
                </c:pt>
                <c:pt idx="817">
                  <c:v>1236.31871</c:v>
                </c:pt>
                <c:pt idx="818">
                  <c:v>1237.8215399999999</c:v>
                </c:pt>
                <c:pt idx="819">
                  <c:v>1239.32437</c:v>
                </c:pt>
                <c:pt idx="820">
                  <c:v>1240.8271999999999</c:v>
                </c:pt>
                <c:pt idx="821">
                  <c:v>1242.3300300000001</c:v>
                </c:pt>
                <c:pt idx="822">
                  <c:v>1243.83286</c:v>
                </c:pt>
                <c:pt idx="823">
                  <c:v>1245.3356900000001</c:v>
                </c:pt>
                <c:pt idx="824">
                  <c:v>1246.83852</c:v>
                </c:pt>
                <c:pt idx="825">
                  <c:v>1248.3413499999999</c:v>
                </c:pt>
                <c:pt idx="826">
                  <c:v>1249.8441800000001</c:v>
                </c:pt>
                <c:pt idx="827">
                  <c:v>1251.34701</c:v>
                </c:pt>
                <c:pt idx="828">
                  <c:v>1252.8498400000001</c:v>
                </c:pt>
                <c:pt idx="829">
                  <c:v>1254.35267</c:v>
                </c:pt>
                <c:pt idx="830">
                  <c:v>1255.8555000000001</c:v>
                </c:pt>
                <c:pt idx="831">
                  <c:v>1257.35833</c:v>
                </c:pt>
                <c:pt idx="832">
                  <c:v>1258.8611599999999</c:v>
                </c:pt>
                <c:pt idx="833">
                  <c:v>1260.3639900000001</c:v>
                </c:pt>
                <c:pt idx="834">
                  <c:v>1261.86682</c:v>
                </c:pt>
                <c:pt idx="835">
                  <c:v>1263.3696500000001</c:v>
                </c:pt>
                <c:pt idx="836">
                  <c:v>1264.87248</c:v>
                </c:pt>
                <c:pt idx="837">
                  <c:v>1266.3753100000001</c:v>
                </c:pt>
                <c:pt idx="838">
                  <c:v>1267.87814</c:v>
                </c:pt>
                <c:pt idx="839">
                  <c:v>1269.3809699999999</c:v>
                </c:pt>
                <c:pt idx="840">
                  <c:v>1270.8838000000001</c:v>
                </c:pt>
                <c:pt idx="841">
                  <c:v>1272.38663</c:v>
                </c:pt>
                <c:pt idx="842">
                  <c:v>1273.8894600000001</c:v>
                </c:pt>
                <c:pt idx="843">
                  <c:v>1275.39229</c:v>
                </c:pt>
                <c:pt idx="844">
                  <c:v>1276.8951200000001</c:v>
                </c:pt>
                <c:pt idx="845">
                  <c:v>1278.39795</c:v>
                </c:pt>
                <c:pt idx="846">
                  <c:v>1279.9007799999999</c:v>
                </c:pt>
                <c:pt idx="847">
                  <c:v>1281.4036100000001</c:v>
                </c:pt>
                <c:pt idx="848">
                  <c:v>1282.90644</c:v>
                </c:pt>
                <c:pt idx="849">
                  <c:v>1284.4092700000001</c:v>
                </c:pt>
                <c:pt idx="850">
                  <c:v>1285.9121</c:v>
                </c:pt>
                <c:pt idx="851">
                  <c:v>1287.4149300000001</c:v>
                </c:pt>
                <c:pt idx="852">
                  <c:v>1288.91776</c:v>
                </c:pt>
                <c:pt idx="853">
                  <c:v>1290.4205899999999</c:v>
                </c:pt>
                <c:pt idx="854">
                  <c:v>1291.9234200000001</c:v>
                </c:pt>
                <c:pt idx="855">
                  <c:v>1293.42625</c:v>
                </c:pt>
                <c:pt idx="856">
                  <c:v>1294.9290800000001</c:v>
                </c:pt>
                <c:pt idx="857">
                  <c:v>1296.43191</c:v>
                </c:pt>
                <c:pt idx="858">
                  <c:v>1297.9347399999999</c:v>
                </c:pt>
                <c:pt idx="859">
                  <c:v>1299.4375700000001</c:v>
                </c:pt>
                <c:pt idx="860">
                  <c:v>1300.9404</c:v>
                </c:pt>
                <c:pt idx="861">
                  <c:v>1302.4432300000001</c:v>
                </c:pt>
                <c:pt idx="862">
                  <c:v>1303.94606</c:v>
                </c:pt>
                <c:pt idx="863">
                  <c:v>1305.4488900000001</c:v>
                </c:pt>
                <c:pt idx="864">
                  <c:v>1306.95172</c:v>
                </c:pt>
                <c:pt idx="865">
                  <c:v>1308.4545499999999</c:v>
                </c:pt>
                <c:pt idx="866">
                  <c:v>1309.9573800000001</c:v>
                </c:pt>
                <c:pt idx="867">
                  <c:v>1311.46021</c:v>
                </c:pt>
                <c:pt idx="868">
                  <c:v>1312.9630400000001</c:v>
                </c:pt>
                <c:pt idx="869">
                  <c:v>1314.46587</c:v>
                </c:pt>
                <c:pt idx="870">
                  <c:v>1315.9687000000001</c:v>
                </c:pt>
                <c:pt idx="871">
                  <c:v>1317.47153</c:v>
                </c:pt>
                <c:pt idx="872">
                  <c:v>1318.9743599999999</c:v>
                </c:pt>
                <c:pt idx="873">
                  <c:v>1320.4771900000001</c:v>
                </c:pt>
                <c:pt idx="874">
                  <c:v>1321.98002</c:v>
                </c:pt>
                <c:pt idx="875">
                  <c:v>1323.4828500000001</c:v>
                </c:pt>
                <c:pt idx="876">
                  <c:v>1324.98568</c:v>
                </c:pt>
                <c:pt idx="877">
                  <c:v>1326.4885100000001</c:v>
                </c:pt>
                <c:pt idx="878">
                  <c:v>1327.99134</c:v>
                </c:pt>
                <c:pt idx="879">
                  <c:v>1329.4941699999999</c:v>
                </c:pt>
                <c:pt idx="880">
                  <c:v>1330.9970000000001</c:v>
                </c:pt>
                <c:pt idx="881">
                  <c:v>1332.49983</c:v>
                </c:pt>
                <c:pt idx="882">
                  <c:v>1334.0026600000001</c:v>
                </c:pt>
                <c:pt idx="883">
                  <c:v>1335.50549</c:v>
                </c:pt>
                <c:pt idx="884">
                  <c:v>1337.0083200000001</c:v>
                </c:pt>
                <c:pt idx="885">
                  <c:v>1338.51115</c:v>
                </c:pt>
                <c:pt idx="886">
                  <c:v>1340.0139799999999</c:v>
                </c:pt>
                <c:pt idx="887">
                  <c:v>1341.5168100000001</c:v>
                </c:pt>
                <c:pt idx="888">
                  <c:v>1343.01964</c:v>
                </c:pt>
                <c:pt idx="889">
                  <c:v>1344.5224700000001</c:v>
                </c:pt>
                <c:pt idx="890">
                  <c:v>1346.0253</c:v>
                </c:pt>
                <c:pt idx="891">
                  <c:v>1347.5281300000001</c:v>
                </c:pt>
                <c:pt idx="892">
                  <c:v>1349.0309600000001</c:v>
                </c:pt>
                <c:pt idx="893">
                  <c:v>1350.53379</c:v>
                </c:pt>
                <c:pt idx="894">
                  <c:v>1352.0366200000001</c:v>
                </c:pt>
                <c:pt idx="895">
                  <c:v>1353.53945</c:v>
                </c:pt>
                <c:pt idx="896">
                  <c:v>1355.0422800000001</c:v>
                </c:pt>
                <c:pt idx="897">
                  <c:v>1356.54511</c:v>
                </c:pt>
                <c:pt idx="898">
                  <c:v>1358.0479399999999</c:v>
                </c:pt>
                <c:pt idx="899">
                  <c:v>1359.5507700000001</c:v>
                </c:pt>
                <c:pt idx="900">
                  <c:v>1361.0536</c:v>
                </c:pt>
                <c:pt idx="901">
                  <c:v>1362.5564300000001</c:v>
                </c:pt>
                <c:pt idx="902">
                  <c:v>1364.05926</c:v>
                </c:pt>
                <c:pt idx="903">
                  <c:v>1365.5620900000001</c:v>
                </c:pt>
                <c:pt idx="904">
                  <c:v>1367.06492</c:v>
                </c:pt>
                <c:pt idx="905">
                  <c:v>1368.5677499999999</c:v>
                </c:pt>
                <c:pt idx="906">
                  <c:v>1370.0705800000001</c:v>
                </c:pt>
                <c:pt idx="907">
                  <c:v>1371.57341</c:v>
                </c:pt>
                <c:pt idx="908">
                  <c:v>1373.0762400000001</c:v>
                </c:pt>
                <c:pt idx="909">
                  <c:v>1374.57907</c:v>
                </c:pt>
                <c:pt idx="910">
                  <c:v>1376.0819000000001</c:v>
                </c:pt>
                <c:pt idx="911">
                  <c:v>1377.58473</c:v>
                </c:pt>
                <c:pt idx="912">
                  <c:v>1379.0875599999999</c:v>
                </c:pt>
                <c:pt idx="913">
                  <c:v>1380.5903900000001</c:v>
                </c:pt>
                <c:pt idx="914">
                  <c:v>1382.09322</c:v>
                </c:pt>
                <c:pt idx="915">
                  <c:v>1383.5960500000001</c:v>
                </c:pt>
                <c:pt idx="916">
                  <c:v>1385.09888</c:v>
                </c:pt>
                <c:pt idx="917">
                  <c:v>1386.6017100000001</c:v>
                </c:pt>
                <c:pt idx="918">
                  <c:v>1388.10454</c:v>
                </c:pt>
                <c:pt idx="919">
                  <c:v>1389.6073699999999</c:v>
                </c:pt>
                <c:pt idx="920">
                  <c:v>1391.1102000000001</c:v>
                </c:pt>
                <c:pt idx="921">
                  <c:v>1392.61303</c:v>
                </c:pt>
                <c:pt idx="922">
                  <c:v>1394.1158600000001</c:v>
                </c:pt>
                <c:pt idx="923">
                  <c:v>1395.61869</c:v>
                </c:pt>
                <c:pt idx="924">
                  <c:v>1397.1215200000001</c:v>
                </c:pt>
                <c:pt idx="925">
                  <c:v>1398.62435</c:v>
                </c:pt>
                <c:pt idx="926">
                  <c:v>1400.12718</c:v>
                </c:pt>
                <c:pt idx="927">
                  <c:v>1401.6300100000001</c:v>
                </c:pt>
                <c:pt idx="928">
                  <c:v>1403.13284</c:v>
                </c:pt>
                <c:pt idx="929">
                  <c:v>1404.6356700000001</c:v>
                </c:pt>
                <c:pt idx="930">
                  <c:v>1406.1385</c:v>
                </c:pt>
                <c:pt idx="931">
                  <c:v>1407.6413299999999</c:v>
                </c:pt>
                <c:pt idx="932">
                  <c:v>1409.1441600000001</c:v>
                </c:pt>
                <c:pt idx="933">
                  <c:v>1410.64699</c:v>
                </c:pt>
                <c:pt idx="934">
                  <c:v>1412.1498200000001</c:v>
                </c:pt>
                <c:pt idx="935">
                  <c:v>1413.65265</c:v>
                </c:pt>
                <c:pt idx="936">
                  <c:v>1415.1554800000001</c:v>
                </c:pt>
                <c:pt idx="937">
                  <c:v>1416.65831</c:v>
                </c:pt>
                <c:pt idx="938">
                  <c:v>1418.1611399999999</c:v>
                </c:pt>
                <c:pt idx="939">
                  <c:v>1419.6639700000001</c:v>
                </c:pt>
                <c:pt idx="940">
                  <c:v>1421.1668</c:v>
                </c:pt>
                <c:pt idx="941">
                  <c:v>1422.6696300000001</c:v>
                </c:pt>
                <c:pt idx="942">
                  <c:v>1424.17246</c:v>
                </c:pt>
                <c:pt idx="943">
                  <c:v>1425.6752900000001</c:v>
                </c:pt>
                <c:pt idx="944">
                  <c:v>1427.17812</c:v>
                </c:pt>
                <c:pt idx="945">
                  <c:v>1428.6809499999999</c:v>
                </c:pt>
                <c:pt idx="946">
                  <c:v>1430.1837800000001</c:v>
                </c:pt>
                <c:pt idx="947">
                  <c:v>1431.68661</c:v>
                </c:pt>
                <c:pt idx="948">
                  <c:v>1433.1894400000001</c:v>
                </c:pt>
                <c:pt idx="949">
                  <c:v>1434.69227</c:v>
                </c:pt>
                <c:pt idx="950">
                  <c:v>1436.1951000000001</c:v>
                </c:pt>
                <c:pt idx="951">
                  <c:v>1437.69793</c:v>
                </c:pt>
                <c:pt idx="952">
                  <c:v>1439.2007599999999</c:v>
                </c:pt>
                <c:pt idx="953">
                  <c:v>1440.7035900000001</c:v>
                </c:pt>
                <c:pt idx="954">
                  <c:v>1442.20642</c:v>
                </c:pt>
                <c:pt idx="955">
                  <c:v>1443.7092500000001</c:v>
                </c:pt>
                <c:pt idx="956">
                  <c:v>1445.21208</c:v>
                </c:pt>
                <c:pt idx="957">
                  <c:v>1446.7149100000001</c:v>
                </c:pt>
                <c:pt idx="958">
                  <c:v>1448.21774</c:v>
                </c:pt>
                <c:pt idx="959">
                  <c:v>1449.72057</c:v>
                </c:pt>
                <c:pt idx="960">
                  <c:v>1451.2234000000001</c:v>
                </c:pt>
                <c:pt idx="961">
                  <c:v>1452.72623</c:v>
                </c:pt>
                <c:pt idx="962">
                  <c:v>1454.2290600000001</c:v>
                </c:pt>
                <c:pt idx="963">
                  <c:v>1455.73189</c:v>
                </c:pt>
                <c:pt idx="964">
                  <c:v>1457.2347200000002</c:v>
                </c:pt>
                <c:pt idx="965">
                  <c:v>1458.7375500000001</c:v>
                </c:pt>
                <c:pt idx="966">
                  <c:v>1460.24038</c:v>
                </c:pt>
                <c:pt idx="967">
                  <c:v>1461.7432100000001</c:v>
                </c:pt>
                <c:pt idx="968">
                  <c:v>1463.24604</c:v>
                </c:pt>
                <c:pt idx="969">
                  <c:v>1464.7488700000001</c:v>
                </c:pt>
                <c:pt idx="970">
                  <c:v>1466.2517</c:v>
                </c:pt>
                <c:pt idx="971">
                  <c:v>1467.7545299999999</c:v>
                </c:pt>
                <c:pt idx="972">
                  <c:v>1469.2573600000001</c:v>
                </c:pt>
                <c:pt idx="973">
                  <c:v>1470.76019</c:v>
                </c:pt>
                <c:pt idx="974">
                  <c:v>1472.2630200000001</c:v>
                </c:pt>
                <c:pt idx="975">
                  <c:v>1473.76585</c:v>
                </c:pt>
                <c:pt idx="976">
                  <c:v>1475.2686800000001</c:v>
                </c:pt>
                <c:pt idx="977">
                  <c:v>1476.77151</c:v>
                </c:pt>
                <c:pt idx="978">
                  <c:v>1478.2743399999999</c:v>
                </c:pt>
                <c:pt idx="979">
                  <c:v>1479.7771700000001</c:v>
                </c:pt>
                <c:pt idx="980">
                  <c:v>1481.28</c:v>
                </c:pt>
                <c:pt idx="981">
                  <c:v>1482.7828300000001</c:v>
                </c:pt>
                <c:pt idx="982">
                  <c:v>1484.28566</c:v>
                </c:pt>
                <c:pt idx="983">
                  <c:v>1485.7884900000001</c:v>
                </c:pt>
                <c:pt idx="984">
                  <c:v>1487.29132</c:v>
                </c:pt>
                <c:pt idx="985">
                  <c:v>1488.7941499999999</c:v>
                </c:pt>
                <c:pt idx="986">
                  <c:v>1490.2969800000001</c:v>
                </c:pt>
                <c:pt idx="987">
                  <c:v>1491.79981</c:v>
                </c:pt>
                <c:pt idx="988">
                  <c:v>1493.3026400000001</c:v>
                </c:pt>
                <c:pt idx="989">
                  <c:v>1494.80547</c:v>
                </c:pt>
                <c:pt idx="990">
                  <c:v>1496.3083000000001</c:v>
                </c:pt>
                <c:pt idx="991">
                  <c:v>1497.81113</c:v>
                </c:pt>
                <c:pt idx="992">
                  <c:v>1499.31396</c:v>
                </c:pt>
                <c:pt idx="993">
                  <c:v>1500.8167900000001</c:v>
                </c:pt>
                <c:pt idx="994">
                  <c:v>1502.31962</c:v>
                </c:pt>
                <c:pt idx="995">
                  <c:v>1503.8224500000001</c:v>
                </c:pt>
                <c:pt idx="996">
                  <c:v>1505.32528</c:v>
                </c:pt>
                <c:pt idx="997">
                  <c:v>1506.8281100000002</c:v>
                </c:pt>
                <c:pt idx="998">
                  <c:v>1508.3309400000001</c:v>
                </c:pt>
                <c:pt idx="999">
                  <c:v>1509.83377</c:v>
                </c:pt>
                <c:pt idx="1000">
                  <c:v>1511.3366000000001</c:v>
                </c:pt>
                <c:pt idx="1001">
                  <c:v>1512.83943</c:v>
                </c:pt>
                <c:pt idx="1002">
                  <c:v>1514.3422600000001</c:v>
                </c:pt>
                <c:pt idx="1003">
                  <c:v>1515.84509</c:v>
                </c:pt>
                <c:pt idx="1004">
                  <c:v>1517.3479200000002</c:v>
                </c:pt>
                <c:pt idx="1005">
                  <c:v>1518.8507500000001</c:v>
                </c:pt>
                <c:pt idx="1006">
                  <c:v>1520.35358</c:v>
                </c:pt>
                <c:pt idx="1007">
                  <c:v>1521.8564100000001</c:v>
                </c:pt>
                <c:pt idx="1008">
                  <c:v>1523.35924</c:v>
                </c:pt>
                <c:pt idx="1009">
                  <c:v>1524.8620700000001</c:v>
                </c:pt>
                <c:pt idx="1010">
                  <c:v>1526.3649</c:v>
                </c:pt>
                <c:pt idx="1011">
                  <c:v>1527.8677299999999</c:v>
                </c:pt>
                <c:pt idx="1012">
                  <c:v>1529.3705600000001</c:v>
                </c:pt>
                <c:pt idx="1013">
                  <c:v>1530.87339</c:v>
                </c:pt>
                <c:pt idx="1014">
                  <c:v>1532.3762200000001</c:v>
                </c:pt>
                <c:pt idx="1015">
                  <c:v>1533.87905</c:v>
                </c:pt>
                <c:pt idx="1016">
                  <c:v>1535.3818800000001</c:v>
                </c:pt>
                <c:pt idx="1017">
                  <c:v>1536.88471</c:v>
                </c:pt>
                <c:pt idx="1018">
                  <c:v>1538.3875399999999</c:v>
                </c:pt>
                <c:pt idx="1019">
                  <c:v>1539.8903700000001</c:v>
                </c:pt>
                <c:pt idx="1020">
                  <c:v>1541.3932</c:v>
                </c:pt>
                <c:pt idx="1021">
                  <c:v>1542.8960300000001</c:v>
                </c:pt>
                <c:pt idx="1022">
                  <c:v>1544.39886</c:v>
                </c:pt>
                <c:pt idx="1023">
                  <c:v>1545.9016900000001</c:v>
                </c:pt>
                <c:pt idx="1024">
                  <c:v>1547.40452</c:v>
                </c:pt>
                <c:pt idx="1025">
                  <c:v>1548.90735</c:v>
                </c:pt>
                <c:pt idx="1026">
                  <c:v>1550.4101800000001</c:v>
                </c:pt>
                <c:pt idx="1027">
                  <c:v>1551.91301</c:v>
                </c:pt>
                <c:pt idx="1028">
                  <c:v>1553.4158400000001</c:v>
                </c:pt>
                <c:pt idx="1029">
                  <c:v>1554.91867</c:v>
                </c:pt>
                <c:pt idx="1030">
                  <c:v>1556.4215000000002</c:v>
                </c:pt>
                <c:pt idx="1031">
                  <c:v>1557.9243300000001</c:v>
                </c:pt>
                <c:pt idx="1032">
                  <c:v>1559.42716</c:v>
                </c:pt>
                <c:pt idx="1033">
                  <c:v>1560.9299900000001</c:v>
                </c:pt>
                <c:pt idx="1034">
                  <c:v>1562.43282</c:v>
                </c:pt>
                <c:pt idx="1035">
                  <c:v>1563.9356500000001</c:v>
                </c:pt>
                <c:pt idx="1036">
                  <c:v>1565.43848</c:v>
                </c:pt>
                <c:pt idx="1037">
                  <c:v>1566.9413100000002</c:v>
                </c:pt>
                <c:pt idx="1038">
                  <c:v>1568.4441400000001</c:v>
                </c:pt>
                <c:pt idx="1039">
                  <c:v>1569.94697</c:v>
                </c:pt>
                <c:pt idx="1040">
                  <c:v>1571.4498000000001</c:v>
                </c:pt>
                <c:pt idx="1041">
                  <c:v>1572.95263</c:v>
                </c:pt>
                <c:pt idx="1042">
                  <c:v>1574.4554600000001</c:v>
                </c:pt>
                <c:pt idx="1043">
                  <c:v>1575.95829</c:v>
                </c:pt>
                <c:pt idx="1044">
                  <c:v>1577.4611199999999</c:v>
                </c:pt>
                <c:pt idx="1045">
                  <c:v>1578.9639500000001</c:v>
                </c:pt>
                <c:pt idx="1046">
                  <c:v>1580.46678</c:v>
                </c:pt>
                <c:pt idx="1047">
                  <c:v>1581.9696100000001</c:v>
                </c:pt>
                <c:pt idx="1048">
                  <c:v>1583.47244</c:v>
                </c:pt>
                <c:pt idx="1049">
                  <c:v>1584.9752700000001</c:v>
                </c:pt>
                <c:pt idx="1050">
                  <c:v>1586.4781</c:v>
                </c:pt>
                <c:pt idx="1051">
                  <c:v>1587.9809299999999</c:v>
                </c:pt>
                <c:pt idx="1052">
                  <c:v>1589.4837600000001</c:v>
                </c:pt>
                <c:pt idx="1053">
                  <c:v>1590.98659</c:v>
                </c:pt>
                <c:pt idx="1054">
                  <c:v>1592.4894200000001</c:v>
                </c:pt>
                <c:pt idx="1055">
                  <c:v>1593.99225</c:v>
                </c:pt>
                <c:pt idx="1056">
                  <c:v>1595.4950800000001</c:v>
                </c:pt>
                <c:pt idx="1057">
                  <c:v>1596.99791</c:v>
                </c:pt>
                <c:pt idx="1058">
                  <c:v>1598.50074</c:v>
                </c:pt>
                <c:pt idx="1059">
                  <c:v>1600.0035700000001</c:v>
                </c:pt>
                <c:pt idx="1060">
                  <c:v>1601.5064</c:v>
                </c:pt>
                <c:pt idx="1061">
                  <c:v>1603.0092300000001</c:v>
                </c:pt>
                <c:pt idx="1062">
                  <c:v>1604.51206</c:v>
                </c:pt>
                <c:pt idx="1063">
                  <c:v>1606.0148900000002</c:v>
                </c:pt>
                <c:pt idx="1064">
                  <c:v>1607.5177200000001</c:v>
                </c:pt>
                <c:pt idx="1065">
                  <c:v>1609.02055</c:v>
                </c:pt>
                <c:pt idx="1066">
                  <c:v>1610.5233800000001</c:v>
                </c:pt>
                <c:pt idx="1067">
                  <c:v>1612.02621</c:v>
                </c:pt>
                <c:pt idx="1068">
                  <c:v>1613.5290400000001</c:v>
                </c:pt>
                <c:pt idx="1069">
                  <c:v>1615.03187</c:v>
                </c:pt>
                <c:pt idx="1070">
                  <c:v>1616.5347000000002</c:v>
                </c:pt>
                <c:pt idx="1071">
                  <c:v>1618.0375300000001</c:v>
                </c:pt>
                <c:pt idx="1072">
                  <c:v>1619.54036</c:v>
                </c:pt>
                <c:pt idx="1073">
                  <c:v>1621.0431900000001</c:v>
                </c:pt>
                <c:pt idx="1074">
                  <c:v>1622.54602</c:v>
                </c:pt>
                <c:pt idx="1075">
                  <c:v>1624.0488500000001</c:v>
                </c:pt>
                <c:pt idx="1076">
                  <c:v>1625.55168</c:v>
                </c:pt>
                <c:pt idx="1077">
                  <c:v>1627.0545100000002</c:v>
                </c:pt>
                <c:pt idx="1078">
                  <c:v>1628.5573400000001</c:v>
                </c:pt>
                <c:pt idx="1079">
                  <c:v>1630.06017</c:v>
                </c:pt>
                <c:pt idx="1080">
                  <c:v>1631.5630000000001</c:v>
                </c:pt>
                <c:pt idx="1081">
                  <c:v>1633.06583</c:v>
                </c:pt>
                <c:pt idx="1082">
                  <c:v>1634.5686600000001</c:v>
                </c:pt>
                <c:pt idx="1083">
                  <c:v>1636.07149</c:v>
                </c:pt>
                <c:pt idx="1084">
                  <c:v>1637.5743199999999</c:v>
                </c:pt>
                <c:pt idx="1085">
                  <c:v>1639.0771500000001</c:v>
                </c:pt>
                <c:pt idx="1086">
                  <c:v>1640.57998</c:v>
                </c:pt>
                <c:pt idx="1087">
                  <c:v>1642.0828100000001</c:v>
                </c:pt>
                <c:pt idx="1088">
                  <c:v>1643.58564</c:v>
                </c:pt>
                <c:pt idx="1089">
                  <c:v>1645.0884700000001</c:v>
                </c:pt>
                <c:pt idx="1090">
                  <c:v>1646.5913</c:v>
                </c:pt>
                <c:pt idx="1091">
                  <c:v>1648.09413</c:v>
                </c:pt>
                <c:pt idx="1092">
                  <c:v>1649.5969600000001</c:v>
                </c:pt>
                <c:pt idx="1093">
                  <c:v>1651.09979</c:v>
                </c:pt>
                <c:pt idx="1094">
                  <c:v>1652.6026200000001</c:v>
                </c:pt>
                <c:pt idx="1095">
                  <c:v>1654.10545</c:v>
                </c:pt>
                <c:pt idx="1096">
                  <c:v>1655.6082800000001</c:v>
                </c:pt>
                <c:pt idx="1097">
                  <c:v>1657.1111100000001</c:v>
                </c:pt>
                <c:pt idx="1098">
                  <c:v>1658.61394</c:v>
                </c:pt>
                <c:pt idx="1099">
                  <c:v>1660.1167700000001</c:v>
                </c:pt>
                <c:pt idx="1100">
                  <c:v>1661.6196</c:v>
                </c:pt>
                <c:pt idx="1101">
                  <c:v>1663.1224300000001</c:v>
                </c:pt>
                <c:pt idx="1102">
                  <c:v>1664.62526</c:v>
                </c:pt>
                <c:pt idx="1103">
                  <c:v>1666.1280900000002</c:v>
                </c:pt>
                <c:pt idx="1104">
                  <c:v>1667.6309200000001</c:v>
                </c:pt>
                <c:pt idx="1105">
                  <c:v>1669.13375</c:v>
                </c:pt>
                <c:pt idx="1106">
                  <c:v>1670.6365800000001</c:v>
                </c:pt>
                <c:pt idx="1107">
                  <c:v>1672.13941</c:v>
                </c:pt>
                <c:pt idx="1108">
                  <c:v>1673.6422400000001</c:v>
                </c:pt>
                <c:pt idx="1109">
                  <c:v>1675.14507</c:v>
                </c:pt>
                <c:pt idx="1110">
                  <c:v>1676.6479000000002</c:v>
                </c:pt>
                <c:pt idx="1111">
                  <c:v>1678.1507300000001</c:v>
                </c:pt>
                <c:pt idx="1112">
                  <c:v>1679.65356</c:v>
                </c:pt>
                <c:pt idx="1113">
                  <c:v>1681.1563900000001</c:v>
                </c:pt>
                <c:pt idx="1114">
                  <c:v>1682.65922</c:v>
                </c:pt>
                <c:pt idx="1115">
                  <c:v>1684.1620500000001</c:v>
                </c:pt>
                <c:pt idx="1116">
                  <c:v>1685.66488</c:v>
                </c:pt>
                <c:pt idx="1117">
                  <c:v>1687.1677100000002</c:v>
                </c:pt>
                <c:pt idx="1118">
                  <c:v>1688.6705400000001</c:v>
                </c:pt>
                <c:pt idx="1119">
                  <c:v>1690.17337</c:v>
                </c:pt>
                <c:pt idx="1120">
                  <c:v>1691.6762000000001</c:v>
                </c:pt>
                <c:pt idx="1121">
                  <c:v>1693.17903</c:v>
                </c:pt>
                <c:pt idx="1122">
                  <c:v>1694.6818600000001</c:v>
                </c:pt>
                <c:pt idx="1123">
                  <c:v>1696.18469</c:v>
                </c:pt>
                <c:pt idx="1124">
                  <c:v>1697.6875199999999</c:v>
                </c:pt>
                <c:pt idx="1125">
                  <c:v>1699.1903500000001</c:v>
                </c:pt>
                <c:pt idx="1126">
                  <c:v>1700.69318</c:v>
                </c:pt>
                <c:pt idx="1127">
                  <c:v>1702.1960100000001</c:v>
                </c:pt>
                <c:pt idx="1128">
                  <c:v>1703.69884</c:v>
                </c:pt>
                <c:pt idx="1129">
                  <c:v>1705.2016700000001</c:v>
                </c:pt>
                <c:pt idx="1130">
                  <c:v>1706.7045000000001</c:v>
                </c:pt>
                <c:pt idx="1131">
                  <c:v>1708.20733</c:v>
                </c:pt>
                <c:pt idx="1132">
                  <c:v>1709.7101600000001</c:v>
                </c:pt>
                <c:pt idx="1133">
                  <c:v>1711.21299</c:v>
                </c:pt>
                <c:pt idx="1134">
                  <c:v>1712.7158200000001</c:v>
                </c:pt>
                <c:pt idx="1135">
                  <c:v>1714.21865</c:v>
                </c:pt>
                <c:pt idx="1136">
                  <c:v>1715.7214800000002</c:v>
                </c:pt>
                <c:pt idx="1137">
                  <c:v>1717.2243100000001</c:v>
                </c:pt>
                <c:pt idx="1138">
                  <c:v>1718.72714</c:v>
                </c:pt>
                <c:pt idx="1139">
                  <c:v>1720.2299700000001</c:v>
                </c:pt>
                <c:pt idx="1140">
                  <c:v>1721.7328</c:v>
                </c:pt>
                <c:pt idx="1141">
                  <c:v>1723.2356300000001</c:v>
                </c:pt>
                <c:pt idx="1142">
                  <c:v>1724.73846</c:v>
                </c:pt>
                <c:pt idx="1143">
                  <c:v>1726.2412900000002</c:v>
                </c:pt>
                <c:pt idx="1144">
                  <c:v>1727.7441200000001</c:v>
                </c:pt>
                <c:pt idx="1145">
                  <c:v>1729.24695</c:v>
                </c:pt>
                <c:pt idx="1146">
                  <c:v>1730.7497800000001</c:v>
                </c:pt>
                <c:pt idx="1147">
                  <c:v>1732.25261</c:v>
                </c:pt>
                <c:pt idx="1148">
                  <c:v>1733.7554400000001</c:v>
                </c:pt>
                <c:pt idx="1149">
                  <c:v>1735.25827</c:v>
                </c:pt>
                <c:pt idx="1150">
                  <c:v>1736.7611000000002</c:v>
                </c:pt>
                <c:pt idx="1151">
                  <c:v>1738.2639300000001</c:v>
                </c:pt>
                <c:pt idx="1152">
                  <c:v>1739.76676</c:v>
                </c:pt>
                <c:pt idx="1153">
                  <c:v>1741.2695900000001</c:v>
                </c:pt>
                <c:pt idx="1154">
                  <c:v>1742.77242</c:v>
                </c:pt>
                <c:pt idx="1155">
                  <c:v>1744.2752500000001</c:v>
                </c:pt>
                <c:pt idx="1156">
                  <c:v>1745.77808</c:v>
                </c:pt>
                <c:pt idx="1157">
                  <c:v>1747.2809099999999</c:v>
                </c:pt>
                <c:pt idx="1158">
                  <c:v>1748.7837400000001</c:v>
                </c:pt>
                <c:pt idx="1159">
                  <c:v>1750.28657</c:v>
                </c:pt>
                <c:pt idx="1160">
                  <c:v>1751.7894000000001</c:v>
                </c:pt>
                <c:pt idx="1161">
                  <c:v>1753.29223</c:v>
                </c:pt>
                <c:pt idx="1162">
                  <c:v>1754.7950600000001</c:v>
                </c:pt>
                <c:pt idx="1163">
                  <c:v>1756.2978900000001</c:v>
                </c:pt>
                <c:pt idx="1164">
                  <c:v>1757.80072</c:v>
                </c:pt>
                <c:pt idx="1165">
                  <c:v>1759.3035500000001</c:v>
                </c:pt>
                <c:pt idx="1166">
                  <c:v>1760.80638</c:v>
                </c:pt>
                <c:pt idx="1167">
                  <c:v>1762.3092100000001</c:v>
                </c:pt>
                <c:pt idx="1168">
                  <c:v>1763.81204</c:v>
                </c:pt>
                <c:pt idx="1169">
                  <c:v>1765.3148700000002</c:v>
                </c:pt>
                <c:pt idx="1170">
                  <c:v>1766.8177000000001</c:v>
                </c:pt>
                <c:pt idx="1171">
                  <c:v>1768.32053</c:v>
                </c:pt>
                <c:pt idx="1172">
                  <c:v>1769.8233600000001</c:v>
                </c:pt>
                <c:pt idx="1173">
                  <c:v>1771.32619</c:v>
                </c:pt>
                <c:pt idx="1174">
                  <c:v>1772.8290200000001</c:v>
                </c:pt>
                <c:pt idx="1175">
                  <c:v>1774.33185</c:v>
                </c:pt>
                <c:pt idx="1176">
                  <c:v>1775.8346800000002</c:v>
                </c:pt>
                <c:pt idx="1177">
                  <c:v>1777.3375100000001</c:v>
                </c:pt>
                <c:pt idx="1178">
                  <c:v>1778.84034</c:v>
                </c:pt>
                <c:pt idx="1179">
                  <c:v>1780.3431700000001</c:v>
                </c:pt>
                <c:pt idx="1180">
                  <c:v>1781.846</c:v>
                </c:pt>
                <c:pt idx="1181">
                  <c:v>1783.3488300000001</c:v>
                </c:pt>
                <c:pt idx="1182">
                  <c:v>1784.85166</c:v>
                </c:pt>
                <c:pt idx="1183">
                  <c:v>1786.3544900000002</c:v>
                </c:pt>
                <c:pt idx="1184">
                  <c:v>1787.8573200000001</c:v>
                </c:pt>
                <c:pt idx="1185">
                  <c:v>1789.36015</c:v>
                </c:pt>
                <c:pt idx="1186">
                  <c:v>1790.8629800000001</c:v>
                </c:pt>
                <c:pt idx="1187">
                  <c:v>1792.36581</c:v>
                </c:pt>
                <c:pt idx="1188">
                  <c:v>1793.8686400000001</c:v>
                </c:pt>
                <c:pt idx="1189">
                  <c:v>1795.37147</c:v>
                </c:pt>
                <c:pt idx="1190">
                  <c:v>1796.8743000000002</c:v>
                </c:pt>
                <c:pt idx="1191">
                  <c:v>1798.3771300000001</c:v>
                </c:pt>
                <c:pt idx="1192">
                  <c:v>1799.87996</c:v>
                </c:pt>
                <c:pt idx="1193">
                  <c:v>1801.3827900000001</c:v>
                </c:pt>
                <c:pt idx="1194">
                  <c:v>1802.88562</c:v>
                </c:pt>
                <c:pt idx="1195">
                  <c:v>1804.3884500000001</c:v>
                </c:pt>
                <c:pt idx="1196">
                  <c:v>1805.8912800000001</c:v>
                </c:pt>
                <c:pt idx="1197">
                  <c:v>1807.39411</c:v>
                </c:pt>
                <c:pt idx="1198">
                  <c:v>1808.8969400000001</c:v>
                </c:pt>
                <c:pt idx="1199">
                  <c:v>1810.39977</c:v>
                </c:pt>
                <c:pt idx="1200">
                  <c:v>1811.9026000000001</c:v>
                </c:pt>
                <c:pt idx="1201">
                  <c:v>1813.40543</c:v>
                </c:pt>
                <c:pt idx="1202">
                  <c:v>1814.9082600000002</c:v>
                </c:pt>
                <c:pt idx="1203">
                  <c:v>1816.4110900000001</c:v>
                </c:pt>
                <c:pt idx="1204">
                  <c:v>1817.91392</c:v>
                </c:pt>
                <c:pt idx="1205">
                  <c:v>1819.4167500000001</c:v>
                </c:pt>
                <c:pt idx="1206">
                  <c:v>1820.91958</c:v>
                </c:pt>
                <c:pt idx="1207">
                  <c:v>1822.4224100000001</c:v>
                </c:pt>
                <c:pt idx="1208">
                  <c:v>1823.92524</c:v>
                </c:pt>
                <c:pt idx="1209">
                  <c:v>1825.4280700000002</c:v>
                </c:pt>
                <c:pt idx="1210">
                  <c:v>1826.9309000000001</c:v>
                </c:pt>
                <c:pt idx="1211">
                  <c:v>1828.43373</c:v>
                </c:pt>
                <c:pt idx="1212">
                  <c:v>1829.9365600000001</c:v>
                </c:pt>
                <c:pt idx="1213">
                  <c:v>1831.43939</c:v>
                </c:pt>
                <c:pt idx="1214">
                  <c:v>1832.9422200000001</c:v>
                </c:pt>
                <c:pt idx="1215">
                  <c:v>1834.44505</c:v>
                </c:pt>
                <c:pt idx="1216">
                  <c:v>1835.9478800000002</c:v>
                </c:pt>
                <c:pt idx="1217">
                  <c:v>1837.4507100000001</c:v>
                </c:pt>
                <c:pt idx="1218">
                  <c:v>1838.95354</c:v>
                </c:pt>
                <c:pt idx="1219">
                  <c:v>1840.4563700000001</c:v>
                </c:pt>
                <c:pt idx="1220">
                  <c:v>1841.9592</c:v>
                </c:pt>
                <c:pt idx="1221">
                  <c:v>1843.4620300000001</c:v>
                </c:pt>
                <c:pt idx="1222">
                  <c:v>1844.96486</c:v>
                </c:pt>
                <c:pt idx="1223">
                  <c:v>1846.4676900000002</c:v>
                </c:pt>
                <c:pt idx="1224">
                  <c:v>1847.9705200000001</c:v>
                </c:pt>
                <c:pt idx="1225">
                  <c:v>1849.47335</c:v>
                </c:pt>
                <c:pt idx="1226">
                  <c:v>1850.9761800000001</c:v>
                </c:pt>
                <c:pt idx="1227">
                  <c:v>1852.47901</c:v>
                </c:pt>
                <c:pt idx="1228">
                  <c:v>1853.9818400000001</c:v>
                </c:pt>
                <c:pt idx="1229">
                  <c:v>1855.4846700000001</c:v>
                </c:pt>
                <c:pt idx="1230">
                  <c:v>1856.9875000000002</c:v>
                </c:pt>
                <c:pt idx="1231">
                  <c:v>1858.4903300000001</c:v>
                </c:pt>
                <c:pt idx="1232">
                  <c:v>1859.99316</c:v>
                </c:pt>
                <c:pt idx="1233">
                  <c:v>1861.4959900000001</c:v>
                </c:pt>
                <c:pt idx="1234">
                  <c:v>1862.99882</c:v>
                </c:pt>
                <c:pt idx="1235">
                  <c:v>1864.5016500000002</c:v>
                </c:pt>
                <c:pt idx="1236">
                  <c:v>1866.0044800000001</c:v>
                </c:pt>
                <c:pt idx="1237">
                  <c:v>1867.50731</c:v>
                </c:pt>
                <c:pt idx="1238">
                  <c:v>1869.0101400000001</c:v>
                </c:pt>
                <c:pt idx="1239">
                  <c:v>1870.51297</c:v>
                </c:pt>
                <c:pt idx="1240">
                  <c:v>1872.0158000000001</c:v>
                </c:pt>
                <c:pt idx="1241">
                  <c:v>1873.51863</c:v>
                </c:pt>
                <c:pt idx="1242">
                  <c:v>1875.0214600000002</c:v>
                </c:pt>
                <c:pt idx="1243">
                  <c:v>1876.5242900000001</c:v>
                </c:pt>
                <c:pt idx="1244">
                  <c:v>1878.02712</c:v>
                </c:pt>
                <c:pt idx="1245">
                  <c:v>1879.5299500000001</c:v>
                </c:pt>
                <c:pt idx="1246">
                  <c:v>1881.03278</c:v>
                </c:pt>
                <c:pt idx="1247">
                  <c:v>1882.5356100000001</c:v>
                </c:pt>
                <c:pt idx="1248">
                  <c:v>1884.03844</c:v>
                </c:pt>
                <c:pt idx="1249">
                  <c:v>1885.5412700000002</c:v>
                </c:pt>
                <c:pt idx="1250">
                  <c:v>1887.0441000000001</c:v>
                </c:pt>
                <c:pt idx="1251">
                  <c:v>1888.54693</c:v>
                </c:pt>
                <c:pt idx="1252">
                  <c:v>1890.0497600000001</c:v>
                </c:pt>
                <c:pt idx="1253">
                  <c:v>1891.55259</c:v>
                </c:pt>
                <c:pt idx="1254">
                  <c:v>1893.0554200000001</c:v>
                </c:pt>
                <c:pt idx="1255">
                  <c:v>1894.55825</c:v>
                </c:pt>
                <c:pt idx="1256">
                  <c:v>1896.0610800000002</c:v>
                </c:pt>
                <c:pt idx="1257">
                  <c:v>1897.5639100000001</c:v>
                </c:pt>
                <c:pt idx="1258">
                  <c:v>1899.06674</c:v>
                </c:pt>
                <c:pt idx="1259">
                  <c:v>1900.5695700000001</c:v>
                </c:pt>
                <c:pt idx="1260">
                  <c:v>1902.0724</c:v>
                </c:pt>
                <c:pt idx="1261">
                  <c:v>1903.5752300000001</c:v>
                </c:pt>
                <c:pt idx="1262">
                  <c:v>1905.0780600000001</c:v>
                </c:pt>
                <c:pt idx="1263">
                  <c:v>1906.5808900000002</c:v>
                </c:pt>
                <c:pt idx="1264">
                  <c:v>1908.0837200000001</c:v>
                </c:pt>
                <c:pt idx="1265">
                  <c:v>1909.58655</c:v>
                </c:pt>
                <c:pt idx="1266">
                  <c:v>1911.0893800000001</c:v>
                </c:pt>
                <c:pt idx="1267">
                  <c:v>1912.59221</c:v>
                </c:pt>
                <c:pt idx="1268">
                  <c:v>1914.0950400000002</c:v>
                </c:pt>
                <c:pt idx="1269">
                  <c:v>1915.5978700000001</c:v>
                </c:pt>
                <c:pt idx="1270">
                  <c:v>1917.1007000000002</c:v>
                </c:pt>
                <c:pt idx="1271">
                  <c:v>1918.6035300000001</c:v>
                </c:pt>
                <c:pt idx="1272">
                  <c:v>1920.10636</c:v>
                </c:pt>
                <c:pt idx="1273">
                  <c:v>1921.6091900000001</c:v>
                </c:pt>
                <c:pt idx="1274">
                  <c:v>1923.11202</c:v>
                </c:pt>
                <c:pt idx="1275">
                  <c:v>1924.6148500000002</c:v>
                </c:pt>
                <c:pt idx="1276">
                  <c:v>1926.1176800000001</c:v>
                </c:pt>
                <c:pt idx="1277">
                  <c:v>1927.62051</c:v>
                </c:pt>
                <c:pt idx="1278">
                  <c:v>1929.1233400000001</c:v>
                </c:pt>
                <c:pt idx="1279">
                  <c:v>1930.62617</c:v>
                </c:pt>
                <c:pt idx="1280">
                  <c:v>1932.1290000000001</c:v>
                </c:pt>
                <c:pt idx="1281">
                  <c:v>1933.63183</c:v>
                </c:pt>
                <c:pt idx="1282">
                  <c:v>1935.1346600000002</c:v>
                </c:pt>
                <c:pt idx="1283">
                  <c:v>1936.6374900000001</c:v>
                </c:pt>
                <c:pt idx="1284">
                  <c:v>1938.14032</c:v>
                </c:pt>
                <c:pt idx="1285">
                  <c:v>1939.6431500000001</c:v>
                </c:pt>
                <c:pt idx="1286">
                  <c:v>1941.14598</c:v>
                </c:pt>
                <c:pt idx="1287">
                  <c:v>1942.6488100000001</c:v>
                </c:pt>
                <c:pt idx="1288">
                  <c:v>1944.15164</c:v>
                </c:pt>
                <c:pt idx="1289">
                  <c:v>1945.6544700000002</c:v>
                </c:pt>
                <c:pt idx="1290">
                  <c:v>1947.1573000000001</c:v>
                </c:pt>
                <c:pt idx="1291">
                  <c:v>1948.66013</c:v>
                </c:pt>
                <c:pt idx="1292">
                  <c:v>1950.1629600000001</c:v>
                </c:pt>
                <c:pt idx="1293">
                  <c:v>1951.66579</c:v>
                </c:pt>
                <c:pt idx="1294">
                  <c:v>1953.1686200000001</c:v>
                </c:pt>
                <c:pt idx="1295">
                  <c:v>1954.67145</c:v>
                </c:pt>
                <c:pt idx="1296">
                  <c:v>1956.1742800000002</c:v>
                </c:pt>
                <c:pt idx="1297">
                  <c:v>1957.6771100000001</c:v>
                </c:pt>
                <c:pt idx="1298">
                  <c:v>1959.17994</c:v>
                </c:pt>
                <c:pt idx="1299">
                  <c:v>1960.6827700000001</c:v>
                </c:pt>
                <c:pt idx="1300">
                  <c:v>1962.1856</c:v>
                </c:pt>
                <c:pt idx="1301">
                  <c:v>1963.6884300000002</c:v>
                </c:pt>
                <c:pt idx="1302">
                  <c:v>1965.1912600000001</c:v>
                </c:pt>
                <c:pt idx="1303">
                  <c:v>1966.6940900000002</c:v>
                </c:pt>
                <c:pt idx="1304">
                  <c:v>1968.1969200000001</c:v>
                </c:pt>
                <c:pt idx="1305">
                  <c:v>1969.69975</c:v>
                </c:pt>
                <c:pt idx="1306">
                  <c:v>1971.2025800000001</c:v>
                </c:pt>
                <c:pt idx="1307">
                  <c:v>1972.70541</c:v>
                </c:pt>
                <c:pt idx="1308">
                  <c:v>1974.2082400000002</c:v>
                </c:pt>
                <c:pt idx="1309">
                  <c:v>1975.7110700000001</c:v>
                </c:pt>
                <c:pt idx="1310">
                  <c:v>1977.2139</c:v>
                </c:pt>
                <c:pt idx="1311">
                  <c:v>1978.7167300000001</c:v>
                </c:pt>
                <c:pt idx="1312">
                  <c:v>1980.21956</c:v>
                </c:pt>
                <c:pt idx="1313">
                  <c:v>1981.7223900000001</c:v>
                </c:pt>
                <c:pt idx="1314">
                  <c:v>1983.22522</c:v>
                </c:pt>
                <c:pt idx="1315">
                  <c:v>1984.7280500000002</c:v>
                </c:pt>
                <c:pt idx="1316">
                  <c:v>1986.2308800000001</c:v>
                </c:pt>
                <c:pt idx="1317">
                  <c:v>1987.73371</c:v>
                </c:pt>
                <c:pt idx="1318">
                  <c:v>1989.2365400000001</c:v>
                </c:pt>
                <c:pt idx="1319">
                  <c:v>1990.73937</c:v>
                </c:pt>
                <c:pt idx="1320">
                  <c:v>1992.2422000000001</c:v>
                </c:pt>
                <c:pt idx="1321">
                  <c:v>1993.74503</c:v>
                </c:pt>
                <c:pt idx="1322">
                  <c:v>1995.2478600000002</c:v>
                </c:pt>
                <c:pt idx="1323">
                  <c:v>1996.7506900000001</c:v>
                </c:pt>
                <c:pt idx="1324">
                  <c:v>1998.25352</c:v>
                </c:pt>
                <c:pt idx="1325">
                  <c:v>1999.7563500000001</c:v>
                </c:pt>
                <c:pt idx="1326">
                  <c:v>2001.25918</c:v>
                </c:pt>
                <c:pt idx="1327">
                  <c:v>2002.7620100000001</c:v>
                </c:pt>
                <c:pt idx="1328">
                  <c:v>2004.26484</c:v>
                </c:pt>
                <c:pt idx="1329">
                  <c:v>2005.7676700000002</c:v>
                </c:pt>
                <c:pt idx="1330">
                  <c:v>2007.2705000000001</c:v>
                </c:pt>
                <c:pt idx="1331">
                  <c:v>2008.77333</c:v>
                </c:pt>
                <c:pt idx="1332">
                  <c:v>2010.2761600000001</c:v>
                </c:pt>
                <c:pt idx="1333">
                  <c:v>2011.77899</c:v>
                </c:pt>
                <c:pt idx="1334">
                  <c:v>2013.2818200000002</c:v>
                </c:pt>
                <c:pt idx="1335">
                  <c:v>2014.7846500000001</c:v>
                </c:pt>
                <c:pt idx="1336">
                  <c:v>2016.2874800000002</c:v>
                </c:pt>
                <c:pt idx="1337">
                  <c:v>2017.7903100000001</c:v>
                </c:pt>
                <c:pt idx="1338">
                  <c:v>2019.29314</c:v>
                </c:pt>
                <c:pt idx="1339">
                  <c:v>2020.7959700000001</c:v>
                </c:pt>
                <c:pt idx="1340">
                  <c:v>2022.2988</c:v>
                </c:pt>
                <c:pt idx="1341">
                  <c:v>2023.8016300000002</c:v>
                </c:pt>
                <c:pt idx="1342">
                  <c:v>2025.3044600000001</c:v>
                </c:pt>
                <c:pt idx="1343">
                  <c:v>2026.8072900000002</c:v>
                </c:pt>
                <c:pt idx="1344">
                  <c:v>2028.3101200000001</c:v>
                </c:pt>
                <c:pt idx="1345">
                  <c:v>2029.81295</c:v>
                </c:pt>
                <c:pt idx="1346">
                  <c:v>2031.3157800000001</c:v>
                </c:pt>
                <c:pt idx="1347">
                  <c:v>2032.81861</c:v>
                </c:pt>
                <c:pt idx="1348">
                  <c:v>2034.3214400000002</c:v>
                </c:pt>
                <c:pt idx="1349">
                  <c:v>2035.8242700000001</c:v>
                </c:pt>
                <c:pt idx="1350">
                  <c:v>2037.3271</c:v>
                </c:pt>
                <c:pt idx="1351">
                  <c:v>2038.8299300000001</c:v>
                </c:pt>
                <c:pt idx="1352">
                  <c:v>2040.33276</c:v>
                </c:pt>
                <c:pt idx="1353">
                  <c:v>2041.8355900000001</c:v>
                </c:pt>
                <c:pt idx="1354">
                  <c:v>2043.33842</c:v>
                </c:pt>
                <c:pt idx="1355">
                  <c:v>2044.8412500000002</c:v>
                </c:pt>
                <c:pt idx="1356">
                  <c:v>2046.3440800000001</c:v>
                </c:pt>
                <c:pt idx="1357">
                  <c:v>2047.84691</c:v>
                </c:pt>
                <c:pt idx="1358">
                  <c:v>2049.3497400000001</c:v>
                </c:pt>
                <c:pt idx="1359">
                  <c:v>2050.85257</c:v>
                </c:pt>
                <c:pt idx="1360">
                  <c:v>2052.3554000000004</c:v>
                </c:pt>
                <c:pt idx="1361">
                  <c:v>2053.8582300000003</c:v>
                </c:pt>
                <c:pt idx="1362">
                  <c:v>2055.3610600000002</c:v>
                </c:pt>
                <c:pt idx="1363">
                  <c:v>2056.8638900000005</c:v>
                </c:pt>
                <c:pt idx="1364">
                  <c:v>2058.3667200000004</c:v>
                </c:pt>
                <c:pt idx="1365">
                  <c:v>2059.8695500000003</c:v>
                </c:pt>
                <c:pt idx="1366">
                  <c:v>2061.3723800000002</c:v>
                </c:pt>
                <c:pt idx="1367">
                  <c:v>2062.8752100000002</c:v>
                </c:pt>
                <c:pt idx="1368">
                  <c:v>2064.3780400000005</c:v>
                </c:pt>
                <c:pt idx="1369">
                  <c:v>2065.8808700000004</c:v>
                </c:pt>
                <c:pt idx="1370">
                  <c:v>2067.3837000000003</c:v>
                </c:pt>
                <c:pt idx="1371">
                  <c:v>2068.8865300000002</c:v>
                </c:pt>
                <c:pt idx="1372">
                  <c:v>2070.3893600000001</c:v>
                </c:pt>
                <c:pt idx="1373">
                  <c:v>2071.8921900000005</c:v>
                </c:pt>
                <c:pt idx="1374">
                  <c:v>2073.3950200000004</c:v>
                </c:pt>
                <c:pt idx="1375">
                  <c:v>2074.8978500000003</c:v>
                </c:pt>
                <c:pt idx="1376">
                  <c:v>2076.4006800000002</c:v>
                </c:pt>
                <c:pt idx="1377">
                  <c:v>2077.9035100000001</c:v>
                </c:pt>
                <c:pt idx="1378">
                  <c:v>2079.4063400000005</c:v>
                </c:pt>
                <c:pt idx="1379">
                  <c:v>2080.9091700000004</c:v>
                </c:pt>
                <c:pt idx="1380">
                  <c:v>2082.4120000000003</c:v>
                </c:pt>
                <c:pt idx="1381">
                  <c:v>2083.9148300000002</c:v>
                </c:pt>
                <c:pt idx="1382">
                  <c:v>2085.4176600000005</c:v>
                </c:pt>
                <c:pt idx="1383">
                  <c:v>2086.9204900000004</c:v>
                </c:pt>
                <c:pt idx="1384">
                  <c:v>2088.4233200000003</c:v>
                </c:pt>
                <c:pt idx="1385">
                  <c:v>2089.9261500000002</c:v>
                </c:pt>
                <c:pt idx="1386">
                  <c:v>2091.4289800000001</c:v>
                </c:pt>
                <c:pt idx="1387">
                  <c:v>2092.9318100000005</c:v>
                </c:pt>
                <c:pt idx="1388">
                  <c:v>2094.4346400000004</c:v>
                </c:pt>
                <c:pt idx="1389">
                  <c:v>2095.9374700000003</c:v>
                </c:pt>
                <c:pt idx="1390">
                  <c:v>2097.4403000000002</c:v>
                </c:pt>
                <c:pt idx="1391">
                  <c:v>2098.9431300000001</c:v>
                </c:pt>
                <c:pt idx="1392">
                  <c:v>2100.4459600000005</c:v>
                </c:pt>
                <c:pt idx="1393">
                  <c:v>2101.9487900000004</c:v>
                </c:pt>
                <c:pt idx="1394">
                  <c:v>2103.4516200000003</c:v>
                </c:pt>
                <c:pt idx="1395">
                  <c:v>2104.9544500000002</c:v>
                </c:pt>
                <c:pt idx="1396">
                  <c:v>2106.4572800000005</c:v>
                </c:pt>
                <c:pt idx="1397">
                  <c:v>2107.9601100000004</c:v>
                </c:pt>
                <c:pt idx="1398">
                  <c:v>2109.4629400000003</c:v>
                </c:pt>
                <c:pt idx="1399">
                  <c:v>2110.9657700000002</c:v>
                </c:pt>
                <c:pt idx="1400">
                  <c:v>2112.4686000000002</c:v>
                </c:pt>
                <c:pt idx="1401">
                  <c:v>2113.9714300000005</c:v>
                </c:pt>
                <c:pt idx="1402">
                  <c:v>2115.4742600000004</c:v>
                </c:pt>
                <c:pt idx="1403">
                  <c:v>2116.9770900000003</c:v>
                </c:pt>
                <c:pt idx="1404">
                  <c:v>2118.4799200000002</c:v>
                </c:pt>
                <c:pt idx="1405">
                  <c:v>2119.9827500000001</c:v>
                </c:pt>
                <c:pt idx="1406">
                  <c:v>2121.4855800000005</c:v>
                </c:pt>
                <c:pt idx="1407">
                  <c:v>2122.9884100000004</c:v>
                </c:pt>
                <c:pt idx="1408">
                  <c:v>2124.4912400000003</c:v>
                </c:pt>
                <c:pt idx="1409">
                  <c:v>2125.9940700000002</c:v>
                </c:pt>
                <c:pt idx="1410">
                  <c:v>2127.4969000000001</c:v>
                </c:pt>
                <c:pt idx="1411">
                  <c:v>2128.9997300000005</c:v>
                </c:pt>
                <c:pt idx="1412">
                  <c:v>2130.5025600000004</c:v>
                </c:pt>
                <c:pt idx="1413">
                  <c:v>2132.0053900000003</c:v>
                </c:pt>
                <c:pt idx="1414">
                  <c:v>2133.5082200000002</c:v>
                </c:pt>
                <c:pt idx="1415">
                  <c:v>2135.0110500000005</c:v>
                </c:pt>
                <c:pt idx="1416">
                  <c:v>2136.5138800000004</c:v>
                </c:pt>
                <c:pt idx="1417">
                  <c:v>2138.0167100000003</c:v>
                </c:pt>
                <c:pt idx="1418">
                  <c:v>2139.5195400000002</c:v>
                </c:pt>
                <c:pt idx="1419">
                  <c:v>2141.0223700000001</c:v>
                </c:pt>
                <c:pt idx="1420">
                  <c:v>2142.5252000000005</c:v>
                </c:pt>
                <c:pt idx="1421">
                  <c:v>2144.0280300000004</c:v>
                </c:pt>
                <c:pt idx="1422">
                  <c:v>2145.5308600000003</c:v>
                </c:pt>
                <c:pt idx="1423">
                  <c:v>2147.0336900000002</c:v>
                </c:pt>
                <c:pt idx="1424">
                  <c:v>2148.5365200000001</c:v>
                </c:pt>
                <c:pt idx="1425">
                  <c:v>2150.0393500000005</c:v>
                </c:pt>
                <c:pt idx="1426">
                  <c:v>2151.5421800000004</c:v>
                </c:pt>
                <c:pt idx="1427">
                  <c:v>2153.0450100000003</c:v>
                </c:pt>
                <c:pt idx="1428">
                  <c:v>2154.5478400000002</c:v>
                </c:pt>
                <c:pt idx="1429">
                  <c:v>2156.0506700000005</c:v>
                </c:pt>
                <c:pt idx="1430">
                  <c:v>2157.5535000000004</c:v>
                </c:pt>
                <c:pt idx="1431">
                  <c:v>2159.0563300000003</c:v>
                </c:pt>
                <c:pt idx="1432">
                  <c:v>2160.5591600000002</c:v>
                </c:pt>
                <c:pt idx="1433">
                  <c:v>2162.0619900000002</c:v>
                </c:pt>
                <c:pt idx="1434">
                  <c:v>2163.5648200000005</c:v>
                </c:pt>
                <c:pt idx="1435">
                  <c:v>2165.0676500000004</c:v>
                </c:pt>
                <c:pt idx="1436">
                  <c:v>2166.5704800000003</c:v>
                </c:pt>
                <c:pt idx="1437">
                  <c:v>2168.0733100000002</c:v>
                </c:pt>
                <c:pt idx="1438">
                  <c:v>2169.5761400000001</c:v>
                </c:pt>
                <c:pt idx="1439">
                  <c:v>2171.0789700000005</c:v>
                </c:pt>
                <c:pt idx="1440">
                  <c:v>2172.5818000000004</c:v>
                </c:pt>
                <c:pt idx="1441">
                  <c:v>2174.0846300000003</c:v>
                </c:pt>
                <c:pt idx="1442">
                  <c:v>2175.5874600000002</c:v>
                </c:pt>
                <c:pt idx="1443">
                  <c:v>2177.0902900000001</c:v>
                </c:pt>
                <c:pt idx="1444">
                  <c:v>2178.5931200000005</c:v>
                </c:pt>
                <c:pt idx="1445">
                  <c:v>2180.0959500000004</c:v>
                </c:pt>
                <c:pt idx="1446">
                  <c:v>2181.5987800000003</c:v>
                </c:pt>
                <c:pt idx="1447">
                  <c:v>2183.1016100000002</c:v>
                </c:pt>
                <c:pt idx="1448">
                  <c:v>2184.6044400000005</c:v>
                </c:pt>
                <c:pt idx="1449">
                  <c:v>2186.1072700000004</c:v>
                </c:pt>
                <c:pt idx="1450">
                  <c:v>2187.6101000000003</c:v>
                </c:pt>
                <c:pt idx="1451">
                  <c:v>2189.1129300000002</c:v>
                </c:pt>
                <c:pt idx="1452">
                  <c:v>2190.6157600000001</c:v>
                </c:pt>
                <c:pt idx="1453">
                  <c:v>2192.1185900000005</c:v>
                </c:pt>
                <c:pt idx="1454">
                  <c:v>2193.6214200000004</c:v>
                </c:pt>
                <c:pt idx="1455">
                  <c:v>2195.1242500000003</c:v>
                </c:pt>
                <c:pt idx="1456">
                  <c:v>2196.6270800000002</c:v>
                </c:pt>
                <c:pt idx="1457">
                  <c:v>2198.1299100000001</c:v>
                </c:pt>
                <c:pt idx="1458">
                  <c:v>2199.6327400000005</c:v>
                </c:pt>
                <c:pt idx="1459">
                  <c:v>2201.1355700000004</c:v>
                </c:pt>
                <c:pt idx="1460">
                  <c:v>2202.6384000000003</c:v>
                </c:pt>
                <c:pt idx="1461">
                  <c:v>2204.1412300000002</c:v>
                </c:pt>
                <c:pt idx="1462">
                  <c:v>2205.6440600000005</c:v>
                </c:pt>
                <c:pt idx="1463">
                  <c:v>2207.1468900000004</c:v>
                </c:pt>
                <c:pt idx="1464">
                  <c:v>2208.6497200000003</c:v>
                </c:pt>
                <c:pt idx="1465">
                  <c:v>2210.1525500000002</c:v>
                </c:pt>
                <c:pt idx="1466">
                  <c:v>2211.6553800000002</c:v>
                </c:pt>
                <c:pt idx="1467">
                  <c:v>2213.1582100000005</c:v>
                </c:pt>
                <c:pt idx="1468">
                  <c:v>2214.6610400000004</c:v>
                </c:pt>
                <c:pt idx="1469">
                  <c:v>2216.1638700000003</c:v>
                </c:pt>
                <c:pt idx="1470">
                  <c:v>2217.6667000000002</c:v>
                </c:pt>
                <c:pt idx="1471">
                  <c:v>2219.1695300000001</c:v>
                </c:pt>
                <c:pt idx="1472">
                  <c:v>2220.6723600000005</c:v>
                </c:pt>
                <c:pt idx="1473">
                  <c:v>2222.1751900000004</c:v>
                </c:pt>
                <c:pt idx="1474">
                  <c:v>2223.6780200000003</c:v>
                </c:pt>
                <c:pt idx="1475">
                  <c:v>2225.1808500000002</c:v>
                </c:pt>
                <c:pt idx="1476">
                  <c:v>2226.6836800000005</c:v>
                </c:pt>
                <c:pt idx="1477">
                  <c:v>2228.1865100000005</c:v>
                </c:pt>
                <c:pt idx="1478">
                  <c:v>2229.6893400000004</c:v>
                </c:pt>
                <c:pt idx="1479">
                  <c:v>2231.1921700000003</c:v>
                </c:pt>
                <c:pt idx="1480">
                  <c:v>2232.6950000000002</c:v>
                </c:pt>
                <c:pt idx="1481">
                  <c:v>2234.1978300000005</c:v>
                </c:pt>
                <c:pt idx="1482">
                  <c:v>2235.7006600000004</c:v>
                </c:pt>
                <c:pt idx="1483">
                  <c:v>2237.2034900000003</c:v>
                </c:pt>
                <c:pt idx="1484">
                  <c:v>2238.7063200000002</c:v>
                </c:pt>
                <c:pt idx="1485">
                  <c:v>2240.2091500000001</c:v>
                </c:pt>
                <c:pt idx="1486">
                  <c:v>2241.7119800000005</c:v>
                </c:pt>
                <c:pt idx="1487">
                  <c:v>2243.2148100000004</c:v>
                </c:pt>
                <c:pt idx="1488">
                  <c:v>2244.7176400000003</c:v>
                </c:pt>
                <c:pt idx="1489">
                  <c:v>2246.2204700000002</c:v>
                </c:pt>
                <c:pt idx="1490">
                  <c:v>2247.7233000000001</c:v>
                </c:pt>
                <c:pt idx="1491">
                  <c:v>2249.2261300000005</c:v>
                </c:pt>
                <c:pt idx="1492">
                  <c:v>2250.7289600000004</c:v>
                </c:pt>
                <c:pt idx="1493">
                  <c:v>2252.2317900000003</c:v>
                </c:pt>
                <c:pt idx="1494">
                  <c:v>2253.7346200000002</c:v>
                </c:pt>
                <c:pt idx="1495">
                  <c:v>2255.2374500000005</c:v>
                </c:pt>
                <c:pt idx="1496">
                  <c:v>2256.7402800000004</c:v>
                </c:pt>
                <c:pt idx="1497">
                  <c:v>2258.2431100000003</c:v>
                </c:pt>
                <c:pt idx="1498">
                  <c:v>2259.7459400000002</c:v>
                </c:pt>
                <c:pt idx="1499">
                  <c:v>2261.2487700000001</c:v>
                </c:pt>
                <c:pt idx="1500">
                  <c:v>2262.7516000000005</c:v>
                </c:pt>
                <c:pt idx="1501">
                  <c:v>2264.2544300000004</c:v>
                </c:pt>
                <c:pt idx="1502">
                  <c:v>2265.7572600000003</c:v>
                </c:pt>
                <c:pt idx="1503">
                  <c:v>2267.2600900000002</c:v>
                </c:pt>
                <c:pt idx="1504">
                  <c:v>2268.7629200000001</c:v>
                </c:pt>
                <c:pt idx="1505">
                  <c:v>2270.2657500000005</c:v>
                </c:pt>
                <c:pt idx="1506">
                  <c:v>2271.7685800000004</c:v>
                </c:pt>
                <c:pt idx="1507">
                  <c:v>2273.2714100000003</c:v>
                </c:pt>
                <c:pt idx="1508">
                  <c:v>2274.7742400000002</c:v>
                </c:pt>
                <c:pt idx="1509">
                  <c:v>2276.2770700000005</c:v>
                </c:pt>
                <c:pt idx="1510">
                  <c:v>2277.7799000000005</c:v>
                </c:pt>
                <c:pt idx="1511">
                  <c:v>2279.2827300000004</c:v>
                </c:pt>
                <c:pt idx="1512">
                  <c:v>2280.7855600000003</c:v>
                </c:pt>
                <c:pt idx="1513">
                  <c:v>2282.2883900000002</c:v>
                </c:pt>
                <c:pt idx="1514">
                  <c:v>2283.7912200000005</c:v>
                </c:pt>
                <c:pt idx="1515">
                  <c:v>2285.2940500000004</c:v>
                </c:pt>
                <c:pt idx="1516">
                  <c:v>2286.7968800000003</c:v>
                </c:pt>
                <c:pt idx="1517">
                  <c:v>2288.2997100000002</c:v>
                </c:pt>
                <c:pt idx="1518">
                  <c:v>2289.8025400000001</c:v>
                </c:pt>
                <c:pt idx="1519">
                  <c:v>2291.3053700000005</c:v>
                </c:pt>
                <c:pt idx="1520">
                  <c:v>2292.8082000000004</c:v>
                </c:pt>
                <c:pt idx="1521">
                  <c:v>2294.3110300000003</c:v>
                </c:pt>
                <c:pt idx="1522">
                  <c:v>2295.8138600000002</c:v>
                </c:pt>
                <c:pt idx="1523">
                  <c:v>2297.3166900000001</c:v>
                </c:pt>
                <c:pt idx="1524">
                  <c:v>2298.8195200000005</c:v>
                </c:pt>
                <c:pt idx="1525">
                  <c:v>2300.3223500000004</c:v>
                </c:pt>
                <c:pt idx="1526">
                  <c:v>2301.8251800000003</c:v>
                </c:pt>
                <c:pt idx="1527">
                  <c:v>2303.3280100000002</c:v>
                </c:pt>
                <c:pt idx="1528">
                  <c:v>2304.8308400000005</c:v>
                </c:pt>
                <c:pt idx="1529">
                  <c:v>2306.3336700000004</c:v>
                </c:pt>
                <c:pt idx="1530">
                  <c:v>2307.8365000000003</c:v>
                </c:pt>
                <c:pt idx="1531">
                  <c:v>2309.3393300000002</c:v>
                </c:pt>
                <c:pt idx="1532">
                  <c:v>2310.8421600000001</c:v>
                </c:pt>
                <c:pt idx="1533">
                  <c:v>2312.3449900000005</c:v>
                </c:pt>
                <c:pt idx="1534">
                  <c:v>2313.8478200000004</c:v>
                </c:pt>
                <c:pt idx="1535">
                  <c:v>2315.3506500000003</c:v>
                </c:pt>
                <c:pt idx="1536">
                  <c:v>2316.8534800000002</c:v>
                </c:pt>
                <c:pt idx="1537">
                  <c:v>2318.3563100000001</c:v>
                </c:pt>
                <c:pt idx="1538">
                  <c:v>2319.8591400000005</c:v>
                </c:pt>
                <c:pt idx="1539">
                  <c:v>2321.3619700000004</c:v>
                </c:pt>
                <c:pt idx="1540">
                  <c:v>2322.8648000000003</c:v>
                </c:pt>
                <c:pt idx="1541">
                  <c:v>2324.3676300000002</c:v>
                </c:pt>
                <c:pt idx="1542">
                  <c:v>2325.8704600000005</c:v>
                </c:pt>
                <c:pt idx="1543">
                  <c:v>2327.3732900000005</c:v>
                </c:pt>
                <c:pt idx="1544">
                  <c:v>2328.8761200000004</c:v>
                </c:pt>
                <c:pt idx="1545">
                  <c:v>2330.3789500000003</c:v>
                </c:pt>
                <c:pt idx="1546">
                  <c:v>2331.8817800000002</c:v>
                </c:pt>
                <c:pt idx="1547">
                  <c:v>2333.3846100000005</c:v>
                </c:pt>
                <c:pt idx="1548">
                  <c:v>2334.8874400000004</c:v>
                </c:pt>
                <c:pt idx="1549">
                  <c:v>2336.3902700000003</c:v>
                </c:pt>
                <c:pt idx="1550">
                  <c:v>2337.8931000000002</c:v>
                </c:pt>
                <c:pt idx="1551">
                  <c:v>2339.3959300000001</c:v>
                </c:pt>
                <c:pt idx="1552">
                  <c:v>2340.8987600000005</c:v>
                </c:pt>
                <c:pt idx="1553">
                  <c:v>2342.4015900000004</c:v>
                </c:pt>
                <c:pt idx="1554">
                  <c:v>2343.9044200000003</c:v>
                </c:pt>
                <c:pt idx="1555">
                  <c:v>2345.4072500000002</c:v>
                </c:pt>
                <c:pt idx="1556">
                  <c:v>2346.9100800000001</c:v>
                </c:pt>
                <c:pt idx="1557">
                  <c:v>2348.4129100000005</c:v>
                </c:pt>
                <c:pt idx="1558">
                  <c:v>2349.9157400000004</c:v>
                </c:pt>
                <c:pt idx="1559">
                  <c:v>2351.4185700000003</c:v>
                </c:pt>
                <c:pt idx="1560">
                  <c:v>2352.9214000000002</c:v>
                </c:pt>
                <c:pt idx="1561">
                  <c:v>2354.4242300000005</c:v>
                </c:pt>
                <c:pt idx="1562">
                  <c:v>2355.9270600000004</c:v>
                </c:pt>
                <c:pt idx="1563">
                  <c:v>2357.4298900000003</c:v>
                </c:pt>
                <c:pt idx="1564">
                  <c:v>2358.9327200000002</c:v>
                </c:pt>
                <c:pt idx="1565">
                  <c:v>2360.4355500000001</c:v>
                </c:pt>
                <c:pt idx="1566">
                  <c:v>2361.9383800000005</c:v>
                </c:pt>
                <c:pt idx="1567">
                  <c:v>2363.4412100000004</c:v>
                </c:pt>
                <c:pt idx="1568">
                  <c:v>2364.9440400000003</c:v>
                </c:pt>
                <c:pt idx="1569">
                  <c:v>2366.4468700000002</c:v>
                </c:pt>
                <c:pt idx="1570">
                  <c:v>2367.9497000000001</c:v>
                </c:pt>
                <c:pt idx="1571">
                  <c:v>2369.4525300000005</c:v>
                </c:pt>
                <c:pt idx="1572">
                  <c:v>2370.9553600000004</c:v>
                </c:pt>
                <c:pt idx="1573">
                  <c:v>2372.4581900000003</c:v>
                </c:pt>
                <c:pt idx="1574">
                  <c:v>2373.9610200000002</c:v>
                </c:pt>
                <c:pt idx="1575">
                  <c:v>2375.4638500000005</c:v>
                </c:pt>
                <c:pt idx="1576">
                  <c:v>2376.9666800000005</c:v>
                </c:pt>
                <c:pt idx="1577">
                  <c:v>2378.4695100000004</c:v>
                </c:pt>
                <c:pt idx="1578">
                  <c:v>2379.9723400000003</c:v>
                </c:pt>
                <c:pt idx="1579">
                  <c:v>2381.4751700000002</c:v>
                </c:pt>
                <c:pt idx="1580">
                  <c:v>2382.9780000000005</c:v>
                </c:pt>
                <c:pt idx="1581">
                  <c:v>2384.4808300000004</c:v>
                </c:pt>
                <c:pt idx="1582">
                  <c:v>2385.9836600000003</c:v>
                </c:pt>
                <c:pt idx="1583">
                  <c:v>2387.4864900000002</c:v>
                </c:pt>
                <c:pt idx="1584">
                  <c:v>2388.9893200000001</c:v>
                </c:pt>
                <c:pt idx="1585">
                  <c:v>2390.4921500000005</c:v>
                </c:pt>
                <c:pt idx="1586">
                  <c:v>2391.9949800000004</c:v>
                </c:pt>
                <c:pt idx="1587">
                  <c:v>2393.4978100000003</c:v>
                </c:pt>
                <c:pt idx="1588">
                  <c:v>2395.0006400000002</c:v>
                </c:pt>
                <c:pt idx="1589">
                  <c:v>2396.5034700000006</c:v>
                </c:pt>
                <c:pt idx="1590">
                  <c:v>2398.0063000000005</c:v>
                </c:pt>
                <c:pt idx="1591">
                  <c:v>2399.5091300000004</c:v>
                </c:pt>
                <c:pt idx="1592">
                  <c:v>2401.0119600000003</c:v>
                </c:pt>
                <c:pt idx="1593">
                  <c:v>2402.5147900000002</c:v>
                </c:pt>
                <c:pt idx="1594">
                  <c:v>2404.0176200000005</c:v>
                </c:pt>
                <c:pt idx="1595">
                  <c:v>2405.5204500000004</c:v>
                </c:pt>
                <c:pt idx="1596">
                  <c:v>2407.0232800000003</c:v>
                </c:pt>
                <c:pt idx="1597">
                  <c:v>2408.5261100000002</c:v>
                </c:pt>
                <c:pt idx="1598">
                  <c:v>2410.0289400000001</c:v>
                </c:pt>
                <c:pt idx="1599">
                  <c:v>2411.5317700000005</c:v>
                </c:pt>
                <c:pt idx="1600">
                  <c:v>2413.0346000000004</c:v>
                </c:pt>
                <c:pt idx="1601">
                  <c:v>2414.5374300000003</c:v>
                </c:pt>
                <c:pt idx="1602">
                  <c:v>2416.0402600000002</c:v>
                </c:pt>
                <c:pt idx="1603">
                  <c:v>2417.5430900000001</c:v>
                </c:pt>
                <c:pt idx="1604">
                  <c:v>2419.0459200000005</c:v>
                </c:pt>
                <c:pt idx="1605">
                  <c:v>2420.5487500000004</c:v>
                </c:pt>
                <c:pt idx="1606">
                  <c:v>2422.0515800000003</c:v>
                </c:pt>
                <c:pt idx="1607">
                  <c:v>2423.5544100000002</c:v>
                </c:pt>
                <c:pt idx="1608">
                  <c:v>2425.0572400000005</c:v>
                </c:pt>
                <c:pt idx="1609">
                  <c:v>2426.5600700000005</c:v>
                </c:pt>
                <c:pt idx="1610">
                  <c:v>2428.0629000000004</c:v>
                </c:pt>
                <c:pt idx="1611">
                  <c:v>2429.5657300000003</c:v>
                </c:pt>
                <c:pt idx="1612">
                  <c:v>2431.0685600000002</c:v>
                </c:pt>
                <c:pt idx="1613">
                  <c:v>2432.5713900000005</c:v>
                </c:pt>
                <c:pt idx="1614">
                  <c:v>2434.0742200000004</c:v>
                </c:pt>
                <c:pt idx="1615">
                  <c:v>2435.5770500000003</c:v>
                </c:pt>
                <c:pt idx="1616">
                  <c:v>2437.0798800000002</c:v>
                </c:pt>
                <c:pt idx="1617">
                  <c:v>2438.5827100000001</c:v>
                </c:pt>
                <c:pt idx="1618">
                  <c:v>2440.0855400000005</c:v>
                </c:pt>
                <c:pt idx="1619">
                  <c:v>2441.5883700000004</c:v>
                </c:pt>
                <c:pt idx="1620">
                  <c:v>2443.0912000000003</c:v>
                </c:pt>
                <c:pt idx="1621">
                  <c:v>2444.5940300000002</c:v>
                </c:pt>
                <c:pt idx="1622">
                  <c:v>2446.0968600000006</c:v>
                </c:pt>
                <c:pt idx="1623">
                  <c:v>2447.5996900000005</c:v>
                </c:pt>
                <c:pt idx="1624">
                  <c:v>2449.1025200000004</c:v>
                </c:pt>
                <c:pt idx="1625">
                  <c:v>2450.6053500000003</c:v>
                </c:pt>
                <c:pt idx="1626">
                  <c:v>2452.1081800000002</c:v>
                </c:pt>
                <c:pt idx="1627">
                  <c:v>2453.6110100000005</c:v>
                </c:pt>
                <c:pt idx="1628">
                  <c:v>2455.1138400000004</c:v>
                </c:pt>
                <c:pt idx="1629">
                  <c:v>2456.6166700000003</c:v>
                </c:pt>
                <c:pt idx="1630">
                  <c:v>2458.1195000000002</c:v>
                </c:pt>
                <c:pt idx="1631">
                  <c:v>2459.6223300000001</c:v>
                </c:pt>
                <c:pt idx="1632">
                  <c:v>2461.1251600000005</c:v>
                </c:pt>
                <c:pt idx="1633">
                  <c:v>2462.6279900000004</c:v>
                </c:pt>
                <c:pt idx="1634">
                  <c:v>2464.1308200000003</c:v>
                </c:pt>
                <c:pt idx="1635">
                  <c:v>2465.6336500000002</c:v>
                </c:pt>
                <c:pt idx="1636">
                  <c:v>2467.1364800000001</c:v>
                </c:pt>
                <c:pt idx="1637">
                  <c:v>2468.6393100000005</c:v>
                </c:pt>
                <c:pt idx="1638">
                  <c:v>2470.1421400000004</c:v>
                </c:pt>
                <c:pt idx="1639">
                  <c:v>2471.6449700000003</c:v>
                </c:pt>
                <c:pt idx="1640">
                  <c:v>2473.1478000000002</c:v>
                </c:pt>
                <c:pt idx="1641">
                  <c:v>2474.6506300000005</c:v>
                </c:pt>
                <c:pt idx="1642">
                  <c:v>2476.1534600000005</c:v>
                </c:pt>
                <c:pt idx="1643">
                  <c:v>2477.6562900000004</c:v>
                </c:pt>
                <c:pt idx="1644">
                  <c:v>2479.1591200000003</c:v>
                </c:pt>
                <c:pt idx="1645">
                  <c:v>2480.6619500000002</c:v>
                </c:pt>
                <c:pt idx="1646">
                  <c:v>2482.1647800000005</c:v>
                </c:pt>
                <c:pt idx="1647">
                  <c:v>2483.6676100000004</c:v>
                </c:pt>
                <c:pt idx="1648">
                  <c:v>2485.1704400000003</c:v>
                </c:pt>
                <c:pt idx="1649">
                  <c:v>2486.6732700000002</c:v>
                </c:pt>
                <c:pt idx="1650">
                  <c:v>2488.1761000000001</c:v>
                </c:pt>
                <c:pt idx="1651">
                  <c:v>2489.6789300000005</c:v>
                </c:pt>
                <c:pt idx="1652">
                  <c:v>2491.1817600000004</c:v>
                </c:pt>
                <c:pt idx="1653">
                  <c:v>2492.6845900000003</c:v>
                </c:pt>
                <c:pt idx="1654">
                  <c:v>2494.1874200000002</c:v>
                </c:pt>
                <c:pt idx="1655">
                  <c:v>2495.6902500000006</c:v>
                </c:pt>
                <c:pt idx="1656">
                  <c:v>2497.1930800000005</c:v>
                </c:pt>
                <c:pt idx="1657">
                  <c:v>2498.6959100000004</c:v>
                </c:pt>
                <c:pt idx="1658">
                  <c:v>2500.1987400000003</c:v>
                </c:pt>
                <c:pt idx="1659">
                  <c:v>2501.7015700000002</c:v>
                </c:pt>
                <c:pt idx="1660">
                  <c:v>2503.2044000000005</c:v>
                </c:pt>
                <c:pt idx="1661">
                  <c:v>2504.7072300000004</c:v>
                </c:pt>
                <c:pt idx="1662">
                  <c:v>2506.2100600000003</c:v>
                </c:pt>
                <c:pt idx="1663">
                  <c:v>2507.7128900000002</c:v>
                </c:pt>
                <c:pt idx="1664">
                  <c:v>2509.2157200000001</c:v>
                </c:pt>
                <c:pt idx="1665">
                  <c:v>2510.7185500000005</c:v>
                </c:pt>
                <c:pt idx="1666">
                  <c:v>2512.2213800000004</c:v>
                </c:pt>
                <c:pt idx="1667">
                  <c:v>2513.7242100000003</c:v>
                </c:pt>
                <c:pt idx="1668">
                  <c:v>2515.2270400000002</c:v>
                </c:pt>
                <c:pt idx="1669">
                  <c:v>2516.7298700000001</c:v>
                </c:pt>
                <c:pt idx="1670">
                  <c:v>2518.2327000000005</c:v>
                </c:pt>
                <c:pt idx="1671">
                  <c:v>2519.7355300000004</c:v>
                </c:pt>
                <c:pt idx="1672">
                  <c:v>2521.2383600000003</c:v>
                </c:pt>
                <c:pt idx="1673">
                  <c:v>2522.7411900000002</c:v>
                </c:pt>
                <c:pt idx="1674">
                  <c:v>2524.2440200000005</c:v>
                </c:pt>
                <c:pt idx="1675">
                  <c:v>2525.7468500000004</c:v>
                </c:pt>
                <c:pt idx="1676">
                  <c:v>2527.2496800000004</c:v>
                </c:pt>
                <c:pt idx="1677">
                  <c:v>2528.7525100000003</c:v>
                </c:pt>
                <c:pt idx="1678">
                  <c:v>2530.2553400000002</c:v>
                </c:pt>
                <c:pt idx="1679">
                  <c:v>2531.7581700000005</c:v>
                </c:pt>
                <c:pt idx="1680">
                  <c:v>2533.2610000000004</c:v>
                </c:pt>
                <c:pt idx="1681">
                  <c:v>2534.7638300000003</c:v>
                </c:pt>
                <c:pt idx="1682">
                  <c:v>2536.2666600000002</c:v>
                </c:pt>
                <c:pt idx="1683">
                  <c:v>2537.7694900000001</c:v>
                </c:pt>
                <c:pt idx="1684">
                  <c:v>2539.2723200000005</c:v>
                </c:pt>
                <c:pt idx="1685">
                  <c:v>2540.7751500000004</c:v>
                </c:pt>
                <c:pt idx="1686">
                  <c:v>2542.2779800000003</c:v>
                </c:pt>
                <c:pt idx="1687">
                  <c:v>2543.7808100000002</c:v>
                </c:pt>
                <c:pt idx="1688">
                  <c:v>2545.2836400000006</c:v>
                </c:pt>
                <c:pt idx="1689">
                  <c:v>2546.7864700000005</c:v>
                </c:pt>
                <c:pt idx="1690">
                  <c:v>2548.2893000000004</c:v>
                </c:pt>
                <c:pt idx="1691">
                  <c:v>2549.7921300000003</c:v>
                </c:pt>
                <c:pt idx="1692">
                  <c:v>2551.2949600000002</c:v>
                </c:pt>
                <c:pt idx="1693">
                  <c:v>2552.7977900000005</c:v>
                </c:pt>
                <c:pt idx="1694">
                  <c:v>2554.3006200000004</c:v>
                </c:pt>
                <c:pt idx="1695">
                  <c:v>2555.8034500000003</c:v>
                </c:pt>
                <c:pt idx="1696">
                  <c:v>2557.3062800000002</c:v>
                </c:pt>
                <c:pt idx="1697">
                  <c:v>2558.8091100000001</c:v>
                </c:pt>
                <c:pt idx="1698">
                  <c:v>2560.3119400000005</c:v>
                </c:pt>
                <c:pt idx="1699">
                  <c:v>2561.8147700000004</c:v>
                </c:pt>
                <c:pt idx="1700">
                  <c:v>2563.3176000000003</c:v>
                </c:pt>
                <c:pt idx="1701">
                  <c:v>2564.8204300000002</c:v>
                </c:pt>
                <c:pt idx="1702">
                  <c:v>2566.3232600000006</c:v>
                </c:pt>
                <c:pt idx="1703">
                  <c:v>2567.8260900000005</c:v>
                </c:pt>
                <c:pt idx="1704">
                  <c:v>2569.3289200000004</c:v>
                </c:pt>
                <c:pt idx="1705">
                  <c:v>2570.8317500000003</c:v>
                </c:pt>
                <c:pt idx="1706">
                  <c:v>2572.3345800000002</c:v>
                </c:pt>
                <c:pt idx="1707">
                  <c:v>2573.8374100000005</c:v>
                </c:pt>
                <c:pt idx="1708">
                  <c:v>2575.3402400000004</c:v>
                </c:pt>
                <c:pt idx="1709">
                  <c:v>2576.8430700000004</c:v>
                </c:pt>
                <c:pt idx="1710">
                  <c:v>2578.3459000000003</c:v>
                </c:pt>
                <c:pt idx="1711">
                  <c:v>2579.8487300000002</c:v>
                </c:pt>
                <c:pt idx="1712">
                  <c:v>2581.3515600000005</c:v>
                </c:pt>
                <c:pt idx="1713">
                  <c:v>2582.8543900000004</c:v>
                </c:pt>
                <c:pt idx="1714">
                  <c:v>2584.3572200000003</c:v>
                </c:pt>
                <c:pt idx="1715">
                  <c:v>2585.8600500000002</c:v>
                </c:pt>
                <c:pt idx="1716">
                  <c:v>2587.3628800000001</c:v>
                </c:pt>
                <c:pt idx="1717">
                  <c:v>2588.8657100000005</c:v>
                </c:pt>
                <c:pt idx="1718">
                  <c:v>2590.3685400000004</c:v>
                </c:pt>
                <c:pt idx="1719">
                  <c:v>2591.8713700000003</c:v>
                </c:pt>
                <c:pt idx="1720">
                  <c:v>2593.3742000000002</c:v>
                </c:pt>
                <c:pt idx="1721">
                  <c:v>2594.8770300000006</c:v>
                </c:pt>
                <c:pt idx="1722">
                  <c:v>2596.3798600000005</c:v>
                </c:pt>
                <c:pt idx="1723">
                  <c:v>2597.8826900000004</c:v>
                </c:pt>
                <c:pt idx="1724">
                  <c:v>2599.3855200000003</c:v>
                </c:pt>
                <c:pt idx="1725">
                  <c:v>2600.8883500000002</c:v>
                </c:pt>
                <c:pt idx="1726">
                  <c:v>2602.3911800000005</c:v>
                </c:pt>
                <c:pt idx="1727">
                  <c:v>2603.8940100000004</c:v>
                </c:pt>
                <c:pt idx="1728">
                  <c:v>2605.3968400000003</c:v>
                </c:pt>
                <c:pt idx="1729">
                  <c:v>2606.8996700000002</c:v>
                </c:pt>
                <c:pt idx="1730">
                  <c:v>2608.4025000000001</c:v>
                </c:pt>
                <c:pt idx="1731">
                  <c:v>2609.9053300000005</c:v>
                </c:pt>
                <c:pt idx="1732">
                  <c:v>2611.4081600000004</c:v>
                </c:pt>
                <c:pt idx="1733">
                  <c:v>2612.9109900000003</c:v>
                </c:pt>
                <c:pt idx="1734">
                  <c:v>2614.4138200000002</c:v>
                </c:pt>
                <c:pt idx="1735">
                  <c:v>2615.9166500000006</c:v>
                </c:pt>
                <c:pt idx="1736">
                  <c:v>2617.4194800000005</c:v>
                </c:pt>
                <c:pt idx="1737">
                  <c:v>2618.9223100000004</c:v>
                </c:pt>
                <c:pt idx="1738">
                  <c:v>2620.4251400000003</c:v>
                </c:pt>
                <c:pt idx="1739">
                  <c:v>2621.9279700000002</c:v>
                </c:pt>
                <c:pt idx="1740">
                  <c:v>2623.4308000000005</c:v>
                </c:pt>
                <c:pt idx="1741">
                  <c:v>2624.9336300000004</c:v>
                </c:pt>
                <c:pt idx="1742">
                  <c:v>2626.4364600000004</c:v>
                </c:pt>
                <c:pt idx="1743">
                  <c:v>2627.9392900000003</c:v>
                </c:pt>
                <c:pt idx="1744">
                  <c:v>2629.4421200000002</c:v>
                </c:pt>
                <c:pt idx="1745">
                  <c:v>2630.9449500000005</c:v>
                </c:pt>
                <c:pt idx="1746">
                  <c:v>2632.4477800000004</c:v>
                </c:pt>
                <c:pt idx="1747">
                  <c:v>2633.9506100000003</c:v>
                </c:pt>
                <c:pt idx="1748">
                  <c:v>2635.4534400000002</c:v>
                </c:pt>
                <c:pt idx="1749">
                  <c:v>2636.9562700000001</c:v>
                </c:pt>
                <c:pt idx="1750">
                  <c:v>2638.4591000000005</c:v>
                </c:pt>
                <c:pt idx="1751">
                  <c:v>2639.9619300000004</c:v>
                </c:pt>
                <c:pt idx="1752">
                  <c:v>2641.4647600000003</c:v>
                </c:pt>
                <c:pt idx="1753">
                  <c:v>2642.9675900000002</c:v>
                </c:pt>
                <c:pt idx="1754">
                  <c:v>2644.4704200000006</c:v>
                </c:pt>
                <c:pt idx="1755">
                  <c:v>2645.9732500000005</c:v>
                </c:pt>
                <c:pt idx="1756">
                  <c:v>2647.4760800000004</c:v>
                </c:pt>
                <c:pt idx="1757">
                  <c:v>2648.9789100000003</c:v>
                </c:pt>
                <c:pt idx="1758">
                  <c:v>2650.4817400000002</c:v>
                </c:pt>
                <c:pt idx="1759">
                  <c:v>2651.9845700000005</c:v>
                </c:pt>
                <c:pt idx="1760">
                  <c:v>2653.4874000000004</c:v>
                </c:pt>
                <c:pt idx="1761">
                  <c:v>2654.9902300000003</c:v>
                </c:pt>
                <c:pt idx="1762">
                  <c:v>2656.4930600000002</c:v>
                </c:pt>
                <c:pt idx="1763">
                  <c:v>2657.9958900000001</c:v>
                </c:pt>
                <c:pt idx="1764">
                  <c:v>2659.4987200000005</c:v>
                </c:pt>
                <c:pt idx="1765">
                  <c:v>2661.0015500000004</c:v>
                </c:pt>
                <c:pt idx="1766">
                  <c:v>2662.5043800000003</c:v>
                </c:pt>
                <c:pt idx="1767">
                  <c:v>2664.0072100000002</c:v>
                </c:pt>
                <c:pt idx="1768">
                  <c:v>2665.5100400000006</c:v>
                </c:pt>
                <c:pt idx="1769">
                  <c:v>2667.0128700000005</c:v>
                </c:pt>
                <c:pt idx="1770">
                  <c:v>2668.5157000000004</c:v>
                </c:pt>
                <c:pt idx="1771">
                  <c:v>2670.0185300000003</c:v>
                </c:pt>
                <c:pt idx="1772">
                  <c:v>2671.5213600000002</c:v>
                </c:pt>
                <c:pt idx="1773">
                  <c:v>2673.0241900000005</c:v>
                </c:pt>
                <c:pt idx="1774">
                  <c:v>2674.5270200000004</c:v>
                </c:pt>
                <c:pt idx="1775">
                  <c:v>2676.0298500000004</c:v>
                </c:pt>
                <c:pt idx="1776">
                  <c:v>2677.5326800000003</c:v>
                </c:pt>
                <c:pt idx="1777">
                  <c:v>2679.0355100000002</c:v>
                </c:pt>
                <c:pt idx="1778">
                  <c:v>2680.5383400000005</c:v>
                </c:pt>
                <c:pt idx="1779">
                  <c:v>2682.0411700000004</c:v>
                </c:pt>
                <c:pt idx="1780">
                  <c:v>2683.5440000000003</c:v>
                </c:pt>
                <c:pt idx="1781">
                  <c:v>2685.0468300000002</c:v>
                </c:pt>
                <c:pt idx="1782">
                  <c:v>2686.5496600000006</c:v>
                </c:pt>
                <c:pt idx="1783">
                  <c:v>2688.0524900000005</c:v>
                </c:pt>
                <c:pt idx="1784">
                  <c:v>2689.5553200000004</c:v>
                </c:pt>
                <c:pt idx="1785">
                  <c:v>2691.0581500000003</c:v>
                </c:pt>
                <c:pt idx="1786">
                  <c:v>2692.5609800000002</c:v>
                </c:pt>
                <c:pt idx="1787">
                  <c:v>2694.0638100000006</c:v>
                </c:pt>
                <c:pt idx="1788">
                  <c:v>2695.5666400000005</c:v>
                </c:pt>
                <c:pt idx="1789">
                  <c:v>2697.0694700000004</c:v>
                </c:pt>
                <c:pt idx="1790">
                  <c:v>2698.5723000000003</c:v>
                </c:pt>
                <c:pt idx="1791">
                  <c:v>2700.0751300000002</c:v>
                </c:pt>
                <c:pt idx="1792">
                  <c:v>2701.5779600000005</c:v>
                </c:pt>
                <c:pt idx="1793">
                  <c:v>2703.0807900000004</c:v>
                </c:pt>
                <c:pt idx="1794">
                  <c:v>2704.5836200000003</c:v>
                </c:pt>
                <c:pt idx="1795">
                  <c:v>2706.0864500000002</c:v>
                </c:pt>
                <c:pt idx="1796">
                  <c:v>2707.5892800000001</c:v>
                </c:pt>
                <c:pt idx="1797">
                  <c:v>2709.0921100000005</c:v>
                </c:pt>
                <c:pt idx="1798">
                  <c:v>2710.5949400000004</c:v>
                </c:pt>
                <c:pt idx="1799">
                  <c:v>2712.0977700000003</c:v>
                </c:pt>
                <c:pt idx="1800">
                  <c:v>2713.6006000000002</c:v>
                </c:pt>
                <c:pt idx="1801">
                  <c:v>2715.1034300000006</c:v>
                </c:pt>
                <c:pt idx="1802">
                  <c:v>2716.6062600000005</c:v>
                </c:pt>
                <c:pt idx="1803">
                  <c:v>2718.1090900000004</c:v>
                </c:pt>
                <c:pt idx="1804">
                  <c:v>2719.6119200000003</c:v>
                </c:pt>
                <c:pt idx="1805">
                  <c:v>2721.1147500000002</c:v>
                </c:pt>
                <c:pt idx="1806">
                  <c:v>2722.6175800000005</c:v>
                </c:pt>
                <c:pt idx="1807">
                  <c:v>2724.1204100000004</c:v>
                </c:pt>
                <c:pt idx="1808">
                  <c:v>2725.6232400000004</c:v>
                </c:pt>
                <c:pt idx="1809">
                  <c:v>2727.1260700000003</c:v>
                </c:pt>
                <c:pt idx="1810">
                  <c:v>2728.6289000000002</c:v>
                </c:pt>
                <c:pt idx="1811">
                  <c:v>2730.1317300000005</c:v>
                </c:pt>
                <c:pt idx="1812">
                  <c:v>2731.6345600000004</c:v>
                </c:pt>
                <c:pt idx="1813">
                  <c:v>2733.1373900000003</c:v>
                </c:pt>
                <c:pt idx="1814">
                  <c:v>2734.6402200000002</c:v>
                </c:pt>
                <c:pt idx="1815">
                  <c:v>2736.1430500000006</c:v>
                </c:pt>
                <c:pt idx="1816">
                  <c:v>2737.6458800000005</c:v>
                </c:pt>
                <c:pt idx="1817">
                  <c:v>2739.1487100000004</c:v>
                </c:pt>
                <c:pt idx="1818">
                  <c:v>2740.6515400000003</c:v>
                </c:pt>
                <c:pt idx="1819">
                  <c:v>2742.1543700000002</c:v>
                </c:pt>
                <c:pt idx="1820">
                  <c:v>2743.6572000000006</c:v>
                </c:pt>
                <c:pt idx="1821">
                  <c:v>2745.1600300000005</c:v>
                </c:pt>
                <c:pt idx="1822">
                  <c:v>2746.6628600000004</c:v>
                </c:pt>
                <c:pt idx="1823">
                  <c:v>2748.1656900000003</c:v>
                </c:pt>
                <c:pt idx="1824">
                  <c:v>2749.6685200000002</c:v>
                </c:pt>
                <c:pt idx="1825">
                  <c:v>2751.1713500000005</c:v>
                </c:pt>
                <c:pt idx="1826">
                  <c:v>2752.6741800000004</c:v>
                </c:pt>
                <c:pt idx="1827">
                  <c:v>2754.1770100000003</c:v>
                </c:pt>
                <c:pt idx="1828">
                  <c:v>2755.6798400000002</c:v>
                </c:pt>
                <c:pt idx="1829">
                  <c:v>2757.1826700000001</c:v>
                </c:pt>
                <c:pt idx="1830">
                  <c:v>2758.6855000000005</c:v>
                </c:pt>
                <c:pt idx="1831">
                  <c:v>2760.1883300000004</c:v>
                </c:pt>
                <c:pt idx="1832">
                  <c:v>2761.6911600000003</c:v>
                </c:pt>
                <c:pt idx="1833">
                  <c:v>2763.1939900000002</c:v>
                </c:pt>
                <c:pt idx="1834">
                  <c:v>2764.6968200000006</c:v>
                </c:pt>
                <c:pt idx="1835">
                  <c:v>2766.1996500000005</c:v>
                </c:pt>
                <c:pt idx="1836">
                  <c:v>2767.7024800000004</c:v>
                </c:pt>
                <c:pt idx="1837">
                  <c:v>2769.2053100000003</c:v>
                </c:pt>
                <c:pt idx="1838">
                  <c:v>2770.7081400000002</c:v>
                </c:pt>
                <c:pt idx="1839">
                  <c:v>2772.2109700000005</c:v>
                </c:pt>
                <c:pt idx="1840">
                  <c:v>2773.7138000000004</c:v>
                </c:pt>
                <c:pt idx="1841">
                  <c:v>2775.2166300000004</c:v>
                </c:pt>
                <c:pt idx="1842">
                  <c:v>2776.7194600000003</c:v>
                </c:pt>
                <c:pt idx="1843">
                  <c:v>2778.2222900000002</c:v>
                </c:pt>
                <c:pt idx="1844">
                  <c:v>2779.7251200000005</c:v>
                </c:pt>
                <c:pt idx="1845">
                  <c:v>2781.2279500000004</c:v>
                </c:pt>
                <c:pt idx="1846">
                  <c:v>2782.7307800000003</c:v>
                </c:pt>
                <c:pt idx="1847">
                  <c:v>2784.2336100000002</c:v>
                </c:pt>
                <c:pt idx="1848">
                  <c:v>2785.7364400000006</c:v>
                </c:pt>
                <c:pt idx="1849">
                  <c:v>2787.2392700000005</c:v>
                </c:pt>
                <c:pt idx="1850">
                  <c:v>2788.7421000000004</c:v>
                </c:pt>
                <c:pt idx="1851">
                  <c:v>2790.2449300000003</c:v>
                </c:pt>
                <c:pt idx="1852">
                  <c:v>2791.7477600000002</c:v>
                </c:pt>
                <c:pt idx="1853">
                  <c:v>2793.2505900000006</c:v>
                </c:pt>
                <c:pt idx="1854">
                  <c:v>2794.7534200000005</c:v>
                </c:pt>
                <c:pt idx="1855">
                  <c:v>2796.2562500000004</c:v>
                </c:pt>
                <c:pt idx="1856">
                  <c:v>2797.7590800000003</c:v>
                </c:pt>
                <c:pt idx="1857">
                  <c:v>2799.2619100000002</c:v>
                </c:pt>
                <c:pt idx="1858">
                  <c:v>2800.7647400000005</c:v>
                </c:pt>
                <c:pt idx="1859">
                  <c:v>2802.2675700000004</c:v>
                </c:pt>
                <c:pt idx="1860">
                  <c:v>2803.7704000000003</c:v>
                </c:pt>
                <c:pt idx="1861">
                  <c:v>2805.2732300000002</c:v>
                </c:pt>
                <c:pt idx="1862">
                  <c:v>2806.7760600000001</c:v>
                </c:pt>
                <c:pt idx="1863">
                  <c:v>2808.2788900000005</c:v>
                </c:pt>
                <c:pt idx="1864">
                  <c:v>2809.7817200000004</c:v>
                </c:pt>
                <c:pt idx="1865">
                  <c:v>2811.2845500000003</c:v>
                </c:pt>
                <c:pt idx="1866">
                  <c:v>2812.7873800000002</c:v>
                </c:pt>
                <c:pt idx="1867">
                  <c:v>2814.2902100000006</c:v>
                </c:pt>
                <c:pt idx="1868">
                  <c:v>2815.7930400000005</c:v>
                </c:pt>
                <c:pt idx="1869">
                  <c:v>2817.2958700000004</c:v>
                </c:pt>
                <c:pt idx="1870">
                  <c:v>2818.7987000000003</c:v>
                </c:pt>
                <c:pt idx="1871">
                  <c:v>2820.3015300000002</c:v>
                </c:pt>
                <c:pt idx="1872">
                  <c:v>2821.8043600000005</c:v>
                </c:pt>
                <c:pt idx="1873">
                  <c:v>2823.3071900000004</c:v>
                </c:pt>
                <c:pt idx="1874">
                  <c:v>2824.8100200000003</c:v>
                </c:pt>
                <c:pt idx="1875">
                  <c:v>2826.3128500000003</c:v>
                </c:pt>
                <c:pt idx="1876">
                  <c:v>2827.8156800000002</c:v>
                </c:pt>
                <c:pt idx="1877">
                  <c:v>2829.3185100000005</c:v>
                </c:pt>
                <c:pt idx="1878">
                  <c:v>2830.8213400000004</c:v>
                </c:pt>
                <c:pt idx="1879">
                  <c:v>2832.3241700000003</c:v>
                </c:pt>
                <c:pt idx="1880">
                  <c:v>2833.8270000000002</c:v>
                </c:pt>
                <c:pt idx="1881">
                  <c:v>2835.3298300000006</c:v>
                </c:pt>
                <c:pt idx="1882">
                  <c:v>2836.8326600000005</c:v>
                </c:pt>
                <c:pt idx="1883">
                  <c:v>2838.3354900000004</c:v>
                </c:pt>
                <c:pt idx="1884">
                  <c:v>2839.8383200000003</c:v>
                </c:pt>
                <c:pt idx="1885">
                  <c:v>2841.3411500000002</c:v>
                </c:pt>
                <c:pt idx="1886">
                  <c:v>2842.8439800000006</c:v>
                </c:pt>
                <c:pt idx="1887">
                  <c:v>2844.3468100000005</c:v>
                </c:pt>
                <c:pt idx="1888">
                  <c:v>2845.8496400000004</c:v>
                </c:pt>
                <c:pt idx="1889">
                  <c:v>2847.3524700000003</c:v>
                </c:pt>
                <c:pt idx="1890">
                  <c:v>2848.8553000000002</c:v>
                </c:pt>
                <c:pt idx="1891">
                  <c:v>2850.3581300000005</c:v>
                </c:pt>
                <c:pt idx="1892">
                  <c:v>2851.8609600000004</c:v>
                </c:pt>
                <c:pt idx="1893">
                  <c:v>2853.3637900000003</c:v>
                </c:pt>
                <c:pt idx="1894">
                  <c:v>2854.8666200000002</c:v>
                </c:pt>
                <c:pt idx="1895">
                  <c:v>2856.3694500000006</c:v>
                </c:pt>
                <c:pt idx="1896">
                  <c:v>2857.8722800000005</c:v>
                </c:pt>
                <c:pt idx="1897">
                  <c:v>2859.3751100000004</c:v>
                </c:pt>
                <c:pt idx="1898">
                  <c:v>2860.8779400000003</c:v>
                </c:pt>
                <c:pt idx="1899">
                  <c:v>2862.3807700000002</c:v>
                </c:pt>
                <c:pt idx="1900">
                  <c:v>2863.8836000000006</c:v>
                </c:pt>
                <c:pt idx="1901">
                  <c:v>2865.3864300000005</c:v>
                </c:pt>
                <c:pt idx="1902">
                  <c:v>2866.8892600000004</c:v>
                </c:pt>
                <c:pt idx="1903">
                  <c:v>2868.3920900000003</c:v>
                </c:pt>
                <c:pt idx="1904">
                  <c:v>2869.8949200000002</c:v>
                </c:pt>
                <c:pt idx="1905">
                  <c:v>2871.3977500000005</c:v>
                </c:pt>
                <c:pt idx="1906">
                  <c:v>2872.9005800000004</c:v>
                </c:pt>
                <c:pt idx="1907">
                  <c:v>2874.4034100000003</c:v>
                </c:pt>
                <c:pt idx="1908">
                  <c:v>2875.9062400000003</c:v>
                </c:pt>
                <c:pt idx="1909">
                  <c:v>2877.4090700000002</c:v>
                </c:pt>
                <c:pt idx="1910">
                  <c:v>2878.9119000000005</c:v>
                </c:pt>
                <c:pt idx="1911">
                  <c:v>2880.4147300000004</c:v>
                </c:pt>
                <c:pt idx="1912">
                  <c:v>2881.9175600000003</c:v>
                </c:pt>
                <c:pt idx="1913">
                  <c:v>2883.4203900000002</c:v>
                </c:pt>
                <c:pt idx="1914">
                  <c:v>2884.9232200000006</c:v>
                </c:pt>
                <c:pt idx="1915">
                  <c:v>2886.4260500000005</c:v>
                </c:pt>
                <c:pt idx="1916">
                  <c:v>2887.9288800000004</c:v>
                </c:pt>
                <c:pt idx="1917">
                  <c:v>2889.4317100000003</c:v>
                </c:pt>
                <c:pt idx="1918">
                  <c:v>2890.9345400000002</c:v>
                </c:pt>
                <c:pt idx="1919">
                  <c:v>2892.4373700000006</c:v>
                </c:pt>
                <c:pt idx="1920">
                  <c:v>2893.9402000000005</c:v>
                </c:pt>
                <c:pt idx="1921">
                  <c:v>2895.4430300000004</c:v>
                </c:pt>
                <c:pt idx="1922">
                  <c:v>2896.9458600000003</c:v>
                </c:pt>
                <c:pt idx="1923">
                  <c:v>2898.4486900000002</c:v>
                </c:pt>
                <c:pt idx="1924">
                  <c:v>2899.9515200000005</c:v>
                </c:pt>
                <c:pt idx="1925">
                  <c:v>2901.4543500000004</c:v>
                </c:pt>
                <c:pt idx="1926">
                  <c:v>2902.9571800000003</c:v>
                </c:pt>
                <c:pt idx="1927">
                  <c:v>2904.4600100000002</c:v>
                </c:pt>
                <c:pt idx="1928">
                  <c:v>2905.9628400000006</c:v>
                </c:pt>
                <c:pt idx="1929">
                  <c:v>2907.4656700000005</c:v>
                </c:pt>
                <c:pt idx="1930">
                  <c:v>2908.9685000000004</c:v>
                </c:pt>
                <c:pt idx="1931">
                  <c:v>2910.4713300000003</c:v>
                </c:pt>
                <c:pt idx="1932">
                  <c:v>2911.9741600000002</c:v>
                </c:pt>
                <c:pt idx="1933">
                  <c:v>2913.4769900000006</c:v>
                </c:pt>
                <c:pt idx="1934">
                  <c:v>2914.9798200000005</c:v>
                </c:pt>
                <c:pt idx="1935">
                  <c:v>2916.4826500000004</c:v>
                </c:pt>
                <c:pt idx="1936">
                  <c:v>2917.9854800000003</c:v>
                </c:pt>
                <c:pt idx="1937">
                  <c:v>2919.4883100000002</c:v>
                </c:pt>
                <c:pt idx="1938">
                  <c:v>2920.9911400000005</c:v>
                </c:pt>
                <c:pt idx="1939">
                  <c:v>2922.4939700000004</c:v>
                </c:pt>
                <c:pt idx="1940">
                  <c:v>2923.9968000000003</c:v>
                </c:pt>
                <c:pt idx="1941">
                  <c:v>2925.4996300000003</c:v>
                </c:pt>
                <c:pt idx="1942">
                  <c:v>2927.0024600000002</c:v>
                </c:pt>
                <c:pt idx="1943">
                  <c:v>2928.5052900000005</c:v>
                </c:pt>
                <c:pt idx="1944">
                  <c:v>2930.0081200000004</c:v>
                </c:pt>
                <c:pt idx="1945">
                  <c:v>2931.5109500000003</c:v>
                </c:pt>
                <c:pt idx="1946">
                  <c:v>2933.0137800000002</c:v>
                </c:pt>
                <c:pt idx="1947">
                  <c:v>2934.5166100000006</c:v>
                </c:pt>
                <c:pt idx="1948">
                  <c:v>2936.0194400000005</c:v>
                </c:pt>
                <c:pt idx="1949">
                  <c:v>2937.5222700000004</c:v>
                </c:pt>
                <c:pt idx="1950">
                  <c:v>2939.0251000000003</c:v>
                </c:pt>
                <c:pt idx="1951">
                  <c:v>2940.5279300000002</c:v>
                </c:pt>
                <c:pt idx="1952">
                  <c:v>2942.0307600000006</c:v>
                </c:pt>
                <c:pt idx="1953">
                  <c:v>2943.5335900000005</c:v>
                </c:pt>
                <c:pt idx="1954">
                  <c:v>2945.0364200000004</c:v>
                </c:pt>
                <c:pt idx="1955">
                  <c:v>2946.5392500000003</c:v>
                </c:pt>
                <c:pt idx="1956">
                  <c:v>2948.0420800000002</c:v>
                </c:pt>
                <c:pt idx="1957">
                  <c:v>2949.5449100000005</c:v>
                </c:pt>
                <c:pt idx="1958">
                  <c:v>2951.0477400000004</c:v>
                </c:pt>
                <c:pt idx="1959">
                  <c:v>2952.5505700000003</c:v>
                </c:pt>
                <c:pt idx="1960">
                  <c:v>2954.0534000000002</c:v>
                </c:pt>
                <c:pt idx="1961">
                  <c:v>2955.5562300000006</c:v>
                </c:pt>
                <c:pt idx="1962">
                  <c:v>2957.0590600000005</c:v>
                </c:pt>
                <c:pt idx="1963">
                  <c:v>2958.5618900000004</c:v>
                </c:pt>
                <c:pt idx="1964">
                  <c:v>2960.0647200000003</c:v>
                </c:pt>
                <c:pt idx="1965">
                  <c:v>2961.5675500000002</c:v>
                </c:pt>
                <c:pt idx="1966">
                  <c:v>2963.0703800000006</c:v>
                </c:pt>
                <c:pt idx="1967">
                  <c:v>2964.5732100000005</c:v>
                </c:pt>
                <c:pt idx="1968">
                  <c:v>2966.0760400000004</c:v>
                </c:pt>
                <c:pt idx="1969">
                  <c:v>2967.5788700000003</c:v>
                </c:pt>
                <c:pt idx="1970">
                  <c:v>2969.0817000000002</c:v>
                </c:pt>
                <c:pt idx="1971">
                  <c:v>2970.5845300000005</c:v>
                </c:pt>
                <c:pt idx="1972">
                  <c:v>2972.0873600000004</c:v>
                </c:pt>
                <c:pt idx="1973">
                  <c:v>2973.5901900000003</c:v>
                </c:pt>
                <c:pt idx="1974">
                  <c:v>2975.0930200000003</c:v>
                </c:pt>
                <c:pt idx="1975">
                  <c:v>2976.5958500000002</c:v>
                </c:pt>
                <c:pt idx="1976">
                  <c:v>2978.0986800000005</c:v>
                </c:pt>
                <c:pt idx="1977">
                  <c:v>2979.6015100000004</c:v>
                </c:pt>
                <c:pt idx="1978">
                  <c:v>2981.1043400000003</c:v>
                </c:pt>
                <c:pt idx="1979">
                  <c:v>2982.6071700000002</c:v>
                </c:pt>
                <c:pt idx="1980">
                  <c:v>2984.1100000000006</c:v>
                </c:pt>
                <c:pt idx="1981">
                  <c:v>2985.6128300000005</c:v>
                </c:pt>
                <c:pt idx="1982">
                  <c:v>2987.1156600000004</c:v>
                </c:pt>
                <c:pt idx="1983">
                  <c:v>2988.6184900000003</c:v>
                </c:pt>
                <c:pt idx="1984">
                  <c:v>2990.1213200000002</c:v>
                </c:pt>
                <c:pt idx="1985">
                  <c:v>2991.6241500000006</c:v>
                </c:pt>
                <c:pt idx="1986">
                  <c:v>2993.1269800000005</c:v>
                </c:pt>
                <c:pt idx="1987">
                  <c:v>2994.6298100000004</c:v>
                </c:pt>
                <c:pt idx="1988">
                  <c:v>2996.1326400000003</c:v>
                </c:pt>
                <c:pt idx="1989">
                  <c:v>2997.6354700000002</c:v>
                </c:pt>
                <c:pt idx="1990">
                  <c:v>2999.1383000000005</c:v>
                </c:pt>
                <c:pt idx="1991">
                  <c:v>3000.6411300000004</c:v>
                </c:pt>
                <c:pt idx="1992">
                  <c:v>3002.1439600000003</c:v>
                </c:pt>
                <c:pt idx="1993">
                  <c:v>3003.6467900000002</c:v>
                </c:pt>
                <c:pt idx="1994">
                  <c:v>3005.1496200000006</c:v>
                </c:pt>
                <c:pt idx="1995">
                  <c:v>3006.6524500000005</c:v>
                </c:pt>
                <c:pt idx="1996">
                  <c:v>3008.1552800000004</c:v>
                </c:pt>
                <c:pt idx="1997">
                  <c:v>3009.6581100000003</c:v>
                </c:pt>
                <c:pt idx="1998">
                  <c:v>3011.1609400000002</c:v>
                </c:pt>
                <c:pt idx="1999">
                  <c:v>3012.6637700000006</c:v>
                </c:pt>
                <c:pt idx="2000">
                  <c:v>3014.1666000000005</c:v>
                </c:pt>
                <c:pt idx="2001">
                  <c:v>3015.6694300000004</c:v>
                </c:pt>
                <c:pt idx="2002">
                  <c:v>3017.1722600000003</c:v>
                </c:pt>
                <c:pt idx="2003">
                  <c:v>3018.6750900000002</c:v>
                </c:pt>
                <c:pt idx="2004">
                  <c:v>3020.1779200000005</c:v>
                </c:pt>
                <c:pt idx="2005">
                  <c:v>3021.6807500000004</c:v>
                </c:pt>
                <c:pt idx="2006">
                  <c:v>3023.1835800000003</c:v>
                </c:pt>
                <c:pt idx="2007">
                  <c:v>3024.6864100000003</c:v>
                </c:pt>
                <c:pt idx="2008">
                  <c:v>3026.1892400000006</c:v>
                </c:pt>
                <c:pt idx="2009">
                  <c:v>3027.6920700000005</c:v>
                </c:pt>
                <c:pt idx="2010">
                  <c:v>3029.1949000000004</c:v>
                </c:pt>
                <c:pt idx="2011">
                  <c:v>3030.6977300000003</c:v>
                </c:pt>
                <c:pt idx="2012">
                  <c:v>3032.2005600000002</c:v>
                </c:pt>
                <c:pt idx="2013">
                  <c:v>3033.7033900000006</c:v>
                </c:pt>
                <c:pt idx="2014">
                  <c:v>3035.2062200000005</c:v>
                </c:pt>
                <c:pt idx="2015">
                  <c:v>3036.7090500000004</c:v>
                </c:pt>
                <c:pt idx="2016">
                  <c:v>3038.2118800000003</c:v>
                </c:pt>
                <c:pt idx="2017">
                  <c:v>3039.7147100000002</c:v>
                </c:pt>
                <c:pt idx="2018">
                  <c:v>3041.2175400000006</c:v>
                </c:pt>
                <c:pt idx="2019">
                  <c:v>3042.7203700000005</c:v>
                </c:pt>
                <c:pt idx="2020">
                  <c:v>3044.2232000000004</c:v>
                </c:pt>
                <c:pt idx="2021">
                  <c:v>3045.7260300000003</c:v>
                </c:pt>
                <c:pt idx="2022">
                  <c:v>3047.2288600000002</c:v>
                </c:pt>
                <c:pt idx="2023">
                  <c:v>3048.7316900000005</c:v>
                </c:pt>
                <c:pt idx="2024">
                  <c:v>3050.2345200000004</c:v>
                </c:pt>
                <c:pt idx="2025">
                  <c:v>3051.7373500000003</c:v>
                </c:pt>
                <c:pt idx="2026">
                  <c:v>3053.2401800000002</c:v>
                </c:pt>
                <c:pt idx="2027">
                  <c:v>3054.7430100000006</c:v>
                </c:pt>
                <c:pt idx="2028">
                  <c:v>3056.2458400000005</c:v>
                </c:pt>
                <c:pt idx="2029">
                  <c:v>3057.7486700000004</c:v>
                </c:pt>
                <c:pt idx="2030">
                  <c:v>3059.2515000000003</c:v>
                </c:pt>
                <c:pt idx="2031">
                  <c:v>3060.7543300000002</c:v>
                </c:pt>
                <c:pt idx="2032">
                  <c:v>3062.2571600000006</c:v>
                </c:pt>
                <c:pt idx="2033">
                  <c:v>3063.7599900000005</c:v>
                </c:pt>
                <c:pt idx="2034">
                  <c:v>3065.2628200000004</c:v>
                </c:pt>
                <c:pt idx="2035">
                  <c:v>3066.7656500000003</c:v>
                </c:pt>
                <c:pt idx="2036">
                  <c:v>3068.2684800000002</c:v>
                </c:pt>
                <c:pt idx="2037">
                  <c:v>3069.7713100000005</c:v>
                </c:pt>
                <c:pt idx="2038">
                  <c:v>3071.2741400000004</c:v>
                </c:pt>
                <c:pt idx="2039">
                  <c:v>3072.7769700000003</c:v>
                </c:pt>
                <c:pt idx="2040">
                  <c:v>3074.2798000000003</c:v>
                </c:pt>
                <c:pt idx="2041">
                  <c:v>3075.7826300000006</c:v>
                </c:pt>
                <c:pt idx="2042">
                  <c:v>3077.2854600000005</c:v>
                </c:pt>
                <c:pt idx="2043">
                  <c:v>3078.7882900000004</c:v>
                </c:pt>
                <c:pt idx="2044">
                  <c:v>3080.2911200000003</c:v>
                </c:pt>
                <c:pt idx="2045">
                  <c:v>3081.7939500000002</c:v>
                </c:pt>
                <c:pt idx="2046">
                  <c:v>3083.2967800000006</c:v>
                </c:pt>
                <c:pt idx="2047">
                  <c:v>3084.7996100000005</c:v>
                </c:pt>
              </c:numCache>
            </c:numRef>
          </c:xVal>
          <c:yVal>
            <c:numRef>
              <c:f>'Indium Runs'!$I$2:$I$2049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2.1538461538461538E-3</c:v>
                </c:pt>
                <c:pt idx="16">
                  <c:v>1.3434422844560909E-3</c:v>
                </c:pt>
                <c:pt idx="17">
                  <c:v>4.0000000000000001E-3</c:v>
                </c:pt>
                <c:pt idx="18">
                  <c:v>6.1538461538461538E-3</c:v>
                </c:pt>
                <c:pt idx="19">
                  <c:v>7.076923076923077E-3</c:v>
                </c:pt>
                <c:pt idx="20">
                  <c:v>2.879356127965688E-3</c:v>
                </c:pt>
                <c:pt idx="21">
                  <c:v>3.0769230769230769E-3</c:v>
                </c:pt>
                <c:pt idx="22">
                  <c:v>6.4615384615384613E-3</c:v>
                </c:pt>
                <c:pt idx="23">
                  <c:v>2.9791832290306619E-3</c:v>
                </c:pt>
                <c:pt idx="24">
                  <c:v>4.6153846153846158E-3</c:v>
                </c:pt>
                <c:pt idx="25">
                  <c:v>4.3076923076923075E-3</c:v>
                </c:pt>
                <c:pt idx="26">
                  <c:v>3.3846153846153848E-3</c:v>
                </c:pt>
                <c:pt idx="27">
                  <c:v>3.3846153846153848E-3</c:v>
                </c:pt>
                <c:pt idx="28">
                  <c:v>0</c:v>
                </c:pt>
                <c:pt idx="29">
                  <c:v>4.3076923076923075E-3</c:v>
                </c:pt>
                <c:pt idx="30">
                  <c:v>3.0769230769230769E-3</c:v>
                </c:pt>
                <c:pt idx="31">
                  <c:v>2.1538461538461538E-3</c:v>
                </c:pt>
                <c:pt idx="32">
                  <c:v>1.8461538461538461E-3</c:v>
                </c:pt>
                <c:pt idx="33">
                  <c:v>4.9230769230769232E-3</c:v>
                </c:pt>
                <c:pt idx="34">
                  <c:v>3.0769230769230769E-3</c:v>
                </c:pt>
                <c:pt idx="35">
                  <c:v>3.6923076923076922E-3</c:v>
                </c:pt>
                <c:pt idx="36">
                  <c:v>2.7692307692307691E-3</c:v>
                </c:pt>
                <c:pt idx="37">
                  <c:v>3.6923076923076922E-3</c:v>
                </c:pt>
                <c:pt idx="38">
                  <c:v>2.677967636580385E-3</c:v>
                </c:pt>
                <c:pt idx="39">
                  <c:v>2.7692307692307691E-3</c:v>
                </c:pt>
                <c:pt idx="40">
                  <c:v>5.2307692307692307E-3</c:v>
                </c:pt>
                <c:pt idx="41">
                  <c:v>3.3846153846153848E-3</c:v>
                </c:pt>
                <c:pt idx="42">
                  <c:v>3.3846153846153848E-3</c:v>
                </c:pt>
                <c:pt idx="43">
                  <c:v>2.7692307692307691E-3</c:v>
                </c:pt>
                <c:pt idx="44">
                  <c:v>2.7692307692307691E-3</c:v>
                </c:pt>
                <c:pt idx="45">
                  <c:v>2.7692307692307691E-3</c:v>
                </c:pt>
                <c:pt idx="46">
                  <c:v>3.4043984942586833E-3</c:v>
                </c:pt>
                <c:pt idx="47">
                  <c:v>4.6153846153846158E-3</c:v>
                </c:pt>
                <c:pt idx="48">
                  <c:v>6.7692307692307696E-3</c:v>
                </c:pt>
                <c:pt idx="49">
                  <c:v>7.6923076923076927E-3</c:v>
                </c:pt>
                <c:pt idx="50">
                  <c:v>4.9230769230769232E-3</c:v>
                </c:pt>
                <c:pt idx="51">
                  <c:v>3.0769230769230769E-3</c:v>
                </c:pt>
                <c:pt idx="52">
                  <c:v>4.0000000000000001E-3</c:v>
                </c:pt>
                <c:pt idx="53">
                  <c:v>1.8461538461538461E-3</c:v>
                </c:pt>
                <c:pt idx="54">
                  <c:v>2.4588832887243437E-3</c:v>
                </c:pt>
                <c:pt idx="55">
                  <c:v>6.1538461538461538E-3</c:v>
                </c:pt>
                <c:pt idx="56">
                  <c:v>5.2307692307692307E-3</c:v>
                </c:pt>
                <c:pt idx="57">
                  <c:v>3.6923076923076922E-3</c:v>
                </c:pt>
                <c:pt idx="58">
                  <c:v>3.0769230769230769E-3</c:v>
                </c:pt>
                <c:pt idx="59">
                  <c:v>2.1538461538461538E-3</c:v>
                </c:pt>
                <c:pt idx="60">
                  <c:v>2.1538461538461538E-3</c:v>
                </c:pt>
                <c:pt idx="61">
                  <c:v>4.3076923076923075E-3</c:v>
                </c:pt>
                <c:pt idx="62">
                  <c:v>4.6153846153846158E-3</c:v>
                </c:pt>
                <c:pt idx="63">
                  <c:v>3.3846153846153848E-3</c:v>
                </c:pt>
                <c:pt idx="64">
                  <c:v>3.6923076923076922E-3</c:v>
                </c:pt>
                <c:pt idx="65">
                  <c:v>4.3076923076923075E-3</c:v>
                </c:pt>
                <c:pt idx="66">
                  <c:v>1.849975388581759E-3</c:v>
                </c:pt>
                <c:pt idx="67">
                  <c:v>2.4615384615384616E-3</c:v>
                </c:pt>
                <c:pt idx="68">
                  <c:v>3.6923076923076922E-3</c:v>
                </c:pt>
                <c:pt idx="69">
                  <c:v>2.1538461538461538E-3</c:v>
                </c:pt>
                <c:pt idx="70">
                  <c:v>3.6923076923076922E-3</c:v>
                </c:pt>
                <c:pt idx="71">
                  <c:v>4.0000000000000001E-3</c:v>
                </c:pt>
                <c:pt idx="72">
                  <c:v>2.7692307692307691E-3</c:v>
                </c:pt>
                <c:pt idx="73">
                  <c:v>3.0769230769230769E-3</c:v>
                </c:pt>
                <c:pt idx="74">
                  <c:v>3.6923076923076922E-3</c:v>
                </c:pt>
                <c:pt idx="75">
                  <c:v>4.6153846153846158E-3</c:v>
                </c:pt>
                <c:pt idx="76">
                  <c:v>0</c:v>
                </c:pt>
                <c:pt idx="77">
                  <c:v>4.0000000000000001E-3</c:v>
                </c:pt>
                <c:pt idx="78">
                  <c:v>4.0000000000000001E-3</c:v>
                </c:pt>
                <c:pt idx="79">
                  <c:v>1.8461538461538461E-3</c:v>
                </c:pt>
                <c:pt idx="80">
                  <c:v>2.3672671921567529E-3</c:v>
                </c:pt>
                <c:pt idx="81">
                  <c:v>4.3076923076923075E-3</c:v>
                </c:pt>
                <c:pt idx="82">
                  <c:v>3.0769230769230769E-3</c:v>
                </c:pt>
                <c:pt idx="83">
                  <c:v>2.2592290865943937E-3</c:v>
                </c:pt>
                <c:pt idx="84">
                  <c:v>3.0769230769230769E-3</c:v>
                </c:pt>
                <c:pt idx="85">
                  <c:v>3.0769230769230769E-3</c:v>
                </c:pt>
                <c:pt idx="86">
                  <c:v>5.8461538461538464E-3</c:v>
                </c:pt>
                <c:pt idx="87">
                  <c:v>3.0769230769230769E-3</c:v>
                </c:pt>
                <c:pt idx="88">
                  <c:v>4.3076923076923075E-3</c:v>
                </c:pt>
                <c:pt idx="89">
                  <c:v>5.2307692307692307E-3</c:v>
                </c:pt>
                <c:pt idx="90">
                  <c:v>4.0000000000000001E-3</c:v>
                </c:pt>
                <c:pt idx="91">
                  <c:v>3.6923076923076922E-3</c:v>
                </c:pt>
                <c:pt idx="92">
                  <c:v>0</c:v>
                </c:pt>
                <c:pt idx="93">
                  <c:v>3.3846153846153848E-3</c:v>
                </c:pt>
                <c:pt idx="94">
                  <c:v>4.3076923076923075E-3</c:v>
                </c:pt>
                <c:pt idx="95">
                  <c:v>1.6550636124384871E-3</c:v>
                </c:pt>
                <c:pt idx="96">
                  <c:v>4.0000000000000001E-3</c:v>
                </c:pt>
                <c:pt idx="97">
                  <c:v>3.3846153846153848E-3</c:v>
                </c:pt>
                <c:pt idx="98">
                  <c:v>4.3076923076923075E-3</c:v>
                </c:pt>
                <c:pt idx="99">
                  <c:v>3.7026059499776355E-3</c:v>
                </c:pt>
                <c:pt idx="100">
                  <c:v>0</c:v>
                </c:pt>
                <c:pt idx="101">
                  <c:v>0</c:v>
                </c:pt>
                <c:pt idx="102">
                  <c:v>1.8461538461538461E-3</c:v>
                </c:pt>
                <c:pt idx="103">
                  <c:v>2.1538461538461538E-3</c:v>
                </c:pt>
                <c:pt idx="104">
                  <c:v>2.4615384615384616E-3</c:v>
                </c:pt>
                <c:pt idx="105">
                  <c:v>3.3846153846153848E-3</c:v>
                </c:pt>
                <c:pt idx="106">
                  <c:v>0</c:v>
                </c:pt>
                <c:pt idx="107">
                  <c:v>5.5384615384615381E-3</c:v>
                </c:pt>
                <c:pt idx="108">
                  <c:v>1.8461538461538461E-3</c:v>
                </c:pt>
                <c:pt idx="109">
                  <c:v>1.2307692307692308E-3</c:v>
                </c:pt>
                <c:pt idx="110">
                  <c:v>3.3846153846153848E-3</c:v>
                </c:pt>
                <c:pt idx="111">
                  <c:v>4.9230769230769232E-3</c:v>
                </c:pt>
                <c:pt idx="112">
                  <c:v>4.0000000000000001E-3</c:v>
                </c:pt>
                <c:pt idx="113">
                  <c:v>2.1538461538461538E-3</c:v>
                </c:pt>
                <c:pt idx="114">
                  <c:v>4.0000000000000001E-3</c:v>
                </c:pt>
                <c:pt idx="115">
                  <c:v>2.4615384615384616E-3</c:v>
                </c:pt>
                <c:pt idx="116">
                  <c:v>2.1538461538461538E-3</c:v>
                </c:pt>
                <c:pt idx="117">
                  <c:v>4.0000000000000001E-3</c:v>
                </c:pt>
                <c:pt idx="118">
                  <c:v>1.5384615384615385E-3</c:v>
                </c:pt>
                <c:pt idx="119">
                  <c:v>1.8461538461538461E-3</c:v>
                </c:pt>
                <c:pt idx="120">
                  <c:v>2.1538461538461538E-3</c:v>
                </c:pt>
                <c:pt idx="121">
                  <c:v>3.3846153846153848E-3</c:v>
                </c:pt>
                <c:pt idx="122">
                  <c:v>3.0769230769230769E-3</c:v>
                </c:pt>
                <c:pt idx="123">
                  <c:v>1.8461538461538461E-3</c:v>
                </c:pt>
                <c:pt idx="124">
                  <c:v>2.4615384615384616E-3</c:v>
                </c:pt>
                <c:pt idx="125">
                  <c:v>0</c:v>
                </c:pt>
                <c:pt idx="126">
                  <c:v>4.3076923076923075E-3</c:v>
                </c:pt>
                <c:pt idx="127">
                  <c:v>2.4615384615384616E-3</c:v>
                </c:pt>
                <c:pt idx="128">
                  <c:v>0</c:v>
                </c:pt>
                <c:pt idx="129">
                  <c:v>2.4615384615384616E-3</c:v>
                </c:pt>
                <c:pt idx="130">
                  <c:v>4.3076923076923075E-3</c:v>
                </c:pt>
                <c:pt idx="131">
                  <c:v>2.4615384615384616E-3</c:v>
                </c:pt>
                <c:pt idx="132">
                  <c:v>1.2307692307692308E-3</c:v>
                </c:pt>
                <c:pt idx="133">
                  <c:v>2.1538461538461538E-3</c:v>
                </c:pt>
                <c:pt idx="134">
                  <c:v>2.4615384615384616E-3</c:v>
                </c:pt>
                <c:pt idx="135">
                  <c:v>2.1538461538461538E-3</c:v>
                </c:pt>
                <c:pt idx="136">
                  <c:v>1.5384615384615385E-3</c:v>
                </c:pt>
                <c:pt idx="137">
                  <c:v>1.2307692307692308E-3</c:v>
                </c:pt>
                <c:pt idx="138">
                  <c:v>2.7692307692307691E-3</c:v>
                </c:pt>
                <c:pt idx="139">
                  <c:v>3.3846153846153848E-3</c:v>
                </c:pt>
                <c:pt idx="140">
                  <c:v>2.1538461538461538E-3</c:v>
                </c:pt>
                <c:pt idx="141">
                  <c:v>2.4615384615384616E-3</c:v>
                </c:pt>
                <c:pt idx="142">
                  <c:v>2.1538461538461538E-3</c:v>
                </c:pt>
                <c:pt idx="143">
                  <c:v>2.4615384615384616E-3</c:v>
                </c:pt>
                <c:pt idx="144">
                  <c:v>0</c:v>
                </c:pt>
                <c:pt idx="145">
                  <c:v>2.1538461538461538E-3</c:v>
                </c:pt>
                <c:pt idx="146">
                  <c:v>2.1538461538461538E-3</c:v>
                </c:pt>
                <c:pt idx="147">
                  <c:v>2.4615384615384616E-3</c:v>
                </c:pt>
                <c:pt idx="148">
                  <c:v>2.4615384615384616E-3</c:v>
                </c:pt>
                <c:pt idx="149">
                  <c:v>1.5384615384615385E-3</c:v>
                </c:pt>
                <c:pt idx="150">
                  <c:v>1.5384615384615385E-3</c:v>
                </c:pt>
                <c:pt idx="151">
                  <c:v>0</c:v>
                </c:pt>
                <c:pt idx="152">
                  <c:v>2.7692307692307691E-3</c:v>
                </c:pt>
                <c:pt idx="153">
                  <c:v>3.6923076923076922E-3</c:v>
                </c:pt>
                <c:pt idx="154">
                  <c:v>1.8461538461538461E-3</c:v>
                </c:pt>
                <c:pt idx="155">
                  <c:v>1.2220977844924637E-3</c:v>
                </c:pt>
                <c:pt idx="156">
                  <c:v>1.5384615384615385E-3</c:v>
                </c:pt>
                <c:pt idx="157">
                  <c:v>0</c:v>
                </c:pt>
                <c:pt idx="158">
                  <c:v>2.7692307692307691E-3</c:v>
                </c:pt>
                <c:pt idx="159">
                  <c:v>2.4615384615384616E-3</c:v>
                </c:pt>
                <c:pt idx="160">
                  <c:v>0</c:v>
                </c:pt>
                <c:pt idx="161">
                  <c:v>2.4615384615384616E-3</c:v>
                </c:pt>
                <c:pt idx="162">
                  <c:v>2.1538461538461538E-3</c:v>
                </c:pt>
                <c:pt idx="163">
                  <c:v>1.8461538461538461E-3</c:v>
                </c:pt>
                <c:pt idx="164">
                  <c:v>2.4615384615384616E-3</c:v>
                </c:pt>
                <c:pt idx="165">
                  <c:v>1.5384615384615385E-3</c:v>
                </c:pt>
                <c:pt idx="166">
                  <c:v>0</c:v>
                </c:pt>
                <c:pt idx="167">
                  <c:v>2.1538461538461538E-3</c:v>
                </c:pt>
                <c:pt idx="168">
                  <c:v>2.1538461538461538E-3</c:v>
                </c:pt>
                <c:pt idx="169">
                  <c:v>1.5384615384615385E-3</c:v>
                </c:pt>
                <c:pt idx="170">
                  <c:v>9.2307692307692305E-4</c:v>
                </c:pt>
                <c:pt idx="171">
                  <c:v>2.7692307692307691E-3</c:v>
                </c:pt>
                <c:pt idx="172">
                  <c:v>2.4615384615384616E-3</c:v>
                </c:pt>
                <c:pt idx="173">
                  <c:v>0</c:v>
                </c:pt>
                <c:pt idx="174">
                  <c:v>2.4615384615384616E-3</c:v>
                </c:pt>
                <c:pt idx="175">
                  <c:v>1.5384615384615385E-3</c:v>
                </c:pt>
                <c:pt idx="176">
                  <c:v>9.2307692307692305E-4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1.8461538461538461E-3</c:v>
                </c:pt>
                <c:pt idx="181">
                  <c:v>1.2307692307692308E-3</c:v>
                </c:pt>
                <c:pt idx="182">
                  <c:v>9.2307692307692305E-4</c:v>
                </c:pt>
                <c:pt idx="183">
                  <c:v>0</c:v>
                </c:pt>
                <c:pt idx="184">
                  <c:v>1.5384615384615385E-3</c:v>
                </c:pt>
                <c:pt idx="185">
                  <c:v>0</c:v>
                </c:pt>
                <c:pt idx="186">
                  <c:v>1.8461538461538461E-3</c:v>
                </c:pt>
                <c:pt idx="187">
                  <c:v>1.5384615384615385E-3</c:v>
                </c:pt>
                <c:pt idx="188">
                  <c:v>0</c:v>
                </c:pt>
                <c:pt idx="189">
                  <c:v>0</c:v>
                </c:pt>
                <c:pt idx="190">
                  <c:v>2.4615384615384616E-3</c:v>
                </c:pt>
                <c:pt idx="191">
                  <c:v>1.5384615384615385E-3</c:v>
                </c:pt>
                <c:pt idx="192">
                  <c:v>1.8461538461538461E-3</c:v>
                </c:pt>
                <c:pt idx="193">
                  <c:v>1.5384615384615385E-3</c:v>
                </c:pt>
                <c:pt idx="194">
                  <c:v>1.5384615384615385E-3</c:v>
                </c:pt>
                <c:pt idx="195">
                  <c:v>9.2307692307692305E-4</c:v>
                </c:pt>
                <c:pt idx="196">
                  <c:v>1.2307692307692308E-3</c:v>
                </c:pt>
                <c:pt idx="197">
                  <c:v>1.8461538461538461E-3</c:v>
                </c:pt>
                <c:pt idx="198">
                  <c:v>0</c:v>
                </c:pt>
                <c:pt idx="199">
                  <c:v>1.2307692307692308E-3</c:v>
                </c:pt>
                <c:pt idx="200">
                  <c:v>1.8461538461538461E-3</c:v>
                </c:pt>
                <c:pt idx="201">
                  <c:v>0</c:v>
                </c:pt>
                <c:pt idx="202">
                  <c:v>1.2307692307692308E-3</c:v>
                </c:pt>
                <c:pt idx="203">
                  <c:v>2.1538461538461538E-3</c:v>
                </c:pt>
                <c:pt idx="204">
                  <c:v>9.2307692307692305E-4</c:v>
                </c:pt>
                <c:pt idx="205">
                  <c:v>2.1538461538461538E-3</c:v>
                </c:pt>
                <c:pt idx="206">
                  <c:v>9.2307692307692305E-4</c:v>
                </c:pt>
                <c:pt idx="207">
                  <c:v>1.2307692307692308E-3</c:v>
                </c:pt>
                <c:pt idx="208">
                  <c:v>0</c:v>
                </c:pt>
                <c:pt idx="209">
                  <c:v>0</c:v>
                </c:pt>
                <c:pt idx="210">
                  <c:v>9.2307692307692305E-4</c:v>
                </c:pt>
                <c:pt idx="211">
                  <c:v>1.2307692307692308E-3</c:v>
                </c:pt>
                <c:pt idx="212">
                  <c:v>1.2307692307692308E-3</c:v>
                </c:pt>
                <c:pt idx="213">
                  <c:v>0</c:v>
                </c:pt>
                <c:pt idx="214">
                  <c:v>0</c:v>
                </c:pt>
                <c:pt idx="215">
                  <c:v>1.8461538461538461E-3</c:v>
                </c:pt>
                <c:pt idx="216">
                  <c:v>1.5384615384615385E-3</c:v>
                </c:pt>
                <c:pt idx="217">
                  <c:v>1.8461538461538461E-3</c:v>
                </c:pt>
                <c:pt idx="218">
                  <c:v>0</c:v>
                </c:pt>
                <c:pt idx="219">
                  <c:v>9.2307692307692305E-4</c:v>
                </c:pt>
                <c:pt idx="220">
                  <c:v>1.5384615384615385E-3</c:v>
                </c:pt>
                <c:pt idx="221">
                  <c:v>1.5384615384615385E-3</c:v>
                </c:pt>
                <c:pt idx="222">
                  <c:v>9.2307692307692305E-4</c:v>
                </c:pt>
                <c:pt idx="223">
                  <c:v>0</c:v>
                </c:pt>
                <c:pt idx="224">
                  <c:v>9.2307692307692305E-4</c:v>
                </c:pt>
                <c:pt idx="225">
                  <c:v>1.5384615384615385E-3</c:v>
                </c:pt>
                <c:pt idx="226">
                  <c:v>0</c:v>
                </c:pt>
                <c:pt idx="227">
                  <c:v>9.2307692307692305E-4</c:v>
                </c:pt>
                <c:pt idx="228">
                  <c:v>9.2307692307692305E-4</c:v>
                </c:pt>
                <c:pt idx="229">
                  <c:v>9.2307692307692305E-4</c:v>
                </c:pt>
                <c:pt idx="230">
                  <c:v>0</c:v>
                </c:pt>
                <c:pt idx="231">
                  <c:v>1.5384615384615385E-3</c:v>
                </c:pt>
                <c:pt idx="232">
                  <c:v>1.5384615384615385E-3</c:v>
                </c:pt>
                <c:pt idx="233">
                  <c:v>0</c:v>
                </c:pt>
                <c:pt idx="234">
                  <c:v>9.2307692307692305E-4</c:v>
                </c:pt>
                <c:pt idx="235">
                  <c:v>0</c:v>
                </c:pt>
                <c:pt idx="236">
                  <c:v>9.2307692307692305E-4</c:v>
                </c:pt>
                <c:pt idx="237">
                  <c:v>9.2307692307692305E-4</c:v>
                </c:pt>
                <c:pt idx="238">
                  <c:v>1.5384615384615385E-3</c:v>
                </c:pt>
                <c:pt idx="239">
                  <c:v>1.2307692307692308E-3</c:v>
                </c:pt>
                <c:pt idx="240">
                  <c:v>1.2307692307692308E-3</c:v>
                </c:pt>
                <c:pt idx="241">
                  <c:v>0</c:v>
                </c:pt>
                <c:pt idx="242">
                  <c:v>9.2307692307692305E-4</c:v>
                </c:pt>
                <c:pt idx="243">
                  <c:v>0</c:v>
                </c:pt>
                <c:pt idx="244">
                  <c:v>0</c:v>
                </c:pt>
                <c:pt idx="245">
                  <c:v>1.5384615384615385E-3</c:v>
                </c:pt>
                <c:pt idx="246">
                  <c:v>1.8461538461538461E-3</c:v>
                </c:pt>
                <c:pt idx="247">
                  <c:v>0</c:v>
                </c:pt>
                <c:pt idx="248">
                  <c:v>0</c:v>
                </c:pt>
                <c:pt idx="249">
                  <c:v>1.5384615384615385E-3</c:v>
                </c:pt>
                <c:pt idx="250">
                  <c:v>1.8461538461538461E-3</c:v>
                </c:pt>
                <c:pt idx="251">
                  <c:v>0</c:v>
                </c:pt>
                <c:pt idx="252">
                  <c:v>0</c:v>
                </c:pt>
                <c:pt idx="253">
                  <c:v>1.2307692307692308E-3</c:v>
                </c:pt>
                <c:pt idx="254">
                  <c:v>1.8461538461538461E-3</c:v>
                </c:pt>
                <c:pt idx="255">
                  <c:v>1.5384615384615385E-3</c:v>
                </c:pt>
                <c:pt idx="256">
                  <c:v>9.2307692307692305E-4</c:v>
                </c:pt>
                <c:pt idx="257">
                  <c:v>1.2307692307692308E-3</c:v>
                </c:pt>
                <c:pt idx="258">
                  <c:v>0</c:v>
                </c:pt>
                <c:pt idx="259">
                  <c:v>9.2307692307692305E-4</c:v>
                </c:pt>
                <c:pt idx="260">
                  <c:v>1.2307692307692308E-3</c:v>
                </c:pt>
                <c:pt idx="261">
                  <c:v>9.2307692307692305E-4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1.5384615384615385E-3</c:v>
                </c:pt>
                <c:pt idx="266">
                  <c:v>0</c:v>
                </c:pt>
                <c:pt idx="267">
                  <c:v>2.7692307692307691E-3</c:v>
                </c:pt>
                <c:pt idx="268">
                  <c:v>9.2307692307692305E-4</c:v>
                </c:pt>
                <c:pt idx="269">
                  <c:v>1.2307692307692308E-3</c:v>
                </c:pt>
                <c:pt idx="270">
                  <c:v>1.2307692307692308E-3</c:v>
                </c:pt>
                <c:pt idx="271">
                  <c:v>9.2307692307692305E-4</c:v>
                </c:pt>
                <c:pt idx="272">
                  <c:v>1.5384615384615385E-3</c:v>
                </c:pt>
                <c:pt idx="273">
                  <c:v>2.7692307692307691E-3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1.2307692307692308E-3</c:v>
                </c:pt>
                <c:pt idx="278">
                  <c:v>0</c:v>
                </c:pt>
                <c:pt idx="279">
                  <c:v>9.2307692307692305E-4</c:v>
                </c:pt>
                <c:pt idx="280">
                  <c:v>1.2307692307692308E-3</c:v>
                </c:pt>
                <c:pt idx="281">
                  <c:v>0</c:v>
                </c:pt>
                <c:pt idx="282">
                  <c:v>0</c:v>
                </c:pt>
                <c:pt idx="283">
                  <c:v>2.4615384615384616E-3</c:v>
                </c:pt>
                <c:pt idx="284">
                  <c:v>1.2307692307692308E-3</c:v>
                </c:pt>
                <c:pt idx="285">
                  <c:v>0</c:v>
                </c:pt>
                <c:pt idx="286">
                  <c:v>0</c:v>
                </c:pt>
                <c:pt idx="287">
                  <c:v>1.8461538461538461E-3</c:v>
                </c:pt>
                <c:pt idx="288">
                  <c:v>0</c:v>
                </c:pt>
                <c:pt idx="289">
                  <c:v>9.2307692307692305E-4</c:v>
                </c:pt>
                <c:pt idx="290">
                  <c:v>9.2307692307692305E-4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9.2307692307692305E-4</c:v>
                </c:pt>
                <c:pt idx="296">
                  <c:v>0</c:v>
                </c:pt>
                <c:pt idx="297">
                  <c:v>0</c:v>
                </c:pt>
                <c:pt idx="298">
                  <c:v>1.8461538461538461E-3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1.2307692307692308E-3</c:v>
                </c:pt>
                <c:pt idx="304">
                  <c:v>0</c:v>
                </c:pt>
                <c:pt idx="305">
                  <c:v>1.5384615384615385E-3</c:v>
                </c:pt>
                <c:pt idx="306">
                  <c:v>9.2307692307692305E-4</c:v>
                </c:pt>
                <c:pt idx="307">
                  <c:v>0</c:v>
                </c:pt>
                <c:pt idx="308">
                  <c:v>1.2307692307692308E-3</c:v>
                </c:pt>
                <c:pt idx="309">
                  <c:v>0</c:v>
                </c:pt>
                <c:pt idx="310">
                  <c:v>0</c:v>
                </c:pt>
                <c:pt idx="311">
                  <c:v>9.2307692307692305E-4</c:v>
                </c:pt>
                <c:pt idx="312">
                  <c:v>9.2307692307692305E-4</c:v>
                </c:pt>
                <c:pt idx="313">
                  <c:v>9.2307692307692305E-4</c:v>
                </c:pt>
                <c:pt idx="314">
                  <c:v>0</c:v>
                </c:pt>
                <c:pt idx="315">
                  <c:v>9.2307692307692305E-4</c:v>
                </c:pt>
                <c:pt idx="316">
                  <c:v>0</c:v>
                </c:pt>
                <c:pt idx="317">
                  <c:v>0</c:v>
                </c:pt>
                <c:pt idx="318">
                  <c:v>1.5384615384615385E-3</c:v>
                </c:pt>
                <c:pt idx="319">
                  <c:v>9.2307692307692305E-4</c:v>
                </c:pt>
                <c:pt idx="320">
                  <c:v>1.2307692307692308E-3</c:v>
                </c:pt>
                <c:pt idx="321">
                  <c:v>1.5384615384615385E-3</c:v>
                </c:pt>
                <c:pt idx="322">
                  <c:v>0</c:v>
                </c:pt>
                <c:pt idx="323">
                  <c:v>1.5384615384615385E-3</c:v>
                </c:pt>
                <c:pt idx="324">
                  <c:v>1.5384615384615385E-3</c:v>
                </c:pt>
                <c:pt idx="325">
                  <c:v>1.8461538461538461E-3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9.2307692307692305E-4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1.8461538461538461E-3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9.2307692307692305E-4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1.8461538461538461E-3</c:v>
                </c:pt>
                <c:pt idx="344">
                  <c:v>9.2307692307692305E-4</c:v>
                </c:pt>
                <c:pt idx="345">
                  <c:v>0</c:v>
                </c:pt>
                <c:pt idx="346">
                  <c:v>0</c:v>
                </c:pt>
                <c:pt idx="347">
                  <c:v>9.2307692307692305E-4</c:v>
                </c:pt>
                <c:pt idx="348">
                  <c:v>0</c:v>
                </c:pt>
                <c:pt idx="349">
                  <c:v>1.2307692307692308E-3</c:v>
                </c:pt>
                <c:pt idx="350">
                  <c:v>0</c:v>
                </c:pt>
                <c:pt idx="351">
                  <c:v>0</c:v>
                </c:pt>
                <c:pt idx="352">
                  <c:v>9.2307692307692305E-4</c:v>
                </c:pt>
                <c:pt idx="353">
                  <c:v>9.2307692307692305E-4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9.2307692307692305E-4</c:v>
                </c:pt>
                <c:pt idx="359">
                  <c:v>9.2307692307692305E-4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9.2307692307692305E-4</c:v>
                </c:pt>
                <c:pt idx="368">
                  <c:v>9.2307692307692305E-4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9.2307692307692305E-4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1.2307692307692308E-3</c:v>
                </c:pt>
                <c:pt idx="380">
                  <c:v>0</c:v>
                </c:pt>
                <c:pt idx="381">
                  <c:v>9.2307692307692305E-4</c:v>
                </c:pt>
                <c:pt idx="382">
                  <c:v>0</c:v>
                </c:pt>
                <c:pt idx="383">
                  <c:v>0</c:v>
                </c:pt>
                <c:pt idx="384">
                  <c:v>1.2307692307692308E-3</c:v>
                </c:pt>
                <c:pt idx="385">
                  <c:v>9.2307692307692305E-4</c:v>
                </c:pt>
                <c:pt idx="386">
                  <c:v>0</c:v>
                </c:pt>
                <c:pt idx="387">
                  <c:v>9.2307692307692305E-4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9.2307692307692305E-4</c:v>
                </c:pt>
                <c:pt idx="396">
                  <c:v>0</c:v>
                </c:pt>
                <c:pt idx="397">
                  <c:v>1.2307692307692308E-3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9.2307692307692305E-4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9.2307692307692305E-4</c:v>
                </c:pt>
                <c:pt idx="412">
                  <c:v>9.2307692307692305E-4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9.2307692307692305E-4</c:v>
                </c:pt>
                <c:pt idx="427">
                  <c:v>0</c:v>
                </c:pt>
                <c:pt idx="428">
                  <c:v>0</c:v>
                </c:pt>
                <c:pt idx="429">
                  <c:v>1.8461538461538461E-3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1.2307692307692308E-3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9.2307692307692305E-4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1.2307692307692308E-3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9.2307692307692305E-4</c:v>
                </c:pt>
                <c:pt idx="474">
                  <c:v>1.2307692307692308E-3</c:v>
                </c:pt>
                <c:pt idx="475">
                  <c:v>0</c:v>
                </c:pt>
                <c:pt idx="476">
                  <c:v>9.2307692307692305E-4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9.2307692307692305E-4</c:v>
                </c:pt>
                <c:pt idx="491">
                  <c:v>0</c:v>
                </c:pt>
                <c:pt idx="492">
                  <c:v>0</c:v>
                </c:pt>
                <c:pt idx="493">
                  <c:v>9.2307692307692305E-4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9.2307692307692305E-4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9.2307692307692305E-4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9.2307692307692305E-4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9.2307692307692305E-4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9.2307692307692305E-4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9.2307692307692305E-4</c:v>
                </c:pt>
                <c:pt idx="552">
                  <c:v>0</c:v>
                </c:pt>
                <c:pt idx="553">
                  <c:v>0</c:v>
                </c:pt>
                <c:pt idx="554">
                  <c:v>1.2307692307692308E-3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1.5384615384615385E-3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9.2307692307692305E-4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9.2307692307692305E-4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9.2307692307692305E-4</c:v>
                </c:pt>
                <c:pt idx="617">
                  <c:v>0</c:v>
                </c:pt>
                <c:pt idx="618">
                  <c:v>0</c:v>
                </c:pt>
                <c:pt idx="619">
                  <c:v>9.2307692307692305E-4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9.2307692307692305E-4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9.2307692307692305E-4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9.2307692307692305E-4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9.2307692307692305E-4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9.2307692307692305E-4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9.2307692307692305E-4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9.2307692307692305E-4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9.2307692307692305E-4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9.2307692307692305E-4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9.2307692307692305E-4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9.2307692307692305E-4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9.2307692307692305E-4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C-4034-88F2-A5B409AC9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163064"/>
        <c:axId val="732160768"/>
      </c:scatterChart>
      <c:valAx>
        <c:axId val="732163064"/>
        <c:scaling>
          <c:orientation val="minMax"/>
          <c:max val="3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Gamma Energy (keV)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60768"/>
        <c:crosses val="autoZero"/>
        <c:crossBetween val="midCat"/>
      </c:valAx>
      <c:valAx>
        <c:axId val="732160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Net Counts 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63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564" cy="6059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8564" cy="6059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49"/>
  <sheetViews>
    <sheetView workbookViewId="0">
      <selection activeCell="I2" sqref="I2"/>
    </sheetView>
  </sheetViews>
  <sheetFormatPr defaultRowHeight="15" x14ac:dyDescent="0.25"/>
  <cols>
    <col min="1" max="1" width="19.7109375" bestFit="1" customWidth="1"/>
    <col min="2" max="2" width="11.28515625" bestFit="1" customWidth="1"/>
    <col min="3" max="3" width="13.5703125" bestFit="1" customWidth="1"/>
    <col min="4" max="4" width="11.28515625" style="3" bestFit="1" customWidth="1"/>
    <col min="5" max="5" width="13.140625" bestFit="1" customWidth="1"/>
    <col min="6" max="6" width="19.28515625" style="4" bestFit="1" customWidth="1"/>
    <col min="7" max="7" width="11.28515625" style="2" bestFit="1" customWidth="1"/>
    <col min="8" max="8" width="13.140625" style="2" bestFit="1" customWidth="1"/>
    <col min="9" max="9" width="19.28515625" style="4" bestFit="1" customWidth="1"/>
    <col min="10" max="10" width="25" style="2" bestFit="1" customWidth="1"/>
    <col min="11" max="11" width="30.85546875" style="2" bestFit="1" customWidth="1"/>
    <col min="12" max="12" width="19.28515625" style="2" bestFit="1" customWidth="1"/>
    <col min="14" max="14" width="17" bestFit="1" customWidth="1"/>
  </cols>
  <sheetData>
    <row r="1" spans="1:10" x14ac:dyDescent="0.25">
      <c r="A1" t="s">
        <v>2</v>
      </c>
      <c r="B1" t="s">
        <v>0</v>
      </c>
      <c r="C1" t="s">
        <v>1</v>
      </c>
      <c r="D1" s="3" t="s">
        <v>4</v>
      </c>
      <c r="E1" t="s">
        <v>3</v>
      </c>
      <c r="F1" s="4" t="s">
        <v>5</v>
      </c>
      <c r="G1" s="3" t="s">
        <v>6</v>
      </c>
      <c r="H1" t="s">
        <v>7</v>
      </c>
      <c r="I1" s="4" t="s">
        <v>8</v>
      </c>
      <c r="J1" s="1"/>
    </row>
    <row r="2" spans="1:10" x14ac:dyDescent="0.25">
      <c r="A2">
        <f>1.50283*(ROW()-2)+8.5066</f>
        <v>8.5066000000000006</v>
      </c>
      <c r="B2">
        <v>0</v>
      </c>
      <c r="C2">
        <f t="shared" ref="C2:C65" si="0">B2/9407</f>
        <v>0</v>
      </c>
      <c r="D2" s="3">
        <v>0</v>
      </c>
      <c r="E2">
        <f>-C2+D2/3183</f>
        <v>0</v>
      </c>
      <c r="F2" s="4">
        <f>IF(E2&lt;2*SQRT(SQRT(D2)/3183^2+SQRT(B2)/9407^2),0,E2)</f>
        <v>0</v>
      </c>
      <c r="G2">
        <v>0</v>
      </c>
      <c r="H2">
        <f>-F2+G2/3250</f>
        <v>0</v>
      </c>
      <c r="I2" s="4">
        <f>IF(H2&lt;2*SQRT(SQRT(G2)/3250^2+SQRT(B2)/9407^2),0,H2)</f>
        <v>0</v>
      </c>
    </row>
    <row r="3" spans="1:10" x14ac:dyDescent="0.25">
      <c r="A3">
        <f t="shared" ref="A3:A66" si="1">1.50283*(ROW()-2)+8.5066</f>
        <v>10.00943</v>
      </c>
      <c r="B3">
        <v>0</v>
      </c>
      <c r="C3">
        <f t="shared" si="0"/>
        <v>0</v>
      </c>
      <c r="D3" s="3">
        <v>0</v>
      </c>
      <c r="E3">
        <f t="shared" ref="E3:E66" si="2">-C3+D3/3183</f>
        <v>0</v>
      </c>
      <c r="F3" s="4">
        <f t="shared" ref="F3:F66" si="3">IF(E3&lt;2*SQRT(SQRT(D3)/3183^2+SQRT(B3)/9407^2),0,E3)</f>
        <v>0</v>
      </c>
      <c r="G3">
        <v>0</v>
      </c>
      <c r="H3">
        <f t="shared" ref="H3:H66" si="4">-F3+G3/3250</f>
        <v>0</v>
      </c>
      <c r="I3" s="4">
        <f t="shared" ref="I3:I66" si="5">IF(H3&lt;2*SQRT(SQRT(G3)/3250^2+SQRT(B3)/9407^2),0,H3)</f>
        <v>0</v>
      </c>
    </row>
    <row r="4" spans="1:10" x14ac:dyDescent="0.25">
      <c r="A4">
        <f t="shared" si="1"/>
        <v>11.512260000000001</v>
      </c>
      <c r="B4">
        <v>0</v>
      </c>
      <c r="C4">
        <f t="shared" si="0"/>
        <v>0</v>
      </c>
      <c r="D4" s="3">
        <v>0</v>
      </c>
      <c r="E4">
        <f t="shared" si="2"/>
        <v>0</v>
      </c>
      <c r="F4" s="4">
        <f t="shared" si="3"/>
        <v>0</v>
      </c>
      <c r="G4">
        <v>0</v>
      </c>
      <c r="H4">
        <f t="shared" si="4"/>
        <v>0</v>
      </c>
      <c r="I4" s="4">
        <f t="shared" si="5"/>
        <v>0</v>
      </c>
    </row>
    <row r="5" spans="1:10" x14ac:dyDescent="0.25">
      <c r="A5">
        <f t="shared" si="1"/>
        <v>13.015090000000001</v>
      </c>
      <c r="B5">
        <v>0</v>
      </c>
      <c r="C5">
        <f t="shared" si="0"/>
        <v>0</v>
      </c>
      <c r="D5" s="3">
        <v>0</v>
      </c>
      <c r="E5">
        <f t="shared" si="2"/>
        <v>0</v>
      </c>
      <c r="F5" s="4">
        <f t="shared" si="3"/>
        <v>0</v>
      </c>
      <c r="G5">
        <v>0</v>
      </c>
      <c r="H5">
        <f t="shared" si="4"/>
        <v>0</v>
      </c>
      <c r="I5" s="4">
        <f t="shared" si="5"/>
        <v>0</v>
      </c>
    </row>
    <row r="6" spans="1:10" x14ac:dyDescent="0.25">
      <c r="A6">
        <f t="shared" si="1"/>
        <v>14.51792</v>
      </c>
      <c r="B6">
        <v>0</v>
      </c>
      <c r="C6">
        <f t="shared" si="0"/>
        <v>0</v>
      </c>
      <c r="D6" s="3">
        <v>0</v>
      </c>
      <c r="E6">
        <f t="shared" si="2"/>
        <v>0</v>
      </c>
      <c r="F6" s="4">
        <f t="shared" si="3"/>
        <v>0</v>
      </c>
      <c r="G6">
        <v>0</v>
      </c>
      <c r="H6">
        <f t="shared" si="4"/>
        <v>0</v>
      </c>
      <c r="I6" s="4">
        <f t="shared" si="5"/>
        <v>0</v>
      </c>
    </row>
    <row r="7" spans="1:10" x14ac:dyDescent="0.25">
      <c r="A7">
        <f t="shared" si="1"/>
        <v>16.02075</v>
      </c>
      <c r="B7">
        <v>0</v>
      </c>
      <c r="C7">
        <f t="shared" si="0"/>
        <v>0</v>
      </c>
      <c r="D7" s="3">
        <v>0</v>
      </c>
      <c r="E7">
        <f t="shared" si="2"/>
        <v>0</v>
      </c>
      <c r="F7" s="4">
        <f t="shared" si="3"/>
        <v>0</v>
      </c>
      <c r="G7">
        <v>0</v>
      </c>
      <c r="H7">
        <f t="shared" si="4"/>
        <v>0</v>
      </c>
      <c r="I7" s="4">
        <f t="shared" si="5"/>
        <v>0</v>
      </c>
    </row>
    <row r="8" spans="1:10" x14ac:dyDescent="0.25">
      <c r="A8">
        <f t="shared" si="1"/>
        <v>17.523580000000003</v>
      </c>
      <c r="B8">
        <v>0</v>
      </c>
      <c r="C8">
        <f t="shared" si="0"/>
        <v>0</v>
      </c>
      <c r="D8" s="3">
        <v>0</v>
      </c>
      <c r="E8">
        <f t="shared" si="2"/>
        <v>0</v>
      </c>
      <c r="F8" s="4">
        <f t="shared" si="3"/>
        <v>0</v>
      </c>
      <c r="G8">
        <v>0</v>
      </c>
      <c r="H8">
        <f t="shared" si="4"/>
        <v>0</v>
      </c>
      <c r="I8" s="4">
        <f t="shared" si="5"/>
        <v>0</v>
      </c>
    </row>
    <row r="9" spans="1:10" x14ac:dyDescent="0.25">
      <c r="A9">
        <f t="shared" si="1"/>
        <v>19.026410000000002</v>
      </c>
      <c r="B9">
        <v>0</v>
      </c>
      <c r="C9">
        <f t="shared" si="0"/>
        <v>0</v>
      </c>
      <c r="D9" s="3">
        <v>0</v>
      </c>
      <c r="E9">
        <f t="shared" si="2"/>
        <v>0</v>
      </c>
      <c r="F9" s="4">
        <f t="shared" si="3"/>
        <v>0</v>
      </c>
      <c r="G9">
        <v>0</v>
      </c>
      <c r="H9">
        <f t="shared" si="4"/>
        <v>0</v>
      </c>
      <c r="I9" s="4">
        <f t="shared" si="5"/>
        <v>0</v>
      </c>
    </row>
    <row r="10" spans="1:10" x14ac:dyDescent="0.25">
      <c r="A10">
        <f t="shared" si="1"/>
        <v>20.529240000000001</v>
      </c>
      <c r="B10">
        <v>0</v>
      </c>
      <c r="C10">
        <f t="shared" si="0"/>
        <v>0</v>
      </c>
      <c r="D10" s="3">
        <v>0</v>
      </c>
      <c r="E10">
        <f t="shared" si="2"/>
        <v>0</v>
      </c>
      <c r="F10" s="4">
        <f t="shared" si="3"/>
        <v>0</v>
      </c>
      <c r="G10">
        <v>0</v>
      </c>
      <c r="H10">
        <f t="shared" si="4"/>
        <v>0</v>
      </c>
      <c r="I10" s="4">
        <f t="shared" si="5"/>
        <v>0</v>
      </c>
    </row>
    <row r="11" spans="1:10" x14ac:dyDescent="0.25">
      <c r="A11">
        <f t="shared" si="1"/>
        <v>22.032070000000001</v>
      </c>
      <c r="B11">
        <v>0</v>
      </c>
      <c r="C11">
        <f t="shared" si="0"/>
        <v>0</v>
      </c>
      <c r="D11" s="3">
        <v>0</v>
      </c>
      <c r="E11">
        <f t="shared" si="2"/>
        <v>0</v>
      </c>
      <c r="F11" s="4">
        <f t="shared" si="3"/>
        <v>0</v>
      </c>
      <c r="G11">
        <v>0</v>
      </c>
      <c r="H11">
        <f t="shared" si="4"/>
        <v>0</v>
      </c>
      <c r="I11" s="4">
        <f t="shared" si="5"/>
        <v>0</v>
      </c>
    </row>
    <row r="12" spans="1:10" x14ac:dyDescent="0.25">
      <c r="A12">
        <f t="shared" si="1"/>
        <v>23.5349</v>
      </c>
      <c r="B12">
        <v>0</v>
      </c>
      <c r="C12">
        <f t="shared" si="0"/>
        <v>0</v>
      </c>
      <c r="D12" s="3">
        <v>0</v>
      </c>
      <c r="E12">
        <f t="shared" si="2"/>
        <v>0</v>
      </c>
      <c r="F12" s="4">
        <f t="shared" si="3"/>
        <v>0</v>
      </c>
      <c r="G12">
        <v>0</v>
      </c>
      <c r="H12">
        <f t="shared" si="4"/>
        <v>0</v>
      </c>
      <c r="I12" s="4">
        <f t="shared" si="5"/>
        <v>0</v>
      </c>
    </row>
    <row r="13" spans="1:10" x14ac:dyDescent="0.25">
      <c r="A13">
        <f t="shared" si="1"/>
        <v>25.037730000000003</v>
      </c>
      <c r="B13">
        <v>0</v>
      </c>
      <c r="C13">
        <f t="shared" si="0"/>
        <v>0</v>
      </c>
      <c r="D13" s="3">
        <v>0</v>
      </c>
      <c r="E13">
        <f t="shared" si="2"/>
        <v>0</v>
      </c>
      <c r="F13" s="4">
        <f t="shared" si="3"/>
        <v>0</v>
      </c>
      <c r="G13">
        <v>0</v>
      </c>
      <c r="H13">
        <f t="shared" si="4"/>
        <v>0</v>
      </c>
      <c r="I13" s="4">
        <f t="shared" si="5"/>
        <v>0</v>
      </c>
    </row>
    <row r="14" spans="1:10" x14ac:dyDescent="0.25">
      <c r="A14">
        <f t="shared" si="1"/>
        <v>26.540559999999999</v>
      </c>
      <c r="B14">
        <v>0</v>
      </c>
      <c r="C14">
        <f t="shared" si="0"/>
        <v>0</v>
      </c>
      <c r="D14" s="3">
        <v>0</v>
      </c>
      <c r="E14">
        <f t="shared" si="2"/>
        <v>0</v>
      </c>
      <c r="F14" s="4">
        <f t="shared" si="3"/>
        <v>0</v>
      </c>
      <c r="G14">
        <v>0</v>
      </c>
      <c r="H14">
        <f t="shared" si="4"/>
        <v>0</v>
      </c>
      <c r="I14" s="4">
        <f t="shared" si="5"/>
        <v>0</v>
      </c>
    </row>
    <row r="15" spans="1:10" x14ac:dyDescent="0.25">
      <c r="A15">
        <f t="shared" si="1"/>
        <v>28.043390000000002</v>
      </c>
      <c r="B15">
        <v>0</v>
      </c>
      <c r="C15">
        <f t="shared" si="0"/>
        <v>0</v>
      </c>
      <c r="D15" s="3">
        <v>0</v>
      </c>
      <c r="E15">
        <f t="shared" si="2"/>
        <v>0</v>
      </c>
      <c r="F15" s="4">
        <f t="shared" si="3"/>
        <v>0</v>
      </c>
      <c r="G15">
        <v>0</v>
      </c>
      <c r="H15">
        <f t="shared" si="4"/>
        <v>0</v>
      </c>
      <c r="I15" s="4">
        <f t="shared" si="5"/>
        <v>0</v>
      </c>
    </row>
    <row r="16" spans="1:10" x14ac:dyDescent="0.25">
      <c r="A16">
        <f t="shared" si="1"/>
        <v>29.546220000000005</v>
      </c>
      <c r="B16">
        <v>0</v>
      </c>
      <c r="C16">
        <f t="shared" si="0"/>
        <v>0</v>
      </c>
      <c r="D16" s="3">
        <v>0</v>
      </c>
      <c r="E16">
        <f t="shared" si="2"/>
        <v>0</v>
      </c>
      <c r="F16" s="4">
        <f t="shared" si="3"/>
        <v>0</v>
      </c>
      <c r="G16">
        <v>0</v>
      </c>
      <c r="H16">
        <f t="shared" si="4"/>
        <v>0</v>
      </c>
      <c r="I16" s="4">
        <f t="shared" si="5"/>
        <v>0</v>
      </c>
    </row>
    <row r="17" spans="1:9" x14ac:dyDescent="0.25">
      <c r="A17">
        <f t="shared" si="1"/>
        <v>31.049050000000001</v>
      </c>
      <c r="B17">
        <v>15</v>
      </c>
      <c r="C17">
        <f t="shared" si="0"/>
        <v>1.5945572446050813E-3</v>
      </c>
      <c r="D17" s="3">
        <v>7</v>
      </c>
      <c r="E17">
        <f t="shared" si="2"/>
        <v>6.0462591593528955E-4</v>
      </c>
      <c r="F17" s="4">
        <f t="shared" si="3"/>
        <v>0</v>
      </c>
      <c r="G17">
        <v>7</v>
      </c>
      <c r="H17">
        <f t="shared" si="4"/>
        <v>2.1538461538461538E-3</v>
      </c>
      <c r="I17" s="4">
        <f t="shared" si="5"/>
        <v>2.1538461538461538E-3</v>
      </c>
    </row>
    <row r="18" spans="1:9" x14ac:dyDescent="0.25">
      <c r="A18">
        <f t="shared" si="1"/>
        <v>32.551880000000004</v>
      </c>
      <c r="B18">
        <v>46</v>
      </c>
      <c r="C18">
        <f t="shared" si="0"/>
        <v>4.8899755501222494E-3</v>
      </c>
      <c r="D18" s="3">
        <v>25</v>
      </c>
      <c r="E18">
        <f t="shared" si="2"/>
        <v>2.9642500232362166E-3</v>
      </c>
      <c r="F18" s="4">
        <f t="shared" si="3"/>
        <v>2.9642500232362166E-3</v>
      </c>
      <c r="G18">
        <v>14</v>
      </c>
      <c r="H18">
        <f t="shared" si="4"/>
        <v>1.3434422844560909E-3</v>
      </c>
      <c r="I18" s="4">
        <f t="shared" si="5"/>
        <v>1.3434422844560909E-3</v>
      </c>
    </row>
    <row r="19" spans="1:9" x14ac:dyDescent="0.25">
      <c r="A19">
        <f t="shared" si="1"/>
        <v>34.05471</v>
      </c>
      <c r="B19">
        <v>52</v>
      </c>
      <c r="C19">
        <f t="shared" si="0"/>
        <v>5.5277984479642816E-3</v>
      </c>
      <c r="D19" s="3">
        <v>16</v>
      </c>
      <c r="E19">
        <f t="shared" si="2"/>
        <v>-5.0109408101486289E-4</v>
      </c>
      <c r="F19" s="4">
        <f t="shared" si="3"/>
        <v>0</v>
      </c>
      <c r="G19">
        <v>13</v>
      </c>
      <c r="H19">
        <f t="shared" si="4"/>
        <v>4.0000000000000001E-3</v>
      </c>
      <c r="I19" s="4">
        <f t="shared" si="5"/>
        <v>4.0000000000000001E-3</v>
      </c>
    </row>
    <row r="20" spans="1:9" x14ac:dyDescent="0.25">
      <c r="A20">
        <f t="shared" si="1"/>
        <v>35.557540000000003</v>
      </c>
      <c r="B20">
        <v>41</v>
      </c>
      <c r="C20">
        <f t="shared" si="0"/>
        <v>4.3584564685872221E-3</v>
      </c>
      <c r="D20" s="3">
        <v>10</v>
      </c>
      <c r="E20">
        <f t="shared" si="2"/>
        <v>-1.2167662392438354E-3</v>
      </c>
      <c r="F20" s="4">
        <f t="shared" si="3"/>
        <v>0</v>
      </c>
      <c r="G20">
        <v>20</v>
      </c>
      <c r="H20">
        <f t="shared" si="4"/>
        <v>6.1538461538461538E-3</v>
      </c>
      <c r="I20" s="4">
        <f t="shared" si="5"/>
        <v>6.1538461538461538E-3</v>
      </c>
    </row>
    <row r="21" spans="1:9" x14ac:dyDescent="0.25">
      <c r="A21">
        <f t="shared" si="1"/>
        <v>37.060370000000006</v>
      </c>
      <c r="B21">
        <v>43</v>
      </c>
      <c r="C21">
        <f t="shared" si="0"/>
        <v>4.5710641012012328E-3</v>
      </c>
      <c r="D21" s="3">
        <v>15</v>
      </c>
      <c r="E21">
        <f t="shared" si="2"/>
        <v>1.4147124281384694E-4</v>
      </c>
      <c r="F21" s="4">
        <f t="shared" si="3"/>
        <v>0</v>
      </c>
      <c r="G21">
        <v>23</v>
      </c>
      <c r="H21">
        <f t="shared" si="4"/>
        <v>7.076923076923077E-3</v>
      </c>
      <c r="I21" s="4">
        <f t="shared" si="5"/>
        <v>7.076923076923077E-3</v>
      </c>
    </row>
    <row r="22" spans="1:9" x14ac:dyDescent="0.25">
      <c r="A22">
        <f t="shared" si="1"/>
        <v>38.563200000000002</v>
      </c>
      <c r="B22">
        <v>28</v>
      </c>
      <c r="C22">
        <f t="shared" si="0"/>
        <v>2.9765068565961519E-3</v>
      </c>
      <c r="D22" s="3">
        <v>15</v>
      </c>
      <c r="E22">
        <f t="shared" si="2"/>
        <v>1.7360284874189278E-3</v>
      </c>
      <c r="F22" s="4">
        <f t="shared" si="3"/>
        <v>1.7360284874189278E-3</v>
      </c>
      <c r="G22">
        <v>15</v>
      </c>
      <c r="H22">
        <f t="shared" si="4"/>
        <v>2.879356127965688E-3</v>
      </c>
      <c r="I22" s="4">
        <f t="shared" si="5"/>
        <v>2.879356127965688E-3</v>
      </c>
    </row>
    <row r="23" spans="1:9" x14ac:dyDescent="0.25">
      <c r="A23">
        <f t="shared" si="1"/>
        <v>40.066030000000005</v>
      </c>
      <c r="B23">
        <v>39</v>
      </c>
      <c r="C23">
        <f t="shared" si="0"/>
        <v>4.1458488359732114E-3</v>
      </c>
      <c r="D23" s="3">
        <v>9</v>
      </c>
      <c r="E23">
        <f t="shared" si="2"/>
        <v>-1.3183276295641632E-3</v>
      </c>
      <c r="F23" s="4">
        <f t="shared" si="3"/>
        <v>0</v>
      </c>
      <c r="G23">
        <v>10</v>
      </c>
      <c r="H23">
        <f t="shared" si="4"/>
        <v>3.0769230769230769E-3</v>
      </c>
      <c r="I23" s="4">
        <f t="shared" si="5"/>
        <v>3.0769230769230769E-3</v>
      </c>
    </row>
    <row r="24" spans="1:9" x14ac:dyDescent="0.25">
      <c r="A24">
        <f t="shared" si="1"/>
        <v>41.568860000000001</v>
      </c>
      <c r="B24">
        <v>56</v>
      </c>
      <c r="C24">
        <f t="shared" si="0"/>
        <v>5.9530137131923039E-3</v>
      </c>
      <c r="D24" s="3">
        <v>14</v>
      </c>
      <c r="E24">
        <f t="shared" si="2"/>
        <v>-1.5546473921115621E-3</v>
      </c>
      <c r="F24" s="4">
        <f t="shared" si="3"/>
        <v>0</v>
      </c>
      <c r="G24">
        <v>21</v>
      </c>
      <c r="H24">
        <f t="shared" si="4"/>
        <v>6.4615384615384613E-3</v>
      </c>
      <c r="I24" s="4">
        <f t="shared" si="5"/>
        <v>6.4615384615384613E-3</v>
      </c>
    </row>
    <row r="25" spans="1:9" x14ac:dyDescent="0.25">
      <c r="A25">
        <f t="shared" si="1"/>
        <v>43.071690000000004</v>
      </c>
      <c r="B25">
        <v>29</v>
      </c>
      <c r="C25">
        <f t="shared" si="0"/>
        <v>3.0828106729031573E-3</v>
      </c>
      <c r="D25" s="3">
        <v>16</v>
      </c>
      <c r="E25">
        <f t="shared" si="2"/>
        <v>1.9438936940462614E-3</v>
      </c>
      <c r="F25" s="4">
        <f t="shared" si="3"/>
        <v>1.9438936940462614E-3</v>
      </c>
      <c r="G25">
        <v>16</v>
      </c>
      <c r="H25">
        <f t="shared" si="4"/>
        <v>2.9791832290306619E-3</v>
      </c>
      <c r="I25" s="4">
        <f t="shared" si="5"/>
        <v>2.9791832290306619E-3</v>
      </c>
    </row>
    <row r="26" spans="1:9" x14ac:dyDescent="0.25">
      <c r="A26">
        <f t="shared" si="1"/>
        <v>44.57452</v>
      </c>
      <c r="B26">
        <v>32</v>
      </c>
      <c r="C26">
        <f t="shared" si="0"/>
        <v>3.4017221218241734E-3</v>
      </c>
      <c r="D26" s="3">
        <v>15</v>
      </c>
      <c r="E26">
        <f t="shared" si="2"/>
        <v>1.3108132221909064E-3</v>
      </c>
      <c r="F26" s="4">
        <f t="shared" si="3"/>
        <v>0</v>
      </c>
      <c r="G26">
        <v>15</v>
      </c>
      <c r="H26">
        <f t="shared" si="4"/>
        <v>4.6153846153846158E-3</v>
      </c>
      <c r="I26" s="4">
        <f t="shared" si="5"/>
        <v>4.6153846153846158E-3</v>
      </c>
    </row>
    <row r="27" spans="1:9" x14ac:dyDescent="0.25">
      <c r="A27">
        <f t="shared" si="1"/>
        <v>46.077350000000003</v>
      </c>
      <c r="B27">
        <v>48</v>
      </c>
      <c r="C27">
        <f t="shared" si="0"/>
        <v>5.1025831827362601E-3</v>
      </c>
      <c r="D27" s="3">
        <v>13</v>
      </c>
      <c r="E27">
        <f t="shared" si="2"/>
        <v>-1.0183858845898572E-3</v>
      </c>
      <c r="F27" s="4">
        <f t="shared" si="3"/>
        <v>0</v>
      </c>
      <c r="G27">
        <v>14</v>
      </c>
      <c r="H27">
        <f t="shared" si="4"/>
        <v>4.3076923076923075E-3</v>
      </c>
      <c r="I27" s="4">
        <f t="shared" si="5"/>
        <v>4.3076923076923075E-3</v>
      </c>
    </row>
    <row r="28" spans="1:9" x14ac:dyDescent="0.25">
      <c r="A28">
        <f t="shared" si="1"/>
        <v>47.580179999999999</v>
      </c>
      <c r="B28">
        <v>45</v>
      </c>
      <c r="C28">
        <f t="shared" si="0"/>
        <v>4.7836717338152436E-3</v>
      </c>
      <c r="D28" s="3">
        <v>10</v>
      </c>
      <c r="E28">
        <f t="shared" si="2"/>
        <v>-1.6419815044718569E-3</v>
      </c>
      <c r="F28" s="4">
        <f t="shared" si="3"/>
        <v>0</v>
      </c>
      <c r="G28">
        <v>11</v>
      </c>
      <c r="H28">
        <f t="shared" si="4"/>
        <v>3.3846153846153848E-3</v>
      </c>
      <c r="I28" s="4">
        <f t="shared" si="5"/>
        <v>3.3846153846153848E-3</v>
      </c>
    </row>
    <row r="29" spans="1:9" x14ac:dyDescent="0.25">
      <c r="A29">
        <f t="shared" si="1"/>
        <v>49.083010000000002</v>
      </c>
      <c r="B29">
        <v>38</v>
      </c>
      <c r="C29">
        <f t="shared" si="0"/>
        <v>4.0395450196662056E-3</v>
      </c>
      <c r="D29" s="3">
        <v>15</v>
      </c>
      <c r="E29">
        <f t="shared" si="2"/>
        <v>6.7299032434887419E-4</v>
      </c>
      <c r="F29" s="4">
        <f t="shared" si="3"/>
        <v>0</v>
      </c>
      <c r="G29">
        <v>11</v>
      </c>
      <c r="H29">
        <f t="shared" si="4"/>
        <v>3.3846153846153848E-3</v>
      </c>
      <c r="I29" s="4">
        <f t="shared" si="5"/>
        <v>3.3846153846153848E-3</v>
      </c>
    </row>
    <row r="30" spans="1:9" x14ac:dyDescent="0.25">
      <c r="A30">
        <f t="shared" si="1"/>
        <v>50.585840000000005</v>
      </c>
      <c r="B30">
        <v>21</v>
      </c>
      <c r="C30">
        <f t="shared" si="0"/>
        <v>2.232380142447114E-3</v>
      </c>
      <c r="D30" s="3">
        <v>16</v>
      </c>
      <c r="E30">
        <f t="shared" si="2"/>
        <v>2.7943242245023047E-3</v>
      </c>
      <c r="F30" s="4">
        <f t="shared" si="3"/>
        <v>2.7943242245023047E-3</v>
      </c>
      <c r="G30">
        <v>13</v>
      </c>
      <c r="H30">
        <f t="shared" si="4"/>
        <v>1.2056757754976954E-3</v>
      </c>
      <c r="I30" s="4">
        <f t="shared" si="5"/>
        <v>0</v>
      </c>
    </row>
    <row r="31" spans="1:9" x14ac:dyDescent="0.25">
      <c r="A31">
        <f t="shared" si="1"/>
        <v>52.08867</v>
      </c>
      <c r="B31">
        <v>36</v>
      </c>
      <c r="C31">
        <f t="shared" si="0"/>
        <v>3.8269373870521953E-3</v>
      </c>
      <c r="D31" s="3">
        <v>9</v>
      </c>
      <c r="E31">
        <f t="shared" si="2"/>
        <v>-9.9941618064314708E-4</v>
      </c>
      <c r="F31" s="4">
        <f t="shared" si="3"/>
        <v>0</v>
      </c>
      <c r="G31">
        <v>14</v>
      </c>
      <c r="H31">
        <f t="shared" si="4"/>
        <v>4.3076923076923075E-3</v>
      </c>
      <c r="I31" s="4">
        <f t="shared" si="5"/>
        <v>4.3076923076923075E-3</v>
      </c>
    </row>
    <row r="32" spans="1:9" x14ac:dyDescent="0.25">
      <c r="A32">
        <f t="shared" si="1"/>
        <v>53.591500000000003</v>
      </c>
      <c r="B32">
        <v>46</v>
      </c>
      <c r="C32">
        <f t="shared" si="0"/>
        <v>4.8899755501222494E-3</v>
      </c>
      <c r="D32" s="3">
        <v>11</v>
      </c>
      <c r="E32">
        <f t="shared" si="2"/>
        <v>-1.4341162978445238E-3</v>
      </c>
      <c r="F32" s="4">
        <f t="shared" si="3"/>
        <v>0</v>
      </c>
      <c r="G32">
        <v>10</v>
      </c>
      <c r="H32">
        <f t="shared" si="4"/>
        <v>3.0769230769230769E-3</v>
      </c>
      <c r="I32" s="4">
        <f t="shared" si="5"/>
        <v>3.0769230769230769E-3</v>
      </c>
    </row>
    <row r="33" spans="1:9" x14ac:dyDescent="0.25">
      <c r="A33">
        <f t="shared" si="1"/>
        <v>55.094329999999999</v>
      </c>
      <c r="B33">
        <v>25</v>
      </c>
      <c r="C33">
        <f t="shared" si="0"/>
        <v>2.6575954076751354E-3</v>
      </c>
      <c r="D33" s="3">
        <v>12</v>
      </c>
      <c r="E33">
        <f t="shared" si="2"/>
        <v>1.1124328675369286E-3</v>
      </c>
      <c r="F33" s="4">
        <f t="shared" si="3"/>
        <v>0</v>
      </c>
      <c r="G33">
        <v>7</v>
      </c>
      <c r="H33">
        <f t="shared" si="4"/>
        <v>2.1538461538461538E-3</v>
      </c>
      <c r="I33" s="4">
        <f t="shared" si="5"/>
        <v>2.1538461538461538E-3</v>
      </c>
    </row>
    <row r="34" spans="1:9" x14ac:dyDescent="0.25">
      <c r="A34">
        <f t="shared" si="1"/>
        <v>56.597160000000002</v>
      </c>
      <c r="B34">
        <v>46</v>
      </c>
      <c r="C34">
        <f t="shared" si="0"/>
        <v>4.8899755501222494E-3</v>
      </c>
      <c r="D34" s="3">
        <v>10</v>
      </c>
      <c r="E34">
        <f t="shared" si="2"/>
        <v>-1.7482853207788627E-3</v>
      </c>
      <c r="F34" s="4">
        <f t="shared" si="3"/>
        <v>0</v>
      </c>
      <c r="G34">
        <v>6</v>
      </c>
      <c r="H34">
        <f t="shared" si="4"/>
        <v>1.8461538461538461E-3</v>
      </c>
      <c r="I34" s="4">
        <f t="shared" si="5"/>
        <v>1.8461538461538461E-3</v>
      </c>
    </row>
    <row r="35" spans="1:9" x14ac:dyDescent="0.25">
      <c r="A35">
        <f t="shared" si="1"/>
        <v>58.099990000000005</v>
      </c>
      <c r="B35">
        <v>33</v>
      </c>
      <c r="C35">
        <f t="shared" si="0"/>
        <v>3.5080259381311788E-3</v>
      </c>
      <c r="D35" s="3">
        <v>13</v>
      </c>
      <c r="E35">
        <f t="shared" si="2"/>
        <v>5.7617136001522412E-4</v>
      </c>
      <c r="F35" s="4">
        <f t="shared" si="3"/>
        <v>0</v>
      </c>
      <c r="G35">
        <v>16</v>
      </c>
      <c r="H35">
        <f t="shared" si="4"/>
        <v>4.9230769230769232E-3</v>
      </c>
      <c r="I35" s="4">
        <f t="shared" si="5"/>
        <v>4.9230769230769232E-3</v>
      </c>
    </row>
    <row r="36" spans="1:9" x14ac:dyDescent="0.25">
      <c r="A36">
        <f t="shared" si="1"/>
        <v>59.602820000000001</v>
      </c>
      <c r="B36">
        <v>46</v>
      </c>
      <c r="C36">
        <f t="shared" si="0"/>
        <v>4.8899755501222494E-3</v>
      </c>
      <c r="D36" s="3">
        <v>11</v>
      </c>
      <c r="E36">
        <f t="shared" si="2"/>
        <v>-1.4341162978445238E-3</v>
      </c>
      <c r="F36" s="4">
        <f t="shared" si="3"/>
        <v>0</v>
      </c>
      <c r="G36">
        <v>10</v>
      </c>
      <c r="H36">
        <f t="shared" si="4"/>
        <v>3.0769230769230769E-3</v>
      </c>
      <c r="I36" s="4">
        <f t="shared" si="5"/>
        <v>3.0769230769230769E-3</v>
      </c>
    </row>
    <row r="37" spans="1:9" x14ac:dyDescent="0.25">
      <c r="A37">
        <f t="shared" si="1"/>
        <v>61.105650000000004</v>
      </c>
      <c r="B37">
        <v>40</v>
      </c>
      <c r="C37">
        <f t="shared" si="0"/>
        <v>4.2521526522802172E-3</v>
      </c>
      <c r="D37" s="3">
        <v>13</v>
      </c>
      <c r="E37">
        <f t="shared" si="2"/>
        <v>-1.679553541338143E-4</v>
      </c>
      <c r="F37" s="4">
        <f t="shared" si="3"/>
        <v>0</v>
      </c>
      <c r="G37">
        <v>12</v>
      </c>
      <c r="H37">
        <f t="shared" si="4"/>
        <v>3.6923076923076922E-3</v>
      </c>
      <c r="I37" s="4">
        <f t="shared" si="5"/>
        <v>3.6923076923076922E-3</v>
      </c>
    </row>
    <row r="38" spans="1:9" x14ac:dyDescent="0.25">
      <c r="A38">
        <f t="shared" si="1"/>
        <v>62.60848</v>
      </c>
      <c r="B38">
        <v>33</v>
      </c>
      <c r="C38">
        <f t="shared" si="0"/>
        <v>3.5080259381311788E-3</v>
      </c>
      <c r="D38" s="3">
        <v>9</v>
      </c>
      <c r="E38">
        <f t="shared" si="2"/>
        <v>-6.8050473172213055E-4</v>
      </c>
      <c r="F38" s="4">
        <f t="shared" si="3"/>
        <v>0</v>
      </c>
      <c r="G38">
        <v>9</v>
      </c>
      <c r="H38">
        <f t="shared" si="4"/>
        <v>2.7692307692307691E-3</v>
      </c>
      <c r="I38" s="4">
        <f t="shared" si="5"/>
        <v>2.7692307692307691E-3</v>
      </c>
    </row>
    <row r="39" spans="1:9" x14ac:dyDescent="0.25">
      <c r="A39">
        <f t="shared" si="1"/>
        <v>64.111310000000003</v>
      </c>
      <c r="B39">
        <v>30</v>
      </c>
      <c r="C39">
        <f t="shared" si="0"/>
        <v>3.1891144892101627E-3</v>
      </c>
      <c r="D39" s="3">
        <v>10</v>
      </c>
      <c r="E39">
        <f t="shared" si="2"/>
        <v>-4.7424259866776005E-5</v>
      </c>
      <c r="F39" s="4">
        <f t="shared" si="3"/>
        <v>0</v>
      </c>
      <c r="G39">
        <v>12</v>
      </c>
      <c r="H39">
        <f t="shared" si="4"/>
        <v>3.6923076923076922E-3</v>
      </c>
      <c r="I39" s="4">
        <f t="shared" si="5"/>
        <v>3.6923076923076922E-3</v>
      </c>
    </row>
    <row r="40" spans="1:9" x14ac:dyDescent="0.25">
      <c r="A40">
        <f t="shared" si="1"/>
        <v>65.614140000000006</v>
      </c>
      <c r="B40">
        <v>29</v>
      </c>
      <c r="C40">
        <f t="shared" si="0"/>
        <v>3.0828106729031573E-3</v>
      </c>
      <c r="D40" s="3">
        <v>15</v>
      </c>
      <c r="E40">
        <f t="shared" si="2"/>
        <v>1.6297246711119225E-3</v>
      </c>
      <c r="F40" s="4">
        <f t="shared" si="3"/>
        <v>1.6297246711119225E-3</v>
      </c>
      <c r="G40">
        <v>14</v>
      </c>
      <c r="H40">
        <f t="shared" si="4"/>
        <v>2.677967636580385E-3</v>
      </c>
      <c r="I40" s="4">
        <f t="shared" si="5"/>
        <v>2.677967636580385E-3</v>
      </c>
    </row>
    <row r="41" spans="1:9" x14ac:dyDescent="0.25">
      <c r="A41">
        <f t="shared" si="1"/>
        <v>67.116970000000009</v>
      </c>
      <c r="B41">
        <v>35</v>
      </c>
      <c r="C41">
        <f t="shared" si="0"/>
        <v>3.7206335707451899E-3</v>
      </c>
      <c r="D41" s="3">
        <v>10</v>
      </c>
      <c r="E41">
        <f t="shared" si="2"/>
        <v>-5.7894334140180326E-4</v>
      </c>
      <c r="F41" s="4">
        <f t="shared" si="3"/>
        <v>0</v>
      </c>
      <c r="G41">
        <v>9</v>
      </c>
      <c r="H41">
        <f t="shared" si="4"/>
        <v>2.7692307692307691E-3</v>
      </c>
      <c r="I41" s="4">
        <f t="shared" si="5"/>
        <v>2.7692307692307691E-3</v>
      </c>
    </row>
    <row r="42" spans="1:9" x14ac:dyDescent="0.25">
      <c r="A42">
        <f t="shared" si="1"/>
        <v>68.619800000000012</v>
      </c>
      <c r="B42">
        <v>34</v>
      </c>
      <c r="C42">
        <f t="shared" si="0"/>
        <v>3.6143297544381841E-3</v>
      </c>
      <c r="D42" s="3">
        <v>13</v>
      </c>
      <c r="E42">
        <f t="shared" si="2"/>
        <v>4.6986754370821875E-4</v>
      </c>
      <c r="F42" s="4">
        <f t="shared" si="3"/>
        <v>0</v>
      </c>
      <c r="G42">
        <v>17</v>
      </c>
      <c r="H42">
        <f t="shared" si="4"/>
        <v>5.2307692307692307E-3</v>
      </c>
      <c r="I42" s="4">
        <f t="shared" si="5"/>
        <v>5.2307692307692307E-3</v>
      </c>
    </row>
    <row r="43" spans="1:9" x14ac:dyDescent="0.25">
      <c r="A43">
        <f t="shared" si="1"/>
        <v>70.122630000000001</v>
      </c>
      <c r="B43">
        <v>46</v>
      </c>
      <c r="C43">
        <f t="shared" si="0"/>
        <v>4.8899755501222494E-3</v>
      </c>
      <c r="D43" s="3">
        <v>11</v>
      </c>
      <c r="E43">
        <f t="shared" si="2"/>
        <v>-1.4341162978445238E-3</v>
      </c>
      <c r="F43" s="4">
        <f t="shared" si="3"/>
        <v>0</v>
      </c>
      <c r="G43">
        <v>11</v>
      </c>
      <c r="H43">
        <f t="shared" si="4"/>
        <v>3.3846153846153848E-3</v>
      </c>
      <c r="I43" s="4">
        <f t="shared" si="5"/>
        <v>3.3846153846153848E-3</v>
      </c>
    </row>
    <row r="44" spans="1:9" x14ac:dyDescent="0.25">
      <c r="A44">
        <f t="shared" si="1"/>
        <v>71.625460000000004</v>
      </c>
      <c r="B44">
        <v>34</v>
      </c>
      <c r="C44">
        <f t="shared" si="0"/>
        <v>3.6143297544381841E-3</v>
      </c>
      <c r="D44" s="3">
        <v>14</v>
      </c>
      <c r="E44">
        <f t="shared" si="2"/>
        <v>7.8403656664255764E-4</v>
      </c>
      <c r="F44" s="4">
        <f t="shared" si="3"/>
        <v>0</v>
      </c>
      <c r="G44">
        <v>11</v>
      </c>
      <c r="H44">
        <f t="shared" si="4"/>
        <v>3.3846153846153848E-3</v>
      </c>
      <c r="I44" s="4">
        <f t="shared" si="5"/>
        <v>3.3846153846153848E-3</v>
      </c>
    </row>
    <row r="45" spans="1:9" x14ac:dyDescent="0.25">
      <c r="A45">
        <f t="shared" si="1"/>
        <v>73.128290000000007</v>
      </c>
      <c r="B45">
        <v>42</v>
      </c>
      <c r="C45">
        <f t="shared" si="0"/>
        <v>4.4647602848942279E-3</v>
      </c>
      <c r="D45" s="3">
        <v>12</v>
      </c>
      <c r="E45">
        <f t="shared" si="2"/>
        <v>-6.9473200968216391E-4</v>
      </c>
      <c r="F45" s="4">
        <f t="shared" si="3"/>
        <v>0</v>
      </c>
      <c r="G45">
        <v>9</v>
      </c>
      <c r="H45">
        <f t="shared" si="4"/>
        <v>2.7692307692307691E-3</v>
      </c>
      <c r="I45" s="4">
        <f t="shared" si="5"/>
        <v>2.7692307692307691E-3</v>
      </c>
    </row>
    <row r="46" spans="1:9" x14ac:dyDescent="0.25">
      <c r="A46">
        <f t="shared" si="1"/>
        <v>74.63112000000001</v>
      </c>
      <c r="B46">
        <v>29</v>
      </c>
      <c r="C46">
        <f t="shared" si="0"/>
        <v>3.0828106729031573E-3</v>
      </c>
      <c r="D46" s="3">
        <v>12</v>
      </c>
      <c r="E46">
        <f t="shared" si="2"/>
        <v>6.8721760230890669E-4</v>
      </c>
      <c r="F46" s="4">
        <f t="shared" si="3"/>
        <v>0</v>
      </c>
      <c r="G46">
        <v>9</v>
      </c>
      <c r="H46">
        <f t="shared" si="4"/>
        <v>2.7692307692307691E-3</v>
      </c>
      <c r="I46" s="4">
        <f t="shared" si="5"/>
        <v>2.7692307692307691E-3</v>
      </c>
    </row>
    <row r="47" spans="1:9" x14ac:dyDescent="0.25">
      <c r="A47">
        <f t="shared" si="1"/>
        <v>76.133950000000013</v>
      </c>
      <c r="B47">
        <v>29</v>
      </c>
      <c r="C47">
        <f t="shared" si="0"/>
        <v>3.0828106729031573E-3</v>
      </c>
      <c r="D47" s="3">
        <v>11</v>
      </c>
      <c r="E47">
        <f t="shared" si="2"/>
        <v>3.7304857937456824E-4</v>
      </c>
      <c r="F47" s="4">
        <f t="shared" si="3"/>
        <v>0</v>
      </c>
      <c r="G47">
        <v>9</v>
      </c>
      <c r="H47">
        <f t="shared" si="4"/>
        <v>2.7692307692307691E-3</v>
      </c>
      <c r="I47" s="4">
        <f t="shared" si="5"/>
        <v>2.7692307692307691E-3</v>
      </c>
    </row>
    <row r="48" spans="1:9" x14ac:dyDescent="0.25">
      <c r="A48">
        <f t="shared" si="1"/>
        <v>77.636780000000016</v>
      </c>
      <c r="B48">
        <v>33</v>
      </c>
      <c r="C48">
        <f t="shared" si="0"/>
        <v>3.5080259381311788E-3</v>
      </c>
      <c r="D48" s="3">
        <v>16</v>
      </c>
      <c r="E48">
        <f t="shared" si="2"/>
        <v>1.5186784288182399E-3</v>
      </c>
      <c r="F48" s="4">
        <f t="shared" si="3"/>
        <v>1.5186784288182399E-3</v>
      </c>
      <c r="G48">
        <v>16</v>
      </c>
      <c r="H48">
        <f t="shared" si="4"/>
        <v>3.4043984942586833E-3</v>
      </c>
      <c r="I48" s="4">
        <f t="shared" si="5"/>
        <v>3.4043984942586833E-3</v>
      </c>
    </row>
    <row r="49" spans="1:9" x14ac:dyDescent="0.25">
      <c r="A49">
        <f t="shared" si="1"/>
        <v>79.139610000000005</v>
      </c>
      <c r="B49">
        <v>39</v>
      </c>
      <c r="C49">
        <f t="shared" si="0"/>
        <v>4.1458488359732114E-3</v>
      </c>
      <c r="D49" s="3">
        <v>16</v>
      </c>
      <c r="E49">
        <f t="shared" si="2"/>
        <v>8.8085553097620728E-4</v>
      </c>
      <c r="F49" s="4">
        <f t="shared" si="3"/>
        <v>0</v>
      </c>
      <c r="G49">
        <v>15</v>
      </c>
      <c r="H49">
        <f t="shared" si="4"/>
        <v>4.6153846153846158E-3</v>
      </c>
      <c r="I49" s="4">
        <f t="shared" si="5"/>
        <v>4.6153846153846158E-3</v>
      </c>
    </row>
    <row r="50" spans="1:9" x14ac:dyDescent="0.25">
      <c r="A50">
        <f t="shared" si="1"/>
        <v>80.642440000000008</v>
      </c>
      <c r="B50">
        <v>45</v>
      </c>
      <c r="C50">
        <f t="shared" si="0"/>
        <v>4.7836717338152436E-3</v>
      </c>
      <c r="D50" s="3">
        <v>19</v>
      </c>
      <c r="E50">
        <f t="shared" si="2"/>
        <v>1.1855397019371909E-3</v>
      </c>
      <c r="F50" s="4">
        <f t="shared" si="3"/>
        <v>0</v>
      </c>
      <c r="G50">
        <v>22</v>
      </c>
      <c r="H50">
        <f t="shared" si="4"/>
        <v>6.7692307692307696E-3</v>
      </c>
      <c r="I50" s="4">
        <f t="shared" si="5"/>
        <v>6.7692307692307696E-3</v>
      </c>
    </row>
    <row r="51" spans="1:9" x14ac:dyDescent="0.25">
      <c r="A51">
        <f t="shared" si="1"/>
        <v>82.145270000000011</v>
      </c>
      <c r="B51">
        <v>77</v>
      </c>
      <c r="C51">
        <f t="shared" si="0"/>
        <v>8.1853938556394178E-3</v>
      </c>
      <c r="D51" s="3">
        <v>23</v>
      </c>
      <c r="E51">
        <f t="shared" si="2"/>
        <v>-9.5950632814962872E-4</v>
      </c>
      <c r="F51" s="4">
        <f t="shared" si="3"/>
        <v>0</v>
      </c>
      <c r="G51">
        <v>25</v>
      </c>
      <c r="H51">
        <f t="shared" si="4"/>
        <v>7.6923076923076927E-3</v>
      </c>
      <c r="I51" s="4">
        <f t="shared" si="5"/>
        <v>7.6923076923076927E-3</v>
      </c>
    </row>
    <row r="52" spans="1:9" x14ac:dyDescent="0.25">
      <c r="A52">
        <f t="shared" si="1"/>
        <v>83.648100000000014</v>
      </c>
      <c r="B52">
        <v>58</v>
      </c>
      <c r="C52">
        <f t="shared" si="0"/>
        <v>6.1656213458063146E-3</v>
      </c>
      <c r="D52" s="3">
        <v>11</v>
      </c>
      <c r="E52">
        <f t="shared" si="2"/>
        <v>-2.7097620935285891E-3</v>
      </c>
      <c r="F52" s="4">
        <f t="shared" si="3"/>
        <v>0</v>
      </c>
      <c r="G52">
        <v>16</v>
      </c>
      <c r="H52">
        <f t="shared" si="4"/>
        <v>4.9230769230769232E-3</v>
      </c>
      <c r="I52" s="4">
        <f t="shared" si="5"/>
        <v>4.9230769230769232E-3</v>
      </c>
    </row>
    <row r="53" spans="1:9" x14ac:dyDescent="0.25">
      <c r="A53">
        <f t="shared" si="1"/>
        <v>85.150930000000017</v>
      </c>
      <c r="B53">
        <v>38</v>
      </c>
      <c r="C53">
        <f t="shared" si="0"/>
        <v>4.0395450196662056E-3</v>
      </c>
      <c r="D53" s="3">
        <v>14</v>
      </c>
      <c r="E53">
        <f t="shared" si="2"/>
        <v>3.5882130141453618E-4</v>
      </c>
      <c r="F53" s="4">
        <f t="shared" si="3"/>
        <v>0</v>
      </c>
      <c r="G53">
        <v>10</v>
      </c>
      <c r="H53">
        <f t="shared" si="4"/>
        <v>3.0769230769230769E-3</v>
      </c>
      <c r="I53" s="4">
        <f t="shared" si="5"/>
        <v>3.0769230769230769E-3</v>
      </c>
    </row>
    <row r="54" spans="1:9" x14ac:dyDescent="0.25">
      <c r="A54">
        <f t="shared" si="1"/>
        <v>86.653760000000005</v>
      </c>
      <c r="B54">
        <v>30</v>
      </c>
      <c r="C54">
        <f t="shared" si="0"/>
        <v>3.1891144892101627E-3</v>
      </c>
      <c r="D54" s="3">
        <v>13</v>
      </c>
      <c r="E54">
        <f t="shared" si="2"/>
        <v>8.9508280893624021E-4</v>
      </c>
      <c r="F54" s="4">
        <f t="shared" si="3"/>
        <v>0</v>
      </c>
      <c r="G54">
        <v>13</v>
      </c>
      <c r="H54">
        <f t="shared" si="4"/>
        <v>4.0000000000000001E-3</v>
      </c>
      <c r="I54" s="4">
        <f t="shared" si="5"/>
        <v>4.0000000000000001E-3</v>
      </c>
    </row>
    <row r="55" spans="1:9" x14ac:dyDescent="0.25">
      <c r="A55">
        <f t="shared" si="1"/>
        <v>88.156590000000008</v>
      </c>
      <c r="B55">
        <v>25</v>
      </c>
      <c r="C55">
        <f t="shared" si="0"/>
        <v>2.6575954076751354E-3</v>
      </c>
      <c r="D55" s="3">
        <v>9</v>
      </c>
      <c r="E55">
        <f t="shared" si="2"/>
        <v>1.699257987339128E-4</v>
      </c>
      <c r="F55" s="4">
        <f t="shared" si="3"/>
        <v>0</v>
      </c>
      <c r="G55">
        <v>6</v>
      </c>
      <c r="H55">
        <f t="shared" si="4"/>
        <v>1.8461538461538461E-3</v>
      </c>
      <c r="I55" s="4">
        <f t="shared" si="5"/>
        <v>1.8461538461538461E-3</v>
      </c>
    </row>
    <row r="56" spans="1:9" x14ac:dyDescent="0.25">
      <c r="A56">
        <f t="shared" si="1"/>
        <v>89.659420000000011</v>
      </c>
      <c r="B56">
        <v>27</v>
      </c>
      <c r="C56">
        <f t="shared" si="0"/>
        <v>2.8702030402891466E-3</v>
      </c>
      <c r="D56" s="3">
        <v>16</v>
      </c>
      <c r="E56">
        <f t="shared" si="2"/>
        <v>2.1565013266602721E-3</v>
      </c>
      <c r="F56" s="4">
        <f t="shared" si="3"/>
        <v>2.1565013266602721E-3</v>
      </c>
      <c r="G56">
        <v>15</v>
      </c>
      <c r="H56">
        <f t="shared" si="4"/>
        <v>2.4588832887243437E-3</v>
      </c>
      <c r="I56" s="4">
        <f t="shared" si="5"/>
        <v>2.4588832887243437E-3</v>
      </c>
    </row>
    <row r="57" spans="1:9" x14ac:dyDescent="0.25">
      <c r="A57">
        <f t="shared" si="1"/>
        <v>91.162250000000014</v>
      </c>
      <c r="B57">
        <v>30</v>
      </c>
      <c r="C57">
        <f t="shared" si="0"/>
        <v>3.1891144892101627E-3</v>
      </c>
      <c r="D57" s="3">
        <v>8</v>
      </c>
      <c r="E57">
        <f t="shared" si="2"/>
        <v>-6.7576230573545334E-4</v>
      </c>
      <c r="F57" s="4">
        <f t="shared" si="3"/>
        <v>0</v>
      </c>
      <c r="G57">
        <v>20</v>
      </c>
      <c r="H57">
        <f t="shared" si="4"/>
        <v>6.1538461538461538E-3</v>
      </c>
      <c r="I57" s="4">
        <f t="shared" si="5"/>
        <v>6.1538461538461538E-3</v>
      </c>
    </row>
    <row r="58" spans="1:9" x14ac:dyDescent="0.25">
      <c r="A58">
        <f t="shared" si="1"/>
        <v>92.665080000000017</v>
      </c>
      <c r="B58">
        <v>39</v>
      </c>
      <c r="C58">
        <f t="shared" si="0"/>
        <v>4.1458488359732114E-3</v>
      </c>
      <c r="D58" s="3">
        <v>11</v>
      </c>
      <c r="E58">
        <f t="shared" si="2"/>
        <v>-6.8998958369548584E-4</v>
      </c>
      <c r="F58" s="4">
        <f t="shared" si="3"/>
        <v>0</v>
      </c>
      <c r="G58">
        <v>17</v>
      </c>
      <c r="H58">
        <f t="shared" si="4"/>
        <v>5.2307692307692307E-3</v>
      </c>
      <c r="I58" s="4">
        <f t="shared" si="5"/>
        <v>5.2307692307692307E-3</v>
      </c>
    </row>
    <row r="59" spans="1:9" x14ac:dyDescent="0.25">
      <c r="A59">
        <f t="shared" si="1"/>
        <v>94.167910000000006</v>
      </c>
      <c r="B59">
        <v>40</v>
      </c>
      <c r="C59">
        <f t="shared" si="0"/>
        <v>4.2521526522802172E-3</v>
      </c>
      <c r="D59" s="3">
        <v>11</v>
      </c>
      <c r="E59">
        <f t="shared" si="2"/>
        <v>-7.9629340000249163E-4</v>
      </c>
      <c r="F59" s="4">
        <f t="shared" si="3"/>
        <v>0</v>
      </c>
      <c r="G59">
        <v>12</v>
      </c>
      <c r="H59">
        <f t="shared" si="4"/>
        <v>3.6923076923076922E-3</v>
      </c>
      <c r="I59" s="4">
        <f t="shared" si="5"/>
        <v>3.6923076923076922E-3</v>
      </c>
    </row>
    <row r="60" spans="1:9" x14ac:dyDescent="0.25">
      <c r="A60">
        <f t="shared" si="1"/>
        <v>95.670740000000009</v>
      </c>
      <c r="B60">
        <v>30</v>
      </c>
      <c r="C60">
        <f t="shared" si="0"/>
        <v>3.1891144892101627E-3</v>
      </c>
      <c r="D60" s="3">
        <v>10</v>
      </c>
      <c r="E60">
        <f t="shared" si="2"/>
        <v>-4.7424259866776005E-5</v>
      </c>
      <c r="F60" s="4">
        <f t="shared" si="3"/>
        <v>0</v>
      </c>
      <c r="G60">
        <v>10</v>
      </c>
      <c r="H60">
        <f t="shared" si="4"/>
        <v>3.0769230769230769E-3</v>
      </c>
      <c r="I60" s="4">
        <f t="shared" si="5"/>
        <v>3.0769230769230769E-3</v>
      </c>
    </row>
    <row r="61" spans="1:9" x14ac:dyDescent="0.25">
      <c r="A61">
        <f t="shared" si="1"/>
        <v>97.173570000000012</v>
      </c>
      <c r="B61">
        <v>30</v>
      </c>
      <c r="C61">
        <f t="shared" si="0"/>
        <v>3.1891144892101627E-3</v>
      </c>
      <c r="D61" s="3">
        <v>13</v>
      </c>
      <c r="E61">
        <f t="shared" si="2"/>
        <v>8.9508280893624021E-4</v>
      </c>
      <c r="F61" s="4">
        <f t="shared" si="3"/>
        <v>0</v>
      </c>
      <c r="G61">
        <v>7</v>
      </c>
      <c r="H61">
        <f t="shared" si="4"/>
        <v>2.1538461538461538E-3</v>
      </c>
      <c r="I61" s="4">
        <f t="shared" si="5"/>
        <v>2.1538461538461538E-3</v>
      </c>
    </row>
    <row r="62" spans="1:9" x14ac:dyDescent="0.25">
      <c r="A62">
        <f t="shared" si="1"/>
        <v>98.676400000000015</v>
      </c>
      <c r="B62">
        <v>22</v>
      </c>
      <c r="C62">
        <f t="shared" si="0"/>
        <v>2.3386839587541193E-3</v>
      </c>
      <c r="D62" s="3">
        <v>10</v>
      </c>
      <c r="E62">
        <f t="shared" si="2"/>
        <v>8.0300627058926734E-4</v>
      </c>
      <c r="F62" s="4">
        <f t="shared" si="3"/>
        <v>0</v>
      </c>
      <c r="G62">
        <v>7</v>
      </c>
      <c r="H62">
        <f t="shared" si="4"/>
        <v>2.1538461538461538E-3</v>
      </c>
      <c r="I62" s="4">
        <f t="shared" si="5"/>
        <v>2.1538461538461538E-3</v>
      </c>
    </row>
    <row r="63" spans="1:9" x14ac:dyDescent="0.25">
      <c r="A63">
        <f t="shared" si="1"/>
        <v>100.17923000000002</v>
      </c>
      <c r="B63">
        <v>38</v>
      </c>
      <c r="C63">
        <f t="shared" si="0"/>
        <v>4.0395450196662056E-3</v>
      </c>
      <c r="D63" s="3">
        <v>9</v>
      </c>
      <c r="E63">
        <f t="shared" si="2"/>
        <v>-1.2120238132571574E-3</v>
      </c>
      <c r="F63" s="4">
        <f t="shared" si="3"/>
        <v>0</v>
      </c>
      <c r="G63">
        <v>14</v>
      </c>
      <c r="H63">
        <f t="shared" si="4"/>
        <v>4.3076923076923075E-3</v>
      </c>
      <c r="I63" s="4">
        <f t="shared" si="5"/>
        <v>4.3076923076923075E-3</v>
      </c>
    </row>
    <row r="64" spans="1:9" x14ac:dyDescent="0.25">
      <c r="A64">
        <f t="shared" si="1"/>
        <v>101.68206000000001</v>
      </c>
      <c r="B64">
        <v>29</v>
      </c>
      <c r="C64">
        <f t="shared" si="0"/>
        <v>3.0828106729031573E-3</v>
      </c>
      <c r="D64" s="3">
        <v>13</v>
      </c>
      <c r="E64">
        <f t="shared" si="2"/>
        <v>1.0013866252432456E-3</v>
      </c>
      <c r="F64" s="4">
        <f t="shared" si="3"/>
        <v>0</v>
      </c>
      <c r="G64">
        <v>15</v>
      </c>
      <c r="H64">
        <f t="shared" si="4"/>
        <v>4.6153846153846158E-3</v>
      </c>
      <c r="I64" s="4">
        <f t="shared" si="5"/>
        <v>4.6153846153846158E-3</v>
      </c>
    </row>
    <row r="65" spans="1:9" x14ac:dyDescent="0.25">
      <c r="A65">
        <f t="shared" si="1"/>
        <v>103.18489000000001</v>
      </c>
      <c r="B65">
        <v>31</v>
      </c>
      <c r="C65">
        <f t="shared" si="0"/>
        <v>3.295418305517168E-3</v>
      </c>
      <c r="D65" s="3">
        <v>8</v>
      </c>
      <c r="E65">
        <f t="shared" si="2"/>
        <v>-7.820661220424587E-4</v>
      </c>
      <c r="F65" s="4">
        <f t="shared" si="3"/>
        <v>0</v>
      </c>
      <c r="G65">
        <v>11</v>
      </c>
      <c r="H65">
        <f t="shared" si="4"/>
        <v>3.3846153846153848E-3</v>
      </c>
      <c r="I65" s="4">
        <f t="shared" si="5"/>
        <v>3.3846153846153848E-3</v>
      </c>
    </row>
    <row r="66" spans="1:9" x14ac:dyDescent="0.25">
      <c r="A66">
        <f t="shared" si="1"/>
        <v>104.68772000000001</v>
      </c>
      <c r="B66">
        <v>32</v>
      </c>
      <c r="C66">
        <f t="shared" ref="C66:C129" si="6">B66/9407</f>
        <v>3.4017221218241734E-3</v>
      </c>
      <c r="D66" s="3">
        <v>3</v>
      </c>
      <c r="E66">
        <f t="shared" si="2"/>
        <v>-2.4592150530211576E-3</v>
      </c>
      <c r="F66" s="4">
        <f t="shared" si="3"/>
        <v>0</v>
      </c>
      <c r="G66">
        <v>12</v>
      </c>
      <c r="H66">
        <f t="shared" si="4"/>
        <v>3.6923076923076922E-3</v>
      </c>
      <c r="I66" s="4">
        <f t="shared" si="5"/>
        <v>3.6923076923076922E-3</v>
      </c>
    </row>
    <row r="67" spans="1:9" x14ac:dyDescent="0.25">
      <c r="A67">
        <f t="shared" ref="A67:A130" si="7">1.50283*(ROW()-2)+8.5066</f>
        <v>106.19055000000002</v>
      </c>
      <c r="B67">
        <v>25</v>
      </c>
      <c r="C67">
        <f t="shared" si="6"/>
        <v>2.6575954076751354E-3</v>
      </c>
      <c r="D67" s="3">
        <v>9</v>
      </c>
      <c r="E67">
        <f t="shared" ref="E67:E130" si="8">-C67+D67/3183</f>
        <v>1.699257987339128E-4</v>
      </c>
      <c r="F67" s="4">
        <f t="shared" ref="F67:F130" si="9">IF(E67&lt;2*SQRT(SQRT(D67)/3183^2+SQRT(B67)/9407^2),0,E67)</f>
        <v>0</v>
      </c>
      <c r="G67">
        <v>14</v>
      </c>
      <c r="H67">
        <f t="shared" ref="H67:H130" si="10">-F67+G67/3250</f>
        <v>4.3076923076923075E-3</v>
      </c>
      <c r="I67" s="4">
        <f t="shared" ref="I67:I130" si="11">IF(H67&lt;2*SQRT(SQRT(G67)/3250^2+SQRT(B67)/9407^2),0,H67)</f>
        <v>4.3076923076923075E-3</v>
      </c>
    </row>
    <row r="68" spans="1:9" x14ac:dyDescent="0.25">
      <c r="A68">
        <f t="shared" si="7"/>
        <v>107.69338000000002</v>
      </c>
      <c r="B68">
        <v>27</v>
      </c>
      <c r="C68">
        <f t="shared" si="6"/>
        <v>2.8702030402891466E-3</v>
      </c>
      <c r="D68" s="3">
        <v>15</v>
      </c>
      <c r="E68">
        <f t="shared" si="8"/>
        <v>1.8423323037259332E-3</v>
      </c>
      <c r="F68" s="4">
        <f t="shared" si="9"/>
        <v>1.8423323037259332E-3</v>
      </c>
      <c r="G68">
        <v>12</v>
      </c>
      <c r="H68">
        <f t="shared" si="10"/>
        <v>1.849975388581759E-3</v>
      </c>
      <c r="I68" s="4">
        <f t="shared" si="11"/>
        <v>1.849975388581759E-3</v>
      </c>
    </row>
    <row r="69" spans="1:9" x14ac:dyDescent="0.25">
      <c r="A69">
        <f t="shared" si="7"/>
        <v>109.19621000000001</v>
      </c>
      <c r="B69">
        <v>29</v>
      </c>
      <c r="C69">
        <f t="shared" si="6"/>
        <v>3.0828106729031573E-3</v>
      </c>
      <c r="D69" s="3">
        <v>11</v>
      </c>
      <c r="E69">
        <f t="shared" si="8"/>
        <v>3.7304857937456824E-4</v>
      </c>
      <c r="F69" s="4">
        <f t="shared" si="9"/>
        <v>0</v>
      </c>
      <c r="G69">
        <v>8</v>
      </c>
      <c r="H69">
        <f t="shared" si="10"/>
        <v>2.4615384615384616E-3</v>
      </c>
      <c r="I69" s="4">
        <f t="shared" si="11"/>
        <v>2.4615384615384616E-3</v>
      </c>
    </row>
    <row r="70" spans="1:9" x14ac:dyDescent="0.25">
      <c r="A70">
        <f t="shared" si="7"/>
        <v>110.69904000000001</v>
      </c>
      <c r="B70">
        <v>35</v>
      </c>
      <c r="C70">
        <f t="shared" si="6"/>
        <v>3.7206335707451899E-3</v>
      </c>
      <c r="D70" s="3">
        <v>12</v>
      </c>
      <c r="E70">
        <f t="shared" si="8"/>
        <v>4.9394704466874072E-5</v>
      </c>
      <c r="F70" s="4">
        <f t="shared" si="9"/>
        <v>0</v>
      </c>
      <c r="G70">
        <v>12</v>
      </c>
      <c r="H70">
        <f t="shared" si="10"/>
        <v>3.6923076923076922E-3</v>
      </c>
      <c r="I70" s="4">
        <f t="shared" si="11"/>
        <v>3.6923076923076922E-3</v>
      </c>
    </row>
    <row r="71" spans="1:9" x14ac:dyDescent="0.25">
      <c r="A71">
        <f t="shared" si="7"/>
        <v>112.20187000000001</v>
      </c>
      <c r="B71">
        <v>29</v>
      </c>
      <c r="C71">
        <f t="shared" si="6"/>
        <v>3.0828106729031573E-3</v>
      </c>
      <c r="D71" s="3">
        <v>13</v>
      </c>
      <c r="E71">
        <f t="shared" si="8"/>
        <v>1.0013866252432456E-3</v>
      </c>
      <c r="F71" s="4">
        <f t="shared" si="9"/>
        <v>0</v>
      </c>
      <c r="G71">
        <v>7</v>
      </c>
      <c r="H71">
        <f t="shared" si="10"/>
        <v>2.1538461538461538E-3</v>
      </c>
      <c r="I71" s="4">
        <f t="shared" si="11"/>
        <v>2.1538461538461538E-3</v>
      </c>
    </row>
    <row r="72" spans="1:9" x14ac:dyDescent="0.25">
      <c r="A72">
        <f t="shared" si="7"/>
        <v>113.70470000000002</v>
      </c>
      <c r="B72">
        <v>37</v>
      </c>
      <c r="C72">
        <f t="shared" si="6"/>
        <v>3.9332412033592007E-3</v>
      </c>
      <c r="D72" s="3">
        <v>14</v>
      </c>
      <c r="E72">
        <f t="shared" si="8"/>
        <v>4.6512511772154111E-4</v>
      </c>
      <c r="F72" s="4">
        <f t="shared" si="9"/>
        <v>0</v>
      </c>
      <c r="G72">
        <v>12</v>
      </c>
      <c r="H72">
        <f t="shared" si="10"/>
        <v>3.6923076923076922E-3</v>
      </c>
      <c r="I72" s="4">
        <f t="shared" si="11"/>
        <v>3.6923076923076922E-3</v>
      </c>
    </row>
    <row r="73" spans="1:9" x14ac:dyDescent="0.25">
      <c r="A73">
        <f t="shared" si="7"/>
        <v>115.20753000000002</v>
      </c>
      <c r="B73">
        <v>24</v>
      </c>
      <c r="C73">
        <f t="shared" si="6"/>
        <v>2.55129159136813E-3</v>
      </c>
      <c r="D73" s="3">
        <v>9</v>
      </c>
      <c r="E73">
        <f t="shared" si="8"/>
        <v>2.7622961504091817E-4</v>
      </c>
      <c r="F73" s="4">
        <f t="shared" si="9"/>
        <v>0</v>
      </c>
      <c r="G73">
        <v>13</v>
      </c>
      <c r="H73">
        <f t="shared" si="10"/>
        <v>4.0000000000000001E-3</v>
      </c>
      <c r="I73" s="4">
        <f t="shared" si="11"/>
        <v>4.0000000000000001E-3</v>
      </c>
    </row>
    <row r="74" spans="1:9" x14ac:dyDescent="0.25">
      <c r="A74">
        <f t="shared" si="7"/>
        <v>116.71036000000001</v>
      </c>
      <c r="B74">
        <v>35</v>
      </c>
      <c r="C74">
        <f t="shared" si="6"/>
        <v>3.7206335707451899E-3</v>
      </c>
      <c r="D74" s="3">
        <v>10</v>
      </c>
      <c r="E74">
        <f t="shared" si="8"/>
        <v>-5.7894334140180326E-4</v>
      </c>
      <c r="F74" s="4">
        <f t="shared" si="9"/>
        <v>0</v>
      </c>
      <c r="G74">
        <v>9</v>
      </c>
      <c r="H74">
        <f t="shared" si="10"/>
        <v>2.7692307692307691E-3</v>
      </c>
      <c r="I74" s="4">
        <f t="shared" si="11"/>
        <v>2.7692307692307691E-3</v>
      </c>
    </row>
    <row r="75" spans="1:9" x14ac:dyDescent="0.25">
      <c r="A75">
        <f t="shared" si="7"/>
        <v>118.21319000000001</v>
      </c>
      <c r="B75">
        <v>31</v>
      </c>
      <c r="C75">
        <f t="shared" si="6"/>
        <v>3.295418305517168E-3</v>
      </c>
      <c r="D75" s="3">
        <v>8</v>
      </c>
      <c r="E75">
        <f t="shared" si="8"/>
        <v>-7.820661220424587E-4</v>
      </c>
      <c r="F75" s="4">
        <f t="shared" si="9"/>
        <v>0</v>
      </c>
      <c r="G75">
        <v>10</v>
      </c>
      <c r="H75">
        <f t="shared" si="10"/>
        <v>3.0769230769230769E-3</v>
      </c>
      <c r="I75" s="4">
        <f t="shared" si="11"/>
        <v>3.0769230769230769E-3</v>
      </c>
    </row>
    <row r="76" spans="1:9" x14ac:dyDescent="0.25">
      <c r="A76">
        <f t="shared" si="7"/>
        <v>119.71602000000001</v>
      </c>
      <c r="B76">
        <v>31</v>
      </c>
      <c r="C76">
        <f t="shared" si="6"/>
        <v>3.295418305517168E-3</v>
      </c>
      <c r="D76" s="3">
        <v>14</v>
      </c>
      <c r="E76">
        <f t="shared" si="8"/>
        <v>1.1029480155635737E-3</v>
      </c>
      <c r="F76" s="4">
        <f t="shared" si="9"/>
        <v>0</v>
      </c>
      <c r="G76">
        <v>12</v>
      </c>
      <c r="H76">
        <f t="shared" si="10"/>
        <v>3.6923076923076922E-3</v>
      </c>
      <c r="I76" s="4">
        <f t="shared" si="11"/>
        <v>3.6923076923076922E-3</v>
      </c>
    </row>
    <row r="77" spans="1:9" x14ac:dyDescent="0.25">
      <c r="A77">
        <f t="shared" si="7"/>
        <v>121.21885000000002</v>
      </c>
      <c r="B77">
        <v>28</v>
      </c>
      <c r="C77">
        <f t="shared" si="6"/>
        <v>2.9765068565961519E-3</v>
      </c>
      <c r="D77" s="3">
        <v>10</v>
      </c>
      <c r="E77">
        <f t="shared" si="8"/>
        <v>1.6518337274723472E-4</v>
      </c>
      <c r="F77" s="4">
        <f t="shared" si="9"/>
        <v>0</v>
      </c>
      <c r="G77">
        <v>15</v>
      </c>
      <c r="H77">
        <f t="shared" si="10"/>
        <v>4.6153846153846158E-3</v>
      </c>
      <c r="I77" s="4">
        <f t="shared" si="11"/>
        <v>4.6153846153846158E-3</v>
      </c>
    </row>
    <row r="78" spans="1:9" x14ac:dyDescent="0.25">
      <c r="A78">
        <f t="shared" si="7"/>
        <v>122.72168000000002</v>
      </c>
      <c r="B78">
        <v>24</v>
      </c>
      <c r="C78">
        <f t="shared" si="6"/>
        <v>2.55129159136813E-3</v>
      </c>
      <c r="D78" s="3">
        <v>14</v>
      </c>
      <c r="E78">
        <f t="shared" si="8"/>
        <v>1.8470747297126117E-3</v>
      </c>
      <c r="F78" s="4">
        <f t="shared" si="9"/>
        <v>1.8470747297126117E-3</v>
      </c>
      <c r="G78">
        <v>8</v>
      </c>
      <c r="H78">
        <f t="shared" si="10"/>
        <v>6.1446373182584991E-4</v>
      </c>
      <c r="I78" s="4">
        <f t="shared" si="11"/>
        <v>0</v>
      </c>
    </row>
    <row r="79" spans="1:9" x14ac:dyDescent="0.25">
      <c r="A79">
        <f t="shared" si="7"/>
        <v>124.22451000000001</v>
      </c>
      <c r="B79">
        <v>37</v>
      </c>
      <c r="C79">
        <f t="shared" si="6"/>
        <v>3.9332412033592007E-3</v>
      </c>
      <c r="D79" s="3">
        <v>12</v>
      </c>
      <c r="E79">
        <f t="shared" si="8"/>
        <v>-1.6321292814713666E-4</v>
      </c>
      <c r="F79" s="4">
        <f t="shared" si="9"/>
        <v>0</v>
      </c>
      <c r="G79">
        <v>13</v>
      </c>
      <c r="H79">
        <f t="shared" si="10"/>
        <v>4.0000000000000001E-3</v>
      </c>
      <c r="I79" s="4">
        <f t="shared" si="11"/>
        <v>4.0000000000000001E-3</v>
      </c>
    </row>
    <row r="80" spans="1:9" x14ac:dyDescent="0.25">
      <c r="A80">
        <f t="shared" si="7"/>
        <v>125.72734000000001</v>
      </c>
      <c r="B80">
        <v>27</v>
      </c>
      <c r="C80">
        <f t="shared" si="6"/>
        <v>2.8702030402891466E-3</v>
      </c>
      <c r="D80" s="3">
        <v>8</v>
      </c>
      <c r="E80">
        <f t="shared" si="8"/>
        <v>-3.5685085681443724E-4</v>
      </c>
      <c r="F80" s="4">
        <f t="shared" si="9"/>
        <v>0</v>
      </c>
      <c r="G80">
        <v>13</v>
      </c>
      <c r="H80">
        <f t="shared" si="10"/>
        <v>4.0000000000000001E-3</v>
      </c>
      <c r="I80" s="4">
        <f t="shared" si="11"/>
        <v>4.0000000000000001E-3</v>
      </c>
    </row>
    <row r="81" spans="1:9" x14ac:dyDescent="0.25">
      <c r="A81">
        <f t="shared" si="7"/>
        <v>127.23017000000002</v>
      </c>
      <c r="B81">
        <v>33</v>
      </c>
      <c r="C81">
        <f t="shared" si="6"/>
        <v>3.5080259381311788E-3</v>
      </c>
      <c r="D81" s="3">
        <v>15</v>
      </c>
      <c r="E81">
        <f t="shared" si="8"/>
        <v>1.204509405883901E-3</v>
      </c>
      <c r="F81" s="4">
        <f t="shared" si="9"/>
        <v>0</v>
      </c>
      <c r="G81">
        <v>6</v>
      </c>
      <c r="H81">
        <f t="shared" si="10"/>
        <v>1.8461538461538461E-3</v>
      </c>
      <c r="I81" s="4">
        <f t="shared" si="11"/>
        <v>1.8461538461538461E-3</v>
      </c>
    </row>
    <row r="82" spans="1:9" x14ac:dyDescent="0.25">
      <c r="A82">
        <f t="shared" si="7"/>
        <v>128.733</v>
      </c>
      <c r="B82">
        <v>23</v>
      </c>
      <c r="C82">
        <f t="shared" si="6"/>
        <v>2.4449877750611247E-3</v>
      </c>
      <c r="D82" s="3">
        <v>12</v>
      </c>
      <c r="E82">
        <f t="shared" si="8"/>
        <v>1.3250405001509393E-3</v>
      </c>
      <c r="F82" s="4">
        <f t="shared" si="9"/>
        <v>1.3250405001509393E-3</v>
      </c>
      <c r="G82">
        <v>12</v>
      </c>
      <c r="H82">
        <f t="shared" si="10"/>
        <v>2.3672671921567529E-3</v>
      </c>
      <c r="I82" s="4">
        <f t="shared" si="11"/>
        <v>2.3672671921567529E-3</v>
      </c>
    </row>
    <row r="83" spans="1:9" x14ac:dyDescent="0.25">
      <c r="A83">
        <f t="shared" si="7"/>
        <v>130.23583000000002</v>
      </c>
      <c r="B83">
        <v>35</v>
      </c>
      <c r="C83">
        <f t="shared" si="6"/>
        <v>3.7206335707451899E-3</v>
      </c>
      <c r="D83" s="3">
        <v>12</v>
      </c>
      <c r="E83">
        <f t="shared" si="8"/>
        <v>4.9394704466874072E-5</v>
      </c>
      <c r="F83" s="4">
        <f t="shared" si="9"/>
        <v>0</v>
      </c>
      <c r="G83">
        <v>14</v>
      </c>
      <c r="H83">
        <f t="shared" si="10"/>
        <v>4.3076923076923075E-3</v>
      </c>
      <c r="I83" s="4">
        <f t="shared" si="11"/>
        <v>4.3076923076923075E-3</v>
      </c>
    </row>
    <row r="84" spans="1:9" x14ac:dyDescent="0.25">
      <c r="A84">
        <f t="shared" si="7"/>
        <v>131.73866000000001</v>
      </c>
      <c r="B84">
        <v>34</v>
      </c>
      <c r="C84">
        <f t="shared" si="6"/>
        <v>3.6143297544381841E-3</v>
      </c>
      <c r="D84" s="3">
        <v>6</v>
      </c>
      <c r="E84">
        <f t="shared" si="8"/>
        <v>-1.7293156168321521E-3</v>
      </c>
      <c r="F84" s="4">
        <f t="shared" si="9"/>
        <v>0</v>
      </c>
      <c r="G84">
        <v>10</v>
      </c>
      <c r="H84">
        <f t="shared" si="10"/>
        <v>3.0769230769230769E-3</v>
      </c>
      <c r="I84" s="4">
        <f t="shared" si="11"/>
        <v>3.0769230769230769E-3</v>
      </c>
    </row>
    <row r="85" spans="1:9" x14ac:dyDescent="0.25">
      <c r="A85">
        <f t="shared" si="7"/>
        <v>133.24149</v>
      </c>
      <c r="B85">
        <v>25</v>
      </c>
      <c r="C85">
        <f t="shared" si="6"/>
        <v>2.6575954076751354E-3</v>
      </c>
      <c r="D85" s="3">
        <v>14</v>
      </c>
      <c r="E85">
        <f t="shared" si="8"/>
        <v>1.7407709134056064E-3</v>
      </c>
      <c r="F85" s="4">
        <f t="shared" si="9"/>
        <v>1.7407709134056064E-3</v>
      </c>
      <c r="G85">
        <v>13</v>
      </c>
      <c r="H85">
        <f t="shared" si="10"/>
        <v>2.2592290865943937E-3</v>
      </c>
      <c r="I85" s="4">
        <f t="shared" si="11"/>
        <v>2.2592290865943937E-3</v>
      </c>
    </row>
    <row r="86" spans="1:9" x14ac:dyDescent="0.25">
      <c r="A86">
        <f t="shared" si="7"/>
        <v>134.74432000000002</v>
      </c>
      <c r="B86">
        <v>26</v>
      </c>
      <c r="C86">
        <f t="shared" si="6"/>
        <v>2.7638992239821408E-3</v>
      </c>
      <c r="D86" s="3">
        <v>11</v>
      </c>
      <c r="E86">
        <f t="shared" si="8"/>
        <v>6.9196002829558477E-4</v>
      </c>
      <c r="F86" s="4">
        <f t="shared" si="9"/>
        <v>0</v>
      </c>
      <c r="G86">
        <v>10</v>
      </c>
      <c r="H86">
        <f t="shared" si="10"/>
        <v>3.0769230769230769E-3</v>
      </c>
      <c r="I86" s="4">
        <f t="shared" si="11"/>
        <v>3.0769230769230769E-3</v>
      </c>
    </row>
    <row r="87" spans="1:9" x14ac:dyDescent="0.25">
      <c r="A87">
        <f t="shared" si="7"/>
        <v>136.24715</v>
      </c>
      <c r="B87">
        <v>21</v>
      </c>
      <c r="C87">
        <f t="shared" si="6"/>
        <v>2.232380142447114E-3</v>
      </c>
      <c r="D87" s="3">
        <v>10</v>
      </c>
      <c r="E87">
        <f t="shared" si="8"/>
        <v>9.0931008689627271E-4</v>
      </c>
      <c r="F87" s="4">
        <f t="shared" si="9"/>
        <v>0</v>
      </c>
      <c r="G87">
        <v>10</v>
      </c>
      <c r="H87">
        <f t="shared" si="10"/>
        <v>3.0769230769230769E-3</v>
      </c>
      <c r="I87" s="4">
        <f t="shared" si="11"/>
        <v>3.0769230769230769E-3</v>
      </c>
    </row>
    <row r="88" spans="1:9" x14ac:dyDescent="0.25">
      <c r="A88">
        <f t="shared" si="7"/>
        <v>137.74997999999999</v>
      </c>
      <c r="B88">
        <v>37</v>
      </c>
      <c r="C88">
        <f t="shared" si="6"/>
        <v>3.9332412033592007E-3</v>
      </c>
      <c r="D88" s="3">
        <v>11</v>
      </c>
      <c r="E88">
        <f t="shared" si="8"/>
        <v>-4.7738195108147511E-4</v>
      </c>
      <c r="F88" s="4">
        <f t="shared" si="9"/>
        <v>0</v>
      </c>
      <c r="G88">
        <v>19</v>
      </c>
      <c r="H88">
        <f t="shared" si="10"/>
        <v>5.8461538461538464E-3</v>
      </c>
      <c r="I88" s="4">
        <f t="shared" si="11"/>
        <v>5.8461538461538464E-3</v>
      </c>
    </row>
    <row r="89" spans="1:9" x14ac:dyDescent="0.25">
      <c r="A89">
        <f t="shared" si="7"/>
        <v>139.25281000000001</v>
      </c>
      <c r="B89">
        <v>33</v>
      </c>
      <c r="C89">
        <f t="shared" si="6"/>
        <v>3.5080259381311788E-3</v>
      </c>
      <c r="D89" s="3">
        <v>10</v>
      </c>
      <c r="E89">
        <f t="shared" si="8"/>
        <v>-3.663357087877921E-4</v>
      </c>
      <c r="F89" s="4">
        <f t="shared" si="9"/>
        <v>0</v>
      </c>
      <c r="G89">
        <v>10</v>
      </c>
      <c r="H89">
        <f t="shared" si="10"/>
        <v>3.0769230769230769E-3</v>
      </c>
      <c r="I89" s="4">
        <f t="shared" si="11"/>
        <v>3.0769230769230769E-3</v>
      </c>
    </row>
    <row r="90" spans="1:9" x14ac:dyDescent="0.25">
      <c r="A90">
        <f t="shared" si="7"/>
        <v>140.75564</v>
      </c>
      <c r="B90">
        <v>36</v>
      </c>
      <c r="C90">
        <f t="shared" si="6"/>
        <v>3.8269373870521953E-3</v>
      </c>
      <c r="D90" s="3">
        <v>12</v>
      </c>
      <c r="E90">
        <f t="shared" si="8"/>
        <v>-5.6909111840131293E-5</v>
      </c>
      <c r="F90" s="4">
        <f t="shared" si="9"/>
        <v>0</v>
      </c>
      <c r="G90">
        <v>14</v>
      </c>
      <c r="H90">
        <f t="shared" si="10"/>
        <v>4.3076923076923075E-3</v>
      </c>
      <c r="I90" s="4">
        <f t="shared" si="11"/>
        <v>4.3076923076923075E-3</v>
      </c>
    </row>
    <row r="91" spans="1:9" x14ac:dyDescent="0.25">
      <c r="A91">
        <f t="shared" si="7"/>
        <v>142.25846999999999</v>
      </c>
      <c r="B91">
        <v>31</v>
      </c>
      <c r="C91">
        <f t="shared" si="6"/>
        <v>3.295418305517168E-3</v>
      </c>
      <c r="D91" s="3">
        <v>11</v>
      </c>
      <c r="E91">
        <f t="shared" si="8"/>
        <v>1.6044094676055751E-4</v>
      </c>
      <c r="F91" s="4">
        <f t="shared" si="9"/>
        <v>0</v>
      </c>
      <c r="G91">
        <v>17</v>
      </c>
      <c r="H91">
        <f t="shared" si="10"/>
        <v>5.2307692307692307E-3</v>
      </c>
      <c r="I91" s="4">
        <f t="shared" si="11"/>
        <v>5.2307692307692307E-3</v>
      </c>
    </row>
    <row r="92" spans="1:9" x14ac:dyDescent="0.25">
      <c r="A92">
        <f t="shared" si="7"/>
        <v>143.76130000000001</v>
      </c>
      <c r="B92">
        <v>40</v>
      </c>
      <c r="C92">
        <f t="shared" si="6"/>
        <v>4.2521526522802172E-3</v>
      </c>
      <c r="D92" s="3">
        <v>9</v>
      </c>
      <c r="E92">
        <f t="shared" si="8"/>
        <v>-1.424631445871169E-3</v>
      </c>
      <c r="F92" s="4">
        <f t="shared" si="9"/>
        <v>0</v>
      </c>
      <c r="G92">
        <v>13</v>
      </c>
      <c r="H92">
        <f t="shared" si="10"/>
        <v>4.0000000000000001E-3</v>
      </c>
      <c r="I92" s="4">
        <f t="shared" si="11"/>
        <v>4.0000000000000001E-3</v>
      </c>
    </row>
    <row r="93" spans="1:9" x14ac:dyDescent="0.25">
      <c r="A93">
        <f t="shared" si="7"/>
        <v>145.26412999999999</v>
      </c>
      <c r="B93">
        <v>39</v>
      </c>
      <c r="C93">
        <f t="shared" si="6"/>
        <v>4.1458488359732114E-3</v>
      </c>
      <c r="D93" s="3">
        <v>13</v>
      </c>
      <c r="E93">
        <f t="shared" si="8"/>
        <v>-6.1651537826808503E-5</v>
      </c>
      <c r="F93" s="4">
        <f t="shared" si="9"/>
        <v>0</v>
      </c>
      <c r="G93">
        <v>12</v>
      </c>
      <c r="H93">
        <f t="shared" si="10"/>
        <v>3.6923076923076922E-3</v>
      </c>
      <c r="I93" s="4">
        <f t="shared" si="11"/>
        <v>3.6923076923076922E-3</v>
      </c>
    </row>
    <row r="94" spans="1:9" x14ac:dyDescent="0.25">
      <c r="A94">
        <f t="shared" si="7"/>
        <v>146.76696000000001</v>
      </c>
      <c r="B94">
        <v>25</v>
      </c>
      <c r="C94">
        <f t="shared" si="6"/>
        <v>2.6575954076751354E-3</v>
      </c>
      <c r="D94" s="3">
        <v>17</v>
      </c>
      <c r="E94">
        <f t="shared" si="8"/>
        <v>2.6832779822086221E-3</v>
      </c>
      <c r="F94" s="4">
        <f t="shared" si="9"/>
        <v>2.6832779822086221E-3</v>
      </c>
      <c r="G94">
        <v>12</v>
      </c>
      <c r="H94">
        <f t="shared" si="10"/>
        <v>1.0090297100990701E-3</v>
      </c>
      <c r="I94" s="4">
        <f t="shared" si="11"/>
        <v>0</v>
      </c>
    </row>
    <row r="95" spans="1:9" x14ac:dyDescent="0.25">
      <c r="A95">
        <f t="shared" si="7"/>
        <v>148.26979</v>
      </c>
      <c r="B95">
        <v>30</v>
      </c>
      <c r="C95">
        <f t="shared" si="6"/>
        <v>3.1891144892101627E-3</v>
      </c>
      <c r="D95" s="3">
        <v>8</v>
      </c>
      <c r="E95">
        <f t="shared" si="8"/>
        <v>-6.7576230573545334E-4</v>
      </c>
      <c r="F95" s="4">
        <f t="shared" si="9"/>
        <v>0</v>
      </c>
      <c r="G95">
        <v>11</v>
      </c>
      <c r="H95">
        <f t="shared" si="10"/>
        <v>3.3846153846153848E-3</v>
      </c>
      <c r="I95" s="4">
        <f t="shared" si="11"/>
        <v>3.3846153846153848E-3</v>
      </c>
    </row>
    <row r="96" spans="1:9" x14ac:dyDescent="0.25">
      <c r="A96">
        <f t="shared" si="7"/>
        <v>149.77261999999999</v>
      </c>
      <c r="B96">
        <v>29</v>
      </c>
      <c r="C96">
        <f t="shared" si="6"/>
        <v>3.0828106729031573E-3</v>
      </c>
      <c r="D96" s="3">
        <v>10</v>
      </c>
      <c r="E96">
        <f t="shared" si="8"/>
        <v>5.8879556440229359E-5</v>
      </c>
      <c r="F96" s="4">
        <f t="shared" si="9"/>
        <v>0</v>
      </c>
      <c r="G96">
        <v>14</v>
      </c>
      <c r="H96">
        <f t="shared" si="10"/>
        <v>4.3076923076923075E-3</v>
      </c>
      <c r="I96" s="4">
        <f t="shared" si="11"/>
        <v>4.3076923076923075E-3</v>
      </c>
    </row>
    <row r="97" spans="1:9" x14ac:dyDescent="0.25">
      <c r="A97">
        <f t="shared" si="7"/>
        <v>151.27545000000001</v>
      </c>
      <c r="B97">
        <v>28</v>
      </c>
      <c r="C97">
        <f t="shared" si="6"/>
        <v>2.9765068565961519E-3</v>
      </c>
      <c r="D97" s="3">
        <v>14</v>
      </c>
      <c r="E97">
        <f t="shared" si="8"/>
        <v>1.4218594644845898E-3</v>
      </c>
      <c r="F97" s="4">
        <f t="shared" si="9"/>
        <v>1.4218594644845898E-3</v>
      </c>
      <c r="G97">
        <v>10</v>
      </c>
      <c r="H97">
        <f t="shared" si="10"/>
        <v>1.6550636124384871E-3</v>
      </c>
      <c r="I97" s="4">
        <f t="shared" si="11"/>
        <v>1.6550636124384871E-3</v>
      </c>
    </row>
    <row r="98" spans="1:9" x14ac:dyDescent="0.25">
      <c r="A98">
        <f t="shared" si="7"/>
        <v>152.77828</v>
      </c>
      <c r="B98">
        <v>35</v>
      </c>
      <c r="C98">
        <f t="shared" si="6"/>
        <v>3.7206335707451899E-3</v>
      </c>
      <c r="D98" s="3">
        <v>12</v>
      </c>
      <c r="E98">
        <f t="shared" si="8"/>
        <v>4.9394704466874072E-5</v>
      </c>
      <c r="F98" s="4">
        <f t="shared" si="9"/>
        <v>0</v>
      </c>
      <c r="G98">
        <v>13</v>
      </c>
      <c r="H98">
        <f t="shared" si="10"/>
        <v>4.0000000000000001E-3</v>
      </c>
      <c r="I98" s="4">
        <f t="shared" si="11"/>
        <v>4.0000000000000001E-3</v>
      </c>
    </row>
    <row r="99" spans="1:9" x14ac:dyDescent="0.25">
      <c r="A99">
        <f t="shared" si="7"/>
        <v>154.28111000000001</v>
      </c>
      <c r="B99">
        <v>36</v>
      </c>
      <c r="C99">
        <f t="shared" si="6"/>
        <v>3.8269373870521953E-3</v>
      </c>
      <c r="D99" s="3">
        <v>12</v>
      </c>
      <c r="E99">
        <f t="shared" si="8"/>
        <v>-5.6909111840131293E-5</v>
      </c>
      <c r="F99" s="4">
        <f t="shared" si="9"/>
        <v>0</v>
      </c>
      <c r="G99">
        <v>11</v>
      </c>
      <c r="H99">
        <f t="shared" si="10"/>
        <v>3.3846153846153848E-3</v>
      </c>
      <c r="I99" s="4">
        <f t="shared" si="11"/>
        <v>3.3846153846153848E-3</v>
      </c>
    </row>
    <row r="100" spans="1:9" x14ac:dyDescent="0.25">
      <c r="A100">
        <f t="shared" si="7"/>
        <v>155.78394</v>
      </c>
      <c r="B100">
        <v>28</v>
      </c>
      <c r="C100">
        <f t="shared" si="6"/>
        <v>2.9765068565961519E-3</v>
      </c>
      <c r="D100" s="3">
        <v>10</v>
      </c>
      <c r="E100">
        <f t="shared" si="8"/>
        <v>1.6518337274723472E-4</v>
      </c>
      <c r="F100" s="4">
        <f t="shared" si="9"/>
        <v>0</v>
      </c>
      <c r="G100">
        <v>14</v>
      </c>
      <c r="H100">
        <f t="shared" si="10"/>
        <v>4.3076923076923075E-3</v>
      </c>
      <c r="I100" s="4">
        <f t="shared" si="11"/>
        <v>4.3076923076923075E-3</v>
      </c>
    </row>
    <row r="101" spans="1:9" x14ac:dyDescent="0.25">
      <c r="A101">
        <f t="shared" si="7"/>
        <v>157.28676999999999</v>
      </c>
      <c r="B101">
        <v>27</v>
      </c>
      <c r="C101">
        <f t="shared" si="6"/>
        <v>2.8702030402891466E-3</v>
      </c>
      <c r="D101" s="3">
        <v>14</v>
      </c>
      <c r="E101">
        <f t="shared" si="8"/>
        <v>1.5281632807915952E-3</v>
      </c>
      <c r="F101" s="4">
        <f t="shared" si="9"/>
        <v>1.5281632807915952E-3</v>
      </c>
      <c r="G101">
        <v>17</v>
      </c>
      <c r="H101">
        <f t="shared" si="10"/>
        <v>3.7026059499776355E-3</v>
      </c>
      <c r="I101" s="4">
        <f t="shared" si="11"/>
        <v>3.7026059499776355E-3</v>
      </c>
    </row>
    <row r="102" spans="1:9" x14ac:dyDescent="0.25">
      <c r="A102">
        <f t="shared" si="7"/>
        <v>158.78960000000001</v>
      </c>
      <c r="B102">
        <v>15</v>
      </c>
      <c r="C102">
        <f t="shared" si="6"/>
        <v>1.5945572446050813E-3</v>
      </c>
      <c r="D102" s="3">
        <v>19</v>
      </c>
      <c r="E102">
        <f t="shared" si="8"/>
        <v>4.3746541911473535E-3</v>
      </c>
      <c r="F102" s="4">
        <f t="shared" si="9"/>
        <v>4.3746541911473535E-3</v>
      </c>
      <c r="G102">
        <v>11</v>
      </c>
      <c r="H102">
        <f t="shared" si="10"/>
        <v>-9.9003880653196876E-4</v>
      </c>
      <c r="I102" s="4">
        <f t="shared" si="11"/>
        <v>0</v>
      </c>
    </row>
    <row r="103" spans="1:9" x14ac:dyDescent="0.25">
      <c r="A103">
        <f t="shared" si="7"/>
        <v>160.29243</v>
      </c>
      <c r="B103">
        <v>33</v>
      </c>
      <c r="C103">
        <f t="shared" si="6"/>
        <v>3.5080259381311788E-3</v>
      </c>
      <c r="D103" s="3">
        <v>18</v>
      </c>
      <c r="E103">
        <f t="shared" si="8"/>
        <v>2.1470164746869177E-3</v>
      </c>
      <c r="F103" s="4">
        <f t="shared" si="9"/>
        <v>2.1470164746869177E-3</v>
      </c>
      <c r="G103">
        <v>10</v>
      </c>
      <c r="H103">
        <f t="shared" si="10"/>
        <v>9.2990660223615925E-4</v>
      </c>
      <c r="I103" s="4">
        <f t="shared" si="11"/>
        <v>0</v>
      </c>
    </row>
    <row r="104" spans="1:9" x14ac:dyDescent="0.25">
      <c r="A104">
        <f t="shared" si="7"/>
        <v>161.79526000000001</v>
      </c>
      <c r="B104">
        <v>30</v>
      </c>
      <c r="C104">
        <f t="shared" si="6"/>
        <v>3.1891144892101627E-3</v>
      </c>
      <c r="D104" s="3">
        <v>12</v>
      </c>
      <c r="E104">
        <f t="shared" si="8"/>
        <v>5.8091378600190133E-4</v>
      </c>
      <c r="F104" s="4">
        <f t="shared" si="9"/>
        <v>0</v>
      </c>
      <c r="G104">
        <v>6</v>
      </c>
      <c r="H104">
        <f t="shared" si="10"/>
        <v>1.8461538461538461E-3</v>
      </c>
      <c r="I104" s="4">
        <f t="shared" si="11"/>
        <v>1.8461538461538461E-3</v>
      </c>
    </row>
    <row r="105" spans="1:9" x14ac:dyDescent="0.25">
      <c r="A105">
        <f t="shared" si="7"/>
        <v>163.29809</v>
      </c>
      <c r="B105">
        <v>29</v>
      </c>
      <c r="C105">
        <f t="shared" si="6"/>
        <v>3.0828106729031573E-3</v>
      </c>
      <c r="D105" s="3">
        <v>12</v>
      </c>
      <c r="E105">
        <f t="shared" si="8"/>
        <v>6.8721760230890669E-4</v>
      </c>
      <c r="F105" s="4">
        <f t="shared" si="9"/>
        <v>0</v>
      </c>
      <c r="G105">
        <v>7</v>
      </c>
      <c r="H105">
        <f t="shared" si="10"/>
        <v>2.1538461538461538E-3</v>
      </c>
      <c r="I105" s="4">
        <f t="shared" si="11"/>
        <v>2.1538461538461538E-3</v>
      </c>
    </row>
    <row r="106" spans="1:9" x14ac:dyDescent="0.25">
      <c r="A106">
        <f t="shared" si="7"/>
        <v>164.80091999999999</v>
      </c>
      <c r="B106">
        <v>31</v>
      </c>
      <c r="C106">
        <f t="shared" si="6"/>
        <v>3.295418305517168E-3</v>
      </c>
      <c r="D106" s="3">
        <v>10</v>
      </c>
      <c r="E106">
        <f t="shared" si="8"/>
        <v>-1.5372807617378137E-4</v>
      </c>
      <c r="F106" s="4">
        <f t="shared" si="9"/>
        <v>0</v>
      </c>
      <c r="G106">
        <v>8</v>
      </c>
      <c r="H106">
        <f t="shared" si="10"/>
        <v>2.4615384615384616E-3</v>
      </c>
      <c r="I106" s="4">
        <f t="shared" si="11"/>
        <v>2.4615384615384616E-3</v>
      </c>
    </row>
    <row r="107" spans="1:9" x14ac:dyDescent="0.25">
      <c r="A107">
        <f t="shared" si="7"/>
        <v>166.30375000000001</v>
      </c>
      <c r="B107">
        <v>26</v>
      </c>
      <c r="C107">
        <f t="shared" si="6"/>
        <v>2.7638992239821408E-3</v>
      </c>
      <c r="D107" s="3">
        <v>10</v>
      </c>
      <c r="E107">
        <f t="shared" si="8"/>
        <v>3.7779100536124589E-4</v>
      </c>
      <c r="F107" s="4">
        <f t="shared" si="9"/>
        <v>0</v>
      </c>
      <c r="G107">
        <v>11</v>
      </c>
      <c r="H107">
        <f t="shared" si="10"/>
        <v>3.3846153846153848E-3</v>
      </c>
      <c r="I107" s="4">
        <f t="shared" si="11"/>
        <v>3.3846153846153848E-3</v>
      </c>
    </row>
    <row r="108" spans="1:9" x14ac:dyDescent="0.25">
      <c r="A108">
        <f t="shared" si="7"/>
        <v>167.80658</v>
      </c>
      <c r="B108">
        <v>22</v>
      </c>
      <c r="C108">
        <f t="shared" si="6"/>
        <v>2.3386839587541193E-3</v>
      </c>
      <c r="D108" s="3">
        <v>15</v>
      </c>
      <c r="E108">
        <f t="shared" si="8"/>
        <v>2.3738513852609605E-3</v>
      </c>
      <c r="F108" s="4">
        <f t="shared" si="9"/>
        <v>2.3738513852609605E-3</v>
      </c>
      <c r="G108">
        <v>9</v>
      </c>
      <c r="H108">
        <f t="shared" si="10"/>
        <v>3.953793839698086E-4</v>
      </c>
      <c r="I108" s="4">
        <f t="shared" si="11"/>
        <v>0</v>
      </c>
    </row>
    <row r="109" spans="1:9" x14ac:dyDescent="0.25">
      <c r="A109">
        <f t="shared" si="7"/>
        <v>169.30941000000001</v>
      </c>
      <c r="B109">
        <v>18</v>
      </c>
      <c r="C109">
        <f t="shared" si="6"/>
        <v>1.9134686935260976E-3</v>
      </c>
      <c r="D109" s="3">
        <v>9</v>
      </c>
      <c r="E109">
        <f t="shared" si="8"/>
        <v>9.1405251288295057E-4</v>
      </c>
      <c r="F109" s="4">
        <f t="shared" si="9"/>
        <v>0</v>
      </c>
      <c r="G109">
        <v>18</v>
      </c>
      <c r="H109">
        <f t="shared" si="10"/>
        <v>5.5384615384615381E-3</v>
      </c>
      <c r="I109" s="4">
        <f t="shared" si="11"/>
        <v>5.5384615384615381E-3</v>
      </c>
    </row>
    <row r="110" spans="1:9" x14ac:dyDescent="0.25">
      <c r="A110">
        <f t="shared" si="7"/>
        <v>170.81224</v>
      </c>
      <c r="B110">
        <v>26</v>
      </c>
      <c r="C110">
        <f t="shared" si="6"/>
        <v>2.7638992239821408E-3</v>
      </c>
      <c r="D110" s="3">
        <v>6</v>
      </c>
      <c r="E110">
        <f t="shared" si="8"/>
        <v>-8.7888508637610878E-4</v>
      </c>
      <c r="F110" s="4">
        <f t="shared" si="9"/>
        <v>0</v>
      </c>
      <c r="G110">
        <v>6</v>
      </c>
      <c r="H110">
        <f t="shared" si="10"/>
        <v>1.8461538461538461E-3</v>
      </c>
      <c r="I110" s="4">
        <f t="shared" si="11"/>
        <v>1.8461538461538461E-3</v>
      </c>
    </row>
    <row r="111" spans="1:9" x14ac:dyDescent="0.25">
      <c r="A111">
        <f t="shared" si="7"/>
        <v>172.31506999999999</v>
      </c>
      <c r="B111">
        <v>27</v>
      </c>
      <c r="C111">
        <f t="shared" si="6"/>
        <v>2.8702030402891466E-3</v>
      </c>
      <c r="D111" s="3">
        <v>6</v>
      </c>
      <c r="E111">
        <f t="shared" si="8"/>
        <v>-9.8518890268311458E-4</v>
      </c>
      <c r="F111" s="4">
        <f t="shared" si="9"/>
        <v>0</v>
      </c>
      <c r="G111">
        <v>4</v>
      </c>
      <c r="H111">
        <f t="shared" si="10"/>
        <v>1.2307692307692308E-3</v>
      </c>
      <c r="I111" s="4">
        <f t="shared" si="11"/>
        <v>1.2307692307692308E-3</v>
      </c>
    </row>
    <row r="112" spans="1:9" x14ac:dyDescent="0.25">
      <c r="A112">
        <f t="shared" si="7"/>
        <v>173.81790000000001</v>
      </c>
      <c r="B112">
        <v>31</v>
      </c>
      <c r="C112">
        <f t="shared" si="6"/>
        <v>3.295418305517168E-3</v>
      </c>
      <c r="D112" s="3">
        <v>8</v>
      </c>
      <c r="E112">
        <f t="shared" si="8"/>
        <v>-7.820661220424587E-4</v>
      </c>
      <c r="F112" s="4">
        <f t="shared" si="9"/>
        <v>0</v>
      </c>
      <c r="G112">
        <v>11</v>
      </c>
      <c r="H112">
        <f t="shared" si="10"/>
        <v>3.3846153846153848E-3</v>
      </c>
      <c r="I112" s="4">
        <f t="shared" si="11"/>
        <v>3.3846153846153848E-3</v>
      </c>
    </row>
    <row r="113" spans="1:9" x14ac:dyDescent="0.25">
      <c r="A113">
        <f t="shared" si="7"/>
        <v>175.32073</v>
      </c>
      <c r="B113">
        <v>26</v>
      </c>
      <c r="C113">
        <f t="shared" si="6"/>
        <v>2.7638992239821408E-3</v>
      </c>
      <c r="D113" s="3">
        <v>8</v>
      </c>
      <c r="E113">
        <f t="shared" si="8"/>
        <v>-2.5054704050743145E-4</v>
      </c>
      <c r="F113" s="4">
        <f t="shared" si="9"/>
        <v>0</v>
      </c>
      <c r="G113">
        <v>16</v>
      </c>
      <c r="H113">
        <f t="shared" si="10"/>
        <v>4.9230769230769232E-3</v>
      </c>
      <c r="I113" s="4">
        <f t="shared" si="11"/>
        <v>4.9230769230769232E-3</v>
      </c>
    </row>
    <row r="114" spans="1:9" x14ac:dyDescent="0.25">
      <c r="A114">
        <f t="shared" si="7"/>
        <v>176.82356000000001</v>
      </c>
      <c r="B114">
        <v>24</v>
      </c>
      <c r="C114">
        <f t="shared" si="6"/>
        <v>2.55129159136813E-3</v>
      </c>
      <c r="D114" s="3">
        <v>12</v>
      </c>
      <c r="E114">
        <f t="shared" si="8"/>
        <v>1.2187366838439339E-3</v>
      </c>
      <c r="F114" s="4">
        <f t="shared" si="9"/>
        <v>0</v>
      </c>
      <c r="G114">
        <v>13</v>
      </c>
      <c r="H114">
        <f t="shared" si="10"/>
        <v>4.0000000000000001E-3</v>
      </c>
      <c r="I114" s="4">
        <f t="shared" si="11"/>
        <v>4.0000000000000001E-3</v>
      </c>
    </row>
    <row r="115" spans="1:9" x14ac:dyDescent="0.25">
      <c r="A115">
        <f t="shared" si="7"/>
        <v>178.32639</v>
      </c>
      <c r="B115">
        <v>24</v>
      </c>
      <c r="C115">
        <f t="shared" si="6"/>
        <v>2.55129159136813E-3</v>
      </c>
      <c r="D115" s="3">
        <v>10</v>
      </c>
      <c r="E115">
        <f t="shared" si="8"/>
        <v>5.9039863797525662E-4</v>
      </c>
      <c r="F115" s="4">
        <f t="shared" si="9"/>
        <v>0</v>
      </c>
      <c r="G115">
        <v>7</v>
      </c>
      <c r="H115">
        <f t="shared" si="10"/>
        <v>2.1538461538461538E-3</v>
      </c>
      <c r="I115" s="4">
        <f t="shared" si="11"/>
        <v>2.1538461538461538E-3</v>
      </c>
    </row>
    <row r="116" spans="1:9" x14ac:dyDescent="0.25">
      <c r="A116">
        <f t="shared" si="7"/>
        <v>179.82921999999999</v>
      </c>
      <c r="B116">
        <v>22</v>
      </c>
      <c r="C116">
        <f t="shared" si="6"/>
        <v>2.3386839587541193E-3</v>
      </c>
      <c r="D116" s="3">
        <v>9</v>
      </c>
      <c r="E116">
        <f t="shared" si="8"/>
        <v>4.8883724765492889E-4</v>
      </c>
      <c r="F116" s="4">
        <f t="shared" si="9"/>
        <v>0</v>
      </c>
      <c r="G116">
        <v>13</v>
      </c>
      <c r="H116">
        <f t="shared" si="10"/>
        <v>4.0000000000000001E-3</v>
      </c>
      <c r="I116" s="4">
        <f t="shared" si="11"/>
        <v>4.0000000000000001E-3</v>
      </c>
    </row>
    <row r="117" spans="1:9" x14ac:dyDescent="0.25">
      <c r="A117">
        <f t="shared" si="7"/>
        <v>181.33205000000001</v>
      </c>
      <c r="B117">
        <v>25</v>
      </c>
      <c r="C117">
        <f t="shared" si="6"/>
        <v>2.6575954076751354E-3</v>
      </c>
      <c r="D117" s="3">
        <v>9</v>
      </c>
      <c r="E117">
        <f t="shared" si="8"/>
        <v>1.699257987339128E-4</v>
      </c>
      <c r="F117" s="4">
        <f t="shared" si="9"/>
        <v>0</v>
      </c>
      <c r="G117">
        <v>8</v>
      </c>
      <c r="H117">
        <f t="shared" si="10"/>
        <v>2.4615384615384616E-3</v>
      </c>
      <c r="I117" s="4">
        <f t="shared" si="11"/>
        <v>2.4615384615384616E-3</v>
      </c>
    </row>
    <row r="118" spans="1:9" x14ac:dyDescent="0.25">
      <c r="A118">
        <f t="shared" si="7"/>
        <v>182.83488</v>
      </c>
      <c r="B118">
        <v>24</v>
      </c>
      <c r="C118">
        <f t="shared" si="6"/>
        <v>2.55129159136813E-3</v>
      </c>
      <c r="D118" s="3">
        <v>7</v>
      </c>
      <c r="E118">
        <f t="shared" si="8"/>
        <v>-3.5210843082775917E-4</v>
      </c>
      <c r="F118" s="4">
        <f t="shared" si="9"/>
        <v>0</v>
      </c>
      <c r="G118">
        <v>7</v>
      </c>
      <c r="H118">
        <f t="shared" si="10"/>
        <v>2.1538461538461538E-3</v>
      </c>
      <c r="I118" s="4">
        <f t="shared" si="11"/>
        <v>2.1538461538461538E-3</v>
      </c>
    </row>
    <row r="119" spans="1:9" x14ac:dyDescent="0.25">
      <c r="A119">
        <f t="shared" si="7"/>
        <v>184.33771000000002</v>
      </c>
      <c r="B119">
        <v>28</v>
      </c>
      <c r="C119">
        <f t="shared" si="6"/>
        <v>2.9765068565961519E-3</v>
      </c>
      <c r="D119" s="3">
        <v>12</v>
      </c>
      <c r="E119">
        <f t="shared" si="8"/>
        <v>7.9352141861591206E-4</v>
      </c>
      <c r="F119" s="4">
        <f t="shared" si="9"/>
        <v>0</v>
      </c>
      <c r="G119">
        <v>13</v>
      </c>
      <c r="H119">
        <f t="shared" si="10"/>
        <v>4.0000000000000001E-3</v>
      </c>
      <c r="I119" s="4">
        <f t="shared" si="11"/>
        <v>4.0000000000000001E-3</v>
      </c>
    </row>
    <row r="120" spans="1:9" x14ac:dyDescent="0.25">
      <c r="A120">
        <f t="shared" si="7"/>
        <v>185.84054</v>
      </c>
      <c r="B120">
        <v>32</v>
      </c>
      <c r="C120">
        <f t="shared" si="6"/>
        <v>3.4017221218241734E-3</v>
      </c>
      <c r="D120" s="3">
        <v>15</v>
      </c>
      <c r="E120">
        <f t="shared" si="8"/>
        <v>1.3108132221909064E-3</v>
      </c>
      <c r="F120" s="4">
        <f t="shared" si="9"/>
        <v>0</v>
      </c>
      <c r="G120">
        <v>5</v>
      </c>
      <c r="H120">
        <f t="shared" si="10"/>
        <v>1.5384615384615385E-3</v>
      </c>
      <c r="I120" s="4">
        <f t="shared" si="11"/>
        <v>1.5384615384615385E-3</v>
      </c>
    </row>
    <row r="121" spans="1:9" x14ac:dyDescent="0.25">
      <c r="A121">
        <f t="shared" si="7"/>
        <v>187.34336999999999</v>
      </c>
      <c r="B121">
        <v>21</v>
      </c>
      <c r="C121">
        <f t="shared" si="6"/>
        <v>2.232380142447114E-3</v>
      </c>
      <c r="D121" s="3">
        <v>8</v>
      </c>
      <c r="E121">
        <f t="shared" si="8"/>
        <v>2.8097204102759538E-4</v>
      </c>
      <c r="F121" s="4">
        <f t="shared" si="9"/>
        <v>0</v>
      </c>
      <c r="G121">
        <v>6</v>
      </c>
      <c r="H121">
        <f t="shared" si="10"/>
        <v>1.8461538461538461E-3</v>
      </c>
      <c r="I121" s="4">
        <f t="shared" si="11"/>
        <v>1.8461538461538461E-3</v>
      </c>
    </row>
    <row r="122" spans="1:9" x14ac:dyDescent="0.25">
      <c r="A122">
        <f t="shared" si="7"/>
        <v>188.84620000000001</v>
      </c>
      <c r="B122">
        <v>30</v>
      </c>
      <c r="C122">
        <f t="shared" si="6"/>
        <v>3.1891144892101627E-3</v>
      </c>
      <c r="D122" s="3">
        <v>9</v>
      </c>
      <c r="E122">
        <f t="shared" si="8"/>
        <v>-3.6159328280111445E-4</v>
      </c>
      <c r="F122" s="4">
        <f t="shared" si="9"/>
        <v>0</v>
      </c>
      <c r="G122">
        <v>7</v>
      </c>
      <c r="H122">
        <f t="shared" si="10"/>
        <v>2.1538461538461538E-3</v>
      </c>
      <c r="I122" s="4">
        <f t="shared" si="11"/>
        <v>2.1538461538461538E-3</v>
      </c>
    </row>
    <row r="123" spans="1:9" x14ac:dyDescent="0.25">
      <c r="A123">
        <f t="shared" si="7"/>
        <v>190.34903</v>
      </c>
      <c r="B123">
        <v>24</v>
      </c>
      <c r="C123">
        <f t="shared" si="6"/>
        <v>2.55129159136813E-3</v>
      </c>
      <c r="D123" s="3">
        <v>7</v>
      </c>
      <c r="E123">
        <f t="shared" si="8"/>
        <v>-3.5210843082775917E-4</v>
      </c>
      <c r="F123" s="4">
        <f t="shared" si="9"/>
        <v>0</v>
      </c>
      <c r="G123">
        <v>11</v>
      </c>
      <c r="H123">
        <f t="shared" si="10"/>
        <v>3.3846153846153848E-3</v>
      </c>
      <c r="I123" s="4">
        <f t="shared" si="11"/>
        <v>3.3846153846153848E-3</v>
      </c>
    </row>
    <row r="124" spans="1:9" x14ac:dyDescent="0.25">
      <c r="A124">
        <f t="shared" si="7"/>
        <v>191.85186000000002</v>
      </c>
      <c r="B124">
        <v>27</v>
      </c>
      <c r="C124">
        <f t="shared" si="6"/>
        <v>2.8702030402891466E-3</v>
      </c>
      <c r="D124" s="3">
        <v>7</v>
      </c>
      <c r="E124">
        <f t="shared" si="8"/>
        <v>-6.7101987974877569E-4</v>
      </c>
      <c r="F124" s="4">
        <f t="shared" si="9"/>
        <v>0</v>
      </c>
      <c r="G124">
        <v>10</v>
      </c>
      <c r="H124">
        <f t="shared" si="10"/>
        <v>3.0769230769230769E-3</v>
      </c>
      <c r="I124" s="4">
        <f t="shared" si="11"/>
        <v>3.0769230769230769E-3</v>
      </c>
    </row>
    <row r="125" spans="1:9" x14ac:dyDescent="0.25">
      <c r="A125">
        <f t="shared" si="7"/>
        <v>193.35469000000001</v>
      </c>
      <c r="B125">
        <v>19</v>
      </c>
      <c r="C125">
        <f t="shared" si="6"/>
        <v>2.0197725098331028E-3</v>
      </c>
      <c r="D125" s="3">
        <v>9</v>
      </c>
      <c r="E125">
        <f t="shared" si="8"/>
        <v>8.0774869657594542E-4</v>
      </c>
      <c r="F125" s="4">
        <f t="shared" si="9"/>
        <v>0</v>
      </c>
      <c r="G125">
        <v>6</v>
      </c>
      <c r="H125">
        <f t="shared" si="10"/>
        <v>1.8461538461538461E-3</v>
      </c>
      <c r="I125" s="4">
        <f t="shared" si="11"/>
        <v>1.8461538461538461E-3</v>
      </c>
    </row>
    <row r="126" spans="1:9" x14ac:dyDescent="0.25">
      <c r="A126">
        <f t="shared" si="7"/>
        <v>194.85751999999999</v>
      </c>
      <c r="B126">
        <v>24</v>
      </c>
      <c r="C126">
        <f t="shared" si="6"/>
        <v>2.55129159136813E-3</v>
      </c>
      <c r="D126" s="3">
        <v>10</v>
      </c>
      <c r="E126">
        <f t="shared" si="8"/>
        <v>5.9039863797525662E-4</v>
      </c>
      <c r="F126" s="4">
        <f t="shared" si="9"/>
        <v>0</v>
      </c>
      <c r="G126">
        <v>8</v>
      </c>
      <c r="H126">
        <f t="shared" si="10"/>
        <v>2.4615384615384616E-3</v>
      </c>
      <c r="I126" s="4">
        <f t="shared" si="11"/>
        <v>2.4615384615384616E-3</v>
      </c>
    </row>
    <row r="127" spans="1:9" x14ac:dyDescent="0.25">
      <c r="A127">
        <f t="shared" si="7"/>
        <v>196.36035000000001</v>
      </c>
      <c r="B127">
        <v>20</v>
      </c>
      <c r="C127">
        <f t="shared" si="6"/>
        <v>2.1260763261401086E-3</v>
      </c>
      <c r="D127" s="3">
        <v>12</v>
      </c>
      <c r="E127">
        <f t="shared" si="8"/>
        <v>1.6439519490719554E-3</v>
      </c>
      <c r="F127" s="4">
        <f t="shared" si="9"/>
        <v>1.6439519490719554E-3</v>
      </c>
      <c r="G127">
        <v>5</v>
      </c>
      <c r="H127">
        <f t="shared" si="10"/>
        <v>-1.0549041061041695E-4</v>
      </c>
      <c r="I127" s="4">
        <f t="shared" si="11"/>
        <v>0</v>
      </c>
    </row>
    <row r="128" spans="1:9" x14ac:dyDescent="0.25">
      <c r="A128">
        <f t="shared" si="7"/>
        <v>197.86318</v>
      </c>
      <c r="B128">
        <v>20</v>
      </c>
      <c r="C128">
        <f t="shared" si="6"/>
        <v>2.1260763261401086E-3</v>
      </c>
      <c r="D128" s="3">
        <v>7</v>
      </c>
      <c r="E128">
        <f t="shared" si="8"/>
        <v>7.3106834400262291E-5</v>
      </c>
      <c r="F128" s="4">
        <f t="shared" si="9"/>
        <v>0</v>
      </c>
      <c r="G128">
        <v>14</v>
      </c>
      <c r="H128">
        <f t="shared" si="10"/>
        <v>4.3076923076923075E-3</v>
      </c>
      <c r="I128" s="4">
        <f t="shared" si="11"/>
        <v>4.3076923076923075E-3</v>
      </c>
    </row>
    <row r="129" spans="1:9" x14ac:dyDescent="0.25">
      <c r="A129">
        <f t="shared" si="7"/>
        <v>199.36601000000002</v>
      </c>
      <c r="B129">
        <v>22</v>
      </c>
      <c r="C129">
        <f t="shared" si="6"/>
        <v>2.3386839587541193E-3</v>
      </c>
      <c r="D129" s="3">
        <v>10</v>
      </c>
      <c r="E129">
        <f t="shared" si="8"/>
        <v>8.0300627058926734E-4</v>
      </c>
      <c r="F129" s="4">
        <f t="shared" si="9"/>
        <v>0</v>
      </c>
      <c r="G129">
        <v>8</v>
      </c>
      <c r="H129">
        <f t="shared" si="10"/>
        <v>2.4615384615384616E-3</v>
      </c>
      <c r="I129" s="4">
        <f t="shared" si="11"/>
        <v>2.4615384615384616E-3</v>
      </c>
    </row>
    <row r="130" spans="1:9" x14ac:dyDescent="0.25">
      <c r="A130">
        <f t="shared" si="7"/>
        <v>200.86884000000001</v>
      </c>
      <c r="B130">
        <v>17</v>
      </c>
      <c r="C130">
        <f t="shared" ref="C130:C193" si="12">B130/9407</f>
        <v>1.8071648772190921E-3</v>
      </c>
      <c r="D130" s="3">
        <v>14</v>
      </c>
      <c r="E130">
        <f t="shared" si="8"/>
        <v>2.5912014438616497E-3</v>
      </c>
      <c r="F130" s="4">
        <f t="shared" si="9"/>
        <v>2.5912014438616497E-3</v>
      </c>
      <c r="G130">
        <v>5</v>
      </c>
      <c r="H130">
        <f t="shared" si="10"/>
        <v>-1.0527399054001112E-3</v>
      </c>
      <c r="I130" s="4">
        <f t="shared" si="11"/>
        <v>0</v>
      </c>
    </row>
    <row r="131" spans="1:9" x14ac:dyDescent="0.25">
      <c r="A131">
        <f t="shared" ref="A131:A194" si="13">1.50283*(ROW()-2)+8.5066</f>
        <v>202.37166999999999</v>
      </c>
      <c r="B131">
        <v>19</v>
      </c>
      <c r="C131">
        <f t="shared" si="12"/>
        <v>2.0197725098331028E-3</v>
      </c>
      <c r="D131" s="3">
        <v>10</v>
      </c>
      <c r="E131">
        <f t="shared" ref="E131:E194" si="14">-C131+D131/3183</f>
        <v>1.1219177195102839E-3</v>
      </c>
      <c r="F131" s="4">
        <f t="shared" ref="F131:F194" si="15">IF(E131&lt;2*SQRT(SQRT(D131)/3183^2+SQRT(B131)/9407^2),0,E131)</f>
        <v>0</v>
      </c>
      <c r="G131">
        <v>8</v>
      </c>
      <c r="H131">
        <f t="shared" ref="H131:H194" si="16">-F131+G131/3250</f>
        <v>2.4615384615384616E-3</v>
      </c>
      <c r="I131" s="4">
        <f t="shared" ref="I131:I194" si="17">IF(H131&lt;2*SQRT(SQRT(G131)/3250^2+SQRT(B131)/9407^2),0,H131)</f>
        <v>2.4615384615384616E-3</v>
      </c>
    </row>
    <row r="132" spans="1:9" x14ac:dyDescent="0.25">
      <c r="A132">
        <f t="shared" si="13"/>
        <v>203.87450000000001</v>
      </c>
      <c r="B132">
        <v>16</v>
      </c>
      <c r="C132">
        <f t="shared" si="12"/>
        <v>1.7008610609120867E-3</v>
      </c>
      <c r="D132" s="3">
        <v>5</v>
      </c>
      <c r="E132">
        <f t="shared" si="14"/>
        <v>-1.3001594624039337E-4</v>
      </c>
      <c r="F132" s="4">
        <f t="shared" si="15"/>
        <v>0</v>
      </c>
      <c r="G132">
        <v>14</v>
      </c>
      <c r="H132">
        <f t="shared" si="16"/>
        <v>4.3076923076923075E-3</v>
      </c>
      <c r="I132" s="4">
        <f t="shared" si="17"/>
        <v>4.3076923076923075E-3</v>
      </c>
    </row>
    <row r="133" spans="1:9" x14ac:dyDescent="0.25">
      <c r="A133">
        <f t="shared" si="13"/>
        <v>205.37733</v>
      </c>
      <c r="B133">
        <v>26</v>
      </c>
      <c r="C133">
        <f t="shared" si="12"/>
        <v>2.7638992239821408E-3</v>
      </c>
      <c r="D133" s="3">
        <v>4</v>
      </c>
      <c r="E133">
        <f t="shared" si="14"/>
        <v>-1.5072231322447861E-3</v>
      </c>
      <c r="F133" s="4">
        <f t="shared" si="15"/>
        <v>0</v>
      </c>
      <c r="G133">
        <v>8</v>
      </c>
      <c r="H133">
        <f t="shared" si="16"/>
        <v>2.4615384615384616E-3</v>
      </c>
      <c r="I133" s="4">
        <f t="shared" si="17"/>
        <v>2.4615384615384616E-3</v>
      </c>
    </row>
    <row r="134" spans="1:9" x14ac:dyDescent="0.25">
      <c r="A134">
        <f t="shared" si="13"/>
        <v>206.88016000000002</v>
      </c>
      <c r="B134">
        <v>29</v>
      </c>
      <c r="C134">
        <f t="shared" si="12"/>
        <v>3.0828106729031573E-3</v>
      </c>
      <c r="D134" s="3">
        <v>6</v>
      </c>
      <c r="E134">
        <f t="shared" si="14"/>
        <v>-1.1977965352971253E-3</v>
      </c>
      <c r="F134" s="4">
        <f t="shared" si="15"/>
        <v>0</v>
      </c>
      <c r="G134">
        <v>4</v>
      </c>
      <c r="H134">
        <f t="shared" si="16"/>
        <v>1.2307692307692308E-3</v>
      </c>
      <c r="I134" s="4">
        <f t="shared" si="17"/>
        <v>1.2307692307692308E-3</v>
      </c>
    </row>
    <row r="135" spans="1:9" x14ac:dyDescent="0.25">
      <c r="A135">
        <f t="shared" si="13"/>
        <v>208.38299000000001</v>
      </c>
      <c r="B135">
        <v>24</v>
      </c>
      <c r="C135">
        <f t="shared" si="12"/>
        <v>2.55129159136813E-3</v>
      </c>
      <c r="D135" s="3">
        <v>8</v>
      </c>
      <c r="E135">
        <f t="shared" si="14"/>
        <v>-3.7939407893420717E-5</v>
      </c>
      <c r="F135" s="4">
        <f t="shared" si="15"/>
        <v>0</v>
      </c>
      <c r="G135">
        <v>7</v>
      </c>
      <c r="H135">
        <f t="shared" si="16"/>
        <v>2.1538461538461538E-3</v>
      </c>
      <c r="I135" s="4">
        <f t="shared" si="17"/>
        <v>2.1538461538461538E-3</v>
      </c>
    </row>
    <row r="136" spans="1:9" x14ac:dyDescent="0.25">
      <c r="A136">
        <f t="shared" si="13"/>
        <v>209.88582</v>
      </c>
      <c r="B136">
        <v>25</v>
      </c>
      <c r="C136">
        <f t="shared" si="12"/>
        <v>2.6575954076751354E-3</v>
      </c>
      <c r="D136" s="3">
        <v>7</v>
      </c>
      <c r="E136">
        <f t="shared" si="14"/>
        <v>-4.5841224713476453E-4</v>
      </c>
      <c r="F136" s="4">
        <f t="shared" si="15"/>
        <v>0</v>
      </c>
      <c r="G136">
        <v>8</v>
      </c>
      <c r="H136">
        <f t="shared" si="16"/>
        <v>2.4615384615384616E-3</v>
      </c>
      <c r="I136" s="4">
        <f t="shared" si="17"/>
        <v>2.4615384615384616E-3</v>
      </c>
    </row>
    <row r="137" spans="1:9" x14ac:dyDescent="0.25">
      <c r="A137">
        <f t="shared" si="13"/>
        <v>211.38865000000001</v>
      </c>
      <c r="B137">
        <v>19</v>
      </c>
      <c r="C137">
        <f t="shared" si="12"/>
        <v>2.0197725098331028E-3</v>
      </c>
      <c r="D137" s="3">
        <v>5</v>
      </c>
      <c r="E137">
        <f t="shared" si="14"/>
        <v>-4.4892739516140946E-4</v>
      </c>
      <c r="F137" s="4">
        <f t="shared" si="15"/>
        <v>0</v>
      </c>
      <c r="G137">
        <v>7</v>
      </c>
      <c r="H137">
        <f t="shared" si="16"/>
        <v>2.1538461538461538E-3</v>
      </c>
      <c r="I137" s="4">
        <f t="shared" si="17"/>
        <v>2.1538461538461538E-3</v>
      </c>
    </row>
    <row r="138" spans="1:9" x14ac:dyDescent="0.25">
      <c r="A138">
        <f t="shared" si="13"/>
        <v>212.89148</v>
      </c>
      <c r="B138">
        <v>19</v>
      </c>
      <c r="C138">
        <f t="shared" si="12"/>
        <v>2.0197725098331028E-3</v>
      </c>
      <c r="D138" s="3">
        <v>8</v>
      </c>
      <c r="E138">
        <f t="shared" si="14"/>
        <v>4.9357967364160654E-4</v>
      </c>
      <c r="F138" s="4">
        <f t="shared" si="15"/>
        <v>0</v>
      </c>
      <c r="G138">
        <v>5</v>
      </c>
      <c r="H138">
        <f t="shared" si="16"/>
        <v>1.5384615384615385E-3</v>
      </c>
      <c r="I138" s="4">
        <f t="shared" si="17"/>
        <v>1.5384615384615385E-3</v>
      </c>
    </row>
    <row r="139" spans="1:9" x14ac:dyDescent="0.25">
      <c r="A139">
        <f t="shared" si="13"/>
        <v>214.39431000000002</v>
      </c>
      <c r="B139">
        <v>23</v>
      </c>
      <c r="C139">
        <f t="shared" si="12"/>
        <v>2.4449877750611247E-3</v>
      </c>
      <c r="D139" s="3">
        <v>4</v>
      </c>
      <c r="E139">
        <f t="shared" si="14"/>
        <v>-1.18831168332377E-3</v>
      </c>
      <c r="F139" s="4">
        <f t="shared" si="15"/>
        <v>0</v>
      </c>
      <c r="G139">
        <v>4</v>
      </c>
      <c r="H139">
        <f t="shared" si="16"/>
        <v>1.2307692307692308E-3</v>
      </c>
      <c r="I139" s="4">
        <f t="shared" si="17"/>
        <v>1.2307692307692308E-3</v>
      </c>
    </row>
    <row r="140" spans="1:9" x14ac:dyDescent="0.25">
      <c r="A140">
        <f t="shared" si="13"/>
        <v>215.89714000000001</v>
      </c>
      <c r="B140">
        <v>15</v>
      </c>
      <c r="C140">
        <f t="shared" si="12"/>
        <v>1.5945572446050813E-3</v>
      </c>
      <c r="D140" s="3">
        <v>7</v>
      </c>
      <c r="E140">
        <f t="shared" si="14"/>
        <v>6.0462591593528955E-4</v>
      </c>
      <c r="F140" s="4">
        <f t="shared" si="15"/>
        <v>0</v>
      </c>
      <c r="G140">
        <v>9</v>
      </c>
      <c r="H140">
        <f t="shared" si="16"/>
        <v>2.7692307692307691E-3</v>
      </c>
      <c r="I140" s="4">
        <f t="shared" si="17"/>
        <v>2.7692307692307691E-3</v>
      </c>
    </row>
    <row r="141" spans="1:9" x14ac:dyDescent="0.25">
      <c r="A141">
        <f t="shared" si="13"/>
        <v>217.39997</v>
      </c>
      <c r="B141">
        <v>14</v>
      </c>
      <c r="C141">
        <f t="shared" si="12"/>
        <v>1.488253428298076E-3</v>
      </c>
      <c r="D141" s="3">
        <v>7</v>
      </c>
      <c r="E141">
        <f t="shared" si="14"/>
        <v>7.1092973224229491E-4</v>
      </c>
      <c r="F141" s="4">
        <f t="shared" si="15"/>
        <v>0</v>
      </c>
      <c r="G141">
        <v>11</v>
      </c>
      <c r="H141">
        <f t="shared" si="16"/>
        <v>3.3846153846153848E-3</v>
      </c>
      <c r="I141" s="4">
        <f t="shared" si="17"/>
        <v>3.3846153846153848E-3</v>
      </c>
    </row>
    <row r="142" spans="1:9" x14ac:dyDescent="0.25">
      <c r="A142">
        <f t="shared" si="13"/>
        <v>218.90280000000001</v>
      </c>
      <c r="B142">
        <v>12</v>
      </c>
      <c r="C142">
        <f t="shared" si="12"/>
        <v>1.275645795684065E-3</v>
      </c>
      <c r="D142" s="3">
        <v>5</v>
      </c>
      <c r="E142">
        <f t="shared" si="14"/>
        <v>2.9519931898762831E-4</v>
      </c>
      <c r="F142" s="4">
        <f t="shared" si="15"/>
        <v>0</v>
      </c>
      <c r="G142">
        <v>7</v>
      </c>
      <c r="H142">
        <f t="shared" si="16"/>
        <v>2.1538461538461538E-3</v>
      </c>
      <c r="I142" s="4">
        <f t="shared" si="17"/>
        <v>2.1538461538461538E-3</v>
      </c>
    </row>
    <row r="143" spans="1:9" x14ac:dyDescent="0.25">
      <c r="A143">
        <f t="shared" si="13"/>
        <v>220.40563</v>
      </c>
      <c r="B143">
        <v>24</v>
      </c>
      <c r="C143">
        <f t="shared" si="12"/>
        <v>2.55129159136813E-3</v>
      </c>
      <c r="D143" s="3">
        <v>8</v>
      </c>
      <c r="E143">
        <f t="shared" si="14"/>
        <v>-3.7939407893420717E-5</v>
      </c>
      <c r="F143" s="4">
        <f t="shared" si="15"/>
        <v>0</v>
      </c>
      <c r="G143">
        <v>8</v>
      </c>
      <c r="H143">
        <f t="shared" si="16"/>
        <v>2.4615384615384616E-3</v>
      </c>
      <c r="I143" s="4">
        <f t="shared" si="17"/>
        <v>2.4615384615384616E-3</v>
      </c>
    </row>
    <row r="144" spans="1:9" x14ac:dyDescent="0.25">
      <c r="A144">
        <f t="shared" si="13"/>
        <v>221.90846000000002</v>
      </c>
      <c r="B144">
        <v>17</v>
      </c>
      <c r="C144">
        <f t="shared" si="12"/>
        <v>1.8071648772190921E-3</v>
      </c>
      <c r="D144" s="3">
        <v>7</v>
      </c>
      <c r="E144">
        <f t="shared" si="14"/>
        <v>3.9201828332127882E-4</v>
      </c>
      <c r="F144" s="4">
        <f t="shared" si="15"/>
        <v>0</v>
      </c>
      <c r="G144">
        <v>7</v>
      </c>
      <c r="H144">
        <f t="shared" si="16"/>
        <v>2.1538461538461538E-3</v>
      </c>
      <c r="I144" s="4">
        <f t="shared" si="17"/>
        <v>2.1538461538461538E-3</v>
      </c>
    </row>
    <row r="145" spans="1:9" x14ac:dyDescent="0.25">
      <c r="A145">
        <f t="shared" si="13"/>
        <v>223.41129000000001</v>
      </c>
      <c r="B145">
        <v>22</v>
      </c>
      <c r="C145">
        <f t="shared" si="12"/>
        <v>2.3386839587541193E-3</v>
      </c>
      <c r="D145" s="3">
        <v>11</v>
      </c>
      <c r="E145">
        <f t="shared" si="14"/>
        <v>1.1171752935236062E-3</v>
      </c>
      <c r="F145" s="4">
        <f t="shared" si="15"/>
        <v>0</v>
      </c>
      <c r="G145">
        <v>8</v>
      </c>
      <c r="H145">
        <f t="shared" si="16"/>
        <v>2.4615384615384616E-3</v>
      </c>
      <c r="I145" s="4">
        <f t="shared" si="17"/>
        <v>2.4615384615384616E-3</v>
      </c>
    </row>
    <row r="146" spans="1:9" x14ac:dyDescent="0.25">
      <c r="A146">
        <f t="shared" si="13"/>
        <v>224.91412</v>
      </c>
      <c r="B146">
        <v>21</v>
      </c>
      <c r="C146">
        <f t="shared" si="12"/>
        <v>2.232380142447114E-3</v>
      </c>
      <c r="D146" s="3">
        <v>12</v>
      </c>
      <c r="E146">
        <f t="shared" si="14"/>
        <v>1.53764813276495E-3</v>
      </c>
      <c r="F146" s="4">
        <f t="shared" si="15"/>
        <v>1.53764813276495E-3</v>
      </c>
      <c r="G146">
        <v>5</v>
      </c>
      <c r="H146">
        <f t="shared" si="16"/>
        <v>8.1340569658841858E-7</v>
      </c>
      <c r="I146" s="4">
        <f t="shared" si="17"/>
        <v>0</v>
      </c>
    </row>
    <row r="147" spans="1:9" x14ac:dyDescent="0.25">
      <c r="A147">
        <f t="shared" si="13"/>
        <v>226.41695000000001</v>
      </c>
      <c r="B147">
        <v>12</v>
      </c>
      <c r="C147">
        <f t="shared" si="12"/>
        <v>1.275645795684065E-3</v>
      </c>
      <c r="D147" s="3">
        <v>5</v>
      </c>
      <c r="E147">
        <f t="shared" si="14"/>
        <v>2.9519931898762831E-4</v>
      </c>
      <c r="F147" s="4">
        <f t="shared" si="15"/>
        <v>0</v>
      </c>
      <c r="G147">
        <v>7</v>
      </c>
      <c r="H147">
        <f t="shared" si="16"/>
        <v>2.1538461538461538E-3</v>
      </c>
      <c r="I147" s="4">
        <f t="shared" si="17"/>
        <v>2.1538461538461538E-3</v>
      </c>
    </row>
    <row r="148" spans="1:9" x14ac:dyDescent="0.25">
      <c r="A148">
        <f t="shared" si="13"/>
        <v>227.91978</v>
      </c>
      <c r="B148">
        <v>23</v>
      </c>
      <c r="C148">
        <f t="shared" si="12"/>
        <v>2.4449877750611247E-3</v>
      </c>
      <c r="D148" s="3">
        <v>7</v>
      </c>
      <c r="E148">
        <f t="shared" si="14"/>
        <v>-2.458046145207538E-4</v>
      </c>
      <c r="F148" s="4">
        <f t="shared" si="15"/>
        <v>0</v>
      </c>
      <c r="G148">
        <v>7</v>
      </c>
      <c r="H148">
        <f t="shared" si="16"/>
        <v>2.1538461538461538E-3</v>
      </c>
      <c r="I148" s="4">
        <f t="shared" si="17"/>
        <v>2.1538461538461538E-3</v>
      </c>
    </row>
    <row r="149" spans="1:9" x14ac:dyDescent="0.25">
      <c r="A149">
        <f t="shared" si="13"/>
        <v>229.42261000000002</v>
      </c>
      <c r="B149">
        <v>14</v>
      </c>
      <c r="C149">
        <f t="shared" si="12"/>
        <v>1.488253428298076E-3</v>
      </c>
      <c r="D149" s="3">
        <v>6</v>
      </c>
      <c r="E149">
        <f t="shared" si="14"/>
        <v>3.9676070930795603E-4</v>
      </c>
      <c r="F149" s="4">
        <f t="shared" si="15"/>
        <v>0</v>
      </c>
      <c r="G149">
        <v>8</v>
      </c>
      <c r="H149">
        <f t="shared" si="16"/>
        <v>2.4615384615384616E-3</v>
      </c>
      <c r="I149" s="4">
        <f t="shared" si="17"/>
        <v>2.4615384615384616E-3</v>
      </c>
    </row>
    <row r="150" spans="1:9" x14ac:dyDescent="0.25">
      <c r="A150">
        <f t="shared" si="13"/>
        <v>230.92544000000001</v>
      </c>
      <c r="B150">
        <v>14</v>
      </c>
      <c r="C150">
        <f t="shared" si="12"/>
        <v>1.488253428298076E-3</v>
      </c>
      <c r="D150" s="3">
        <v>3</v>
      </c>
      <c r="E150">
        <f t="shared" si="14"/>
        <v>-5.4574635949505997E-4</v>
      </c>
      <c r="F150" s="4">
        <f t="shared" si="15"/>
        <v>0</v>
      </c>
      <c r="G150">
        <v>8</v>
      </c>
      <c r="H150">
        <f t="shared" si="16"/>
        <v>2.4615384615384616E-3</v>
      </c>
      <c r="I150" s="4">
        <f t="shared" si="17"/>
        <v>2.4615384615384616E-3</v>
      </c>
    </row>
    <row r="151" spans="1:9" x14ac:dyDescent="0.25">
      <c r="A151">
        <f t="shared" si="13"/>
        <v>232.42827</v>
      </c>
      <c r="B151">
        <v>11</v>
      </c>
      <c r="C151">
        <f t="shared" si="12"/>
        <v>1.1693419793770597E-3</v>
      </c>
      <c r="D151" s="3">
        <v>4</v>
      </c>
      <c r="E151">
        <f t="shared" si="14"/>
        <v>8.7334112360295006E-5</v>
      </c>
      <c r="F151" s="4">
        <f t="shared" si="15"/>
        <v>0</v>
      </c>
      <c r="G151">
        <v>5</v>
      </c>
      <c r="H151">
        <f t="shared" si="16"/>
        <v>1.5384615384615385E-3</v>
      </c>
      <c r="I151" s="4">
        <f t="shared" si="17"/>
        <v>1.5384615384615385E-3</v>
      </c>
    </row>
    <row r="152" spans="1:9" x14ac:dyDescent="0.25">
      <c r="A152">
        <f t="shared" si="13"/>
        <v>233.93110000000001</v>
      </c>
      <c r="B152">
        <v>14</v>
      </c>
      <c r="C152">
        <f t="shared" si="12"/>
        <v>1.488253428298076E-3</v>
      </c>
      <c r="D152" s="3">
        <v>6</v>
      </c>
      <c r="E152">
        <f t="shared" si="14"/>
        <v>3.9676070930795603E-4</v>
      </c>
      <c r="F152" s="4">
        <f t="shared" si="15"/>
        <v>0</v>
      </c>
      <c r="G152">
        <v>5</v>
      </c>
      <c r="H152">
        <f t="shared" si="16"/>
        <v>1.5384615384615385E-3</v>
      </c>
      <c r="I152" s="4">
        <f t="shared" si="17"/>
        <v>1.5384615384615385E-3</v>
      </c>
    </row>
    <row r="153" spans="1:9" x14ac:dyDescent="0.25">
      <c r="A153">
        <f t="shared" si="13"/>
        <v>235.43393</v>
      </c>
      <c r="B153">
        <v>13</v>
      </c>
      <c r="C153">
        <f t="shared" si="12"/>
        <v>1.3819496119910704E-3</v>
      </c>
      <c r="D153" s="3">
        <v>11</v>
      </c>
      <c r="E153">
        <f t="shared" si="14"/>
        <v>2.0739096402866549E-3</v>
      </c>
      <c r="F153" s="4">
        <f t="shared" si="15"/>
        <v>2.0739096402866549E-3</v>
      </c>
      <c r="G153">
        <v>9</v>
      </c>
      <c r="H153">
        <f t="shared" si="16"/>
        <v>6.9532112894411411E-4</v>
      </c>
      <c r="I153" s="4">
        <f t="shared" si="17"/>
        <v>0</v>
      </c>
    </row>
    <row r="154" spans="1:9" x14ac:dyDescent="0.25">
      <c r="A154">
        <f t="shared" si="13"/>
        <v>236.93676000000002</v>
      </c>
      <c r="B154">
        <v>19</v>
      </c>
      <c r="C154">
        <f t="shared" si="12"/>
        <v>2.0197725098331028E-3</v>
      </c>
      <c r="D154" s="3">
        <v>6</v>
      </c>
      <c r="E154">
        <f t="shared" si="14"/>
        <v>-1.3475837222707079E-4</v>
      </c>
      <c r="F154" s="4">
        <f t="shared" si="15"/>
        <v>0</v>
      </c>
      <c r="G154">
        <v>9</v>
      </c>
      <c r="H154">
        <f t="shared" si="16"/>
        <v>2.7692307692307691E-3</v>
      </c>
      <c r="I154" s="4">
        <f t="shared" si="17"/>
        <v>2.7692307692307691E-3</v>
      </c>
    </row>
    <row r="155" spans="1:9" x14ac:dyDescent="0.25">
      <c r="A155">
        <f t="shared" si="13"/>
        <v>238.43959000000001</v>
      </c>
      <c r="B155">
        <v>21</v>
      </c>
      <c r="C155">
        <f t="shared" si="12"/>
        <v>2.232380142447114E-3</v>
      </c>
      <c r="D155" s="3">
        <v>6</v>
      </c>
      <c r="E155">
        <f t="shared" si="14"/>
        <v>-3.4736600484108196E-4</v>
      </c>
      <c r="F155" s="4">
        <f t="shared" si="15"/>
        <v>0</v>
      </c>
      <c r="G155">
        <v>12</v>
      </c>
      <c r="H155">
        <f t="shared" si="16"/>
        <v>3.6923076923076922E-3</v>
      </c>
      <c r="I155" s="4">
        <f t="shared" si="17"/>
        <v>3.6923076923076922E-3</v>
      </c>
    </row>
    <row r="156" spans="1:9" x14ac:dyDescent="0.25">
      <c r="A156">
        <f t="shared" si="13"/>
        <v>239.94242</v>
      </c>
      <c r="B156">
        <v>11</v>
      </c>
      <c r="C156">
        <f t="shared" si="12"/>
        <v>1.1693419793770597E-3</v>
      </c>
      <c r="D156" s="3">
        <v>5</v>
      </c>
      <c r="E156">
        <f t="shared" si="14"/>
        <v>4.0150313529463367E-4</v>
      </c>
      <c r="F156" s="4">
        <f t="shared" si="15"/>
        <v>0</v>
      </c>
      <c r="G156">
        <v>6</v>
      </c>
      <c r="H156">
        <f t="shared" si="16"/>
        <v>1.8461538461538461E-3</v>
      </c>
      <c r="I156" s="4">
        <f t="shared" si="17"/>
        <v>1.8461538461538461E-3</v>
      </c>
    </row>
    <row r="157" spans="1:9" x14ac:dyDescent="0.25">
      <c r="A157">
        <f t="shared" si="13"/>
        <v>241.44525000000002</v>
      </c>
      <c r="B157">
        <v>15</v>
      </c>
      <c r="C157">
        <f t="shared" si="12"/>
        <v>1.5945572446050813E-3</v>
      </c>
      <c r="D157" s="3">
        <v>10</v>
      </c>
      <c r="E157">
        <f t="shared" si="14"/>
        <v>1.5471329847383053E-3</v>
      </c>
      <c r="F157" s="4">
        <f t="shared" si="15"/>
        <v>1.5471329847383053E-3</v>
      </c>
      <c r="G157">
        <v>9</v>
      </c>
      <c r="H157">
        <f t="shared" si="16"/>
        <v>1.2220977844924637E-3</v>
      </c>
      <c r="I157" s="4">
        <f t="shared" si="17"/>
        <v>1.2220977844924637E-3</v>
      </c>
    </row>
    <row r="158" spans="1:9" x14ac:dyDescent="0.25">
      <c r="A158">
        <f t="shared" si="13"/>
        <v>242.94808</v>
      </c>
      <c r="B158">
        <v>15</v>
      </c>
      <c r="C158">
        <f t="shared" si="12"/>
        <v>1.5945572446050813E-3</v>
      </c>
      <c r="D158" s="3">
        <v>4</v>
      </c>
      <c r="E158">
        <f t="shared" si="14"/>
        <v>-3.3788115286772667E-4</v>
      </c>
      <c r="F158" s="4">
        <f t="shared" si="15"/>
        <v>0</v>
      </c>
      <c r="G158">
        <v>5</v>
      </c>
      <c r="H158">
        <f t="shared" si="16"/>
        <v>1.5384615384615385E-3</v>
      </c>
      <c r="I158" s="4">
        <f t="shared" si="17"/>
        <v>1.5384615384615385E-3</v>
      </c>
    </row>
    <row r="159" spans="1:9" x14ac:dyDescent="0.25">
      <c r="A159">
        <f t="shared" si="13"/>
        <v>244.45091000000002</v>
      </c>
      <c r="B159">
        <v>18</v>
      </c>
      <c r="C159">
        <f t="shared" si="12"/>
        <v>1.9134686935260976E-3</v>
      </c>
      <c r="D159" s="3">
        <v>8</v>
      </c>
      <c r="E159">
        <f t="shared" si="14"/>
        <v>5.9988348994861169E-4</v>
      </c>
      <c r="F159" s="4">
        <f t="shared" si="15"/>
        <v>0</v>
      </c>
      <c r="G159">
        <v>2</v>
      </c>
      <c r="H159">
        <f t="shared" si="16"/>
        <v>6.1538461538461541E-4</v>
      </c>
      <c r="I159" s="4">
        <f t="shared" si="17"/>
        <v>0</v>
      </c>
    </row>
    <row r="160" spans="1:9" x14ac:dyDescent="0.25">
      <c r="A160">
        <f t="shared" si="13"/>
        <v>245.95374000000001</v>
      </c>
      <c r="B160">
        <v>14</v>
      </c>
      <c r="C160">
        <f t="shared" si="12"/>
        <v>1.488253428298076E-3</v>
      </c>
      <c r="D160" s="3">
        <v>5</v>
      </c>
      <c r="E160">
        <f t="shared" si="14"/>
        <v>8.2591686373617362E-5</v>
      </c>
      <c r="F160" s="4">
        <f t="shared" si="15"/>
        <v>0</v>
      </c>
      <c r="G160">
        <v>9</v>
      </c>
      <c r="H160">
        <f t="shared" si="16"/>
        <v>2.7692307692307691E-3</v>
      </c>
      <c r="I160" s="4">
        <f t="shared" si="17"/>
        <v>2.7692307692307691E-3</v>
      </c>
    </row>
    <row r="161" spans="1:9" x14ac:dyDescent="0.25">
      <c r="A161">
        <f t="shared" si="13"/>
        <v>247.45657</v>
      </c>
      <c r="B161">
        <v>22</v>
      </c>
      <c r="C161">
        <f t="shared" si="12"/>
        <v>2.3386839587541193E-3</v>
      </c>
      <c r="D161" s="3">
        <v>6</v>
      </c>
      <c r="E161">
        <f t="shared" si="14"/>
        <v>-4.5366982114808732E-4</v>
      </c>
      <c r="F161" s="4">
        <f t="shared" si="15"/>
        <v>0</v>
      </c>
      <c r="G161">
        <v>8</v>
      </c>
      <c r="H161">
        <f t="shared" si="16"/>
        <v>2.4615384615384616E-3</v>
      </c>
      <c r="I161" s="4">
        <f t="shared" si="17"/>
        <v>2.4615384615384616E-3</v>
      </c>
    </row>
    <row r="162" spans="1:9" x14ac:dyDescent="0.25">
      <c r="A162">
        <f t="shared" si="13"/>
        <v>248.95940000000002</v>
      </c>
      <c r="B162">
        <v>17</v>
      </c>
      <c r="C162">
        <f t="shared" si="12"/>
        <v>1.8071648772190921E-3</v>
      </c>
      <c r="D162" s="3">
        <v>6</v>
      </c>
      <c r="E162">
        <f t="shared" si="14"/>
        <v>7.7849260386939935E-5</v>
      </c>
      <c r="F162" s="4">
        <f t="shared" si="15"/>
        <v>0</v>
      </c>
      <c r="G162">
        <v>2</v>
      </c>
      <c r="H162">
        <f t="shared" si="16"/>
        <v>6.1538461538461541E-4</v>
      </c>
      <c r="I162" s="4">
        <f t="shared" si="17"/>
        <v>0</v>
      </c>
    </row>
    <row r="163" spans="1:9" x14ac:dyDescent="0.25">
      <c r="A163">
        <f t="shared" si="13"/>
        <v>250.46223000000001</v>
      </c>
      <c r="B163">
        <v>12</v>
      </c>
      <c r="C163">
        <f t="shared" si="12"/>
        <v>1.275645795684065E-3</v>
      </c>
      <c r="D163" s="3">
        <v>5</v>
      </c>
      <c r="E163">
        <f t="shared" si="14"/>
        <v>2.9519931898762831E-4</v>
      </c>
      <c r="F163" s="4">
        <f t="shared" si="15"/>
        <v>0</v>
      </c>
      <c r="G163">
        <v>8</v>
      </c>
      <c r="H163">
        <f t="shared" si="16"/>
        <v>2.4615384615384616E-3</v>
      </c>
      <c r="I163" s="4">
        <f t="shared" si="17"/>
        <v>2.4615384615384616E-3</v>
      </c>
    </row>
    <row r="164" spans="1:9" x14ac:dyDescent="0.25">
      <c r="A164">
        <f t="shared" si="13"/>
        <v>251.96506000000002</v>
      </c>
      <c r="B164">
        <v>20</v>
      </c>
      <c r="C164">
        <f t="shared" si="12"/>
        <v>2.1260763261401086E-3</v>
      </c>
      <c r="D164" s="3">
        <v>5</v>
      </c>
      <c r="E164">
        <f t="shared" si="14"/>
        <v>-5.5523121146841526E-4</v>
      </c>
      <c r="F164" s="4">
        <f t="shared" si="15"/>
        <v>0</v>
      </c>
      <c r="G164">
        <v>7</v>
      </c>
      <c r="H164">
        <f t="shared" si="16"/>
        <v>2.1538461538461538E-3</v>
      </c>
      <c r="I164" s="4">
        <f t="shared" si="17"/>
        <v>2.1538461538461538E-3</v>
      </c>
    </row>
    <row r="165" spans="1:9" x14ac:dyDescent="0.25">
      <c r="A165">
        <f t="shared" si="13"/>
        <v>253.46789000000001</v>
      </c>
      <c r="B165">
        <v>12</v>
      </c>
      <c r="C165">
        <f t="shared" si="12"/>
        <v>1.275645795684065E-3</v>
      </c>
      <c r="D165" s="3">
        <v>2</v>
      </c>
      <c r="E165">
        <f t="shared" si="14"/>
        <v>-6.4730774981538769E-4</v>
      </c>
      <c r="F165" s="4">
        <f t="shared" si="15"/>
        <v>0</v>
      </c>
      <c r="G165">
        <v>6</v>
      </c>
      <c r="H165">
        <f t="shared" si="16"/>
        <v>1.8461538461538461E-3</v>
      </c>
      <c r="I165" s="4">
        <f t="shared" si="17"/>
        <v>1.8461538461538461E-3</v>
      </c>
    </row>
    <row r="166" spans="1:9" x14ac:dyDescent="0.25">
      <c r="A166">
        <f t="shared" si="13"/>
        <v>254.97072</v>
      </c>
      <c r="B166">
        <v>13</v>
      </c>
      <c r="C166">
        <f t="shared" si="12"/>
        <v>1.3819496119910704E-3</v>
      </c>
      <c r="D166" s="3">
        <v>5</v>
      </c>
      <c r="E166">
        <f t="shared" si="14"/>
        <v>1.8889550268062294E-4</v>
      </c>
      <c r="F166" s="4">
        <f t="shared" si="15"/>
        <v>0</v>
      </c>
      <c r="G166">
        <v>8</v>
      </c>
      <c r="H166">
        <f t="shared" si="16"/>
        <v>2.4615384615384616E-3</v>
      </c>
      <c r="I166" s="4">
        <f t="shared" si="17"/>
        <v>2.4615384615384616E-3</v>
      </c>
    </row>
    <row r="167" spans="1:9" x14ac:dyDescent="0.25">
      <c r="A167">
        <f t="shared" si="13"/>
        <v>256.47355000000005</v>
      </c>
      <c r="B167">
        <v>14</v>
      </c>
      <c r="C167">
        <f t="shared" si="12"/>
        <v>1.488253428298076E-3</v>
      </c>
      <c r="D167" s="3">
        <v>0</v>
      </c>
      <c r="E167">
        <f t="shared" si="14"/>
        <v>-1.488253428298076E-3</v>
      </c>
      <c r="F167" s="4">
        <f t="shared" si="15"/>
        <v>0</v>
      </c>
      <c r="G167">
        <v>5</v>
      </c>
      <c r="H167">
        <f t="shared" si="16"/>
        <v>1.5384615384615385E-3</v>
      </c>
      <c r="I167" s="4">
        <f t="shared" si="17"/>
        <v>1.5384615384615385E-3</v>
      </c>
    </row>
    <row r="168" spans="1:9" x14ac:dyDescent="0.25">
      <c r="A168">
        <f t="shared" si="13"/>
        <v>257.97638000000001</v>
      </c>
      <c r="B168">
        <v>8</v>
      </c>
      <c r="C168">
        <f t="shared" si="12"/>
        <v>8.5043053045604335E-4</v>
      </c>
      <c r="D168" s="3">
        <v>13</v>
      </c>
      <c r="E168">
        <f t="shared" si="14"/>
        <v>3.2337667676903595E-3</v>
      </c>
      <c r="F168" s="4">
        <f t="shared" si="15"/>
        <v>3.2337667676903595E-3</v>
      </c>
      <c r="G168">
        <v>5</v>
      </c>
      <c r="H168">
        <f t="shared" si="16"/>
        <v>-1.6953052292288211E-3</v>
      </c>
      <c r="I168" s="4">
        <f t="shared" si="17"/>
        <v>0</v>
      </c>
    </row>
    <row r="169" spans="1:9" x14ac:dyDescent="0.25">
      <c r="A169">
        <f t="shared" si="13"/>
        <v>259.47921000000002</v>
      </c>
      <c r="B169">
        <v>14</v>
      </c>
      <c r="C169">
        <f t="shared" si="12"/>
        <v>1.488253428298076E-3</v>
      </c>
      <c r="D169" s="3">
        <v>7</v>
      </c>
      <c r="E169">
        <f t="shared" si="14"/>
        <v>7.1092973224229491E-4</v>
      </c>
      <c r="F169" s="4">
        <f t="shared" si="15"/>
        <v>0</v>
      </c>
      <c r="G169">
        <v>7</v>
      </c>
      <c r="H169">
        <f t="shared" si="16"/>
        <v>2.1538461538461538E-3</v>
      </c>
      <c r="I169" s="4">
        <f t="shared" si="17"/>
        <v>2.1538461538461538E-3</v>
      </c>
    </row>
    <row r="170" spans="1:9" x14ac:dyDescent="0.25">
      <c r="A170">
        <f t="shared" si="13"/>
        <v>260.98204000000004</v>
      </c>
      <c r="B170">
        <v>8</v>
      </c>
      <c r="C170">
        <f t="shared" si="12"/>
        <v>8.5043053045604335E-4</v>
      </c>
      <c r="D170" s="3">
        <v>5</v>
      </c>
      <c r="E170">
        <f t="shared" si="14"/>
        <v>7.2041458421564998E-4</v>
      </c>
      <c r="F170" s="4">
        <f t="shared" si="15"/>
        <v>0</v>
      </c>
      <c r="G170">
        <v>7</v>
      </c>
      <c r="H170">
        <f t="shared" si="16"/>
        <v>2.1538461538461538E-3</v>
      </c>
      <c r="I170" s="4">
        <f t="shared" si="17"/>
        <v>2.1538461538461538E-3</v>
      </c>
    </row>
    <row r="171" spans="1:9" x14ac:dyDescent="0.25">
      <c r="A171">
        <f t="shared" si="13"/>
        <v>262.48487</v>
      </c>
      <c r="B171">
        <v>15</v>
      </c>
      <c r="C171">
        <f t="shared" si="12"/>
        <v>1.5945572446050813E-3</v>
      </c>
      <c r="D171" s="3">
        <v>6</v>
      </c>
      <c r="E171">
        <f t="shared" si="14"/>
        <v>2.9045689300095066E-4</v>
      </c>
      <c r="F171" s="4">
        <f t="shared" si="15"/>
        <v>0</v>
      </c>
      <c r="G171">
        <v>5</v>
      </c>
      <c r="H171">
        <f t="shared" si="16"/>
        <v>1.5384615384615385E-3</v>
      </c>
      <c r="I171" s="4">
        <f t="shared" si="17"/>
        <v>1.5384615384615385E-3</v>
      </c>
    </row>
    <row r="172" spans="1:9" x14ac:dyDescent="0.25">
      <c r="A172">
        <f t="shared" si="13"/>
        <v>263.98770000000002</v>
      </c>
      <c r="B172">
        <v>17</v>
      </c>
      <c r="C172">
        <f t="shared" si="12"/>
        <v>1.8071648772190921E-3</v>
      </c>
      <c r="D172" s="3">
        <v>2</v>
      </c>
      <c r="E172">
        <f t="shared" si="14"/>
        <v>-1.1788268313504147E-3</v>
      </c>
      <c r="F172" s="4">
        <f t="shared" si="15"/>
        <v>0</v>
      </c>
      <c r="G172">
        <v>3</v>
      </c>
      <c r="H172">
        <f t="shared" si="16"/>
        <v>9.2307692307692305E-4</v>
      </c>
      <c r="I172" s="4">
        <f t="shared" si="17"/>
        <v>9.2307692307692305E-4</v>
      </c>
    </row>
    <row r="173" spans="1:9" x14ac:dyDescent="0.25">
      <c r="A173">
        <f t="shared" si="13"/>
        <v>265.49053000000004</v>
      </c>
      <c r="B173">
        <v>11</v>
      </c>
      <c r="C173">
        <f t="shared" si="12"/>
        <v>1.1693419793770597E-3</v>
      </c>
      <c r="D173" s="3">
        <v>3</v>
      </c>
      <c r="E173">
        <f t="shared" si="14"/>
        <v>-2.2683491057404366E-4</v>
      </c>
      <c r="F173" s="4">
        <f t="shared" si="15"/>
        <v>0</v>
      </c>
      <c r="G173">
        <v>9</v>
      </c>
      <c r="H173">
        <f t="shared" si="16"/>
        <v>2.7692307692307691E-3</v>
      </c>
      <c r="I173" s="4">
        <f t="shared" si="17"/>
        <v>2.7692307692307691E-3</v>
      </c>
    </row>
    <row r="174" spans="1:9" x14ac:dyDescent="0.25">
      <c r="A174">
        <f t="shared" si="13"/>
        <v>266.99336</v>
      </c>
      <c r="B174">
        <v>17</v>
      </c>
      <c r="C174">
        <f t="shared" si="12"/>
        <v>1.8071648772190921E-3</v>
      </c>
      <c r="D174" s="3">
        <v>4</v>
      </c>
      <c r="E174">
        <f t="shared" si="14"/>
        <v>-5.504887854817374E-4</v>
      </c>
      <c r="F174" s="4">
        <f t="shared" si="15"/>
        <v>0</v>
      </c>
      <c r="G174">
        <v>8</v>
      </c>
      <c r="H174">
        <f t="shared" si="16"/>
        <v>2.4615384615384616E-3</v>
      </c>
      <c r="I174" s="4">
        <f t="shared" si="17"/>
        <v>2.4615384615384616E-3</v>
      </c>
    </row>
    <row r="175" spans="1:9" x14ac:dyDescent="0.25">
      <c r="A175">
        <f t="shared" si="13"/>
        <v>268.49619000000001</v>
      </c>
      <c r="B175">
        <v>18</v>
      </c>
      <c r="C175">
        <f t="shared" si="12"/>
        <v>1.9134686935260976E-3</v>
      </c>
      <c r="D175" s="3">
        <v>6</v>
      </c>
      <c r="E175">
        <f t="shared" si="14"/>
        <v>-2.8454555920065646E-5</v>
      </c>
      <c r="F175" s="4">
        <f t="shared" si="15"/>
        <v>0</v>
      </c>
      <c r="G175">
        <v>0</v>
      </c>
      <c r="H175">
        <f t="shared" si="16"/>
        <v>0</v>
      </c>
      <c r="I175" s="4">
        <f t="shared" si="17"/>
        <v>0</v>
      </c>
    </row>
    <row r="176" spans="1:9" x14ac:dyDescent="0.25">
      <c r="A176">
        <f t="shared" si="13"/>
        <v>269.99902000000003</v>
      </c>
      <c r="B176">
        <v>16</v>
      </c>
      <c r="C176">
        <f t="shared" si="12"/>
        <v>1.7008610609120867E-3</v>
      </c>
      <c r="D176" s="3">
        <v>4</v>
      </c>
      <c r="E176">
        <f t="shared" si="14"/>
        <v>-4.4418496917473203E-4</v>
      </c>
      <c r="F176" s="4">
        <f t="shared" si="15"/>
        <v>0</v>
      </c>
      <c r="G176">
        <v>8</v>
      </c>
      <c r="H176">
        <f t="shared" si="16"/>
        <v>2.4615384615384616E-3</v>
      </c>
      <c r="I176" s="4">
        <f t="shared" si="17"/>
        <v>2.4615384615384616E-3</v>
      </c>
    </row>
    <row r="177" spans="1:9" x14ac:dyDescent="0.25">
      <c r="A177">
        <f t="shared" si="13"/>
        <v>271.50184999999999</v>
      </c>
      <c r="B177">
        <v>10</v>
      </c>
      <c r="C177">
        <f t="shared" si="12"/>
        <v>1.0630381630700543E-3</v>
      </c>
      <c r="D177" s="3">
        <v>5</v>
      </c>
      <c r="E177">
        <f t="shared" si="14"/>
        <v>5.0780695160163904E-4</v>
      </c>
      <c r="F177" s="4">
        <f t="shared" si="15"/>
        <v>0</v>
      </c>
      <c r="G177">
        <v>5</v>
      </c>
      <c r="H177">
        <f t="shared" si="16"/>
        <v>1.5384615384615385E-3</v>
      </c>
      <c r="I177" s="4">
        <f t="shared" si="17"/>
        <v>1.5384615384615385E-3</v>
      </c>
    </row>
    <row r="178" spans="1:9" x14ac:dyDescent="0.25">
      <c r="A178">
        <f t="shared" si="13"/>
        <v>273.00468000000001</v>
      </c>
      <c r="B178">
        <v>9</v>
      </c>
      <c r="C178">
        <f t="shared" si="12"/>
        <v>9.5673434676304882E-4</v>
      </c>
      <c r="D178" s="3">
        <v>3</v>
      </c>
      <c r="E178">
        <f t="shared" si="14"/>
        <v>-1.4227277960032823E-5</v>
      </c>
      <c r="F178" s="4">
        <f t="shared" si="15"/>
        <v>0</v>
      </c>
      <c r="G178">
        <v>3</v>
      </c>
      <c r="H178">
        <f t="shared" si="16"/>
        <v>9.2307692307692305E-4</v>
      </c>
      <c r="I178" s="4">
        <f t="shared" si="17"/>
        <v>9.2307692307692305E-4</v>
      </c>
    </row>
    <row r="179" spans="1:9" x14ac:dyDescent="0.25">
      <c r="A179">
        <f t="shared" si="13"/>
        <v>274.50751000000002</v>
      </c>
      <c r="B179">
        <v>9</v>
      </c>
      <c r="C179">
        <f t="shared" si="12"/>
        <v>9.5673434676304882E-4</v>
      </c>
      <c r="D179" s="3">
        <v>8</v>
      </c>
      <c r="E179">
        <f t="shared" si="14"/>
        <v>1.5566178367116606E-3</v>
      </c>
      <c r="F179" s="4">
        <f t="shared" si="15"/>
        <v>1.5566178367116606E-3</v>
      </c>
      <c r="G179">
        <v>6</v>
      </c>
      <c r="H179">
        <f t="shared" si="16"/>
        <v>2.8953600944218549E-4</v>
      </c>
      <c r="I179" s="4">
        <f t="shared" si="17"/>
        <v>0</v>
      </c>
    </row>
    <row r="180" spans="1:9" x14ac:dyDescent="0.25">
      <c r="A180">
        <f t="shared" si="13"/>
        <v>276.01033999999999</v>
      </c>
      <c r="B180">
        <v>9</v>
      </c>
      <c r="C180">
        <f t="shared" si="12"/>
        <v>9.5673434676304882E-4</v>
      </c>
      <c r="D180" s="3">
        <v>9</v>
      </c>
      <c r="E180">
        <f t="shared" si="14"/>
        <v>1.8707868596459995E-3</v>
      </c>
      <c r="F180" s="4">
        <f t="shared" si="15"/>
        <v>1.8707868596459995E-3</v>
      </c>
      <c r="G180">
        <v>7</v>
      </c>
      <c r="H180">
        <f t="shared" si="16"/>
        <v>2.8305929420015426E-4</v>
      </c>
      <c r="I180" s="4">
        <f t="shared" si="17"/>
        <v>0</v>
      </c>
    </row>
    <row r="181" spans="1:9" x14ac:dyDescent="0.25">
      <c r="A181">
        <f t="shared" si="13"/>
        <v>277.51317</v>
      </c>
      <c r="B181">
        <v>6</v>
      </c>
      <c r="C181">
        <f t="shared" si="12"/>
        <v>6.3782289784203251E-4</v>
      </c>
      <c r="D181" s="3">
        <v>7</v>
      </c>
      <c r="E181">
        <f t="shared" si="14"/>
        <v>1.5613602626983383E-3</v>
      </c>
      <c r="F181" s="4">
        <f t="shared" si="15"/>
        <v>1.5613602626983383E-3</v>
      </c>
      <c r="G181">
        <v>4</v>
      </c>
      <c r="H181">
        <f t="shared" si="16"/>
        <v>-3.3059103192910745E-4</v>
      </c>
      <c r="I181" s="4">
        <f t="shared" si="17"/>
        <v>0</v>
      </c>
    </row>
    <row r="182" spans="1:9" x14ac:dyDescent="0.25">
      <c r="A182">
        <f t="shared" si="13"/>
        <v>279.01600000000002</v>
      </c>
      <c r="B182">
        <v>10</v>
      </c>
      <c r="C182">
        <f t="shared" si="12"/>
        <v>1.0630381630700543E-3</v>
      </c>
      <c r="D182" s="3">
        <v>6</v>
      </c>
      <c r="E182">
        <f t="shared" si="14"/>
        <v>8.219759745359777E-4</v>
      </c>
      <c r="F182" s="4">
        <f t="shared" si="15"/>
        <v>0</v>
      </c>
      <c r="G182">
        <v>6</v>
      </c>
      <c r="H182">
        <f t="shared" si="16"/>
        <v>1.8461538461538461E-3</v>
      </c>
      <c r="I182" s="4">
        <f t="shared" si="17"/>
        <v>1.8461538461538461E-3</v>
      </c>
    </row>
    <row r="183" spans="1:9" x14ac:dyDescent="0.25">
      <c r="A183">
        <f t="shared" si="13"/>
        <v>280.51883000000004</v>
      </c>
      <c r="B183">
        <v>16</v>
      </c>
      <c r="C183">
        <f t="shared" si="12"/>
        <v>1.7008610609120867E-3</v>
      </c>
      <c r="D183" s="3">
        <v>8</v>
      </c>
      <c r="E183">
        <f t="shared" si="14"/>
        <v>8.1249112256262263E-4</v>
      </c>
      <c r="F183" s="4">
        <f t="shared" si="15"/>
        <v>0</v>
      </c>
      <c r="G183">
        <v>4</v>
      </c>
      <c r="H183">
        <f t="shared" si="16"/>
        <v>1.2307692307692308E-3</v>
      </c>
      <c r="I183" s="4">
        <f t="shared" si="17"/>
        <v>1.2307692307692308E-3</v>
      </c>
    </row>
    <row r="184" spans="1:9" x14ac:dyDescent="0.25">
      <c r="A184">
        <f t="shared" si="13"/>
        <v>282.02166</v>
      </c>
      <c r="B184">
        <v>11</v>
      </c>
      <c r="C184">
        <f t="shared" si="12"/>
        <v>1.1693419793770597E-3</v>
      </c>
      <c r="D184" s="3">
        <v>6</v>
      </c>
      <c r="E184">
        <f t="shared" si="14"/>
        <v>7.1567215822897234E-4</v>
      </c>
      <c r="F184" s="4">
        <f t="shared" si="15"/>
        <v>0</v>
      </c>
      <c r="G184">
        <v>3</v>
      </c>
      <c r="H184">
        <f t="shared" si="16"/>
        <v>9.2307692307692305E-4</v>
      </c>
      <c r="I184" s="4">
        <f t="shared" si="17"/>
        <v>9.2307692307692305E-4</v>
      </c>
    </row>
    <row r="185" spans="1:9" x14ac:dyDescent="0.25">
      <c r="A185">
        <f t="shared" si="13"/>
        <v>283.52449000000001</v>
      </c>
      <c r="B185">
        <v>10</v>
      </c>
      <c r="C185">
        <f t="shared" si="12"/>
        <v>1.0630381630700543E-3</v>
      </c>
      <c r="D185" s="3">
        <v>9</v>
      </c>
      <c r="E185">
        <f t="shared" si="14"/>
        <v>1.7644830433389939E-3</v>
      </c>
      <c r="F185" s="4">
        <f t="shared" si="15"/>
        <v>1.7644830433389939E-3</v>
      </c>
      <c r="G185">
        <v>2</v>
      </c>
      <c r="H185">
        <f t="shared" si="16"/>
        <v>-1.1490984279543784E-3</v>
      </c>
      <c r="I185" s="4">
        <f t="shared" si="17"/>
        <v>0</v>
      </c>
    </row>
    <row r="186" spans="1:9" x14ac:dyDescent="0.25">
      <c r="A186">
        <f t="shared" si="13"/>
        <v>285.02732000000003</v>
      </c>
      <c r="B186">
        <v>13</v>
      </c>
      <c r="C186">
        <f t="shared" si="12"/>
        <v>1.3819496119910704E-3</v>
      </c>
      <c r="D186" s="3">
        <v>4</v>
      </c>
      <c r="E186">
        <f t="shared" si="14"/>
        <v>-1.2527352025371572E-4</v>
      </c>
      <c r="F186" s="4">
        <f t="shared" si="15"/>
        <v>0</v>
      </c>
      <c r="G186">
        <v>5</v>
      </c>
      <c r="H186">
        <f t="shared" si="16"/>
        <v>1.5384615384615385E-3</v>
      </c>
      <c r="I186" s="4">
        <f t="shared" si="17"/>
        <v>1.5384615384615385E-3</v>
      </c>
    </row>
    <row r="187" spans="1:9" x14ac:dyDescent="0.25">
      <c r="A187">
        <f t="shared" si="13"/>
        <v>286.53014999999999</v>
      </c>
      <c r="B187">
        <v>8</v>
      </c>
      <c r="C187">
        <f t="shared" si="12"/>
        <v>8.5043053045604335E-4</v>
      </c>
      <c r="D187" s="3">
        <v>5</v>
      </c>
      <c r="E187">
        <f t="shared" si="14"/>
        <v>7.2041458421564998E-4</v>
      </c>
      <c r="F187" s="4">
        <f t="shared" si="15"/>
        <v>0</v>
      </c>
      <c r="G187">
        <v>2</v>
      </c>
      <c r="H187">
        <f t="shared" si="16"/>
        <v>6.1538461538461541E-4</v>
      </c>
      <c r="I187" s="4">
        <f t="shared" si="17"/>
        <v>0</v>
      </c>
    </row>
    <row r="188" spans="1:9" x14ac:dyDescent="0.25">
      <c r="A188">
        <f t="shared" si="13"/>
        <v>288.03298000000001</v>
      </c>
      <c r="B188">
        <v>13</v>
      </c>
      <c r="C188">
        <f t="shared" si="12"/>
        <v>1.3819496119910704E-3</v>
      </c>
      <c r="D188" s="3">
        <v>2</v>
      </c>
      <c r="E188">
        <f t="shared" si="14"/>
        <v>-7.5361156612239306E-4</v>
      </c>
      <c r="F188" s="4">
        <f t="shared" si="15"/>
        <v>0</v>
      </c>
      <c r="G188">
        <v>6</v>
      </c>
      <c r="H188">
        <f t="shared" si="16"/>
        <v>1.8461538461538461E-3</v>
      </c>
      <c r="I188" s="4">
        <f t="shared" si="17"/>
        <v>1.8461538461538461E-3</v>
      </c>
    </row>
    <row r="189" spans="1:9" x14ac:dyDescent="0.25">
      <c r="A189">
        <f t="shared" si="13"/>
        <v>289.53581000000003</v>
      </c>
      <c r="B189">
        <v>16</v>
      </c>
      <c r="C189">
        <f t="shared" si="12"/>
        <v>1.7008610609120867E-3</v>
      </c>
      <c r="D189" s="3">
        <v>6</v>
      </c>
      <c r="E189">
        <f t="shared" si="14"/>
        <v>1.841530766939453E-4</v>
      </c>
      <c r="F189" s="4">
        <f t="shared" si="15"/>
        <v>0</v>
      </c>
      <c r="G189">
        <v>5</v>
      </c>
      <c r="H189">
        <f t="shared" si="16"/>
        <v>1.5384615384615385E-3</v>
      </c>
      <c r="I189" s="4">
        <f t="shared" si="17"/>
        <v>1.5384615384615385E-3</v>
      </c>
    </row>
    <row r="190" spans="1:9" x14ac:dyDescent="0.25">
      <c r="A190">
        <f t="shared" si="13"/>
        <v>291.03863999999999</v>
      </c>
      <c r="B190">
        <v>10</v>
      </c>
      <c r="C190">
        <f t="shared" si="12"/>
        <v>1.0630381630700543E-3</v>
      </c>
      <c r="D190" s="3">
        <v>4</v>
      </c>
      <c r="E190">
        <f t="shared" si="14"/>
        <v>1.9363792866730037E-4</v>
      </c>
      <c r="F190" s="4">
        <f t="shared" si="15"/>
        <v>0</v>
      </c>
      <c r="G190">
        <v>2</v>
      </c>
      <c r="H190">
        <f t="shared" si="16"/>
        <v>6.1538461538461541E-4</v>
      </c>
      <c r="I190" s="4">
        <f t="shared" si="17"/>
        <v>0</v>
      </c>
    </row>
    <row r="191" spans="1:9" x14ac:dyDescent="0.25">
      <c r="A191">
        <f t="shared" si="13"/>
        <v>292.54147</v>
      </c>
      <c r="B191">
        <v>10</v>
      </c>
      <c r="C191">
        <f t="shared" si="12"/>
        <v>1.0630381630700543E-3</v>
      </c>
      <c r="D191" s="3">
        <v>7</v>
      </c>
      <c r="E191">
        <f t="shared" si="14"/>
        <v>1.1361449974703166E-3</v>
      </c>
      <c r="F191" s="4">
        <f t="shared" si="15"/>
        <v>1.1361449974703166E-3</v>
      </c>
      <c r="G191">
        <v>5</v>
      </c>
      <c r="H191">
        <f t="shared" si="16"/>
        <v>4.0231654099122187E-4</v>
      </c>
      <c r="I191" s="4">
        <f t="shared" si="17"/>
        <v>0</v>
      </c>
    </row>
    <row r="192" spans="1:9" x14ac:dyDescent="0.25">
      <c r="A192">
        <f t="shared" si="13"/>
        <v>294.04430000000002</v>
      </c>
      <c r="B192">
        <v>9</v>
      </c>
      <c r="C192">
        <f t="shared" si="12"/>
        <v>9.5673434676304882E-4</v>
      </c>
      <c r="D192" s="3">
        <v>6</v>
      </c>
      <c r="E192">
        <f t="shared" si="14"/>
        <v>9.2827979084298318E-4</v>
      </c>
      <c r="F192" s="4">
        <f t="shared" si="15"/>
        <v>0</v>
      </c>
      <c r="G192">
        <v>8</v>
      </c>
      <c r="H192">
        <f t="shared" si="16"/>
        <v>2.4615384615384616E-3</v>
      </c>
      <c r="I192" s="4">
        <f t="shared" si="17"/>
        <v>2.4615384615384616E-3</v>
      </c>
    </row>
    <row r="193" spans="1:9" x14ac:dyDescent="0.25">
      <c r="A193">
        <f t="shared" si="13"/>
        <v>295.54713000000004</v>
      </c>
      <c r="B193">
        <v>8</v>
      </c>
      <c r="C193">
        <f t="shared" si="12"/>
        <v>8.5043053045604335E-4</v>
      </c>
      <c r="D193" s="3">
        <v>6</v>
      </c>
      <c r="E193">
        <f t="shared" si="14"/>
        <v>1.0345836071499886E-3</v>
      </c>
      <c r="F193" s="4">
        <f t="shared" si="15"/>
        <v>0</v>
      </c>
      <c r="G193">
        <v>5</v>
      </c>
      <c r="H193">
        <f t="shared" si="16"/>
        <v>1.5384615384615385E-3</v>
      </c>
      <c r="I193" s="4">
        <f t="shared" si="17"/>
        <v>1.5384615384615385E-3</v>
      </c>
    </row>
    <row r="194" spans="1:9" x14ac:dyDescent="0.25">
      <c r="A194">
        <f t="shared" si="13"/>
        <v>297.04996</v>
      </c>
      <c r="B194">
        <v>15</v>
      </c>
      <c r="C194">
        <f t="shared" ref="C194:C257" si="18">B194/9407</f>
        <v>1.5945572446050813E-3</v>
      </c>
      <c r="D194" s="3">
        <v>4</v>
      </c>
      <c r="E194">
        <f t="shared" si="14"/>
        <v>-3.3788115286772667E-4</v>
      </c>
      <c r="F194" s="4">
        <f t="shared" si="15"/>
        <v>0</v>
      </c>
      <c r="G194">
        <v>6</v>
      </c>
      <c r="H194">
        <f t="shared" si="16"/>
        <v>1.8461538461538461E-3</v>
      </c>
      <c r="I194" s="4">
        <f t="shared" si="17"/>
        <v>1.8461538461538461E-3</v>
      </c>
    </row>
    <row r="195" spans="1:9" x14ac:dyDescent="0.25">
      <c r="A195">
        <f t="shared" ref="A195:A258" si="19">1.50283*(ROW()-2)+8.5066</f>
        <v>298.55279000000002</v>
      </c>
      <c r="B195">
        <v>11</v>
      </c>
      <c r="C195">
        <f t="shared" si="18"/>
        <v>1.1693419793770597E-3</v>
      </c>
      <c r="D195" s="3">
        <v>5</v>
      </c>
      <c r="E195">
        <f t="shared" ref="E195:E258" si="20">-C195+D195/3183</f>
        <v>4.0150313529463367E-4</v>
      </c>
      <c r="F195" s="4">
        <f t="shared" ref="F195:F258" si="21">IF(E195&lt;2*SQRT(SQRT(D195)/3183^2+SQRT(B195)/9407^2),0,E195)</f>
        <v>0</v>
      </c>
      <c r="G195">
        <v>5</v>
      </c>
      <c r="H195">
        <f t="shared" ref="H195:H258" si="22">-F195+G195/3250</f>
        <v>1.5384615384615385E-3</v>
      </c>
      <c r="I195" s="4">
        <f t="shared" ref="I195:I258" si="23">IF(H195&lt;2*SQRT(SQRT(G195)/3250^2+SQRT(B195)/9407^2),0,H195)</f>
        <v>1.5384615384615385E-3</v>
      </c>
    </row>
    <row r="196" spans="1:9" x14ac:dyDescent="0.25">
      <c r="A196">
        <f t="shared" si="19"/>
        <v>300.05562000000003</v>
      </c>
      <c r="B196">
        <v>19</v>
      </c>
      <c r="C196">
        <f t="shared" si="18"/>
        <v>2.0197725098331028E-3</v>
      </c>
      <c r="D196" s="3">
        <v>4</v>
      </c>
      <c r="E196">
        <f t="shared" si="20"/>
        <v>-7.6309641809574813E-4</v>
      </c>
      <c r="F196" s="4">
        <f t="shared" si="21"/>
        <v>0</v>
      </c>
      <c r="G196">
        <v>5</v>
      </c>
      <c r="H196">
        <f t="shared" si="22"/>
        <v>1.5384615384615385E-3</v>
      </c>
      <c r="I196" s="4">
        <f t="shared" si="23"/>
        <v>1.5384615384615385E-3</v>
      </c>
    </row>
    <row r="197" spans="1:9" x14ac:dyDescent="0.25">
      <c r="A197">
        <f t="shared" si="19"/>
        <v>301.55844999999999</v>
      </c>
      <c r="B197">
        <v>15</v>
      </c>
      <c r="C197">
        <f t="shared" si="18"/>
        <v>1.5945572446050813E-3</v>
      </c>
      <c r="D197" s="3">
        <v>7</v>
      </c>
      <c r="E197">
        <f t="shared" si="20"/>
        <v>6.0462591593528955E-4</v>
      </c>
      <c r="F197" s="4">
        <f t="shared" si="21"/>
        <v>0</v>
      </c>
      <c r="G197">
        <v>3</v>
      </c>
      <c r="H197">
        <f t="shared" si="22"/>
        <v>9.2307692307692305E-4</v>
      </c>
      <c r="I197" s="4">
        <f t="shared" si="23"/>
        <v>9.2307692307692305E-4</v>
      </c>
    </row>
    <row r="198" spans="1:9" x14ac:dyDescent="0.25">
      <c r="A198">
        <f t="shared" si="19"/>
        <v>303.06128000000001</v>
      </c>
      <c r="B198">
        <v>11</v>
      </c>
      <c r="C198">
        <f t="shared" si="18"/>
        <v>1.1693419793770597E-3</v>
      </c>
      <c r="D198" s="3">
        <v>4</v>
      </c>
      <c r="E198">
        <f t="shared" si="20"/>
        <v>8.7334112360295006E-5</v>
      </c>
      <c r="F198" s="4">
        <f t="shared" si="21"/>
        <v>0</v>
      </c>
      <c r="G198">
        <v>4</v>
      </c>
      <c r="H198">
        <f t="shared" si="22"/>
        <v>1.2307692307692308E-3</v>
      </c>
      <c r="I198" s="4">
        <f t="shared" si="23"/>
        <v>1.2307692307692308E-3</v>
      </c>
    </row>
    <row r="199" spans="1:9" x14ac:dyDescent="0.25">
      <c r="A199">
        <f t="shared" si="19"/>
        <v>304.56411000000003</v>
      </c>
      <c r="B199">
        <v>12</v>
      </c>
      <c r="C199">
        <f t="shared" si="18"/>
        <v>1.275645795684065E-3</v>
      </c>
      <c r="D199" s="3">
        <v>5</v>
      </c>
      <c r="E199">
        <f t="shared" si="20"/>
        <v>2.9519931898762831E-4</v>
      </c>
      <c r="F199" s="4">
        <f t="shared" si="21"/>
        <v>0</v>
      </c>
      <c r="G199">
        <v>6</v>
      </c>
      <c r="H199">
        <f t="shared" si="22"/>
        <v>1.8461538461538461E-3</v>
      </c>
      <c r="I199" s="4">
        <f t="shared" si="23"/>
        <v>1.8461538461538461E-3</v>
      </c>
    </row>
    <row r="200" spans="1:9" x14ac:dyDescent="0.25">
      <c r="A200">
        <f t="shared" si="19"/>
        <v>306.06693999999999</v>
      </c>
      <c r="B200">
        <v>7</v>
      </c>
      <c r="C200">
        <f t="shared" si="18"/>
        <v>7.4412671414903798E-4</v>
      </c>
      <c r="D200" s="3">
        <v>4</v>
      </c>
      <c r="E200">
        <f t="shared" si="20"/>
        <v>5.1254937758831668E-4</v>
      </c>
      <c r="F200" s="4">
        <f t="shared" si="21"/>
        <v>0</v>
      </c>
      <c r="G200">
        <v>2</v>
      </c>
      <c r="H200">
        <f t="shared" si="22"/>
        <v>6.1538461538461541E-4</v>
      </c>
      <c r="I200" s="4">
        <f t="shared" si="23"/>
        <v>0</v>
      </c>
    </row>
    <row r="201" spans="1:9" x14ac:dyDescent="0.25">
      <c r="A201">
        <f t="shared" si="19"/>
        <v>307.56977000000001</v>
      </c>
      <c r="B201">
        <v>13</v>
      </c>
      <c r="C201">
        <f t="shared" si="18"/>
        <v>1.3819496119910704E-3</v>
      </c>
      <c r="D201" s="3">
        <v>5</v>
      </c>
      <c r="E201">
        <f t="shared" si="20"/>
        <v>1.8889550268062294E-4</v>
      </c>
      <c r="F201" s="4">
        <f t="shared" si="21"/>
        <v>0</v>
      </c>
      <c r="G201">
        <v>4</v>
      </c>
      <c r="H201">
        <f t="shared" si="22"/>
        <v>1.2307692307692308E-3</v>
      </c>
      <c r="I201" s="4">
        <f t="shared" si="23"/>
        <v>1.2307692307692308E-3</v>
      </c>
    </row>
    <row r="202" spans="1:9" x14ac:dyDescent="0.25">
      <c r="A202">
        <f t="shared" si="19"/>
        <v>309.07260000000002</v>
      </c>
      <c r="B202">
        <v>9</v>
      </c>
      <c r="C202">
        <f t="shared" si="18"/>
        <v>9.5673434676304882E-4</v>
      </c>
      <c r="D202" s="3">
        <v>1</v>
      </c>
      <c r="E202">
        <f t="shared" si="20"/>
        <v>-6.4256532382871016E-4</v>
      </c>
      <c r="F202" s="4">
        <f t="shared" si="21"/>
        <v>0</v>
      </c>
      <c r="G202">
        <v>6</v>
      </c>
      <c r="H202">
        <f t="shared" si="22"/>
        <v>1.8461538461538461E-3</v>
      </c>
      <c r="I202" s="4">
        <f t="shared" si="23"/>
        <v>1.8461538461538461E-3</v>
      </c>
    </row>
    <row r="203" spans="1:9" x14ac:dyDescent="0.25">
      <c r="A203">
        <f t="shared" si="19"/>
        <v>310.57543000000004</v>
      </c>
      <c r="B203">
        <v>10</v>
      </c>
      <c r="C203">
        <f t="shared" si="18"/>
        <v>1.0630381630700543E-3</v>
      </c>
      <c r="D203" s="3">
        <v>1</v>
      </c>
      <c r="E203">
        <f t="shared" si="20"/>
        <v>-7.4886914013571563E-4</v>
      </c>
      <c r="F203" s="4">
        <f t="shared" si="21"/>
        <v>0</v>
      </c>
      <c r="G203">
        <v>1</v>
      </c>
      <c r="H203">
        <f t="shared" si="22"/>
        <v>3.076923076923077E-4</v>
      </c>
      <c r="I203" s="4">
        <f t="shared" si="23"/>
        <v>0</v>
      </c>
    </row>
    <row r="204" spans="1:9" x14ac:dyDescent="0.25">
      <c r="A204">
        <f t="shared" si="19"/>
        <v>312.07826</v>
      </c>
      <c r="B204">
        <v>14</v>
      </c>
      <c r="C204">
        <f t="shared" si="18"/>
        <v>1.488253428298076E-3</v>
      </c>
      <c r="D204" s="3">
        <v>0</v>
      </c>
      <c r="E204">
        <f t="shared" si="20"/>
        <v>-1.488253428298076E-3</v>
      </c>
      <c r="F204" s="4">
        <f t="shared" si="21"/>
        <v>0</v>
      </c>
      <c r="G204">
        <v>4</v>
      </c>
      <c r="H204">
        <f t="shared" si="22"/>
        <v>1.2307692307692308E-3</v>
      </c>
      <c r="I204" s="4">
        <f t="shared" si="23"/>
        <v>1.2307692307692308E-3</v>
      </c>
    </row>
    <row r="205" spans="1:9" x14ac:dyDescent="0.25">
      <c r="A205">
        <f t="shared" si="19"/>
        <v>313.58109000000002</v>
      </c>
      <c r="B205">
        <v>15</v>
      </c>
      <c r="C205">
        <f t="shared" si="18"/>
        <v>1.5945572446050813E-3</v>
      </c>
      <c r="D205" s="3">
        <v>6</v>
      </c>
      <c r="E205">
        <f t="shared" si="20"/>
        <v>2.9045689300095066E-4</v>
      </c>
      <c r="F205" s="4">
        <f t="shared" si="21"/>
        <v>0</v>
      </c>
      <c r="G205">
        <v>7</v>
      </c>
      <c r="H205">
        <f t="shared" si="22"/>
        <v>2.1538461538461538E-3</v>
      </c>
      <c r="I205" s="4">
        <f t="shared" si="23"/>
        <v>2.1538461538461538E-3</v>
      </c>
    </row>
    <row r="206" spans="1:9" x14ac:dyDescent="0.25">
      <c r="A206">
        <f t="shared" si="19"/>
        <v>315.08392000000003</v>
      </c>
      <c r="B206">
        <v>14</v>
      </c>
      <c r="C206">
        <f t="shared" si="18"/>
        <v>1.488253428298076E-3</v>
      </c>
      <c r="D206" s="3">
        <v>4</v>
      </c>
      <c r="E206">
        <f t="shared" si="20"/>
        <v>-2.315773365607213E-4</v>
      </c>
      <c r="F206" s="4">
        <f t="shared" si="21"/>
        <v>0</v>
      </c>
      <c r="G206">
        <v>3</v>
      </c>
      <c r="H206">
        <f t="shared" si="22"/>
        <v>9.2307692307692305E-4</v>
      </c>
      <c r="I206" s="4">
        <f t="shared" si="23"/>
        <v>9.2307692307692305E-4</v>
      </c>
    </row>
    <row r="207" spans="1:9" x14ac:dyDescent="0.25">
      <c r="A207">
        <f t="shared" si="19"/>
        <v>316.58674999999999</v>
      </c>
      <c r="B207">
        <v>8</v>
      </c>
      <c r="C207">
        <f t="shared" si="18"/>
        <v>8.5043053045604335E-4</v>
      </c>
      <c r="D207" s="3">
        <v>4</v>
      </c>
      <c r="E207">
        <f t="shared" si="20"/>
        <v>4.0624556128131132E-4</v>
      </c>
      <c r="F207" s="4">
        <f t="shared" si="21"/>
        <v>0</v>
      </c>
      <c r="G207">
        <v>7</v>
      </c>
      <c r="H207">
        <f t="shared" si="22"/>
        <v>2.1538461538461538E-3</v>
      </c>
      <c r="I207" s="4">
        <f t="shared" si="23"/>
        <v>2.1538461538461538E-3</v>
      </c>
    </row>
    <row r="208" spans="1:9" x14ac:dyDescent="0.25">
      <c r="A208">
        <f t="shared" si="19"/>
        <v>318.08958000000001</v>
      </c>
      <c r="B208">
        <v>8</v>
      </c>
      <c r="C208">
        <f t="shared" si="18"/>
        <v>8.5043053045604335E-4</v>
      </c>
      <c r="D208" s="3">
        <v>1</v>
      </c>
      <c r="E208">
        <f t="shared" si="20"/>
        <v>-5.3626150752170468E-4</v>
      </c>
      <c r="F208" s="4">
        <f t="shared" si="21"/>
        <v>0</v>
      </c>
      <c r="G208">
        <v>3</v>
      </c>
      <c r="H208">
        <f t="shared" si="22"/>
        <v>9.2307692307692305E-4</v>
      </c>
      <c r="I208" s="4">
        <f t="shared" si="23"/>
        <v>9.2307692307692305E-4</v>
      </c>
    </row>
    <row r="209" spans="1:9" x14ac:dyDescent="0.25">
      <c r="A209">
        <f t="shared" si="19"/>
        <v>319.59241000000003</v>
      </c>
      <c r="B209">
        <v>13</v>
      </c>
      <c r="C209">
        <f t="shared" si="18"/>
        <v>1.3819496119910704E-3</v>
      </c>
      <c r="D209" s="3">
        <v>3</v>
      </c>
      <c r="E209">
        <f t="shared" si="20"/>
        <v>-4.3944254318805439E-4</v>
      </c>
      <c r="F209" s="4">
        <f t="shared" si="21"/>
        <v>0</v>
      </c>
      <c r="G209">
        <v>4</v>
      </c>
      <c r="H209">
        <f t="shared" si="22"/>
        <v>1.2307692307692308E-3</v>
      </c>
      <c r="I209" s="4">
        <f t="shared" si="23"/>
        <v>1.2307692307692308E-3</v>
      </c>
    </row>
    <row r="210" spans="1:9" x14ac:dyDescent="0.25">
      <c r="A210">
        <f t="shared" si="19"/>
        <v>321.09523999999999</v>
      </c>
      <c r="B210">
        <v>13</v>
      </c>
      <c r="C210">
        <f t="shared" si="18"/>
        <v>1.3819496119910704E-3</v>
      </c>
      <c r="D210" s="3">
        <v>5</v>
      </c>
      <c r="E210">
        <f t="shared" si="20"/>
        <v>1.8889550268062294E-4</v>
      </c>
      <c r="F210" s="4">
        <f t="shared" si="21"/>
        <v>0</v>
      </c>
      <c r="G210">
        <v>2</v>
      </c>
      <c r="H210">
        <f t="shared" si="22"/>
        <v>6.1538461538461541E-4</v>
      </c>
      <c r="I210" s="4">
        <f t="shared" si="23"/>
        <v>0</v>
      </c>
    </row>
    <row r="211" spans="1:9" x14ac:dyDescent="0.25">
      <c r="A211">
        <f t="shared" si="19"/>
        <v>322.59807000000001</v>
      </c>
      <c r="B211">
        <v>8</v>
      </c>
      <c r="C211">
        <f t="shared" si="18"/>
        <v>8.5043053045604335E-4</v>
      </c>
      <c r="D211" s="3">
        <v>5</v>
      </c>
      <c r="E211">
        <f t="shared" si="20"/>
        <v>7.2041458421564998E-4</v>
      </c>
      <c r="F211" s="4">
        <f t="shared" si="21"/>
        <v>0</v>
      </c>
      <c r="G211">
        <v>1</v>
      </c>
      <c r="H211">
        <f t="shared" si="22"/>
        <v>3.076923076923077E-4</v>
      </c>
      <c r="I211" s="4">
        <f t="shared" si="23"/>
        <v>0</v>
      </c>
    </row>
    <row r="212" spans="1:9" x14ac:dyDescent="0.25">
      <c r="A212">
        <f t="shared" si="19"/>
        <v>324.10090000000002</v>
      </c>
      <c r="B212">
        <v>11</v>
      </c>
      <c r="C212">
        <f t="shared" si="18"/>
        <v>1.1693419793770597E-3</v>
      </c>
      <c r="D212" s="3">
        <v>2</v>
      </c>
      <c r="E212">
        <f t="shared" si="20"/>
        <v>-5.4100393350838233E-4</v>
      </c>
      <c r="F212" s="4">
        <f t="shared" si="21"/>
        <v>0</v>
      </c>
      <c r="G212">
        <v>3</v>
      </c>
      <c r="H212">
        <f t="shared" si="22"/>
        <v>9.2307692307692305E-4</v>
      </c>
      <c r="I212" s="4">
        <f t="shared" si="23"/>
        <v>9.2307692307692305E-4</v>
      </c>
    </row>
    <row r="213" spans="1:9" x14ac:dyDescent="0.25">
      <c r="A213">
        <f t="shared" si="19"/>
        <v>325.60373000000004</v>
      </c>
      <c r="B213">
        <v>12</v>
      </c>
      <c r="C213">
        <f t="shared" si="18"/>
        <v>1.275645795684065E-3</v>
      </c>
      <c r="D213" s="3">
        <v>5</v>
      </c>
      <c r="E213">
        <f t="shared" si="20"/>
        <v>2.9519931898762831E-4</v>
      </c>
      <c r="F213" s="4">
        <f t="shared" si="21"/>
        <v>0</v>
      </c>
      <c r="G213">
        <v>4</v>
      </c>
      <c r="H213">
        <f t="shared" si="22"/>
        <v>1.2307692307692308E-3</v>
      </c>
      <c r="I213" s="4">
        <f t="shared" si="23"/>
        <v>1.2307692307692308E-3</v>
      </c>
    </row>
    <row r="214" spans="1:9" x14ac:dyDescent="0.25">
      <c r="A214">
        <f t="shared" si="19"/>
        <v>327.10656</v>
      </c>
      <c r="B214">
        <v>11</v>
      </c>
      <c r="C214">
        <f t="shared" si="18"/>
        <v>1.1693419793770597E-3</v>
      </c>
      <c r="D214" s="3">
        <v>4</v>
      </c>
      <c r="E214">
        <f t="shared" si="20"/>
        <v>8.7334112360295006E-5</v>
      </c>
      <c r="F214" s="4">
        <f t="shared" si="21"/>
        <v>0</v>
      </c>
      <c r="G214">
        <v>4</v>
      </c>
      <c r="H214">
        <f t="shared" si="22"/>
        <v>1.2307692307692308E-3</v>
      </c>
      <c r="I214" s="4">
        <f t="shared" si="23"/>
        <v>1.2307692307692308E-3</v>
      </c>
    </row>
    <row r="215" spans="1:9" x14ac:dyDescent="0.25">
      <c r="A215">
        <f t="shared" si="19"/>
        <v>328.60939000000002</v>
      </c>
      <c r="B215">
        <v>15</v>
      </c>
      <c r="C215">
        <f t="shared" si="18"/>
        <v>1.5945572446050813E-3</v>
      </c>
      <c r="D215" s="3">
        <v>4</v>
      </c>
      <c r="E215">
        <f t="shared" si="20"/>
        <v>-3.3788115286772667E-4</v>
      </c>
      <c r="F215" s="4">
        <f t="shared" si="21"/>
        <v>0</v>
      </c>
      <c r="G215">
        <v>2</v>
      </c>
      <c r="H215">
        <f t="shared" si="22"/>
        <v>6.1538461538461541E-4</v>
      </c>
      <c r="I215" s="4">
        <f t="shared" si="23"/>
        <v>0</v>
      </c>
    </row>
    <row r="216" spans="1:9" x14ac:dyDescent="0.25">
      <c r="A216">
        <f t="shared" si="19"/>
        <v>330.11222000000004</v>
      </c>
      <c r="B216">
        <v>10</v>
      </c>
      <c r="C216">
        <f t="shared" si="18"/>
        <v>1.0630381630700543E-3</v>
      </c>
      <c r="D216" s="3">
        <v>7</v>
      </c>
      <c r="E216">
        <f t="shared" si="20"/>
        <v>1.1361449974703166E-3</v>
      </c>
      <c r="F216" s="4">
        <f t="shared" si="21"/>
        <v>1.1361449974703166E-3</v>
      </c>
      <c r="G216">
        <v>1</v>
      </c>
      <c r="H216">
        <f t="shared" si="22"/>
        <v>-8.2845268977800894E-4</v>
      </c>
      <c r="I216" s="4">
        <f t="shared" si="23"/>
        <v>0</v>
      </c>
    </row>
    <row r="217" spans="1:9" x14ac:dyDescent="0.25">
      <c r="A217">
        <f t="shared" si="19"/>
        <v>331.61505</v>
      </c>
      <c r="B217">
        <v>8</v>
      </c>
      <c r="C217">
        <f t="shared" si="18"/>
        <v>8.5043053045604335E-4</v>
      </c>
      <c r="D217" s="3">
        <v>1</v>
      </c>
      <c r="E217">
        <f t="shared" si="20"/>
        <v>-5.3626150752170468E-4</v>
      </c>
      <c r="F217" s="4">
        <f t="shared" si="21"/>
        <v>0</v>
      </c>
      <c r="G217">
        <v>6</v>
      </c>
      <c r="H217">
        <f t="shared" si="22"/>
        <v>1.8461538461538461E-3</v>
      </c>
      <c r="I217" s="4">
        <f t="shared" si="23"/>
        <v>1.8461538461538461E-3</v>
      </c>
    </row>
    <row r="218" spans="1:9" x14ac:dyDescent="0.25">
      <c r="A218">
        <f t="shared" si="19"/>
        <v>333.11788000000001</v>
      </c>
      <c r="B218">
        <v>7</v>
      </c>
      <c r="C218">
        <f t="shared" si="18"/>
        <v>7.4412671414903798E-4</v>
      </c>
      <c r="D218" s="3">
        <v>4</v>
      </c>
      <c r="E218">
        <f t="shared" si="20"/>
        <v>5.1254937758831668E-4</v>
      </c>
      <c r="F218" s="4">
        <f t="shared" si="21"/>
        <v>0</v>
      </c>
      <c r="G218">
        <v>5</v>
      </c>
      <c r="H218">
        <f t="shared" si="22"/>
        <v>1.5384615384615385E-3</v>
      </c>
      <c r="I218" s="4">
        <f t="shared" si="23"/>
        <v>1.5384615384615385E-3</v>
      </c>
    </row>
    <row r="219" spans="1:9" x14ac:dyDescent="0.25">
      <c r="A219">
        <f t="shared" si="19"/>
        <v>334.62071000000003</v>
      </c>
      <c r="B219">
        <v>13</v>
      </c>
      <c r="C219">
        <f t="shared" si="18"/>
        <v>1.3819496119910704E-3</v>
      </c>
      <c r="D219" s="3">
        <v>4</v>
      </c>
      <c r="E219">
        <f t="shared" si="20"/>
        <v>-1.2527352025371572E-4</v>
      </c>
      <c r="F219" s="4">
        <f t="shared" si="21"/>
        <v>0</v>
      </c>
      <c r="G219">
        <v>6</v>
      </c>
      <c r="H219">
        <f t="shared" si="22"/>
        <v>1.8461538461538461E-3</v>
      </c>
      <c r="I219" s="4">
        <f t="shared" si="23"/>
        <v>1.8461538461538461E-3</v>
      </c>
    </row>
    <row r="220" spans="1:9" x14ac:dyDescent="0.25">
      <c r="A220">
        <f t="shared" si="19"/>
        <v>336.12353999999999</v>
      </c>
      <c r="B220">
        <v>4</v>
      </c>
      <c r="C220">
        <f t="shared" si="18"/>
        <v>4.2521526522802167E-4</v>
      </c>
      <c r="D220" s="3">
        <v>8</v>
      </c>
      <c r="E220">
        <f t="shared" si="20"/>
        <v>2.0881369182466879E-3</v>
      </c>
      <c r="F220" s="4">
        <f t="shared" si="21"/>
        <v>2.0881369182466879E-3</v>
      </c>
      <c r="G220">
        <v>1</v>
      </c>
      <c r="H220">
        <f t="shared" si="22"/>
        <v>-1.7804446105543802E-3</v>
      </c>
      <c r="I220" s="4">
        <f t="shared" si="23"/>
        <v>0</v>
      </c>
    </row>
    <row r="221" spans="1:9" x14ac:dyDescent="0.25">
      <c r="A221">
        <f t="shared" si="19"/>
        <v>337.62637000000001</v>
      </c>
      <c r="B221">
        <v>9</v>
      </c>
      <c r="C221">
        <f t="shared" si="18"/>
        <v>9.5673434676304882E-4</v>
      </c>
      <c r="D221" s="3">
        <v>2</v>
      </c>
      <c r="E221">
        <f t="shared" si="20"/>
        <v>-3.2839630089437149E-4</v>
      </c>
      <c r="F221" s="4">
        <f t="shared" si="21"/>
        <v>0</v>
      </c>
      <c r="G221">
        <v>3</v>
      </c>
      <c r="H221">
        <f t="shared" si="22"/>
        <v>9.2307692307692305E-4</v>
      </c>
      <c r="I221" s="4">
        <f t="shared" si="23"/>
        <v>9.2307692307692305E-4</v>
      </c>
    </row>
    <row r="222" spans="1:9" x14ac:dyDescent="0.25">
      <c r="A222">
        <f t="shared" si="19"/>
        <v>339.12920000000003</v>
      </c>
      <c r="B222">
        <v>15</v>
      </c>
      <c r="C222">
        <f t="shared" si="18"/>
        <v>1.5945572446050813E-3</v>
      </c>
      <c r="D222" s="3">
        <v>4</v>
      </c>
      <c r="E222">
        <f t="shared" si="20"/>
        <v>-3.3788115286772667E-4</v>
      </c>
      <c r="F222" s="4">
        <f t="shared" si="21"/>
        <v>0</v>
      </c>
      <c r="G222">
        <v>5</v>
      </c>
      <c r="H222">
        <f t="shared" si="22"/>
        <v>1.5384615384615385E-3</v>
      </c>
      <c r="I222" s="4">
        <f t="shared" si="23"/>
        <v>1.5384615384615385E-3</v>
      </c>
    </row>
    <row r="223" spans="1:9" x14ac:dyDescent="0.25">
      <c r="A223">
        <f t="shared" si="19"/>
        <v>340.63203000000004</v>
      </c>
      <c r="B223">
        <v>7</v>
      </c>
      <c r="C223">
        <f t="shared" si="18"/>
        <v>7.4412671414903798E-4</v>
      </c>
      <c r="D223" s="3">
        <v>5</v>
      </c>
      <c r="E223">
        <f t="shared" si="20"/>
        <v>8.2671840052265535E-4</v>
      </c>
      <c r="F223" s="4">
        <f t="shared" si="21"/>
        <v>0</v>
      </c>
      <c r="G223">
        <v>5</v>
      </c>
      <c r="H223">
        <f t="shared" si="22"/>
        <v>1.5384615384615385E-3</v>
      </c>
      <c r="I223" s="4">
        <f t="shared" si="23"/>
        <v>1.5384615384615385E-3</v>
      </c>
    </row>
    <row r="224" spans="1:9" x14ac:dyDescent="0.25">
      <c r="A224">
        <f t="shared" si="19"/>
        <v>342.13486</v>
      </c>
      <c r="B224">
        <v>13</v>
      </c>
      <c r="C224">
        <f t="shared" si="18"/>
        <v>1.3819496119910704E-3</v>
      </c>
      <c r="D224" s="3">
        <v>1</v>
      </c>
      <c r="E224">
        <f t="shared" si="20"/>
        <v>-1.0677805890567317E-3</v>
      </c>
      <c r="F224" s="4">
        <f t="shared" si="21"/>
        <v>0</v>
      </c>
      <c r="G224">
        <v>3</v>
      </c>
      <c r="H224">
        <f t="shared" si="22"/>
        <v>9.2307692307692305E-4</v>
      </c>
      <c r="I224" s="4">
        <f t="shared" si="23"/>
        <v>9.2307692307692305E-4</v>
      </c>
    </row>
    <row r="225" spans="1:9" x14ac:dyDescent="0.25">
      <c r="A225">
        <f t="shared" si="19"/>
        <v>343.63769000000002</v>
      </c>
      <c r="B225">
        <v>4</v>
      </c>
      <c r="C225">
        <f t="shared" si="18"/>
        <v>4.2521526522802167E-4</v>
      </c>
      <c r="D225" s="3">
        <v>3</v>
      </c>
      <c r="E225">
        <f t="shared" si="20"/>
        <v>5.1729180357499432E-4</v>
      </c>
      <c r="F225" s="4">
        <f t="shared" si="21"/>
        <v>0</v>
      </c>
      <c r="G225">
        <v>1</v>
      </c>
      <c r="H225">
        <f t="shared" si="22"/>
        <v>3.076923076923077E-4</v>
      </c>
      <c r="I225" s="4">
        <f t="shared" si="23"/>
        <v>0</v>
      </c>
    </row>
    <row r="226" spans="1:9" x14ac:dyDescent="0.25">
      <c r="A226">
        <f t="shared" si="19"/>
        <v>345.14052000000004</v>
      </c>
      <c r="B226">
        <v>7</v>
      </c>
      <c r="C226">
        <f t="shared" si="18"/>
        <v>7.4412671414903798E-4</v>
      </c>
      <c r="D226" s="3">
        <v>5</v>
      </c>
      <c r="E226">
        <f t="shared" si="20"/>
        <v>8.2671840052265535E-4</v>
      </c>
      <c r="F226" s="4">
        <f t="shared" si="21"/>
        <v>0</v>
      </c>
      <c r="G226">
        <v>3</v>
      </c>
      <c r="H226">
        <f t="shared" si="22"/>
        <v>9.2307692307692305E-4</v>
      </c>
      <c r="I226" s="4">
        <f t="shared" si="23"/>
        <v>9.2307692307692305E-4</v>
      </c>
    </row>
    <row r="227" spans="1:9" x14ac:dyDescent="0.25">
      <c r="A227">
        <f t="shared" si="19"/>
        <v>346.64335</v>
      </c>
      <c r="B227">
        <v>10</v>
      </c>
      <c r="C227">
        <f t="shared" si="18"/>
        <v>1.0630381630700543E-3</v>
      </c>
      <c r="D227" s="3">
        <v>2</v>
      </c>
      <c r="E227">
        <f t="shared" si="20"/>
        <v>-4.3470011720137696E-4</v>
      </c>
      <c r="F227" s="4">
        <f t="shared" si="21"/>
        <v>0</v>
      </c>
      <c r="G227">
        <v>5</v>
      </c>
      <c r="H227">
        <f t="shared" si="22"/>
        <v>1.5384615384615385E-3</v>
      </c>
      <c r="I227" s="4">
        <f t="shared" si="23"/>
        <v>1.5384615384615385E-3</v>
      </c>
    </row>
    <row r="228" spans="1:9" x14ac:dyDescent="0.25">
      <c r="A228">
        <f t="shared" si="19"/>
        <v>348.14618000000002</v>
      </c>
      <c r="B228">
        <v>6</v>
      </c>
      <c r="C228">
        <f t="shared" si="18"/>
        <v>6.3782289784203251E-4</v>
      </c>
      <c r="D228" s="3">
        <v>0</v>
      </c>
      <c r="E228">
        <f t="shared" si="20"/>
        <v>-6.3782289784203251E-4</v>
      </c>
      <c r="F228" s="4">
        <f t="shared" si="21"/>
        <v>0</v>
      </c>
      <c r="G228">
        <v>2</v>
      </c>
      <c r="H228">
        <f t="shared" si="22"/>
        <v>6.1538461538461541E-4</v>
      </c>
      <c r="I228" s="4">
        <f t="shared" si="23"/>
        <v>0</v>
      </c>
    </row>
    <row r="229" spans="1:9" x14ac:dyDescent="0.25">
      <c r="A229">
        <f t="shared" si="19"/>
        <v>349.64901000000003</v>
      </c>
      <c r="B229">
        <v>16</v>
      </c>
      <c r="C229">
        <f t="shared" si="18"/>
        <v>1.7008610609120867E-3</v>
      </c>
      <c r="D229" s="3">
        <v>1</v>
      </c>
      <c r="E229">
        <f t="shared" si="20"/>
        <v>-1.386692037977748E-3</v>
      </c>
      <c r="F229" s="4">
        <f t="shared" si="21"/>
        <v>0</v>
      </c>
      <c r="G229">
        <v>3</v>
      </c>
      <c r="H229">
        <f t="shared" si="22"/>
        <v>9.2307692307692305E-4</v>
      </c>
      <c r="I229" s="4">
        <f t="shared" si="23"/>
        <v>9.2307692307692305E-4</v>
      </c>
    </row>
    <row r="230" spans="1:9" x14ac:dyDescent="0.25">
      <c r="A230">
        <f t="shared" si="19"/>
        <v>351.15183999999999</v>
      </c>
      <c r="B230">
        <v>10</v>
      </c>
      <c r="C230">
        <f t="shared" si="18"/>
        <v>1.0630381630700543E-3</v>
      </c>
      <c r="D230" s="3">
        <v>5</v>
      </c>
      <c r="E230">
        <f t="shared" si="20"/>
        <v>5.0780695160163904E-4</v>
      </c>
      <c r="F230" s="4">
        <f t="shared" si="21"/>
        <v>0</v>
      </c>
      <c r="G230">
        <v>3</v>
      </c>
      <c r="H230">
        <f t="shared" si="22"/>
        <v>9.2307692307692305E-4</v>
      </c>
      <c r="I230" s="4">
        <f t="shared" si="23"/>
        <v>9.2307692307692305E-4</v>
      </c>
    </row>
    <row r="231" spans="1:9" x14ac:dyDescent="0.25">
      <c r="A231">
        <f t="shared" si="19"/>
        <v>352.65467000000001</v>
      </c>
      <c r="B231">
        <v>10</v>
      </c>
      <c r="C231">
        <f t="shared" si="18"/>
        <v>1.0630381630700543E-3</v>
      </c>
      <c r="D231" s="3">
        <v>6</v>
      </c>
      <c r="E231">
        <f t="shared" si="20"/>
        <v>8.219759745359777E-4</v>
      </c>
      <c r="F231" s="4">
        <f t="shared" si="21"/>
        <v>0</v>
      </c>
      <c r="G231">
        <v>3</v>
      </c>
      <c r="H231">
        <f t="shared" si="22"/>
        <v>9.2307692307692305E-4</v>
      </c>
      <c r="I231" s="4">
        <f t="shared" si="23"/>
        <v>9.2307692307692305E-4</v>
      </c>
    </row>
    <row r="232" spans="1:9" x14ac:dyDescent="0.25">
      <c r="A232">
        <f t="shared" si="19"/>
        <v>354.15750000000003</v>
      </c>
      <c r="B232">
        <v>5</v>
      </c>
      <c r="C232">
        <f t="shared" si="18"/>
        <v>5.3151908153502715E-4</v>
      </c>
      <c r="D232" s="3">
        <v>5</v>
      </c>
      <c r="E232">
        <f t="shared" si="20"/>
        <v>1.0393260331366663E-3</v>
      </c>
      <c r="F232" s="4">
        <f t="shared" si="21"/>
        <v>1.0393260331366663E-3</v>
      </c>
      <c r="G232">
        <v>2</v>
      </c>
      <c r="H232">
        <f t="shared" si="22"/>
        <v>-4.2394141775205089E-4</v>
      </c>
      <c r="I232" s="4">
        <f t="shared" si="23"/>
        <v>0</v>
      </c>
    </row>
    <row r="233" spans="1:9" x14ac:dyDescent="0.25">
      <c r="A233">
        <f t="shared" si="19"/>
        <v>355.66033000000004</v>
      </c>
      <c r="B233">
        <v>10</v>
      </c>
      <c r="C233">
        <f t="shared" si="18"/>
        <v>1.0630381630700543E-3</v>
      </c>
      <c r="D233" s="3">
        <v>2</v>
      </c>
      <c r="E233">
        <f t="shared" si="20"/>
        <v>-4.3470011720137696E-4</v>
      </c>
      <c r="F233" s="4">
        <f t="shared" si="21"/>
        <v>0</v>
      </c>
      <c r="G233">
        <v>5</v>
      </c>
      <c r="H233">
        <f t="shared" si="22"/>
        <v>1.5384615384615385E-3</v>
      </c>
      <c r="I233" s="4">
        <f t="shared" si="23"/>
        <v>1.5384615384615385E-3</v>
      </c>
    </row>
    <row r="234" spans="1:9" x14ac:dyDescent="0.25">
      <c r="A234">
        <f t="shared" si="19"/>
        <v>357.16316</v>
      </c>
      <c r="B234">
        <v>8</v>
      </c>
      <c r="C234">
        <f t="shared" si="18"/>
        <v>8.5043053045604335E-4</v>
      </c>
      <c r="D234" s="3">
        <v>5</v>
      </c>
      <c r="E234">
        <f t="shared" si="20"/>
        <v>7.2041458421564998E-4</v>
      </c>
      <c r="F234" s="4">
        <f t="shared" si="21"/>
        <v>0</v>
      </c>
      <c r="G234">
        <v>5</v>
      </c>
      <c r="H234">
        <f t="shared" si="22"/>
        <v>1.5384615384615385E-3</v>
      </c>
      <c r="I234" s="4">
        <f t="shared" si="23"/>
        <v>1.5384615384615385E-3</v>
      </c>
    </row>
    <row r="235" spans="1:9" x14ac:dyDescent="0.25">
      <c r="A235">
        <f t="shared" si="19"/>
        <v>358.66599000000002</v>
      </c>
      <c r="B235">
        <v>7</v>
      </c>
      <c r="C235">
        <f t="shared" si="18"/>
        <v>7.4412671414903798E-4</v>
      </c>
      <c r="D235" s="3">
        <v>7</v>
      </c>
      <c r="E235">
        <f t="shared" si="20"/>
        <v>1.4550564463913329E-3</v>
      </c>
      <c r="F235" s="4">
        <f t="shared" si="21"/>
        <v>1.4550564463913329E-3</v>
      </c>
      <c r="G235">
        <v>4</v>
      </c>
      <c r="H235">
        <f t="shared" si="22"/>
        <v>-2.2428721562210208E-4</v>
      </c>
      <c r="I235" s="4">
        <f t="shared" si="23"/>
        <v>0</v>
      </c>
    </row>
    <row r="236" spans="1:9" x14ac:dyDescent="0.25">
      <c r="A236">
        <f t="shared" si="19"/>
        <v>360.16882000000004</v>
      </c>
      <c r="B236">
        <v>8</v>
      </c>
      <c r="C236">
        <f t="shared" si="18"/>
        <v>8.5043053045604335E-4</v>
      </c>
      <c r="D236" s="3">
        <v>3</v>
      </c>
      <c r="E236">
        <f t="shared" si="20"/>
        <v>9.207653834697265E-5</v>
      </c>
      <c r="F236" s="4">
        <f t="shared" si="21"/>
        <v>0</v>
      </c>
      <c r="G236">
        <v>3</v>
      </c>
      <c r="H236">
        <f t="shared" si="22"/>
        <v>9.2307692307692305E-4</v>
      </c>
      <c r="I236" s="4">
        <f t="shared" si="23"/>
        <v>9.2307692307692305E-4</v>
      </c>
    </row>
    <row r="237" spans="1:9" x14ac:dyDescent="0.25">
      <c r="A237">
        <f t="shared" si="19"/>
        <v>361.67165</v>
      </c>
      <c r="B237">
        <v>10</v>
      </c>
      <c r="C237">
        <f t="shared" si="18"/>
        <v>1.0630381630700543E-3</v>
      </c>
      <c r="D237" s="3">
        <v>4</v>
      </c>
      <c r="E237">
        <f t="shared" si="20"/>
        <v>1.9363792866730037E-4</v>
      </c>
      <c r="F237" s="4">
        <f t="shared" si="21"/>
        <v>0</v>
      </c>
      <c r="G237">
        <v>2</v>
      </c>
      <c r="H237">
        <f t="shared" si="22"/>
        <v>6.1538461538461541E-4</v>
      </c>
      <c r="I237" s="4">
        <f t="shared" si="23"/>
        <v>0</v>
      </c>
    </row>
    <row r="238" spans="1:9" x14ac:dyDescent="0.25">
      <c r="A238">
        <f t="shared" si="19"/>
        <v>363.17448000000002</v>
      </c>
      <c r="B238">
        <v>8</v>
      </c>
      <c r="C238">
        <f t="shared" si="18"/>
        <v>8.5043053045604335E-4</v>
      </c>
      <c r="D238" s="3">
        <v>2</v>
      </c>
      <c r="E238">
        <f t="shared" si="20"/>
        <v>-2.2209248458736602E-4</v>
      </c>
      <c r="F238" s="4">
        <f t="shared" si="21"/>
        <v>0</v>
      </c>
      <c r="G238">
        <v>3</v>
      </c>
      <c r="H238">
        <f t="shared" si="22"/>
        <v>9.2307692307692305E-4</v>
      </c>
      <c r="I238" s="4">
        <f t="shared" si="23"/>
        <v>9.2307692307692305E-4</v>
      </c>
    </row>
    <row r="239" spans="1:9" x14ac:dyDescent="0.25">
      <c r="A239">
        <f t="shared" si="19"/>
        <v>364.67731000000003</v>
      </c>
      <c r="B239">
        <v>10</v>
      </c>
      <c r="C239">
        <f t="shared" si="18"/>
        <v>1.0630381630700543E-3</v>
      </c>
      <c r="D239" s="3">
        <v>3</v>
      </c>
      <c r="E239">
        <f t="shared" si="20"/>
        <v>-1.205310942670383E-4</v>
      </c>
      <c r="F239" s="4">
        <f t="shared" si="21"/>
        <v>0</v>
      </c>
      <c r="G239">
        <v>3</v>
      </c>
      <c r="H239">
        <f t="shared" si="22"/>
        <v>9.2307692307692305E-4</v>
      </c>
      <c r="I239" s="4">
        <f t="shared" si="23"/>
        <v>9.2307692307692305E-4</v>
      </c>
    </row>
    <row r="240" spans="1:9" x14ac:dyDescent="0.25">
      <c r="A240">
        <f t="shared" si="19"/>
        <v>366.18013999999999</v>
      </c>
      <c r="B240">
        <v>6</v>
      </c>
      <c r="C240">
        <f t="shared" si="18"/>
        <v>6.3782289784203251E-4</v>
      </c>
      <c r="D240" s="3">
        <v>4</v>
      </c>
      <c r="E240">
        <f t="shared" si="20"/>
        <v>6.1885319389532215E-4</v>
      </c>
      <c r="F240" s="4">
        <f t="shared" si="21"/>
        <v>0</v>
      </c>
      <c r="G240">
        <v>5</v>
      </c>
      <c r="H240">
        <f t="shared" si="22"/>
        <v>1.5384615384615385E-3</v>
      </c>
      <c r="I240" s="4">
        <f t="shared" si="23"/>
        <v>1.5384615384615385E-3</v>
      </c>
    </row>
    <row r="241" spans="1:9" x14ac:dyDescent="0.25">
      <c r="A241">
        <f t="shared" si="19"/>
        <v>367.68297000000001</v>
      </c>
      <c r="B241">
        <v>9</v>
      </c>
      <c r="C241">
        <f t="shared" si="18"/>
        <v>9.5673434676304882E-4</v>
      </c>
      <c r="D241" s="3">
        <v>2</v>
      </c>
      <c r="E241">
        <f t="shared" si="20"/>
        <v>-3.2839630089437149E-4</v>
      </c>
      <c r="F241" s="4">
        <f t="shared" si="21"/>
        <v>0</v>
      </c>
      <c r="G241">
        <v>4</v>
      </c>
      <c r="H241">
        <f t="shared" si="22"/>
        <v>1.2307692307692308E-3</v>
      </c>
      <c r="I241" s="4">
        <f t="shared" si="23"/>
        <v>1.2307692307692308E-3</v>
      </c>
    </row>
    <row r="242" spans="1:9" x14ac:dyDescent="0.25">
      <c r="A242">
        <f t="shared" si="19"/>
        <v>369.18580000000003</v>
      </c>
      <c r="B242">
        <v>11</v>
      </c>
      <c r="C242">
        <f t="shared" si="18"/>
        <v>1.1693419793770597E-3</v>
      </c>
      <c r="D242" s="3">
        <v>5</v>
      </c>
      <c r="E242">
        <f t="shared" si="20"/>
        <v>4.0150313529463367E-4</v>
      </c>
      <c r="F242" s="4">
        <f t="shared" si="21"/>
        <v>0</v>
      </c>
      <c r="G242">
        <v>4</v>
      </c>
      <c r="H242">
        <f t="shared" si="22"/>
        <v>1.2307692307692308E-3</v>
      </c>
      <c r="I242" s="4">
        <f t="shared" si="23"/>
        <v>1.2307692307692308E-3</v>
      </c>
    </row>
    <row r="243" spans="1:9" x14ac:dyDescent="0.25">
      <c r="A243">
        <f t="shared" si="19"/>
        <v>370.68863000000005</v>
      </c>
      <c r="B243">
        <v>4</v>
      </c>
      <c r="C243">
        <f t="shared" si="18"/>
        <v>4.2521526522802167E-4</v>
      </c>
      <c r="D243" s="3">
        <v>6</v>
      </c>
      <c r="E243">
        <f t="shared" si="20"/>
        <v>1.4597988723780103E-3</v>
      </c>
      <c r="F243" s="4">
        <f t="shared" si="21"/>
        <v>1.4597988723780103E-3</v>
      </c>
      <c r="G243">
        <v>3</v>
      </c>
      <c r="H243">
        <f t="shared" si="22"/>
        <v>-5.3672194930108727E-4</v>
      </c>
      <c r="I243" s="4">
        <f t="shared" si="23"/>
        <v>0</v>
      </c>
    </row>
    <row r="244" spans="1:9" x14ac:dyDescent="0.25">
      <c r="A244">
        <f t="shared" si="19"/>
        <v>372.19146000000001</v>
      </c>
      <c r="B244">
        <v>9</v>
      </c>
      <c r="C244">
        <f t="shared" si="18"/>
        <v>9.5673434676304882E-4</v>
      </c>
      <c r="D244" s="3">
        <v>2</v>
      </c>
      <c r="E244">
        <f t="shared" si="20"/>
        <v>-3.2839630089437149E-4</v>
      </c>
      <c r="F244" s="4">
        <f t="shared" si="21"/>
        <v>0</v>
      </c>
      <c r="G244">
        <v>3</v>
      </c>
      <c r="H244">
        <f t="shared" si="22"/>
        <v>9.2307692307692305E-4</v>
      </c>
      <c r="I244" s="4">
        <f t="shared" si="23"/>
        <v>9.2307692307692305E-4</v>
      </c>
    </row>
    <row r="245" spans="1:9" x14ac:dyDescent="0.25">
      <c r="A245">
        <f t="shared" si="19"/>
        <v>373.69429000000002</v>
      </c>
      <c r="B245">
        <v>7</v>
      </c>
      <c r="C245">
        <f t="shared" si="18"/>
        <v>7.4412671414903798E-4</v>
      </c>
      <c r="D245" s="3">
        <v>1</v>
      </c>
      <c r="E245">
        <f t="shared" si="20"/>
        <v>-4.2995769121469932E-4</v>
      </c>
      <c r="F245" s="4">
        <f t="shared" si="21"/>
        <v>0</v>
      </c>
      <c r="G245">
        <v>1</v>
      </c>
      <c r="H245">
        <f t="shared" si="22"/>
        <v>3.076923076923077E-4</v>
      </c>
      <c r="I245" s="4">
        <f t="shared" si="23"/>
        <v>0</v>
      </c>
    </row>
    <row r="246" spans="1:9" x14ac:dyDescent="0.25">
      <c r="A246">
        <f t="shared" si="19"/>
        <v>375.19712000000004</v>
      </c>
      <c r="B246">
        <v>7</v>
      </c>
      <c r="C246">
        <f t="shared" si="18"/>
        <v>7.4412671414903798E-4</v>
      </c>
      <c r="D246" s="3">
        <v>2</v>
      </c>
      <c r="E246">
        <f t="shared" si="20"/>
        <v>-1.1578866828036065E-4</v>
      </c>
      <c r="F246" s="4">
        <f t="shared" si="21"/>
        <v>0</v>
      </c>
      <c r="G246">
        <v>2</v>
      </c>
      <c r="H246">
        <f t="shared" si="22"/>
        <v>6.1538461538461541E-4</v>
      </c>
      <c r="I246" s="4">
        <f t="shared" si="23"/>
        <v>0</v>
      </c>
    </row>
    <row r="247" spans="1:9" x14ac:dyDescent="0.25">
      <c r="A247">
        <f t="shared" si="19"/>
        <v>376.69995</v>
      </c>
      <c r="B247">
        <v>10</v>
      </c>
      <c r="C247">
        <f t="shared" si="18"/>
        <v>1.0630381630700543E-3</v>
      </c>
      <c r="D247" s="3">
        <v>3</v>
      </c>
      <c r="E247">
        <f t="shared" si="20"/>
        <v>-1.205310942670383E-4</v>
      </c>
      <c r="F247" s="4">
        <f t="shared" si="21"/>
        <v>0</v>
      </c>
      <c r="G247">
        <v>5</v>
      </c>
      <c r="H247">
        <f t="shared" si="22"/>
        <v>1.5384615384615385E-3</v>
      </c>
      <c r="I247" s="4">
        <f t="shared" si="23"/>
        <v>1.5384615384615385E-3</v>
      </c>
    </row>
    <row r="248" spans="1:9" x14ac:dyDescent="0.25">
      <c r="A248">
        <f t="shared" si="19"/>
        <v>378.20278000000002</v>
      </c>
      <c r="B248">
        <v>8</v>
      </c>
      <c r="C248">
        <f t="shared" si="18"/>
        <v>8.5043053045604335E-4</v>
      </c>
      <c r="D248" s="3">
        <v>4</v>
      </c>
      <c r="E248">
        <f t="shared" si="20"/>
        <v>4.0624556128131132E-4</v>
      </c>
      <c r="F248" s="4">
        <f t="shared" si="21"/>
        <v>0</v>
      </c>
      <c r="G248">
        <v>6</v>
      </c>
      <c r="H248">
        <f t="shared" si="22"/>
        <v>1.8461538461538461E-3</v>
      </c>
      <c r="I248" s="4">
        <f t="shared" si="23"/>
        <v>1.8461538461538461E-3</v>
      </c>
    </row>
    <row r="249" spans="1:9" x14ac:dyDescent="0.25">
      <c r="A249">
        <f t="shared" si="19"/>
        <v>379.70561000000004</v>
      </c>
      <c r="B249">
        <v>8</v>
      </c>
      <c r="C249">
        <f t="shared" si="18"/>
        <v>8.5043053045604335E-4</v>
      </c>
      <c r="D249" s="3">
        <v>1</v>
      </c>
      <c r="E249">
        <f t="shared" si="20"/>
        <v>-5.3626150752170468E-4</v>
      </c>
      <c r="F249" s="4">
        <f t="shared" si="21"/>
        <v>0</v>
      </c>
      <c r="G249">
        <v>1</v>
      </c>
      <c r="H249">
        <f t="shared" si="22"/>
        <v>3.076923076923077E-4</v>
      </c>
      <c r="I249" s="4">
        <f t="shared" si="23"/>
        <v>0</v>
      </c>
    </row>
    <row r="250" spans="1:9" x14ac:dyDescent="0.25">
      <c r="A250">
        <f t="shared" si="19"/>
        <v>381.20844</v>
      </c>
      <c r="B250">
        <v>4</v>
      </c>
      <c r="C250">
        <f t="shared" si="18"/>
        <v>4.2521526522802167E-4</v>
      </c>
      <c r="D250" s="3">
        <v>3</v>
      </c>
      <c r="E250">
        <f t="shared" si="20"/>
        <v>5.1729180357499432E-4</v>
      </c>
      <c r="F250" s="4">
        <f t="shared" si="21"/>
        <v>0</v>
      </c>
      <c r="G250">
        <v>1</v>
      </c>
      <c r="H250">
        <f t="shared" si="22"/>
        <v>3.076923076923077E-4</v>
      </c>
      <c r="I250" s="4">
        <f t="shared" si="23"/>
        <v>0</v>
      </c>
    </row>
    <row r="251" spans="1:9" x14ac:dyDescent="0.25">
      <c r="A251">
        <f t="shared" si="19"/>
        <v>382.71127000000001</v>
      </c>
      <c r="B251">
        <v>8</v>
      </c>
      <c r="C251">
        <f t="shared" si="18"/>
        <v>8.5043053045604335E-4</v>
      </c>
      <c r="D251" s="3">
        <v>5</v>
      </c>
      <c r="E251">
        <f t="shared" si="20"/>
        <v>7.2041458421564998E-4</v>
      </c>
      <c r="F251" s="4">
        <f t="shared" si="21"/>
        <v>0</v>
      </c>
      <c r="G251">
        <v>5</v>
      </c>
      <c r="H251">
        <f t="shared" si="22"/>
        <v>1.5384615384615385E-3</v>
      </c>
      <c r="I251" s="4">
        <f t="shared" si="23"/>
        <v>1.5384615384615385E-3</v>
      </c>
    </row>
    <row r="252" spans="1:9" x14ac:dyDescent="0.25">
      <c r="A252">
        <f t="shared" si="19"/>
        <v>384.21410000000003</v>
      </c>
      <c r="B252">
        <v>10</v>
      </c>
      <c r="C252">
        <f t="shared" si="18"/>
        <v>1.0630381630700543E-3</v>
      </c>
      <c r="D252" s="3">
        <v>6</v>
      </c>
      <c r="E252">
        <f t="shared" si="20"/>
        <v>8.219759745359777E-4</v>
      </c>
      <c r="F252" s="4">
        <f t="shared" si="21"/>
        <v>0</v>
      </c>
      <c r="G252">
        <v>6</v>
      </c>
      <c r="H252">
        <f t="shared" si="22"/>
        <v>1.8461538461538461E-3</v>
      </c>
      <c r="I252" s="4">
        <f t="shared" si="23"/>
        <v>1.8461538461538461E-3</v>
      </c>
    </row>
    <row r="253" spans="1:9" x14ac:dyDescent="0.25">
      <c r="A253">
        <f t="shared" si="19"/>
        <v>385.71693000000005</v>
      </c>
      <c r="B253">
        <v>4</v>
      </c>
      <c r="C253">
        <f t="shared" si="18"/>
        <v>4.2521526522802167E-4</v>
      </c>
      <c r="D253" s="3">
        <v>0</v>
      </c>
      <c r="E253">
        <f t="shared" si="20"/>
        <v>-4.2521526522802167E-4</v>
      </c>
      <c r="F253" s="4">
        <f t="shared" si="21"/>
        <v>0</v>
      </c>
      <c r="G253">
        <v>1</v>
      </c>
      <c r="H253">
        <f t="shared" si="22"/>
        <v>3.076923076923077E-4</v>
      </c>
      <c r="I253" s="4">
        <f t="shared" si="23"/>
        <v>0</v>
      </c>
    </row>
    <row r="254" spans="1:9" x14ac:dyDescent="0.25">
      <c r="A254">
        <f t="shared" si="19"/>
        <v>387.21976000000001</v>
      </c>
      <c r="B254">
        <v>7</v>
      </c>
      <c r="C254">
        <f t="shared" si="18"/>
        <v>7.4412671414903798E-4</v>
      </c>
      <c r="D254" s="3">
        <v>5</v>
      </c>
      <c r="E254">
        <f t="shared" si="20"/>
        <v>8.2671840052265535E-4</v>
      </c>
      <c r="F254" s="4">
        <f t="shared" si="21"/>
        <v>0</v>
      </c>
      <c r="G254">
        <v>2</v>
      </c>
      <c r="H254">
        <f t="shared" si="22"/>
        <v>6.1538461538461541E-4</v>
      </c>
      <c r="I254" s="4">
        <f t="shared" si="23"/>
        <v>0</v>
      </c>
    </row>
    <row r="255" spans="1:9" x14ac:dyDescent="0.25">
      <c r="A255">
        <f t="shared" si="19"/>
        <v>388.72259000000003</v>
      </c>
      <c r="B255">
        <v>8</v>
      </c>
      <c r="C255">
        <f t="shared" si="18"/>
        <v>8.5043053045604335E-4</v>
      </c>
      <c r="D255" s="3">
        <v>3</v>
      </c>
      <c r="E255">
        <f t="shared" si="20"/>
        <v>9.207653834697265E-5</v>
      </c>
      <c r="F255" s="4">
        <f t="shared" si="21"/>
        <v>0</v>
      </c>
      <c r="G255">
        <v>4</v>
      </c>
      <c r="H255">
        <f t="shared" si="22"/>
        <v>1.2307692307692308E-3</v>
      </c>
      <c r="I255" s="4">
        <f t="shared" si="23"/>
        <v>1.2307692307692308E-3</v>
      </c>
    </row>
    <row r="256" spans="1:9" x14ac:dyDescent="0.25">
      <c r="A256">
        <f t="shared" si="19"/>
        <v>390.22542000000004</v>
      </c>
      <c r="B256">
        <v>9</v>
      </c>
      <c r="C256">
        <f t="shared" si="18"/>
        <v>9.5673434676304882E-4</v>
      </c>
      <c r="D256" s="3">
        <v>5</v>
      </c>
      <c r="E256">
        <f t="shared" si="20"/>
        <v>6.1411076790864451E-4</v>
      </c>
      <c r="F256" s="4">
        <f t="shared" si="21"/>
        <v>0</v>
      </c>
      <c r="G256">
        <v>6</v>
      </c>
      <c r="H256">
        <f t="shared" si="22"/>
        <v>1.8461538461538461E-3</v>
      </c>
      <c r="I256" s="4">
        <f t="shared" si="23"/>
        <v>1.8461538461538461E-3</v>
      </c>
    </row>
    <row r="257" spans="1:9" x14ac:dyDescent="0.25">
      <c r="A257">
        <f t="shared" si="19"/>
        <v>391.72825</v>
      </c>
      <c r="B257">
        <v>5</v>
      </c>
      <c r="C257">
        <f t="shared" si="18"/>
        <v>5.3151908153502715E-4</v>
      </c>
      <c r="D257" s="3">
        <v>2</v>
      </c>
      <c r="E257">
        <f t="shared" si="20"/>
        <v>9.6818964333650185E-5</v>
      </c>
      <c r="F257" s="4">
        <f t="shared" si="21"/>
        <v>0</v>
      </c>
      <c r="G257">
        <v>5</v>
      </c>
      <c r="H257">
        <f t="shared" si="22"/>
        <v>1.5384615384615385E-3</v>
      </c>
      <c r="I257" s="4">
        <f t="shared" si="23"/>
        <v>1.5384615384615385E-3</v>
      </c>
    </row>
    <row r="258" spans="1:9" x14ac:dyDescent="0.25">
      <c r="A258">
        <f t="shared" si="19"/>
        <v>393.23108000000002</v>
      </c>
      <c r="B258">
        <v>6</v>
      </c>
      <c r="C258">
        <f t="shared" ref="C258:C321" si="24">B258/9407</f>
        <v>6.3782289784203251E-4</v>
      </c>
      <c r="D258" s="3">
        <v>0</v>
      </c>
      <c r="E258">
        <f t="shared" si="20"/>
        <v>-6.3782289784203251E-4</v>
      </c>
      <c r="F258" s="4">
        <f t="shared" si="21"/>
        <v>0</v>
      </c>
      <c r="G258">
        <v>3</v>
      </c>
      <c r="H258">
        <f t="shared" si="22"/>
        <v>9.2307692307692305E-4</v>
      </c>
      <c r="I258" s="4">
        <f t="shared" si="23"/>
        <v>9.2307692307692305E-4</v>
      </c>
    </row>
    <row r="259" spans="1:9" x14ac:dyDescent="0.25">
      <c r="A259">
        <f t="shared" ref="A259:A322" si="25">1.50283*(ROW()-2)+8.5066</f>
        <v>394.73391000000004</v>
      </c>
      <c r="B259">
        <v>7</v>
      </c>
      <c r="C259">
        <f t="shared" si="24"/>
        <v>7.4412671414903798E-4</v>
      </c>
      <c r="D259" s="3">
        <v>3</v>
      </c>
      <c r="E259">
        <f t="shared" ref="E259:E322" si="26">-C259+D259/3183</f>
        <v>1.9838035465397801E-4</v>
      </c>
      <c r="F259" s="4">
        <f t="shared" ref="F259:F322" si="27">IF(E259&lt;2*SQRT(SQRT(D259)/3183^2+SQRT(B259)/9407^2),0,E259)</f>
        <v>0</v>
      </c>
      <c r="G259">
        <v>4</v>
      </c>
      <c r="H259">
        <f t="shared" ref="H259:H322" si="28">-F259+G259/3250</f>
        <v>1.2307692307692308E-3</v>
      </c>
      <c r="I259" s="4">
        <f t="shared" ref="I259:I322" si="29">IF(H259&lt;2*SQRT(SQRT(G259)/3250^2+SQRT(B259)/9407^2),0,H259)</f>
        <v>1.2307692307692308E-3</v>
      </c>
    </row>
    <row r="260" spans="1:9" x14ac:dyDescent="0.25">
      <c r="A260">
        <f t="shared" si="25"/>
        <v>396.23674</v>
      </c>
      <c r="B260">
        <v>8</v>
      </c>
      <c r="C260">
        <f t="shared" si="24"/>
        <v>8.5043053045604335E-4</v>
      </c>
      <c r="D260" s="3">
        <v>4</v>
      </c>
      <c r="E260">
        <f t="shared" si="26"/>
        <v>4.0624556128131132E-4</v>
      </c>
      <c r="F260" s="4">
        <f t="shared" si="27"/>
        <v>0</v>
      </c>
      <c r="G260">
        <v>2</v>
      </c>
      <c r="H260">
        <f t="shared" si="28"/>
        <v>6.1538461538461541E-4</v>
      </c>
      <c r="I260" s="4">
        <f t="shared" si="29"/>
        <v>0</v>
      </c>
    </row>
    <row r="261" spans="1:9" x14ac:dyDescent="0.25">
      <c r="A261">
        <f t="shared" si="25"/>
        <v>397.73957000000001</v>
      </c>
      <c r="B261">
        <v>8</v>
      </c>
      <c r="C261">
        <f t="shared" si="24"/>
        <v>8.5043053045604335E-4</v>
      </c>
      <c r="D261" s="3">
        <v>0</v>
      </c>
      <c r="E261">
        <f t="shared" si="26"/>
        <v>-8.5043053045604335E-4</v>
      </c>
      <c r="F261" s="4">
        <f t="shared" si="27"/>
        <v>0</v>
      </c>
      <c r="G261">
        <v>3</v>
      </c>
      <c r="H261">
        <f t="shared" si="28"/>
        <v>9.2307692307692305E-4</v>
      </c>
      <c r="I261" s="4">
        <f t="shared" si="29"/>
        <v>9.2307692307692305E-4</v>
      </c>
    </row>
    <row r="262" spans="1:9" x14ac:dyDescent="0.25">
      <c r="A262">
        <f t="shared" si="25"/>
        <v>399.24240000000003</v>
      </c>
      <c r="B262">
        <v>4</v>
      </c>
      <c r="C262">
        <f t="shared" si="24"/>
        <v>4.2521526522802167E-4</v>
      </c>
      <c r="D262" s="3">
        <v>2</v>
      </c>
      <c r="E262">
        <f t="shared" si="26"/>
        <v>2.0312278064065566E-4</v>
      </c>
      <c r="F262" s="4">
        <f t="shared" si="27"/>
        <v>0</v>
      </c>
      <c r="G262">
        <v>4</v>
      </c>
      <c r="H262">
        <f t="shared" si="28"/>
        <v>1.2307692307692308E-3</v>
      </c>
      <c r="I262" s="4">
        <f t="shared" si="29"/>
        <v>1.2307692307692308E-3</v>
      </c>
    </row>
    <row r="263" spans="1:9" x14ac:dyDescent="0.25">
      <c r="A263">
        <f t="shared" si="25"/>
        <v>400.74522999999999</v>
      </c>
      <c r="B263">
        <v>13</v>
      </c>
      <c r="C263">
        <f t="shared" si="24"/>
        <v>1.3819496119910704E-3</v>
      </c>
      <c r="D263" s="3">
        <v>2</v>
      </c>
      <c r="E263">
        <f t="shared" si="26"/>
        <v>-7.5361156612239306E-4</v>
      </c>
      <c r="F263" s="4">
        <f t="shared" si="27"/>
        <v>0</v>
      </c>
      <c r="G263">
        <v>3</v>
      </c>
      <c r="H263">
        <f t="shared" si="28"/>
        <v>9.2307692307692305E-4</v>
      </c>
      <c r="I263" s="4">
        <f t="shared" si="29"/>
        <v>9.2307692307692305E-4</v>
      </c>
    </row>
    <row r="264" spans="1:9" x14ac:dyDescent="0.25">
      <c r="A264">
        <f t="shared" si="25"/>
        <v>402.24806000000001</v>
      </c>
      <c r="B264">
        <v>3</v>
      </c>
      <c r="C264">
        <f t="shared" si="24"/>
        <v>3.1891144892101626E-4</v>
      </c>
      <c r="D264" s="3">
        <v>5</v>
      </c>
      <c r="E264">
        <f t="shared" si="26"/>
        <v>1.251933665750677E-3</v>
      </c>
      <c r="F264" s="4">
        <f t="shared" si="27"/>
        <v>1.251933665750677E-3</v>
      </c>
      <c r="G264">
        <v>2</v>
      </c>
      <c r="H264">
        <f t="shared" si="28"/>
        <v>-6.3654905036606162E-4</v>
      </c>
      <c r="I264" s="4">
        <f t="shared" si="29"/>
        <v>0</v>
      </c>
    </row>
    <row r="265" spans="1:9" x14ac:dyDescent="0.25">
      <c r="A265">
        <f t="shared" si="25"/>
        <v>403.75089000000003</v>
      </c>
      <c r="B265">
        <v>3</v>
      </c>
      <c r="C265">
        <f t="shared" si="24"/>
        <v>3.1891144892101626E-4</v>
      </c>
      <c r="D265" s="3">
        <v>7</v>
      </c>
      <c r="E265">
        <f t="shared" si="26"/>
        <v>1.8802717116193546E-3</v>
      </c>
      <c r="F265" s="4">
        <f t="shared" si="27"/>
        <v>1.8802717116193546E-3</v>
      </c>
      <c r="G265">
        <v>5</v>
      </c>
      <c r="H265">
        <f t="shared" si="28"/>
        <v>-3.4181017315781611E-4</v>
      </c>
      <c r="I265" s="4">
        <f t="shared" si="29"/>
        <v>0</v>
      </c>
    </row>
    <row r="266" spans="1:9" x14ac:dyDescent="0.25">
      <c r="A266">
        <f t="shared" si="25"/>
        <v>405.25372000000004</v>
      </c>
      <c r="B266">
        <v>5</v>
      </c>
      <c r="C266">
        <f t="shared" si="24"/>
        <v>5.3151908153502715E-4</v>
      </c>
      <c r="D266" s="3">
        <v>2</v>
      </c>
      <c r="E266">
        <f t="shared" si="26"/>
        <v>9.6818964333650185E-5</v>
      </c>
      <c r="F266" s="4">
        <f t="shared" si="27"/>
        <v>0</v>
      </c>
      <c r="G266">
        <v>1</v>
      </c>
      <c r="H266">
        <f t="shared" si="28"/>
        <v>3.076923076923077E-4</v>
      </c>
      <c r="I266" s="4">
        <f t="shared" si="29"/>
        <v>0</v>
      </c>
    </row>
    <row r="267" spans="1:9" x14ac:dyDescent="0.25">
      <c r="A267">
        <f t="shared" si="25"/>
        <v>406.75655</v>
      </c>
      <c r="B267">
        <v>9</v>
      </c>
      <c r="C267">
        <f t="shared" si="24"/>
        <v>9.5673434676304882E-4</v>
      </c>
      <c r="D267" s="3">
        <v>3</v>
      </c>
      <c r="E267">
        <f t="shared" si="26"/>
        <v>-1.4227277960032823E-5</v>
      </c>
      <c r="F267" s="4">
        <f t="shared" si="27"/>
        <v>0</v>
      </c>
      <c r="G267">
        <v>5</v>
      </c>
      <c r="H267">
        <f t="shared" si="28"/>
        <v>1.5384615384615385E-3</v>
      </c>
      <c r="I267" s="4">
        <f t="shared" si="29"/>
        <v>1.5384615384615385E-3</v>
      </c>
    </row>
    <row r="268" spans="1:9" x14ac:dyDescent="0.25">
      <c r="A268">
        <f t="shared" si="25"/>
        <v>408.25938000000002</v>
      </c>
      <c r="B268">
        <v>10</v>
      </c>
      <c r="C268">
        <f t="shared" si="24"/>
        <v>1.0630381630700543E-3</v>
      </c>
      <c r="D268" s="3">
        <v>4</v>
      </c>
      <c r="E268">
        <f t="shared" si="26"/>
        <v>1.9363792866730037E-4</v>
      </c>
      <c r="F268" s="4">
        <f t="shared" si="27"/>
        <v>0</v>
      </c>
      <c r="G268">
        <v>1</v>
      </c>
      <c r="H268">
        <f t="shared" si="28"/>
        <v>3.076923076923077E-4</v>
      </c>
      <c r="I268" s="4">
        <f t="shared" si="29"/>
        <v>0</v>
      </c>
    </row>
    <row r="269" spans="1:9" x14ac:dyDescent="0.25">
      <c r="A269">
        <f t="shared" si="25"/>
        <v>409.76221000000004</v>
      </c>
      <c r="B269">
        <v>6</v>
      </c>
      <c r="C269">
        <f t="shared" si="24"/>
        <v>6.3782289784203251E-4</v>
      </c>
      <c r="D269" s="3">
        <v>0</v>
      </c>
      <c r="E269">
        <f t="shared" si="26"/>
        <v>-6.3782289784203251E-4</v>
      </c>
      <c r="F269" s="4">
        <f t="shared" si="27"/>
        <v>0</v>
      </c>
      <c r="G269">
        <v>9</v>
      </c>
      <c r="H269">
        <f t="shared" si="28"/>
        <v>2.7692307692307691E-3</v>
      </c>
      <c r="I269" s="4">
        <f t="shared" si="29"/>
        <v>2.7692307692307691E-3</v>
      </c>
    </row>
    <row r="270" spans="1:9" x14ac:dyDescent="0.25">
      <c r="A270">
        <f t="shared" si="25"/>
        <v>411.26504</v>
      </c>
      <c r="B270">
        <v>5</v>
      </c>
      <c r="C270">
        <f t="shared" si="24"/>
        <v>5.3151908153502715E-4</v>
      </c>
      <c r="D270" s="3">
        <v>1</v>
      </c>
      <c r="E270">
        <f t="shared" si="26"/>
        <v>-2.1735005860068848E-4</v>
      </c>
      <c r="F270" s="4">
        <f t="shared" si="27"/>
        <v>0</v>
      </c>
      <c r="G270">
        <v>3</v>
      </c>
      <c r="H270">
        <f t="shared" si="28"/>
        <v>9.2307692307692305E-4</v>
      </c>
      <c r="I270" s="4">
        <f t="shared" si="29"/>
        <v>9.2307692307692305E-4</v>
      </c>
    </row>
    <row r="271" spans="1:9" x14ac:dyDescent="0.25">
      <c r="A271">
        <f t="shared" si="25"/>
        <v>412.76787000000002</v>
      </c>
      <c r="B271">
        <v>13</v>
      </c>
      <c r="C271">
        <f t="shared" si="24"/>
        <v>1.3819496119910704E-3</v>
      </c>
      <c r="D271" s="3">
        <v>2</v>
      </c>
      <c r="E271">
        <f t="shared" si="26"/>
        <v>-7.5361156612239306E-4</v>
      </c>
      <c r="F271" s="4">
        <f t="shared" si="27"/>
        <v>0</v>
      </c>
      <c r="G271">
        <v>4</v>
      </c>
      <c r="H271">
        <f t="shared" si="28"/>
        <v>1.2307692307692308E-3</v>
      </c>
      <c r="I271" s="4">
        <f t="shared" si="29"/>
        <v>1.2307692307692308E-3</v>
      </c>
    </row>
    <row r="272" spans="1:9" x14ac:dyDescent="0.25">
      <c r="A272">
        <f t="shared" si="25"/>
        <v>414.27070000000003</v>
      </c>
      <c r="B272">
        <v>5</v>
      </c>
      <c r="C272">
        <f t="shared" si="24"/>
        <v>5.3151908153502715E-4</v>
      </c>
      <c r="D272" s="3">
        <v>4</v>
      </c>
      <c r="E272">
        <f t="shared" si="26"/>
        <v>7.2515701020232752E-4</v>
      </c>
      <c r="F272" s="4">
        <f t="shared" si="27"/>
        <v>0</v>
      </c>
      <c r="G272">
        <v>4</v>
      </c>
      <c r="H272">
        <f t="shared" si="28"/>
        <v>1.2307692307692308E-3</v>
      </c>
      <c r="I272" s="4">
        <f t="shared" si="29"/>
        <v>1.2307692307692308E-3</v>
      </c>
    </row>
    <row r="273" spans="1:9" x14ac:dyDescent="0.25">
      <c r="A273">
        <f t="shared" si="25"/>
        <v>415.77352999999999</v>
      </c>
      <c r="B273">
        <v>6</v>
      </c>
      <c r="C273">
        <f t="shared" si="24"/>
        <v>6.3782289784203251E-4</v>
      </c>
      <c r="D273" s="3">
        <v>3</v>
      </c>
      <c r="E273">
        <f t="shared" si="26"/>
        <v>3.0468417096098349E-4</v>
      </c>
      <c r="F273" s="4">
        <f t="shared" si="27"/>
        <v>0</v>
      </c>
      <c r="G273">
        <v>3</v>
      </c>
      <c r="H273">
        <f t="shared" si="28"/>
        <v>9.2307692307692305E-4</v>
      </c>
      <c r="I273" s="4">
        <f t="shared" si="29"/>
        <v>9.2307692307692305E-4</v>
      </c>
    </row>
    <row r="274" spans="1:9" x14ac:dyDescent="0.25">
      <c r="A274">
        <f t="shared" si="25"/>
        <v>417.27636000000001</v>
      </c>
      <c r="B274">
        <v>9</v>
      </c>
      <c r="C274">
        <f t="shared" si="24"/>
        <v>9.5673434676304882E-4</v>
      </c>
      <c r="D274" s="3">
        <v>2</v>
      </c>
      <c r="E274">
        <f t="shared" si="26"/>
        <v>-3.2839630089437149E-4</v>
      </c>
      <c r="F274" s="4">
        <f t="shared" si="27"/>
        <v>0</v>
      </c>
      <c r="G274">
        <v>5</v>
      </c>
      <c r="H274">
        <f t="shared" si="28"/>
        <v>1.5384615384615385E-3</v>
      </c>
      <c r="I274" s="4">
        <f t="shared" si="29"/>
        <v>1.5384615384615385E-3</v>
      </c>
    </row>
    <row r="275" spans="1:9" x14ac:dyDescent="0.25">
      <c r="A275">
        <f t="shared" si="25"/>
        <v>418.77919000000003</v>
      </c>
      <c r="B275">
        <v>8</v>
      </c>
      <c r="C275">
        <f t="shared" si="24"/>
        <v>8.5043053045604335E-4</v>
      </c>
      <c r="D275" s="3">
        <v>5</v>
      </c>
      <c r="E275">
        <f t="shared" si="26"/>
        <v>7.2041458421564998E-4</v>
      </c>
      <c r="F275" s="4">
        <f t="shared" si="27"/>
        <v>0</v>
      </c>
      <c r="G275">
        <v>9</v>
      </c>
      <c r="H275">
        <f t="shared" si="28"/>
        <v>2.7692307692307691E-3</v>
      </c>
      <c r="I275" s="4">
        <f t="shared" si="29"/>
        <v>2.7692307692307691E-3</v>
      </c>
    </row>
    <row r="276" spans="1:9" x14ac:dyDescent="0.25">
      <c r="A276">
        <f t="shared" si="25"/>
        <v>420.28202000000005</v>
      </c>
      <c r="B276">
        <v>10</v>
      </c>
      <c r="C276">
        <f t="shared" si="24"/>
        <v>1.0630381630700543E-3</v>
      </c>
      <c r="D276" s="3">
        <v>6</v>
      </c>
      <c r="E276">
        <f t="shared" si="26"/>
        <v>8.219759745359777E-4</v>
      </c>
      <c r="F276" s="4">
        <f t="shared" si="27"/>
        <v>0</v>
      </c>
      <c r="G276">
        <v>1</v>
      </c>
      <c r="H276">
        <f t="shared" si="28"/>
        <v>3.076923076923077E-4</v>
      </c>
      <c r="I276" s="4">
        <f t="shared" si="29"/>
        <v>0</v>
      </c>
    </row>
    <row r="277" spans="1:9" x14ac:dyDescent="0.25">
      <c r="A277">
        <f t="shared" si="25"/>
        <v>421.78485000000001</v>
      </c>
      <c r="B277">
        <v>3</v>
      </c>
      <c r="C277">
        <f t="shared" si="24"/>
        <v>3.1891144892101626E-4</v>
      </c>
      <c r="D277" s="3">
        <v>4</v>
      </c>
      <c r="E277">
        <f t="shared" si="26"/>
        <v>9.3776464281633836E-4</v>
      </c>
      <c r="F277" s="4">
        <f t="shared" si="27"/>
        <v>9.3776464281633836E-4</v>
      </c>
      <c r="G277">
        <v>4</v>
      </c>
      <c r="H277">
        <f t="shared" si="28"/>
        <v>2.9300458795289246E-4</v>
      </c>
      <c r="I277" s="4">
        <f t="shared" si="29"/>
        <v>0</v>
      </c>
    </row>
    <row r="278" spans="1:9" x14ac:dyDescent="0.25">
      <c r="A278">
        <f t="shared" si="25"/>
        <v>423.28768000000002</v>
      </c>
      <c r="B278">
        <v>4</v>
      </c>
      <c r="C278">
        <f t="shared" si="24"/>
        <v>4.2521526522802167E-4</v>
      </c>
      <c r="D278" s="3">
        <v>3</v>
      </c>
      <c r="E278">
        <f t="shared" si="26"/>
        <v>5.1729180357499432E-4</v>
      </c>
      <c r="F278" s="4">
        <f t="shared" si="27"/>
        <v>0</v>
      </c>
      <c r="G278">
        <v>2</v>
      </c>
      <c r="H278">
        <f t="shared" si="28"/>
        <v>6.1538461538461541E-4</v>
      </c>
      <c r="I278" s="4">
        <f t="shared" si="29"/>
        <v>0</v>
      </c>
    </row>
    <row r="279" spans="1:9" x14ac:dyDescent="0.25">
      <c r="A279">
        <f t="shared" si="25"/>
        <v>424.79051000000004</v>
      </c>
      <c r="B279">
        <v>10</v>
      </c>
      <c r="C279">
        <f t="shared" si="24"/>
        <v>1.0630381630700543E-3</v>
      </c>
      <c r="D279" s="3">
        <v>4</v>
      </c>
      <c r="E279">
        <f t="shared" si="26"/>
        <v>1.9363792866730037E-4</v>
      </c>
      <c r="F279" s="4">
        <f t="shared" si="27"/>
        <v>0</v>
      </c>
      <c r="G279">
        <v>4</v>
      </c>
      <c r="H279">
        <f t="shared" si="28"/>
        <v>1.2307692307692308E-3</v>
      </c>
      <c r="I279" s="4">
        <f t="shared" si="29"/>
        <v>1.2307692307692308E-3</v>
      </c>
    </row>
    <row r="280" spans="1:9" x14ac:dyDescent="0.25">
      <c r="A280">
        <f t="shared" si="25"/>
        <v>426.29334</v>
      </c>
      <c r="B280">
        <v>6</v>
      </c>
      <c r="C280">
        <f t="shared" si="24"/>
        <v>6.3782289784203251E-4</v>
      </c>
      <c r="D280" s="3">
        <v>3</v>
      </c>
      <c r="E280">
        <f t="shared" si="26"/>
        <v>3.0468417096098349E-4</v>
      </c>
      <c r="F280" s="4">
        <f t="shared" si="27"/>
        <v>0</v>
      </c>
      <c r="G280">
        <v>2</v>
      </c>
      <c r="H280">
        <f t="shared" si="28"/>
        <v>6.1538461538461541E-4</v>
      </c>
      <c r="I280" s="4">
        <f t="shared" si="29"/>
        <v>0</v>
      </c>
    </row>
    <row r="281" spans="1:9" x14ac:dyDescent="0.25">
      <c r="A281">
        <f t="shared" si="25"/>
        <v>427.79617000000002</v>
      </c>
      <c r="B281">
        <v>5</v>
      </c>
      <c r="C281">
        <f t="shared" si="24"/>
        <v>5.3151908153502715E-4</v>
      </c>
      <c r="D281" s="3">
        <v>0</v>
      </c>
      <c r="E281">
        <f t="shared" si="26"/>
        <v>-5.3151908153502715E-4</v>
      </c>
      <c r="F281" s="4">
        <f t="shared" si="27"/>
        <v>0</v>
      </c>
      <c r="G281">
        <v>3</v>
      </c>
      <c r="H281">
        <f t="shared" si="28"/>
        <v>9.2307692307692305E-4</v>
      </c>
      <c r="I281" s="4">
        <f t="shared" si="29"/>
        <v>9.2307692307692305E-4</v>
      </c>
    </row>
    <row r="282" spans="1:9" x14ac:dyDescent="0.25">
      <c r="A282">
        <f t="shared" si="25"/>
        <v>429.29900000000004</v>
      </c>
      <c r="B282">
        <v>11</v>
      </c>
      <c r="C282">
        <f t="shared" si="24"/>
        <v>1.1693419793770597E-3</v>
      </c>
      <c r="D282" s="3">
        <v>2</v>
      </c>
      <c r="E282">
        <f t="shared" si="26"/>
        <v>-5.4100393350838233E-4</v>
      </c>
      <c r="F282" s="4">
        <f t="shared" si="27"/>
        <v>0</v>
      </c>
      <c r="G282">
        <v>4</v>
      </c>
      <c r="H282">
        <f t="shared" si="28"/>
        <v>1.2307692307692308E-3</v>
      </c>
      <c r="I282" s="4">
        <f t="shared" si="29"/>
        <v>1.2307692307692308E-3</v>
      </c>
    </row>
    <row r="283" spans="1:9" x14ac:dyDescent="0.25">
      <c r="A283">
        <f t="shared" si="25"/>
        <v>430.80183</v>
      </c>
      <c r="B283">
        <v>4</v>
      </c>
      <c r="C283">
        <f t="shared" si="24"/>
        <v>4.2521526522802167E-4</v>
      </c>
      <c r="D283" s="3">
        <v>3</v>
      </c>
      <c r="E283">
        <f t="shared" si="26"/>
        <v>5.1729180357499432E-4</v>
      </c>
      <c r="F283" s="4">
        <f t="shared" si="27"/>
        <v>0</v>
      </c>
      <c r="G283">
        <v>2</v>
      </c>
      <c r="H283">
        <f t="shared" si="28"/>
        <v>6.1538461538461541E-4</v>
      </c>
      <c r="I283" s="4">
        <f t="shared" si="29"/>
        <v>0</v>
      </c>
    </row>
    <row r="284" spans="1:9" x14ac:dyDescent="0.25">
      <c r="A284">
        <f t="shared" si="25"/>
        <v>432.30466000000001</v>
      </c>
      <c r="B284">
        <v>3</v>
      </c>
      <c r="C284">
        <f t="shared" si="24"/>
        <v>3.1891144892101626E-4</v>
      </c>
      <c r="D284" s="3">
        <v>2</v>
      </c>
      <c r="E284">
        <f t="shared" si="26"/>
        <v>3.0942659694766108E-4</v>
      </c>
      <c r="F284" s="4">
        <f t="shared" si="27"/>
        <v>0</v>
      </c>
      <c r="G284">
        <v>2</v>
      </c>
      <c r="H284">
        <f t="shared" si="28"/>
        <v>6.1538461538461541E-4</v>
      </c>
      <c r="I284" s="4">
        <f t="shared" si="29"/>
        <v>0</v>
      </c>
    </row>
    <row r="285" spans="1:9" x14ac:dyDescent="0.25">
      <c r="A285">
        <f t="shared" si="25"/>
        <v>433.80749000000003</v>
      </c>
      <c r="B285">
        <v>5</v>
      </c>
      <c r="C285">
        <f t="shared" si="24"/>
        <v>5.3151908153502715E-4</v>
      </c>
      <c r="D285" s="3">
        <v>3</v>
      </c>
      <c r="E285">
        <f t="shared" si="26"/>
        <v>4.1098798726798885E-4</v>
      </c>
      <c r="F285" s="4">
        <f t="shared" si="27"/>
        <v>0</v>
      </c>
      <c r="G285">
        <v>8</v>
      </c>
      <c r="H285">
        <f t="shared" si="28"/>
        <v>2.4615384615384616E-3</v>
      </c>
      <c r="I285" s="4">
        <f t="shared" si="29"/>
        <v>2.4615384615384616E-3</v>
      </c>
    </row>
    <row r="286" spans="1:9" x14ac:dyDescent="0.25">
      <c r="A286">
        <f t="shared" si="25"/>
        <v>435.31032000000005</v>
      </c>
      <c r="B286">
        <v>6</v>
      </c>
      <c r="C286">
        <f t="shared" si="24"/>
        <v>6.3782289784203251E-4</v>
      </c>
      <c r="D286" s="3">
        <v>0</v>
      </c>
      <c r="E286">
        <f t="shared" si="26"/>
        <v>-6.3782289784203251E-4</v>
      </c>
      <c r="F286" s="4">
        <f t="shared" si="27"/>
        <v>0</v>
      </c>
      <c r="G286">
        <v>4</v>
      </c>
      <c r="H286">
        <f t="shared" si="28"/>
        <v>1.2307692307692308E-3</v>
      </c>
      <c r="I286" s="4">
        <f t="shared" si="29"/>
        <v>1.2307692307692308E-3</v>
      </c>
    </row>
    <row r="287" spans="1:9" x14ac:dyDescent="0.25">
      <c r="A287">
        <f t="shared" si="25"/>
        <v>436.81315000000001</v>
      </c>
      <c r="B287">
        <v>6</v>
      </c>
      <c r="C287">
        <f t="shared" si="24"/>
        <v>6.3782289784203251E-4</v>
      </c>
      <c r="D287" s="3">
        <v>5</v>
      </c>
      <c r="E287">
        <f t="shared" si="26"/>
        <v>9.3302221682966082E-4</v>
      </c>
      <c r="F287" s="4">
        <f t="shared" si="27"/>
        <v>0</v>
      </c>
      <c r="G287">
        <v>1</v>
      </c>
      <c r="H287">
        <f t="shared" si="28"/>
        <v>3.076923076923077E-4</v>
      </c>
      <c r="I287" s="4">
        <f t="shared" si="29"/>
        <v>0</v>
      </c>
    </row>
    <row r="288" spans="1:9" x14ac:dyDescent="0.25">
      <c r="A288">
        <f t="shared" si="25"/>
        <v>438.31598000000002</v>
      </c>
      <c r="B288">
        <v>2</v>
      </c>
      <c r="C288">
        <f t="shared" si="24"/>
        <v>2.1260763261401084E-4</v>
      </c>
      <c r="D288" s="3">
        <v>4</v>
      </c>
      <c r="E288">
        <f t="shared" si="26"/>
        <v>1.0440684591233439E-3</v>
      </c>
      <c r="F288" s="4">
        <f t="shared" si="27"/>
        <v>1.0440684591233439E-3</v>
      </c>
      <c r="G288">
        <v>2</v>
      </c>
      <c r="H288">
        <f t="shared" si="28"/>
        <v>-4.2868384373872853E-4</v>
      </c>
      <c r="I288" s="4">
        <f t="shared" si="29"/>
        <v>0</v>
      </c>
    </row>
    <row r="289" spans="1:9" x14ac:dyDescent="0.25">
      <c r="A289">
        <f t="shared" si="25"/>
        <v>439.81881000000004</v>
      </c>
      <c r="B289">
        <v>3</v>
      </c>
      <c r="C289">
        <f t="shared" si="24"/>
        <v>3.1891144892101626E-4</v>
      </c>
      <c r="D289" s="3">
        <v>3</v>
      </c>
      <c r="E289">
        <f t="shared" si="26"/>
        <v>6.2359561988199969E-4</v>
      </c>
      <c r="F289" s="4">
        <f t="shared" si="27"/>
        <v>0</v>
      </c>
      <c r="G289">
        <v>6</v>
      </c>
      <c r="H289">
        <f t="shared" si="28"/>
        <v>1.8461538461538461E-3</v>
      </c>
      <c r="I289" s="4">
        <f t="shared" si="29"/>
        <v>1.8461538461538461E-3</v>
      </c>
    </row>
    <row r="290" spans="1:9" x14ac:dyDescent="0.25">
      <c r="A290">
        <f t="shared" si="25"/>
        <v>441.32164</v>
      </c>
      <c r="B290">
        <v>4</v>
      </c>
      <c r="C290">
        <f t="shared" si="24"/>
        <v>4.2521526522802167E-4</v>
      </c>
      <c r="D290" s="3">
        <v>1</v>
      </c>
      <c r="E290">
        <f t="shared" si="26"/>
        <v>-1.1104624229368301E-4</v>
      </c>
      <c r="F290" s="4">
        <f t="shared" si="27"/>
        <v>0</v>
      </c>
      <c r="G290">
        <v>2</v>
      </c>
      <c r="H290">
        <f t="shared" si="28"/>
        <v>6.1538461538461541E-4</v>
      </c>
      <c r="I290" s="4">
        <f t="shared" si="29"/>
        <v>0</v>
      </c>
    </row>
    <row r="291" spans="1:9" x14ac:dyDescent="0.25">
      <c r="A291">
        <f t="shared" si="25"/>
        <v>442.82447000000002</v>
      </c>
      <c r="B291">
        <v>4</v>
      </c>
      <c r="C291">
        <f t="shared" si="24"/>
        <v>4.2521526522802167E-4</v>
      </c>
      <c r="D291" s="3">
        <v>3</v>
      </c>
      <c r="E291">
        <f t="shared" si="26"/>
        <v>5.1729180357499432E-4</v>
      </c>
      <c r="F291" s="4">
        <f t="shared" si="27"/>
        <v>0</v>
      </c>
      <c r="G291">
        <v>3</v>
      </c>
      <c r="H291">
        <f t="shared" si="28"/>
        <v>9.2307692307692305E-4</v>
      </c>
      <c r="I291" s="4">
        <f t="shared" si="29"/>
        <v>9.2307692307692305E-4</v>
      </c>
    </row>
    <row r="292" spans="1:9" x14ac:dyDescent="0.25">
      <c r="A292">
        <f t="shared" si="25"/>
        <v>444.32730000000004</v>
      </c>
      <c r="B292">
        <v>8</v>
      </c>
      <c r="C292">
        <f t="shared" si="24"/>
        <v>8.5043053045604335E-4</v>
      </c>
      <c r="D292" s="3">
        <v>2</v>
      </c>
      <c r="E292">
        <f t="shared" si="26"/>
        <v>-2.2209248458736602E-4</v>
      </c>
      <c r="F292" s="4">
        <f t="shared" si="27"/>
        <v>0</v>
      </c>
      <c r="G292">
        <v>3</v>
      </c>
      <c r="H292">
        <f t="shared" si="28"/>
        <v>9.2307692307692305E-4</v>
      </c>
      <c r="I292" s="4">
        <f t="shared" si="29"/>
        <v>9.2307692307692305E-4</v>
      </c>
    </row>
    <row r="293" spans="1:9" x14ac:dyDescent="0.25">
      <c r="A293">
        <f t="shared" si="25"/>
        <v>445.83013</v>
      </c>
      <c r="B293">
        <v>4</v>
      </c>
      <c r="C293">
        <f t="shared" si="24"/>
        <v>4.2521526522802167E-4</v>
      </c>
      <c r="D293" s="3">
        <v>2</v>
      </c>
      <c r="E293">
        <f t="shared" si="26"/>
        <v>2.0312278064065566E-4</v>
      </c>
      <c r="F293" s="4">
        <f t="shared" si="27"/>
        <v>0</v>
      </c>
      <c r="G293">
        <v>2</v>
      </c>
      <c r="H293">
        <f t="shared" si="28"/>
        <v>6.1538461538461541E-4</v>
      </c>
      <c r="I293" s="4">
        <f t="shared" si="29"/>
        <v>0</v>
      </c>
    </row>
    <row r="294" spans="1:9" x14ac:dyDescent="0.25">
      <c r="A294">
        <f t="shared" si="25"/>
        <v>447.33296000000001</v>
      </c>
      <c r="B294">
        <v>3</v>
      </c>
      <c r="C294">
        <f t="shared" si="24"/>
        <v>3.1891144892101626E-4</v>
      </c>
      <c r="D294" s="3">
        <v>5</v>
      </c>
      <c r="E294">
        <f t="shared" si="26"/>
        <v>1.251933665750677E-3</v>
      </c>
      <c r="F294" s="4">
        <f t="shared" si="27"/>
        <v>1.251933665750677E-3</v>
      </c>
      <c r="G294">
        <v>2</v>
      </c>
      <c r="H294">
        <f t="shared" si="28"/>
        <v>-6.3654905036606162E-4</v>
      </c>
      <c r="I294" s="4">
        <f t="shared" si="29"/>
        <v>0</v>
      </c>
    </row>
    <row r="295" spans="1:9" x14ac:dyDescent="0.25">
      <c r="A295">
        <f t="shared" si="25"/>
        <v>448.83579000000003</v>
      </c>
      <c r="B295">
        <v>9</v>
      </c>
      <c r="C295">
        <f t="shared" si="24"/>
        <v>9.5673434676304882E-4</v>
      </c>
      <c r="D295" s="3">
        <v>1</v>
      </c>
      <c r="E295">
        <f t="shared" si="26"/>
        <v>-6.4256532382871016E-4</v>
      </c>
      <c r="F295" s="4">
        <f t="shared" si="27"/>
        <v>0</v>
      </c>
      <c r="G295">
        <v>0</v>
      </c>
      <c r="H295">
        <f t="shared" si="28"/>
        <v>0</v>
      </c>
      <c r="I295" s="4">
        <f t="shared" si="29"/>
        <v>0</v>
      </c>
    </row>
    <row r="296" spans="1:9" x14ac:dyDescent="0.25">
      <c r="A296">
        <f t="shared" si="25"/>
        <v>450.33862000000005</v>
      </c>
      <c r="B296">
        <v>2</v>
      </c>
      <c r="C296">
        <f t="shared" si="24"/>
        <v>2.1260763261401084E-4</v>
      </c>
      <c r="D296" s="3">
        <v>3</v>
      </c>
      <c r="E296">
        <f t="shared" si="26"/>
        <v>7.2989943618900516E-4</v>
      </c>
      <c r="F296" s="4">
        <f t="shared" si="27"/>
        <v>0</v>
      </c>
      <c r="G296">
        <v>2</v>
      </c>
      <c r="H296">
        <f t="shared" si="28"/>
        <v>6.1538461538461541E-4</v>
      </c>
      <c r="I296" s="4">
        <f t="shared" si="29"/>
        <v>0</v>
      </c>
    </row>
    <row r="297" spans="1:9" x14ac:dyDescent="0.25">
      <c r="A297">
        <f t="shared" si="25"/>
        <v>451.84145000000001</v>
      </c>
      <c r="B297">
        <v>6</v>
      </c>
      <c r="C297">
        <f t="shared" si="24"/>
        <v>6.3782289784203251E-4</v>
      </c>
      <c r="D297" s="3">
        <v>1</v>
      </c>
      <c r="E297">
        <f t="shared" si="26"/>
        <v>-3.2365387490769385E-4</v>
      </c>
      <c r="F297" s="4">
        <f t="shared" si="27"/>
        <v>0</v>
      </c>
      <c r="G297">
        <v>3</v>
      </c>
      <c r="H297">
        <f t="shared" si="28"/>
        <v>9.2307692307692305E-4</v>
      </c>
      <c r="I297" s="4">
        <f t="shared" si="29"/>
        <v>9.2307692307692305E-4</v>
      </c>
    </row>
    <row r="298" spans="1:9" x14ac:dyDescent="0.25">
      <c r="A298">
        <f t="shared" si="25"/>
        <v>453.34428000000003</v>
      </c>
      <c r="B298">
        <v>6</v>
      </c>
      <c r="C298">
        <f t="shared" si="24"/>
        <v>6.3782289784203251E-4</v>
      </c>
      <c r="D298" s="3">
        <v>1</v>
      </c>
      <c r="E298">
        <f t="shared" si="26"/>
        <v>-3.2365387490769385E-4</v>
      </c>
      <c r="F298" s="4">
        <f t="shared" si="27"/>
        <v>0</v>
      </c>
      <c r="G298">
        <v>2</v>
      </c>
      <c r="H298">
        <f t="shared" si="28"/>
        <v>6.1538461538461541E-4</v>
      </c>
      <c r="I298" s="4">
        <f t="shared" si="29"/>
        <v>0</v>
      </c>
    </row>
    <row r="299" spans="1:9" x14ac:dyDescent="0.25">
      <c r="A299">
        <f t="shared" si="25"/>
        <v>454.84711000000004</v>
      </c>
      <c r="B299">
        <v>4</v>
      </c>
      <c r="C299">
        <f t="shared" si="24"/>
        <v>4.2521526522802167E-4</v>
      </c>
      <c r="D299" s="3">
        <v>1</v>
      </c>
      <c r="E299">
        <f t="shared" si="26"/>
        <v>-1.1104624229368301E-4</v>
      </c>
      <c r="F299" s="4">
        <f t="shared" si="27"/>
        <v>0</v>
      </c>
      <c r="G299">
        <v>2</v>
      </c>
      <c r="H299">
        <f t="shared" si="28"/>
        <v>6.1538461538461541E-4</v>
      </c>
      <c r="I299" s="4">
        <f t="shared" si="29"/>
        <v>0</v>
      </c>
    </row>
    <row r="300" spans="1:9" x14ac:dyDescent="0.25">
      <c r="A300">
        <f t="shared" si="25"/>
        <v>456.34994</v>
      </c>
      <c r="B300">
        <v>6</v>
      </c>
      <c r="C300">
        <f t="shared" si="24"/>
        <v>6.3782289784203251E-4</v>
      </c>
      <c r="D300" s="3">
        <v>0</v>
      </c>
      <c r="E300">
        <f t="shared" si="26"/>
        <v>-6.3782289784203251E-4</v>
      </c>
      <c r="F300" s="4">
        <f t="shared" si="27"/>
        <v>0</v>
      </c>
      <c r="G300">
        <v>6</v>
      </c>
      <c r="H300">
        <f t="shared" si="28"/>
        <v>1.8461538461538461E-3</v>
      </c>
      <c r="I300" s="4">
        <f t="shared" si="29"/>
        <v>1.8461538461538461E-3</v>
      </c>
    </row>
    <row r="301" spans="1:9" x14ac:dyDescent="0.25">
      <c r="A301">
        <f t="shared" si="25"/>
        <v>457.85277000000002</v>
      </c>
      <c r="B301">
        <v>3</v>
      </c>
      <c r="C301">
        <f t="shared" si="24"/>
        <v>3.1891144892101626E-4</v>
      </c>
      <c r="D301" s="3">
        <v>0</v>
      </c>
      <c r="E301">
        <f t="shared" si="26"/>
        <v>-3.1891144892101626E-4</v>
      </c>
      <c r="F301" s="4">
        <f t="shared" si="27"/>
        <v>0</v>
      </c>
      <c r="G301">
        <v>2</v>
      </c>
      <c r="H301">
        <f t="shared" si="28"/>
        <v>6.1538461538461541E-4</v>
      </c>
      <c r="I301" s="4">
        <f t="shared" si="29"/>
        <v>0</v>
      </c>
    </row>
    <row r="302" spans="1:9" x14ac:dyDescent="0.25">
      <c r="A302">
        <f t="shared" si="25"/>
        <v>459.35560000000004</v>
      </c>
      <c r="B302">
        <v>4</v>
      </c>
      <c r="C302">
        <f t="shared" si="24"/>
        <v>4.2521526522802167E-4</v>
      </c>
      <c r="D302" s="3">
        <v>7</v>
      </c>
      <c r="E302">
        <f t="shared" si="26"/>
        <v>1.7739678953123492E-3</v>
      </c>
      <c r="F302" s="4">
        <f t="shared" si="27"/>
        <v>1.7739678953123492E-3</v>
      </c>
      <c r="G302">
        <v>0</v>
      </c>
      <c r="H302">
        <f t="shared" si="28"/>
        <v>-1.7739678953123492E-3</v>
      </c>
      <c r="I302" s="4">
        <f t="shared" si="29"/>
        <v>0</v>
      </c>
    </row>
    <row r="303" spans="1:9" x14ac:dyDescent="0.25">
      <c r="A303">
        <f t="shared" si="25"/>
        <v>460.85843</v>
      </c>
      <c r="B303">
        <v>5</v>
      </c>
      <c r="C303">
        <f t="shared" si="24"/>
        <v>5.3151908153502715E-4</v>
      </c>
      <c r="D303" s="3">
        <v>3</v>
      </c>
      <c r="E303">
        <f t="shared" si="26"/>
        <v>4.1098798726798885E-4</v>
      </c>
      <c r="F303" s="4">
        <f t="shared" si="27"/>
        <v>0</v>
      </c>
      <c r="G303">
        <v>1</v>
      </c>
      <c r="H303">
        <f t="shared" si="28"/>
        <v>3.076923076923077E-4</v>
      </c>
      <c r="I303" s="4">
        <f t="shared" si="29"/>
        <v>0</v>
      </c>
    </row>
    <row r="304" spans="1:9" x14ac:dyDescent="0.25">
      <c r="A304">
        <f t="shared" si="25"/>
        <v>462.36126000000002</v>
      </c>
      <c r="B304">
        <v>4</v>
      </c>
      <c r="C304">
        <f t="shared" si="24"/>
        <v>4.2521526522802167E-4</v>
      </c>
      <c r="D304" s="3">
        <v>3</v>
      </c>
      <c r="E304">
        <f t="shared" si="26"/>
        <v>5.1729180357499432E-4</v>
      </c>
      <c r="F304" s="4">
        <f t="shared" si="27"/>
        <v>0</v>
      </c>
      <c r="G304">
        <v>2</v>
      </c>
      <c r="H304">
        <f t="shared" si="28"/>
        <v>6.1538461538461541E-4</v>
      </c>
      <c r="I304" s="4">
        <f t="shared" si="29"/>
        <v>0</v>
      </c>
    </row>
    <row r="305" spans="1:9" x14ac:dyDescent="0.25">
      <c r="A305">
        <f t="shared" si="25"/>
        <v>463.86409000000003</v>
      </c>
      <c r="B305">
        <v>3</v>
      </c>
      <c r="C305">
        <f t="shared" si="24"/>
        <v>3.1891144892101626E-4</v>
      </c>
      <c r="D305" s="3">
        <v>3</v>
      </c>
      <c r="E305">
        <f t="shared" si="26"/>
        <v>6.2359561988199969E-4</v>
      </c>
      <c r="F305" s="4">
        <f t="shared" si="27"/>
        <v>0</v>
      </c>
      <c r="G305">
        <v>4</v>
      </c>
      <c r="H305">
        <f t="shared" si="28"/>
        <v>1.2307692307692308E-3</v>
      </c>
      <c r="I305" s="4">
        <f t="shared" si="29"/>
        <v>1.2307692307692308E-3</v>
      </c>
    </row>
    <row r="306" spans="1:9" x14ac:dyDescent="0.25">
      <c r="A306">
        <f t="shared" si="25"/>
        <v>465.36692000000005</v>
      </c>
      <c r="B306">
        <v>5</v>
      </c>
      <c r="C306">
        <f t="shared" si="24"/>
        <v>5.3151908153502715E-4</v>
      </c>
      <c r="D306" s="3">
        <v>1</v>
      </c>
      <c r="E306">
        <f t="shared" si="26"/>
        <v>-2.1735005860068848E-4</v>
      </c>
      <c r="F306" s="4">
        <f t="shared" si="27"/>
        <v>0</v>
      </c>
      <c r="G306">
        <v>1</v>
      </c>
      <c r="H306">
        <f t="shared" si="28"/>
        <v>3.076923076923077E-4</v>
      </c>
      <c r="I306" s="4">
        <f t="shared" si="29"/>
        <v>0</v>
      </c>
    </row>
    <row r="307" spans="1:9" x14ac:dyDescent="0.25">
      <c r="A307">
        <f t="shared" si="25"/>
        <v>466.86975000000001</v>
      </c>
      <c r="B307">
        <v>7</v>
      </c>
      <c r="C307">
        <f t="shared" si="24"/>
        <v>7.4412671414903798E-4</v>
      </c>
      <c r="D307" s="3">
        <v>1</v>
      </c>
      <c r="E307">
        <f t="shared" si="26"/>
        <v>-4.2995769121469932E-4</v>
      </c>
      <c r="F307" s="4">
        <f t="shared" si="27"/>
        <v>0</v>
      </c>
      <c r="G307">
        <v>5</v>
      </c>
      <c r="H307">
        <f t="shared" si="28"/>
        <v>1.5384615384615385E-3</v>
      </c>
      <c r="I307" s="4">
        <f t="shared" si="29"/>
        <v>1.5384615384615385E-3</v>
      </c>
    </row>
    <row r="308" spans="1:9" x14ac:dyDescent="0.25">
      <c r="A308">
        <f t="shared" si="25"/>
        <v>468.37258000000003</v>
      </c>
      <c r="B308">
        <v>12</v>
      </c>
      <c r="C308">
        <f t="shared" si="24"/>
        <v>1.275645795684065E-3</v>
      </c>
      <c r="D308" s="3">
        <v>3</v>
      </c>
      <c r="E308">
        <f t="shared" si="26"/>
        <v>-3.3313872688104903E-4</v>
      </c>
      <c r="F308" s="4">
        <f t="shared" si="27"/>
        <v>0</v>
      </c>
      <c r="G308">
        <v>3</v>
      </c>
      <c r="H308">
        <f t="shared" si="28"/>
        <v>9.2307692307692305E-4</v>
      </c>
      <c r="I308" s="4">
        <f t="shared" si="29"/>
        <v>9.2307692307692305E-4</v>
      </c>
    </row>
    <row r="309" spans="1:9" x14ac:dyDescent="0.25">
      <c r="A309">
        <f t="shared" si="25"/>
        <v>469.87541000000004</v>
      </c>
      <c r="B309">
        <v>10</v>
      </c>
      <c r="C309">
        <f t="shared" si="24"/>
        <v>1.0630381630700543E-3</v>
      </c>
      <c r="D309" s="3">
        <v>0</v>
      </c>
      <c r="E309">
        <f t="shared" si="26"/>
        <v>-1.0630381630700543E-3</v>
      </c>
      <c r="F309" s="4">
        <f t="shared" si="27"/>
        <v>0</v>
      </c>
      <c r="G309">
        <v>1</v>
      </c>
      <c r="H309">
        <f t="shared" si="28"/>
        <v>3.076923076923077E-4</v>
      </c>
      <c r="I309" s="4">
        <f t="shared" si="29"/>
        <v>0</v>
      </c>
    </row>
    <row r="310" spans="1:9" x14ac:dyDescent="0.25">
      <c r="A310">
        <f t="shared" si="25"/>
        <v>471.37824000000001</v>
      </c>
      <c r="B310">
        <v>7</v>
      </c>
      <c r="C310">
        <f t="shared" si="24"/>
        <v>7.4412671414903798E-4</v>
      </c>
      <c r="D310" s="3">
        <v>2</v>
      </c>
      <c r="E310">
        <f t="shared" si="26"/>
        <v>-1.1578866828036065E-4</v>
      </c>
      <c r="F310" s="4">
        <f t="shared" si="27"/>
        <v>0</v>
      </c>
      <c r="G310">
        <v>4</v>
      </c>
      <c r="H310">
        <f t="shared" si="28"/>
        <v>1.2307692307692308E-3</v>
      </c>
      <c r="I310" s="4">
        <f t="shared" si="29"/>
        <v>1.2307692307692308E-3</v>
      </c>
    </row>
    <row r="311" spans="1:9" x14ac:dyDescent="0.25">
      <c r="A311">
        <f t="shared" si="25"/>
        <v>472.88107000000002</v>
      </c>
      <c r="B311">
        <v>4</v>
      </c>
      <c r="C311">
        <f t="shared" si="24"/>
        <v>4.2521526522802167E-4</v>
      </c>
      <c r="D311" s="3">
        <v>4</v>
      </c>
      <c r="E311">
        <f t="shared" si="26"/>
        <v>8.3146082650933299E-4</v>
      </c>
      <c r="F311" s="4">
        <f t="shared" si="27"/>
        <v>0</v>
      </c>
      <c r="G311">
        <v>2</v>
      </c>
      <c r="H311">
        <f t="shared" si="28"/>
        <v>6.1538461538461541E-4</v>
      </c>
      <c r="I311" s="4">
        <f t="shared" si="29"/>
        <v>0</v>
      </c>
    </row>
    <row r="312" spans="1:9" x14ac:dyDescent="0.25">
      <c r="A312">
        <f t="shared" si="25"/>
        <v>474.38390000000004</v>
      </c>
      <c r="B312">
        <v>3</v>
      </c>
      <c r="C312">
        <f t="shared" si="24"/>
        <v>3.1891144892101626E-4</v>
      </c>
      <c r="D312" s="3">
        <v>0</v>
      </c>
      <c r="E312">
        <f t="shared" si="26"/>
        <v>-3.1891144892101626E-4</v>
      </c>
      <c r="F312" s="4">
        <f t="shared" si="27"/>
        <v>0</v>
      </c>
      <c r="G312">
        <v>2</v>
      </c>
      <c r="H312">
        <f t="shared" si="28"/>
        <v>6.1538461538461541E-4</v>
      </c>
      <c r="I312" s="4">
        <f t="shared" si="29"/>
        <v>0</v>
      </c>
    </row>
    <row r="313" spans="1:9" x14ac:dyDescent="0.25">
      <c r="A313">
        <f t="shared" si="25"/>
        <v>475.88673</v>
      </c>
      <c r="B313">
        <v>6</v>
      </c>
      <c r="C313">
        <f t="shared" si="24"/>
        <v>6.3782289784203251E-4</v>
      </c>
      <c r="D313" s="3">
        <v>2</v>
      </c>
      <c r="E313">
        <f t="shared" si="26"/>
        <v>-9.4848519733551793E-6</v>
      </c>
      <c r="F313" s="4">
        <f t="shared" si="27"/>
        <v>0</v>
      </c>
      <c r="G313">
        <v>3</v>
      </c>
      <c r="H313">
        <f t="shared" si="28"/>
        <v>9.2307692307692305E-4</v>
      </c>
      <c r="I313" s="4">
        <f t="shared" si="29"/>
        <v>9.2307692307692305E-4</v>
      </c>
    </row>
    <row r="314" spans="1:9" x14ac:dyDescent="0.25">
      <c r="A314">
        <f t="shared" si="25"/>
        <v>477.38956000000002</v>
      </c>
      <c r="B314">
        <v>8</v>
      </c>
      <c r="C314">
        <f t="shared" si="24"/>
        <v>8.5043053045604335E-4</v>
      </c>
      <c r="D314" s="3">
        <v>2</v>
      </c>
      <c r="E314">
        <f t="shared" si="26"/>
        <v>-2.2209248458736602E-4</v>
      </c>
      <c r="F314" s="4">
        <f t="shared" si="27"/>
        <v>0</v>
      </c>
      <c r="G314">
        <v>3</v>
      </c>
      <c r="H314">
        <f t="shared" si="28"/>
        <v>9.2307692307692305E-4</v>
      </c>
      <c r="I314" s="4">
        <f t="shared" si="29"/>
        <v>9.2307692307692305E-4</v>
      </c>
    </row>
    <row r="315" spans="1:9" x14ac:dyDescent="0.25">
      <c r="A315">
        <f t="shared" si="25"/>
        <v>478.89239000000003</v>
      </c>
      <c r="B315">
        <v>7</v>
      </c>
      <c r="C315">
        <f t="shared" si="24"/>
        <v>7.4412671414903798E-4</v>
      </c>
      <c r="D315" s="3">
        <v>2</v>
      </c>
      <c r="E315">
        <f t="shared" si="26"/>
        <v>-1.1578866828036065E-4</v>
      </c>
      <c r="F315" s="4">
        <f t="shared" si="27"/>
        <v>0</v>
      </c>
      <c r="G315">
        <v>3</v>
      </c>
      <c r="H315">
        <f t="shared" si="28"/>
        <v>9.2307692307692305E-4</v>
      </c>
      <c r="I315" s="4">
        <f t="shared" si="29"/>
        <v>9.2307692307692305E-4</v>
      </c>
    </row>
    <row r="316" spans="1:9" x14ac:dyDescent="0.25">
      <c r="A316">
        <f t="shared" si="25"/>
        <v>480.39522000000005</v>
      </c>
      <c r="B316">
        <v>8</v>
      </c>
      <c r="C316">
        <f t="shared" si="24"/>
        <v>8.5043053045604335E-4</v>
      </c>
      <c r="D316" s="3">
        <v>1</v>
      </c>
      <c r="E316">
        <f t="shared" si="26"/>
        <v>-5.3626150752170468E-4</v>
      </c>
      <c r="F316" s="4">
        <f t="shared" si="27"/>
        <v>0</v>
      </c>
      <c r="G316">
        <v>0</v>
      </c>
      <c r="H316">
        <f t="shared" si="28"/>
        <v>0</v>
      </c>
      <c r="I316" s="4">
        <f t="shared" si="29"/>
        <v>0</v>
      </c>
    </row>
    <row r="317" spans="1:9" x14ac:dyDescent="0.25">
      <c r="A317">
        <f t="shared" si="25"/>
        <v>481.89805000000001</v>
      </c>
      <c r="B317">
        <v>3</v>
      </c>
      <c r="C317">
        <f t="shared" si="24"/>
        <v>3.1891144892101626E-4</v>
      </c>
      <c r="D317" s="3">
        <v>2</v>
      </c>
      <c r="E317">
        <f t="shared" si="26"/>
        <v>3.0942659694766108E-4</v>
      </c>
      <c r="F317" s="4">
        <f t="shared" si="27"/>
        <v>0</v>
      </c>
      <c r="G317">
        <v>3</v>
      </c>
      <c r="H317">
        <f t="shared" si="28"/>
        <v>9.2307692307692305E-4</v>
      </c>
      <c r="I317" s="4">
        <f t="shared" si="29"/>
        <v>9.2307692307692305E-4</v>
      </c>
    </row>
    <row r="318" spans="1:9" x14ac:dyDescent="0.25">
      <c r="A318">
        <f t="shared" si="25"/>
        <v>483.40088000000003</v>
      </c>
      <c r="B318">
        <v>4</v>
      </c>
      <c r="C318">
        <f t="shared" si="24"/>
        <v>4.2521526522802167E-4</v>
      </c>
      <c r="D318" s="3">
        <v>1</v>
      </c>
      <c r="E318">
        <f t="shared" si="26"/>
        <v>-1.1104624229368301E-4</v>
      </c>
      <c r="F318" s="4">
        <f t="shared" si="27"/>
        <v>0</v>
      </c>
      <c r="G318">
        <v>2</v>
      </c>
      <c r="H318">
        <f t="shared" si="28"/>
        <v>6.1538461538461541E-4</v>
      </c>
      <c r="I318" s="4">
        <f t="shared" si="29"/>
        <v>0</v>
      </c>
    </row>
    <row r="319" spans="1:9" x14ac:dyDescent="0.25">
      <c r="A319">
        <f t="shared" si="25"/>
        <v>484.90371000000005</v>
      </c>
      <c r="B319">
        <v>6</v>
      </c>
      <c r="C319">
        <f t="shared" si="24"/>
        <v>6.3782289784203251E-4</v>
      </c>
      <c r="D319" s="3">
        <v>2</v>
      </c>
      <c r="E319">
        <f t="shared" si="26"/>
        <v>-9.4848519733551793E-6</v>
      </c>
      <c r="F319" s="4">
        <f t="shared" si="27"/>
        <v>0</v>
      </c>
      <c r="G319">
        <v>2</v>
      </c>
      <c r="H319">
        <f t="shared" si="28"/>
        <v>6.1538461538461541E-4</v>
      </c>
      <c r="I319" s="4">
        <f t="shared" si="29"/>
        <v>0</v>
      </c>
    </row>
    <row r="320" spans="1:9" x14ac:dyDescent="0.25">
      <c r="A320">
        <f t="shared" si="25"/>
        <v>486.40654000000001</v>
      </c>
      <c r="B320">
        <v>2</v>
      </c>
      <c r="C320">
        <f t="shared" si="24"/>
        <v>2.1260763261401084E-4</v>
      </c>
      <c r="D320" s="3">
        <v>0</v>
      </c>
      <c r="E320">
        <f t="shared" si="26"/>
        <v>-2.1260763261401084E-4</v>
      </c>
      <c r="F320" s="4">
        <f t="shared" si="27"/>
        <v>0</v>
      </c>
      <c r="G320">
        <v>5</v>
      </c>
      <c r="H320">
        <f t="shared" si="28"/>
        <v>1.5384615384615385E-3</v>
      </c>
      <c r="I320" s="4">
        <f t="shared" si="29"/>
        <v>1.5384615384615385E-3</v>
      </c>
    </row>
    <row r="321" spans="1:9" x14ac:dyDescent="0.25">
      <c r="A321">
        <f t="shared" si="25"/>
        <v>487.90937000000002</v>
      </c>
      <c r="B321">
        <v>9</v>
      </c>
      <c r="C321">
        <f t="shared" si="24"/>
        <v>9.5673434676304882E-4</v>
      </c>
      <c r="D321" s="3">
        <v>2</v>
      </c>
      <c r="E321">
        <f t="shared" si="26"/>
        <v>-3.2839630089437149E-4</v>
      </c>
      <c r="F321" s="4">
        <f t="shared" si="27"/>
        <v>0</v>
      </c>
      <c r="G321">
        <v>3</v>
      </c>
      <c r="H321">
        <f t="shared" si="28"/>
        <v>9.2307692307692305E-4</v>
      </c>
      <c r="I321" s="4">
        <f t="shared" si="29"/>
        <v>9.2307692307692305E-4</v>
      </c>
    </row>
    <row r="322" spans="1:9" x14ac:dyDescent="0.25">
      <c r="A322">
        <f t="shared" si="25"/>
        <v>489.41220000000004</v>
      </c>
      <c r="B322">
        <v>7</v>
      </c>
      <c r="C322">
        <f t="shared" ref="C322:C385" si="30">B322/9407</f>
        <v>7.4412671414903798E-4</v>
      </c>
      <c r="D322" s="3">
        <v>5</v>
      </c>
      <c r="E322">
        <f t="shared" si="26"/>
        <v>8.2671840052265535E-4</v>
      </c>
      <c r="F322" s="4">
        <f t="shared" si="27"/>
        <v>0</v>
      </c>
      <c r="G322">
        <v>4</v>
      </c>
      <c r="H322">
        <f t="shared" si="28"/>
        <v>1.2307692307692308E-3</v>
      </c>
      <c r="I322" s="4">
        <f t="shared" si="29"/>
        <v>1.2307692307692308E-3</v>
      </c>
    </row>
    <row r="323" spans="1:9" x14ac:dyDescent="0.25">
      <c r="A323">
        <f t="shared" ref="A323:A386" si="31">1.50283*(ROW()-2)+8.5066</f>
        <v>490.91503</v>
      </c>
      <c r="B323">
        <v>6</v>
      </c>
      <c r="C323">
        <f t="shared" si="30"/>
        <v>6.3782289784203251E-4</v>
      </c>
      <c r="D323" s="3">
        <v>2</v>
      </c>
      <c r="E323">
        <f t="shared" ref="E323:E386" si="32">-C323+D323/3183</f>
        <v>-9.4848519733551793E-6</v>
      </c>
      <c r="F323" s="4">
        <f t="shared" ref="F323:F386" si="33">IF(E323&lt;2*SQRT(SQRT(D323)/3183^2+SQRT(B323)/9407^2),0,E323)</f>
        <v>0</v>
      </c>
      <c r="G323">
        <v>5</v>
      </c>
      <c r="H323">
        <f t="shared" ref="H323:H386" si="34">-F323+G323/3250</f>
        <v>1.5384615384615385E-3</v>
      </c>
      <c r="I323" s="4">
        <f t="shared" ref="I323:I386" si="35">IF(H323&lt;2*SQRT(SQRT(G323)/3250^2+SQRT(B323)/9407^2),0,H323)</f>
        <v>1.5384615384615385E-3</v>
      </c>
    </row>
    <row r="324" spans="1:9" x14ac:dyDescent="0.25">
      <c r="A324">
        <f t="shared" si="31"/>
        <v>492.41786000000002</v>
      </c>
      <c r="B324">
        <v>6</v>
      </c>
      <c r="C324">
        <f t="shared" si="30"/>
        <v>6.3782289784203251E-4</v>
      </c>
      <c r="D324" s="3">
        <v>2</v>
      </c>
      <c r="E324">
        <f t="shared" si="32"/>
        <v>-9.4848519733551793E-6</v>
      </c>
      <c r="F324" s="4">
        <f t="shared" si="33"/>
        <v>0</v>
      </c>
      <c r="G324">
        <v>0</v>
      </c>
      <c r="H324">
        <f t="shared" si="34"/>
        <v>0</v>
      </c>
      <c r="I324" s="4">
        <f t="shared" si="35"/>
        <v>0</v>
      </c>
    </row>
    <row r="325" spans="1:9" x14ac:dyDescent="0.25">
      <c r="A325">
        <f t="shared" si="31"/>
        <v>493.92069000000004</v>
      </c>
      <c r="B325">
        <v>7</v>
      </c>
      <c r="C325">
        <f t="shared" si="30"/>
        <v>7.4412671414903798E-4</v>
      </c>
      <c r="D325" s="3">
        <v>2</v>
      </c>
      <c r="E325">
        <f t="shared" si="32"/>
        <v>-1.1578866828036065E-4</v>
      </c>
      <c r="F325" s="4">
        <f t="shared" si="33"/>
        <v>0</v>
      </c>
      <c r="G325">
        <v>5</v>
      </c>
      <c r="H325">
        <f t="shared" si="34"/>
        <v>1.5384615384615385E-3</v>
      </c>
      <c r="I325" s="4">
        <f t="shared" si="35"/>
        <v>1.5384615384615385E-3</v>
      </c>
    </row>
    <row r="326" spans="1:9" x14ac:dyDescent="0.25">
      <c r="A326">
        <f t="shared" si="31"/>
        <v>495.42352000000005</v>
      </c>
      <c r="B326">
        <v>4</v>
      </c>
      <c r="C326">
        <f t="shared" si="30"/>
        <v>4.2521526522802167E-4</v>
      </c>
      <c r="D326" s="3">
        <v>0</v>
      </c>
      <c r="E326">
        <f t="shared" si="32"/>
        <v>-4.2521526522802167E-4</v>
      </c>
      <c r="F326" s="4">
        <f t="shared" si="33"/>
        <v>0</v>
      </c>
      <c r="G326">
        <v>5</v>
      </c>
      <c r="H326">
        <f t="shared" si="34"/>
        <v>1.5384615384615385E-3</v>
      </c>
      <c r="I326" s="4">
        <f t="shared" si="35"/>
        <v>1.5384615384615385E-3</v>
      </c>
    </row>
    <row r="327" spans="1:9" x14ac:dyDescent="0.25">
      <c r="A327">
        <f t="shared" si="31"/>
        <v>496.92635000000001</v>
      </c>
      <c r="B327">
        <v>4</v>
      </c>
      <c r="C327">
        <f t="shared" si="30"/>
        <v>4.2521526522802167E-4</v>
      </c>
      <c r="D327" s="3">
        <v>0</v>
      </c>
      <c r="E327">
        <f t="shared" si="32"/>
        <v>-4.2521526522802167E-4</v>
      </c>
      <c r="F327" s="4">
        <f t="shared" si="33"/>
        <v>0</v>
      </c>
      <c r="G327">
        <v>6</v>
      </c>
      <c r="H327">
        <f t="shared" si="34"/>
        <v>1.8461538461538461E-3</v>
      </c>
      <c r="I327" s="4">
        <f t="shared" si="35"/>
        <v>1.8461538461538461E-3</v>
      </c>
    </row>
    <row r="328" spans="1:9" x14ac:dyDescent="0.25">
      <c r="A328">
        <f t="shared" si="31"/>
        <v>498.42918000000003</v>
      </c>
      <c r="B328">
        <v>5</v>
      </c>
      <c r="C328">
        <f t="shared" si="30"/>
        <v>5.3151908153502715E-4</v>
      </c>
      <c r="D328" s="3">
        <v>1</v>
      </c>
      <c r="E328">
        <f t="shared" si="32"/>
        <v>-2.1735005860068848E-4</v>
      </c>
      <c r="F328" s="4">
        <f t="shared" si="33"/>
        <v>0</v>
      </c>
      <c r="G328">
        <v>1</v>
      </c>
      <c r="H328">
        <f t="shared" si="34"/>
        <v>3.076923076923077E-4</v>
      </c>
      <c r="I328" s="4">
        <f t="shared" si="35"/>
        <v>0</v>
      </c>
    </row>
    <row r="329" spans="1:9" x14ac:dyDescent="0.25">
      <c r="A329">
        <f t="shared" si="31"/>
        <v>499.93201000000005</v>
      </c>
      <c r="B329">
        <v>8</v>
      </c>
      <c r="C329">
        <f t="shared" si="30"/>
        <v>8.5043053045604335E-4</v>
      </c>
      <c r="D329" s="3">
        <v>1</v>
      </c>
      <c r="E329">
        <f t="shared" si="32"/>
        <v>-5.3626150752170468E-4</v>
      </c>
      <c r="F329" s="4">
        <f t="shared" si="33"/>
        <v>0</v>
      </c>
      <c r="G329">
        <v>2</v>
      </c>
      <c r="H329">
        <f t="shared" si="34"/>
        <v>6.1538461538461541E-4</v>
      </c>
      <c r="I329" s="4">
        <f t="shared" si="35"/>
        <v>0</v>
      </c>
    </row>
    <row r="330" spans="1:9" x14ac:dyDescent="0.25">
      <c r="A330">
        <f t="shared" si="31"/>
        <v>501.43484000000001</v>
      </c>
      <c r="B330">
        <v>2</v>
      </c>
      <c r="C330">
        <f t="shared" si="30"/>
        <v>2.1260763261401084E-4</v>
      </c>
      <c r="D330" s="3">
        <v>3</v>
      </c>
      <c r="E330">
        <f t="shared" si="32"/>
        <v>7.2989943618900516E-4</v>
      </c>
      <c r="F330" s="4">
        <f t="shared" si="33"/>
        <v>0</v>
      </c>
      <c r="G330">
        <v>1</v>
      </c>
      <c r="H330">
        <f t="shared" si="34"/>
        <v>3.076923076923077E-4</v>
      </c>
      <c r="I330" s="4">
        <f t="shared" si="35"/>
        <v>0</v>
      </c>
    </row>
    <row r="331" spans="1:9" x14ac:dyDescent="0.25">
      <c r="A331">
        <f t="shared" si="31"/>
        <v>502.93767000000003</v>
      </c>
      <c r="B331">
        <v>7</v>
      </c>
      <c r="C331">
        <f t="shared" si="30"/>
        <v>7.4412671414903798E-4</v>
      </c>
      <c r="D331" s="3">
        <v>3</v>
      </c>
      <c r="E331">
        <f t="shared" si="32"/>
        <v>1.9838035465397801E-4</v>
      </c>
      <c r="F331" s="4">
        <f t="shared" si="33"/>
        <v>0</v>
      </c>
      <c r="G331">
        <v>1</v>
      </c>
      <c r="H331">
        <f t="shared" si="34"/>
        <v>3.076923076923077E-4</v>
      </c>
      <c r="I331" s="4">
        <f t="shared" si="35"/>
        <v>0</v>
      </c>
    </row>
    <row r="332" spans="1:9" x14ac:dyDescent="0.25">
      <c r="A332">
        <f t="shared" si="31"/>
        <v>504.44050000000004</v>
      </c>
      <c r="B332">
        <v>6</v>
      </c>
      <c r="C332">
        <f t="shared" si="30"/>
        <v>6.3782289784203251E-4</v>
      </c>
      <c r="D332" s="3">
        <v>2</v>
      </c>
      <c r="E332">
        <f t="shared" si="32"/>
        <v>-9.4848519733551793E-6</v>
      </c>
      <c r="F332" s="4">
        <f t="shared" si="33"/>
        <v>0</v>
      </c>
      <c r="G332">
        <v>3</v>
      </c>
      <c r="H332">
        <f t="shared" si="34"/>
        <v>9.2307692307692305E-4</v>
      </c>
      <c r="I332" s="4">
        <f t="shared" si="35"/>
        <v>9.2307692307692305E-4</v>
      </c>
    </row>
    <row r="333" spans="1:9" x14ac:dyDescent="0.25">
      <c r="A333">
        <f t="shared" si="31"/>
        <v>505.94333</v>
      </c>
      <c r="B333">
        <v>3</v>
      </c>
      <c r="C333">
        <f t="shared" si="30"/>
        <v>3.1891144892101626E-4</v>
      </c>
      <c r="D333" s="3">
        <v>1</v>
      </c>
      <c r="E333">
        <f t="shared" si="32"/>
        <v>-4.7424259866775897E-6</v>
      </c>
      <c r="F333" s="4">
        <f t="shared" si="33"/>
        <v>0</v>
      </c>
      <c r="G333">
        <v>2</v>
      </c>
      <c r="H333">
        <f t="shared" si="34"/>
        <v>6.1538461538461541E-4</v>
      </c>
      <c r="I333" s="4">
        <f t="shared" si="35"/>
        <v>0</v>
      </c>
    </row>
    <row r="334" spans="1:9" x14ac:dyDescent="0.25">
      <c r="A334">
        <f t="shared" si="31"/>
        <v>507.44616000000002</v>
      </c>
      <c r="B334">
        <v>4</v>
      </c>
      <c r="C334">
        <f t="shared" si="30"/>
        <v>4.2521526522802167E-4</v>
      </c>
      <c r="D334" s="3">
        <v>3</v>
      </c>
      <c r="E334">
        <f t="shared" si="32"/>
        <v>5.1729180357499432E-4</v>
      </c>
      <c r="F334" s="4">
        <f t="shared" si="33"/>
        <v>0</v>
      </c>
      <c r="G334">
        <v>2</v>
      </c>
      <c r="H334">
        <f t="shared" si="34"/>
        <v>6.1538461538461541E-4</v>
      </c>
      <c r="I334" s="4">
        <f t="shared" si="35"/>
        <v>0</v>
      </c>
    </row>
    <row r="335" spans="1:9" x14ac:dyDescent="0.25">
      <c r="A335">
        <f t="shared" si="31"/>
        <v>508.94899000000004</v>
      </c>
      <c r="B335">
        <v>4</v>
      </c>
      <c r="C335">
        <f t="shared" si="30"/>
        <v>4.2521526522802167E-4</v>
      </c>
      <c r="D335" s="3">
        <v>2</v>
      </c>
      <c r="E335">
        <f t="shared" si="32"/>
        <v>2.0312278064065566E-4</v>
      </c>
      <c r="F335" s="4">
        <f t="shared" si="33"/>
        <v>0</v>
      </c>
      <c r="G335">
        <v>2</v>
      </c>
      <c r="H335">
        <f t="shared" si="34"/>
        <v>6.1538461538461541E-4</v>
      </c>
      <c r="I335" s="4">
        <f t="shared" si="35"/>
        <v>0</v>
      </c>
    </row>
    <row r="336" spans="1:9" x14ac:dyDescent="0.25">
      <c r="A336">
        <f t="shared" si="31"/>
        <v>510.45182000000005</v>
      </c>
      <c r="B336">
        <v>6</v>
      </c>
      <c r="C336">
        <f t="shared" si="30"/>
        <v>6.3782289784203251E-4</v>
      </c>
      <c r="D336" s="3">
        <v>3</v>
      </c>
      <c r="E336">
        <f t="shared" si="32"/>
        <v>3.0468417096098349E-4</v>
      </c>
      <c r="F336" s="4">
        <f t="shared" si="33"/>
        <v>0</v>
      </c>
      <c r="G336">
        <v>6</v>
      </c>
      <c r="H336">
        <f t="shared" si="34"/>
        <v>1.8461538461538461E-3</v>
      </c>
      <c r="I336" s="4">
        <f t="shared" si="35"/>
        <v>1.8461538461538461E-3</v>
      </c>
    </row>
    <row r="337" spans="1:9" x14ac:dyDescent="0.25">
      <c r="A337">
        <f t="shared" si="31"/>
        <v>511.95465000000002</v>
      </c>
      <c r="B337">
        <v>6</v>
      </c>
      <c r="C337">
        <f t="shared" si="30"/>
        <v>6.3782289784203251E-4</v>
      </c>
      <c r="D337" s="3">
        <v>6</v>
      </c>
      <c r="E337">
        <f t="shared" si="32"/>
        <v>1.2471912397639994E-3</v>
      </c>
      <c r="F337" s="4">
        <f t="shared" si="33"/>
        <v>1.2471912397639994E-3</v>
      </c>
      <c r="G337">
        <v>1</v>
      </c>
      <c r="H337">
        <f t="shared" si="34"/>
        <v>-9.3949893207169173E-4</v>
      </c>
      <c r="I337" s="4">
        <f t="shared" si="35"/>
        <v>0</v>
      </c>
    </row>
    <row r="338" spans="1:9" x14ac:dyDescent="0.25">
      <c r="A338">
        <f t="shared" si="31"/>
        <v>513.45748000000003</v>
      </c>
      <c r="B338">
        <v>5</v>
      </c>
      <c r="C338">
        <f t="shared" si="30"/>
        <v>5.3151908153502715E-4</v>
      </c>
      <c r="D338" s="3">
        <v>10</v>
      </c>
      <c r="E338">
        <f t="shared" si="32"/>
        <v>2.6101711478083594E-3</v>
      </c>
      <c r="F338" s="4">
        <f t="shared" si="33"/>
        <v>2.6101711478083594E-3</v>
      </c>
      <c r="G338">
        <v>4</v>
      </c>
      <c r="H338">
        <f t="shared" si="34"/>
        <v>-1.3794019170391286E-3</v>
      </c>
      <c r="I338" s="4">
        <f t="shared" si="35"/>
        <v>0</v>
      </c>
    </row>
    <row r="339" spans="1:9" x14ac:dyDescent="0.25">
      <c r="A339">
        <f t="shared" si="31"/>
        <v>514.96031000000005</v>
      </c>
      <c r="B339">
        <v>5</v>
      </c>
      <c r="C339">
        <f t="shared" si="30"/>
        <v>5.3151908153502715E-4</v>
      </c>
      <c r="D339" s="3">
        <v>5</v>
      </c>
      <c r="E339">
        <f t="shared" si="32"/>
        <v>1.0393260331366663E-3</v>
      </c>
      <c r="F339" s="4">
        <f t="shared" si="33"/>
        <v>1.0393260331366663E-3</v>
      </c>
      <c r="G339">
        <v>0</v>
      </c>
      <c r="H339">
        <f t="shared" si="34"/>
        <v>-1.0393260331366663E-3</v>
      </c>
      <c r="I339" s="4">
        <f t="shared" si="35"/>
        <v>0</v>
      </c>
    </row>
    <row r="340" spans="1:9" x14ac:dyDescent="0.25">
      <c r="A340">
        <f t="shared" si="31"/>
        <v>516.46314000000007</v>
      </c>
      <c r="B340">
        <v>5</v>
      </c>
      <c r="C340">
        <f t="shared" si="30"/>
        <v>5.3151908153502715E-4</v>
      </c>
      <c r="D340" s="3">
        <v>2</v>
      </c>
      <c r="E340">
        <f t="shared" si="32"/>
        <v>9.6818964333650185E-5</v>
      </c>
      <c r="F340" s="4">
        <f t="shared" si="33"/>
        <v>0</v>
      </c>
      <c r="G340">
        <v>2</v>
      </c>
      <c r="H340">
        <f t="shared" si="34"/>
        <v>6.1538461538461541E-4</v>
      </c>
      <c r="I340" s="4">
        <f t="shared" si="35"/>
        <v>0</v>
      </c>
    </row>
    <row r="341" spans="1:9" x14ac:dyDescent="0.25">
      <c r="A341">
        <f t="shared" si="31"/>
        <v>517.96597000000008</v>
      </c>
      <c r="B341">
        <v>17</v>
      </c>
      <c r="C341">
        <f t="shared" si="30"/>
        <v>1.8071648772190921E-3</v>
      </c>
      <c r="D341" s="3">
        <v>2</v>
      </c>
      <c r="E341">
        <f t="shared" si="32"/>
        <v>-1.1788268313504147E-3</v>
      </c>
      <c r="F341" s="4">
        <f t="shared" si="33"/>
        <v>0</v>
      </c>
      <c r="G341">
        <v>3</v>
      </c>
      <c r="H341">
        <f t="shared" si="34"/>
        <v>9.2307692307692305E-4</v>
      </c>
      <c r="I341" s="4">
        <f t="shared" si="35"/>
        <v>9.2307692307692305E-4</v>
      </c>
    </row>
    <row r="342" spans="1:9" x14ac:dyDescent="0.25">
      <c r="A342">
        <f t="shared" si="31"/>
        <v>519.4688000000001</v>
      </c>
      <c r="B342">
        <v>5</v>
      </c>
      <c r="C342">
        <f t="shared" si="30"/>
        <v>5.3151908153502715E-4</v>
      </c>
      <c r="D342" s="3">
        <v>0</v>
      </c>
      <c r="E342">
        <f t="shared" si="32"/>
        <v>-5.3151908153502715E-4</v>
      </c>
      <c r="F342" s="4">
        <f t="shared" si="33"/>
        <v>0</v>
      </c>
      <c r="G342">
        <v>0</v>
      </c>
      <c r="H342">
        <f t="shared" si="34"/>
        <v>0</v>
      </c>
      <c r="I342" s="4">
        <f t="shared" si="35"/>
        <v>0</v>
      </c>
    </row>
    <row r="343" spans="1:9" x14ac:dyDescent="0.25">
      <c r="A343">
        <f t="shared" si="31"/>
        <v>520.97163000000012</v>
      </c>
      <c r="B343">
        <v>9</v>
      </c>
      <c r="C343">
        <f t="shared" si="30"/>
        <v>9.5673434676304882E-4</v>
      </c>
      <c r="D343" s="3">
        <v>1</v>
      </c>
      <c r="E343">
        <f t="shared" si="32"/>
        <v>-6.4256532382871016E-4</v>
      </c>
      <c r="F343" s="4">
        <f t="shared" si="33"/>
        <v>0</v>
      </c>
      <c r="G343">
        <v>2</v>
      </c>
      <c r="H343">
        <f t="shared" si="34"/>
        <v>6.1538461538461541E-4</v>
      </c>
      <c r="I343" s="4">
        <f t="shared" si="35"/>
        <v>0</v>
      </c>
    </row>
    <row r="344" spans="1:9" x14ac:dyDescent="0.25">
      <c r="A344">
        <f t="shared" si="31"/>
        <v>522.47446000000014</v>
      </c>
      <c r="B344">
        <v>1</v>
      </c>
      <c r="C344">
        <f t="shared" si="30"/>
        <v>1.0630381630700542E-4</v>
      </c>
      <c r="D344" s="3">
        <v>0</v>
      </c>
      <c r="E344">
        <f t="shared" si="32"/>
        <v>-1.0630381630700542E-4</v>
      </c>
      <c r="F344" s="4">
        <f t="shared" si="33"/>
        <v>0</v>
      </c>
      <c r="G344">
        <v>2</v>
      </c>
      <c r="H344">
        <f t="shared" si="34"/>
        <v>6.1538461538461541E-4</v>
      </c>
      <c r="I344" s="4">
        <f t="shared" si="35"/>
        <v>0</v>
      </c>
    </row>
    <row r="345" spans="1:9" x14ac:dyDescent="0.25">
      <c r="A345">
        <f t="shared" si="31"/>
        <v>523.97729000000004</v>
      </c>
      <c r="B345">
        <v>4</v>
      </c>
      <c r="C345">
        <f t="shared" si="30"/>
        <v>4.2521526522802167E-4</v>
      </c>
      <c r="D345" s="3">
        <v>1</v>
      </c>
      <c r="E345">
        <f t="shared" si="32"/>
        <v>-1.1104624229368301E-4</v>
      </c>
      <c r="F345" s="4">
        <f t="shared" si="33"/>
        <v>0</v>
      </c>
      <c r="G345">
        <v>6</v>
      </c>
      <c r="H345">
        <f t="shared" si="34"/>
        <v>1.8461538461538461E-3</v>
      </c>
      <c r="I345" s="4">
        <f t="shared" si="35"/>
        <v>1.8461538461538461E-3</v>
      </c>
    </row>
    <row r="346" spans="1:9" x14ac:dyDescent="0.25">
      <c r="A346">
        <f t="shared" si="31"/>
        <v>525.48012000000006</v>
      </c>
      <c r="B346">
        <v>5</v>
      </c>
      <c r="C346">
        <f t="shared" si="30"/>
        <v>5.3151908153502715E-4</v>
      </c>
      <c r="D346" s="3">
        <v>2</v>
      </c>
      <c r="E346">
        <f t="shared" si="32"/>
        <v>9.6818964333650185E-5</v>
      </c>
      <c r="F346" s="4">
        <f t="shared" si="33"/>
        <v>0</v>
      </c>
      <c r="G346">
        <v>3</v>
      </c>
      <c r="H346">
        <f t="shared" si="34"/>
        <v>9.2307692307692305E-4</v>
      </c>
      <c r="I346" s="4">
        <f t="shared" si="35"/>
        <v>9.2307692307692305E-4</v>
      </c>
    </row>
    <row r="347" spans="1:9" x14ac:dyDescent="0.25">
      <c r="A347">
        <f t="shared" si="31"/>
        <v>526.98295000000007</v>
      </c>
      <c r="B347">
        <v>8</v>
      </c>
      <c r="C347">
        <f t="shared" si="30"/>
        <v>8.5043053045604335E-4</v>
      </c>
      <c r="D347" s="3">
        <v>4</v>
      </c>
      <c r="E347">
        <f t="shared" si="32"/>
        <v>4.0624556128131132E-4</v>
      </c>
      <c r="F347" s="4">
        <f t="shared" si="33"/>
        <v>0</v>
      </c>
      <c r="G347">
        <v>1</v>
      </c>
      <c r="H347">
        <f t="shared" si="34"/>
        <v>3.076923076923077E-4</v>
      </c>
      <c r="I347" s="4">
        <f t="shared" si="35"/>
        <v>0</v>
      </c>
    </row>
    <row r="348" spans="1:9" x14ac:dyDescent="0.25">
      <c r="A348">
        <f t="shared" si="31"/>
        <v>528.48578000000009</v>
      </c>
      <c r="B348">
        <v>7</v>
      </c>
      <c r="C348">
        <f t="shared" si="30"/>
        <v>7.4412671414903798E-4</v>
      </c>
      <c r="D348" s="3">
        <v>2</v>
      </c>
      <c r="E348">
        <f t="shared" si="32"/>
        <v>-1.1578866828036065E-4</v>
      </c>
      <c r="F348" s="4">
        <f t="shared" si="33"/>
        <v>0</v>
      </c>
      <c r="G348">
        <v>1</v>
      </c>
      <c r="H348">
        <f t="shared" si="34"/>
        <v>3.076923076923077E-4</v>
      </c>
      <c r="I348" s="4">
        <f t="shared" si="35"/>
        <v>0</v>
      </c>
    </row>
    <row r="349" spans="1:9" x14ac:dyDescent="0.25">
      <c r="A349">
        <f t="shared" si="31"/>
        <v>529.98861000000011</v>
      </c>
      <c r="B349">
        <v>7</v>
      </c>
      <c r="C349">
        <f t="shared" si="30"/>
        <v>7.4412671414903798E-4</v>
      </c>
      <c r="D349" s="3">
        <v>4</v>
      </c>
      <c r="E349">
        <f t="shared" si="32"/>
        <v>5.1254937758831668E-4</v>
      </c>
      <c r="F349" s="4">
        <f t="shared" si="33"/>
        <v>0</v>
      </c>
      <c r="G349">
        <v>3</v>
      </c>
      <c r="H349">
        <f t="shared" si="34"/>
        <v>9.2307692307692305E-4</v>
      </c>
      <c r="I349" s="4">
        <f t="shared" si="35"/>
        <v>9.2307692307692305E-4</v>
      </c>
    </row>
    <row r="350" spans="1:9" x14ac:dyDescent="0.25">
      <c r="A350">
        <f t="shared" si="31"/>
        <v>531.49144000000013</v>
      </c>
      <c r="B350">
        <v>2</v>
      </c>
      <c r="C350">
        <f t="shared" si="30"/>
        <v>2.1260763261401084E-4</v>
      </c>
      <c r="D350" s="3">
        <v>3</v>
      </c>
      <c r="E350">
        <f t="shared" si="32"/>
        <v>7.2989943618900516E-4</v>
      </c>
      <c r="F350" s="4">
        <f t="shared" si="33"/>
        <v>0</v>
      </c>
      <c r="G350">
        <v>1</v>
      </c>
      <c r="H350">
        <f t="shared" si="34"/>
        <v>3.076923076923077E-4</v>
      </c>
      <c r="I350" s="4">
        <f t="shared" si="35"/>
        <v>0</v>
      </c>
    </row>
    <row r="351" spans="1:9" x14ac:dyDescent="0.25">
      <c r="A351">
        <f t="shared" si="31"/>
        <v>532.99427000000014</v>
      </c>
      <c r="B351">
        <v>6</v>
      </c>
      <c r="C351">
        <f t="shared" si="30"/>
        <v>6.3782289784203251E-4</v>
      </c>
      <c r="D351" s="3">
        <v>1</v>
      </c>
      <c r="E351">
        <f t="shared" si="32"/>
        <v>-3.2365387490769385E-4</v>
      </c>
      <c r="F351" s="4">
        <f t="shared" si="33"/>
        <v>0</v>
      </c>
      <c r="G351">
        <v>4</v>
      </c>
      <c r="H351">
        <f t="shared" si="34"/>
        <v>1.2307692307692308E-3</v>
      </c>
      <c r="I351" s="4">
        <f t="shared" si="35"/>
        <v>1.2307692307692308E-3</v>
      </c>
    </row>
    <row r="352" spans="1:9" x14ac:dyDescent="0.25">
      <c r="A352">
        <f t="shared" si="31"/>
        <v>534.49710000000005</v>
      </c>
      <c r="B352">
        <v>5</v>
      </c>
      <c r="C352">
        <f t="shared" si="30"/>
        <v>5.3151908153502715E-4</v>
      </c>
      <c r="D352" s="3">
        <v>0</v>
      </c>
      <c r="E352">
        <f t="shared" si="32"/>
        <v>-5.3151908153502715E-4</v>
      </c>
      <c r="F352" s="4">
        <f t="shared" si="33"/>
        <v>0</v>
      </c>
      <c r="G352">
        <v>2</v>
      </c>
      <c r="H352">
        <f t="shared" si="34"/>
        <v>6.1538461538461541E-4</v>
      </c>
      <c r="I352" s="4">
        <f t="shared" si="35"/>
        <v>0</v>
      </c>
    </row>
    <row r="353" spans="1:9" x14ac:dyDescent="0.25">
      <c r="A353">
        <f t="shared" si="31"/>
        <v>535.99993000000006</v>
      </c>
      <c r="B353">
        <v>5</v>
      </c>
      <c r="C353">
        <f t="shared" si="30"/>
        <v>5.3151908153502715E-4</v>
      </c>
      <c r="D353" s="3">
        <v>4</v>
      </c>
      <c r="E353">
        <f t="shared" si="32"/>
        <v>7.2515701020232752E-4</v>
      </c>
      <c r="F353" s="4">
        <f t="shared" si="33"/>
        <v>0</v>
      </c>
      <c r="G353">
        <v>1</v>
      </c>
      <c r="H353">
        <f t="shared" si="34"/>
        <v>3.076923076923077E-4</v>
      </c>
      <c r="I353" s="4">
        <f t="shared" si="35"/>
        <v>0</v>
      </c>
    </row>
    <row r="354" spans="1:9" x14ac:dyDescent="0.25">
      <c r="A354">
        <f t="shared" si="31"/>
        <v>537.50276000000008</v>
      </c>
      <c r="B354">
        <v>3</v>
      </c>
      <c r="C354">
        <f t="shared" si="30"/>
        <v>3.1891144892101626E-4</v>
      </c>
      <c r="D354" s="3">
        <v>0</v>
      </c>
      <c r="E354">
        <f t="shared" si="32"/>
        <v>-3.1891144892101626E-4</v>
      </c>
      <c r="F354" s="4">
        <f t="shared" si="33"/>
        <v>0</v>
      </c>
      <c r="G354">
        <v>3</v>
      </c>
      <c r="H354">
        <f t="shared" si="34"/>
        <v>9.2307692307692305E-4</v>
      </c>
      <c r="I354" s="4">
        <f t="shared" si="35"/>
        <v>9.2307692307692305E-4</v>
      </c>
    </row>
    <row r="355" spans="1:9" x14ac:dyDescent="0.25">
      <c r="A355">
        <f t="shared" si="31"/>
        <v>539.0055900000001</v>
      </c>
      <c r="B355">
        <v>4</v>
      </c>
      <c r="C355">
        <f t="shared" si="30"/>
        <v>4.2521526522802167E-4</v>
      </c>
      <c r="D355" s="3">
        <v>1</v>
      </c>
      <c r="E355">
        <f t="shared" si="32"/>
        <v>-1.1104624229368301E-4</v>
      </c>
      <c r="F355" s="4">
        <f t="shared" si="33"/>
        <v>0</v>
      </c>
      <c r="G355">
        <v>3</v>
      </c>
      <c r="H355">
        <f t="shared" si="34"/>
        <v>9.2307692307692305E-4</v>
      </c>
      <c r="I355" s="4">
        <f t="shared" si="35"/>
        <v>9.2307692307692305E-4</v>
      </c>
    </row>
    <row r="356" spans="1:9" x14ac:dyDescent="0.25">
      <c r="A356">
        <f t="shared" si="31"/>
        <v>540.50842000000011</v>
      </c>
      <c r="B356">
        <v>4</v>
      </c>
      <c r="C356">
        <f t="shared" si="30"/>
        <v>4.2521526522802167E-4</v>
      </c>
      <c r="D356" s="3">
        <v>2</v>
      </c>
      <c r="E356">
        <f t="shared" si="32"/>
        <v>2.0312278064065566E-4</v>
      </c>
      <c r="F356" s="4">
        <f t="shared" si="33"/>
        <v>0</v>
      </c>
      <c r="G356">
        <v>2</v>
      </c>
      <c r="H356">
        <f t="shared" si="34"/>
        <v>6.1538461538461541E-4</v>
      </c>
      <c r="I356" s="4">
        <f t="shared" si="35"/>
        <v>0</v>
      </c>
    </row>
    <row r="357" spans="1:9" x14ac:dyDescent="0.25">
      <c r="A357">
        <f t="shared" si="31"/>
        <v>542.01125000000013</v>
      </c>
      <c r="B357">
        <v>7</v>
      </c>
      <c r="C357">
        <f t="shared" si="30"/>
        <v>7.4412671414903798E-4</v>
      </c>
      <c r="D357" s="3">
        <v>2</v>
      </c>
      <c r="E357">
        <f t="shared" si="32"/>
        <v>-1.1578866828036065E-4</v>
      </c>
      <c r="F357" s="4">
        <f t="shared" si="33"/>
        <v>0</v>
      </c>
      <c r="G357">
        <v>1</v>
      </c>
      <c r="H357">
        <f t="shared" si="34"/>
        <v>3.076923076923077E-4</v>
      </c>
      <c r="I357" s="4">
        <f t="shared" si="35"/>
        <v>0</v>
      </c>
    </row>
    <row r="358" spans="1:9" x14ac:dyDescent="0.25">
      <c r="A358">
        <f t="shared" si="31"/>
        <v>543.51408000000004</v>
      </c>
      <c r="B358">
        <v>6</v>
      </c>
      <c r="C358">
        <f t="shared" si="30"/>
        <v>6.3782289784203251E-4</v>
      </c>
      <c r="D358" s="3">
        <v>1</v>
      </c>
      <c r="E358">
        <f t="shared" si="32"/>
        <v>-3.2365387490769385E-4</v>
      </c>
      <c r="F358" s="4">
        <f t="shared" si="33"/>
        <v>0</v>
      </c>
      <c r="G358">
        <v>2</v>
      </c>
      <c r="H358">
        <f t="shared" si="34"/>
        <v>6.1538461538461541E-4</v>
      </c>
      <c r="I358" s="4">
        <f t="shared" si="35"/>
        <v>0</v>
      </c>
    </row>
    <row r="359" spans="1:9" x14ac:dyDescent="0.25">
      <c r="A359">
        <f t="shared" si="31"/>
        <v>545.01691000000005</v>
      </c>
      <c r="B359">
        <v>3</v>
      </c>
      <c r="C359">
        <f t="shared" si="30"/>
        <v>3.1891144892101626E-4</v>
      </c>
      <c r="D359" s="3">
        <v>4</v>
      </c>
      <c r="E359">
        <f t="shared" si="32"/>
        <v>9.3776464281633836E-4</v>
      </c>
      <c r="F359" s="4">
        <f t="shared" si="33"/>
        <v>9.3776464281633836E-4</v>
      </c>
      <c r="G359">
        <v>2</v>
      </c>
      <c r="H359">
        <f t="shared" si="34"/>
        <v>-3.2238002743172295E-4</v>
      </c>
      <c r="I359" s="4">
        <f t="shared" si="35"/>
        <v>0</v>
      </c>
    </row>
    <row r="360" spans="1:9" x14ac:dyDescent="0.25">
      <c r="A360">
        <f t="shared" si="31"/>
        <v>546.51974000000007</v>
      </c>
      <c r="B360">
        <v>5</v>
      </c>
      <c r="C360">
        <f t="shared" si="30"/>
        <v>5.3151908153502715E-4</v>
      </c>
      <c r="D360" s="3">
        <v>0</v>
      </c>
      <c r="E360">
        <f t="shared" si="32"/>
        <v>-5.3151908153502715E-4</v>
      </c>
      <c r="F360" s="4">
        <f t="shared" si="33"/>
        <v>0</v>
      </c>
      <c r="G360">
        <v>3</v>
      </c>
      <c r="H360">
        <f t="shared" si="34"/>
        <v>9.2307692307692305E-4</v>
      </c>
      <c r="I360" s="4">
        <f t="shared" si="35"/>
        <v>9.2307692307692305E-4</v>
      </c>
    </row>
    <row r="361" spans="1:9" x14ac:dyDescent="0.25">
      <c r="A361">
        <f t="shared" si="31"/>
        <v>548.02257000000009</v>
      </c>
      <c r="B361">
        <v>2</v>
      </c>
      <c r="C361">
        <f t="shared" si="30"/>
        <v>2.1260763261401084E-4</v>
      </c>
      <c r="D361" s="3">
        <v>0</v>
      </c>
      <c r="E361">
        <f t="shared" si="32"/>
        <v>-2.1260763261401084E-4</v>
      </c>
      <c r="F361" s="4">
        <f t="shared" si="33"/>
        <v>0</v>
      </c>
      <c r="G361">
        <v>3</v>
      </c>
      <c r="H361">
        <f t="shared" si="34"/>
        <v>9.2307692307692305E-4</v>
      </c>
      <c r="I361" s="4">
        <f t="shared" si="35"/>
        <v>9.2307692307692305E-4</v>
      </c>
    </row>
    <row r="362" spans="1:9" x14ac:dyDescent="0.25">
      <c r="A362">
        <f t="shared" si="31"/>
        <v>549.5254000000001</v>
      </c>
      <c r="B362">
        <v>4</v>
      </c>
      <c r="C362">
        <f t="shared" si="30"/>
        <v>4.2521526522802167E-4</v>
      </c>
      <c r="D362" s="3">
        <v>2</v>
      </c>
      <c r="E362">
        <f t="shared" si="32"/>
        <v>2.0312278064065566E-4</v>
      </c>
      <c r="F362" s="4">
        <f t="shared" si="33"/>
        <v>0</v>
      </c>
      <c r="G362">
        <v>1</v>
      </c>
      <c r="H362">
        <f t="shared" si="34"/>
        <v>3.076923076923077E-4</v>
      </c>
      <c r="I362" s="4">
        <f t="shared" si="35"/>
        <v>0</v>
      </c>
    </row>
    <row r="363" spans="1:9" x14ac:dyDescent="0.25">
      <c r="A363">
        <f t="shared" si="31"/>
        <v>551.02823000000012</v>
      </c>
      <c r="B363">
        <v>1</v>
      </c>
      <c r="C363">
        <f t="shared" si="30"/>
        <v>1.0630381630700542E-4</v>
      </c>
      <c r="D363" s="3">
        <v>0</v>
      </c>
      <c r="E363">
        <f t="shared" si="32"/>
        <v>-1.0630381630700542E-4</v>
      </c>
      <c r="F363" s="4">
        <f t="shared" si="33"/>
        <v>0</v>
      </c>
      <c r="G363">
        <v>2</v>
      </c>
      <c r="H363">
        <f t="shared" si="34"/>
        <v>6.1538461538461541E-4</v>
      </c>
      <c r="I363" s="4">
        <f t="shared" si="35"/>
        <v>0</v>
      </c>
    </row>
    <row r="364" spans="1:9" x14ac:dyDescent="0.25">
      <c r="A364">
        <f t="shared" si="31"/>
        <v>552.53106000000014</v>
      </c>
      <c r="B364">
        <v>7</v>
      </c>
      <c r="C364">
        <f t="shared" si="30"/>
        <v>7.4412671414903798E-4</v>
      </c>
      <c r="D364" s="3">
        <v>2</v>
      </c>
      <c r="E364">
        <f t="shared" si="32"/>
        <v>-1.1578866828036065E-4</v>
      </c>
      <c r="F364" s="4">
        <f t="shared" si="33"/>
        <v>0</v>
      </c>
      <c r="G364">
        <v>1</v>
      </c>
      <c r="H364">
        <f t="shared" si="34"/>
        <v>3.076923076923077E-4</v>
      </c>
      <c r="I364" s="4">
        <f t="shared" si="35"/>
        <v>0</v>
      </c>
    </row>
    <row r="365" spans="1:9" x14ac:dyDescent="0.25">
      <c r="A365">
        <f t="shared" si="31"/>
        <v>554.03389000000004</v>
      </c>
      <c r="B365">
        <v>3</v>
      </c>
      <c r="C365">
        <f t="shared" si="30"/>
        <v>3.1891144892101626E-4</v>
      </c>
      <c r="D365" s="3">
        <v>3</v>
      </c>
      <c r="E365">
        <f t="shared" si="32"/>
        <v>6.2359561988199969E-4</v>
      </c>
      <c r="F365" s="4">
        <f t="shared" si="33"/>
        <v>0</v>
      </c>
      <c r="G365">
        <v>1</v>
      </c>
      <c r="H365">
        <f t="shared" si="34"/>
        <v>3.076923076923077E-4</v>
      </c>
      <c r="I365" s="4">
        <f t="shared" si="35"/>
        <v>0</v>
      </c>
    </row>
    <row r="366" spans="1:9" x14ac:dyDescent="0.25">
      <c r="A366">
        <f t="shared" si="31"/>
        <v>555.53672000000006</v>
      </c>
      <c r="B366">
        <v>1</v>
      </c>
      <c r="C366">
        <f t="shared" si="30"/>
        <v>1.0630381630700542E-4</v>
      </c>
      <c r="D366" s="3">
        <v>2</v>
      </c>
      <c r="E366">
        <f t="shared" si="32"/>
        <v>5.2203422956167197E-4</v>
      </c>
      <c r="F366" s="4">
        <f t="shared" si="33"/>
        <v>0</v>
      </c>
      <c r="G366">
        <v>1</v>
      </c>
      <c r="H366">
        <f t="shared" si="34"/>
        <v>3.076923076923077E-4</v>
      </c>
      <c r="I366" s="4">
        <f t="shared" si="35"/>
        <v>0</v>
      </c>
    </row>
    <row r="367" spans="1:9" x14ac:dyDescent="0.25">
      <c r="A367">
        <f t="shared" si="31"/>
        <v>557.03955000000008</v>
      </c>
      <c r="B367">
        <v>6</v>
      </c>
      <c r="C367">
        <f t="shared" si="30"/>
        <v>6.3782289784203251E-4</v>
      </c>
      <c r="D367" s="3">
        <v>2</v>
      </c>
      <c r="E367">
        <f t="shared" si="32"/>
        <v>-9.4848519733551793E-6</v>
      </c>
      <c r="F367" s="4">
        <f t="shared" si="33"/>
        <v>0</v>
      </c>
      <c r="G367">
        <v>2</v>
      </c>
      <c r="H367">
        <f t="shared" si="34"/>
        <v>6.1538461538461541E-4</v>
      </c>
      <c r="I367" s="4">
        <f t="shared" si="35"/>
        <v>0</v>
      </c>
    </row>
    <row r="368" spans="1:9" x14ac:dyDescent="0.25">
      <c r="A368">
        <f t="shared" si="31"/>
        <v>558.54238000000009</v>
      </c>
      <c r="B368">
        <v>3</v>
      </c>
      <c r="C368">
        <f t="shared" si="30"/>
        <v>3.1891144892101626E-4</v>
      </c>
      <c r="D368" s="3">
        <v>3</v>
      </c>
      <c r="E368">
        <f t="shared" si="32"/>
        <v>6.2359561988199969E-4</v>
      </c>
      <c r="F368" s="4">
        <f t="shared" si="33"/>
        <v>0</v>
      </c>
      <c r="G368">
        <v>1</v>
      </c>
      <c r="H368">
        <f t="shared" si="34"/>
        <v>3.076923076923077E-4</v>
      </c>
      <c r="I368" s="4">
        <f t="shared" si="35"/>
        <v>0</v>
      </c>
    </row>
    <row r="369" spans="1:9" x14ac:dyDescent="0.25">
      <c r="A369">
        <f t="shared" si="31"/>
        <v>560.04521000000011</v>
      </c>
      <c r="B369">
        <v>4</v>
      </c>
      <c r="C369">
        <f t="shared" si="30"/>
        <v>4.2521526522802167E-4</v>
      </c>
      <c r="D369" s="3">
        <v>1</v>
      </c>
      <c r="E369">
        <f t="shared" si="32"/>
        <v>-1.1104624229368301E-4</v>
      </c>
      <c r="F369" s="4">
        <f t="shared" si="33"/>
        <v>0</v>
      </c>
      <c r="G369">
        <v>3</v>
      </c>
      <c r="H369">
        <f t="shared" si="34"/>
        <v>9.2307692307692305E-4</v>
      </c>
      <c r="I369" s="4">
        <f t="shared" si="35"/>
        <v>9.2307692307692305E-4</v>
      </c>
    </row>
    <row r="370" spans="1:9" x14ac:dyDescent="0.25">
      <c r="A370">
        <f t="shared" si="31"/>
        <v>561.54804000000013</v>
      </c>
      <c r="B370">
        <v>5</v>
      </c>
      <c r="C370">
        <f t="shared" si="30"/>
        <v>5.3151908153502715E-4</v>
      </c>
      <c r="D370" s="3">
        <v>0</v>
      </c>
      <c r="E370">
        <f t="shared" si="32"/>
        <v>-5.3151908153502715E-4</v>
      </c>
      <c r="F370" s="4">
        <f t="shared" si="33"/>
        <v>0</v>
      </c>
      <c r="G370">
        <v>3</v>
      </c>
      <c r="H370">
        <f t="shared" si="34"/>
        <v>9.2307692307692305E-4</v>
      </c>
      <c r="I370" s="4">
        <f t="shared" si="35"/>
        <v>9.2307692307692305E-4</v>
      </c>
    </row>
    <row r="371" spans="1:9" x14ac:dyDescent="0.25">
      <c r="A371">
        <f t="shared" si="31"/>
        <v>563.05087000000015</v>
      </c>
      <c r="B371">
        <v>4</v>
      </c>
      <c r="C371">
        <f t="shared" si="30"/>
        <v>4.2521526522802167E-4</v>
      </c>
      <c r="D371" s="3">
        <v>1</v>
      </c>
      <c r="E371">
        <f t="shared" si="32"/>
        <v>-1.1104624229368301E-4</v>
      </c>
      <c r="F371" s="4">
        <f t="shared" si="33"/>
        <v>0</v>
      </c>
      <c r="G371">
        <v>1</v>
      </c>
      <c r="H371">
        <f t="shared" si="34"/>
        <v>3.076923076923077E-4</v>
      </c>
      <c r="I371" s="4">
        <f t="shared" si="35"/>
        <v>0</v>
      </c>
    </row>
    <row r="372" spans="1:9" x14ac:dyDescent="0.25">
      <c r="A372">
        <f t="shared" si="31"/>
        <v>564.55370000000005</v>
      </c>
      <c r="B372">
        <v>9</v>
      </c>
      <c r="C372">
        <f t="shared" si="30"/>
        <v>9.5673434676304882E-4</v>
      </c>
      <c r="D372" s="3">
        <v>2</v>
      </c>
      <c r="E372">
        <f t="shared" si="32"/>
        <v>-3.2839630089437149E-4</v>
      </c>
      <c r="F372" s="4">
        <f t="shared" si="33"/>
        <v>0</v>
      </c>
      <c r="G372">
        <v>2</v>
      </c>
      <c r="H372">
        <f t="shared" si="34"/>
        <v>6.1538461538461541E-4</v>
      </c>
      <c r="I372" s="4">
        <f t="shared" si="35"/>
        <v>0</v>
      </c>
    </row>
    <row r="373" spans="1:9" x14ac:dyDescent="0.25">
      <c r="A373">
        <f t="shared" si="31"/>
        <v>566.05653000000007</v>
      </c>
      <c r="B373">
        <v>3</v>
      </c>
      <c r="C373">
        <f t="shared" si="30"/>
        <v>3.1891144892101626E-4</v>
      </c>
      <c r="D373" s="3">
        <v>3</v>
      </c>
      <c r="E373">
        <f t="shared" si="32"/>
        <v>6.2359561988199969E-4</v>
      </c>
      <c r="F373" s="4">
        <f t="shared" si="33"/>
        <v>0</v>
      </c>
      <c r="G373">
        <v>1</v>
      </c>
      <c r="H373">
        <f t="shared" si="34"/>
        <v>3.076923076923077E-4</v>
      </c>
      <c r="I373" s="4">
        <f t="shared" si="35"/>
        <v>0</v>
      </c>
    </row>
    <row r="374" spans="1:9" x14ac:dyDescent="0.25">
      <c r="A374">
        <f t="shared" si="31"/>
        <v>567.55936000000008</v>
      </c>
      <c r="B374">
        <v>5</v>
      </c>
      <c r="C374">
        <f t="shared" si="30"/>
        <v>5.3151908153502715E-4</v>
      </c>
      <c r="D374" s="3">
        <v>1</v>
      </c>
      <c r="E374">
        <f t="shared" si="32"/>
        <v>-2.1735005860068848E-4</v>
      </c>
      <c r="F374" s="4">
        <f t="shared" si="33"/>
        <v>0</v>
      </c>
      <c r="G374">
        <v>0</v>
      </c>
      <c r="H374">
        <f t="shared" si="34"/>
        <v>0</v>
      </c>
      <c r="I374" s="4">
        <f t="shared" si="35"/>
        <v>0</v>
      </c>
    </row>
    <row r="375" spans="1:9" x14ac:dyDescent="0.25">
      <c r="A375">
        <f t="shared" si="31"/>
        <v>569.0621900000001</v>
      </c>
      <c r="B375">
        <v>3</v>
      </c>
      <c r="C375">
        <f t="shared" si="30"/>
        <v>3.1891144892101626E-4</v>
      </c>
      <c r="D375" s="3">
        <v>1</v>
      </c>
      <c r="E375">
        <f t="shared" si="32"/>
        <v>-4.7424259866775897E-6</v>
      </c>
      <c r="F375" s="4">
        <f t="shared" si="33"/>
        <v>0</v>
      </c>
      <c r="G375">
        <v>3</v>
      </c>
      <c r="H375">
        <f t="shared" si="34"/>
        <v>9.2307692307692305E-4</v>
      </c>
      <c r="I375" s="4">
        <f t="shared" si="35"/>
        <v>9.2307692307692305E-4</v>
      </c>
    </row>
    <row r="376" spans="1:9" x14ac:dyDescent="0.25">
      <c r="A376">
        <f t="shared" si="31"/>
        <v>570.56502000000012</v>
      </c>
      <c r="B376">
        <v>5</v>
      </c>
      <c r="C376">
        <f t="shared" si="30"/>
        <v>5.3151908153502715E-4</v>
      </c>
      <c r="D376" s="3">
        <v>7</v>
      </c>
      <c r="E376">
        <f t="shared" si="32"/>
        <v>1.6676640790053436E-3</v>
      </c>
      <c r="F376" s="4">
        <f t="shared" si="33"/>
        <v>1.6676640790053436E-3</v>
      </c>
      <c r="G376">
        <v>3</v>
      </c>
      <c r="H376">
        <f t="shared" si="34"/>
        <v>-7.4458715592842057E-4</v>
      </c>
      <c r="I376" s="4">
        <f t="shared" si="35"/>
        <v>0</v>
      </c>
    </row>
    <row r="377" spans="1:9" x14ac:dyDescent="0.25">
      <c r="A377">
        <f t="shared" si="31"/>
        <v>572.06785000000013</v>
      </c>
      <c r="B377">
        <v>8</v>
      </c>
      <c r="C377">
        <f t="shared" si="30"/>
        <v>8.5043053045604335E-4</v>
      </c>
      <c r="D377" s="3">
        <v>1</v>
      </c>
      <c r="E377">
        <f t="shared" si="32"/>
        <v>-5.3626150752170468E-4</v>
      </c>
      <c r="F377" s="4">
        <f t="shared" si="33"/>
        <v>0</v>
      </c>
      <c r="G377">
        <v>1</v>
      </c>
      <c r="H377">
        <f t="shared" si="34"/>
        <v>3.076923076923077E-4</v>
      </c>
      <c r="I377" s="4">
        <f t="shared" si="35"/>
        <v>0</v>
      </c>
    </row>
    <row r="378" spans="1:9" x14ac:dyDescent="0.25">
      <c r="A378">
        <f t="shared" si="31"/>
        <v>573.57068000000004</v>
      </c>
      <c r="B378">
        <v>7</v>
      </c>
      <c r="C378">
        <f t="shared" si="30"/>
        <v>7.4412671414903798E-4</v>
      </c>
      <c r="D378" s="3">
        <v>3</v>
      </c>
      <c r="E378">
        <f t="shared" si="32"/>
        <v>1.9838035465397801E-4</v>
      </c>
      <c r="F378" s="4">
        <f t="shared" si="33"/>
        <v>0</v>
      </c>
      <c r="G378">
        <v>1</v>
      </c>
      <c r="H378">
        <f t="shared" si="34"/>
        <v>3.076923076923077E-4</v>
      </c>
      <c r="I378" s="4">
        <f t="shared" si="35"/>
        <v>0</v>
      </c>
    </row>
    <row r="379" spans="1:9" x14ac:dyDescent="0.25">
      <c r="A379">
        <f t="shared" si="31"/>
        <v>575.07351000000006</v>
      </c>
      <c r="B379">
        <v>6</v>
      </c>
      <c r="C379">
        <f t="shared" si="30"/>
        <v>6.3782289784203251E-4</v>
      </c>
      <c r="D379" s="3">
        <v>2</v>
      </c>
      <c r="E379">
        <f t="shared" si="32"/>
        <v>-9.4848519733551793E-6</v>
      </c>
      <c r="F379" s="4">
        <f t="shared" si="33"/>
        <v>0</v>
      </c>
      <c r="G379">
        <v>0</v>
      </c>
      <c r="H379">
        <f t="shared" si="34"/>
        <v>0</v>
      </c>
      <c r="I379" s="4">
        <f t="shared" si="35"/>
        <v>0</v>
      </c>
    </row>
    <row r="380" spans="1:9" x14ac:dyDescent="0.25">
      <c r="A380">
        <f t="shared" si="31"/>
        <v>576.57634000000007</v>
      </c>
      <c r="B380">
        <v>2</v>
      </c>
      <c r="C380">
        <f t="shared" si="30"/>
        <v>2.1260763261401084E-4</v>
      </c>
      <c r="D380" s="3">
        <v>1</v>
      </c>
      <c r="E380">
        <f t="shared" si="32"/>
        <v>1.0156139032032783E-4</v>
      </c>
      <c r="F380" s="4">
        <f t="shared" si="33"/>
        <v>0</v>
      </c>
      <c r="G380">
        <v>2</v>
      </c>
      <c r="H380">
        <f t="shared" si="34"/>
        <v>6.1538461538461541E-4</v>
      </c>
      <c r="I380" s="4">
        <f t="shared" si="35"/>
        <v>0</v>
      </c>
    </row>
    <row r="381" spans="1:9" x14ac:dyDescent="0.25">
      <c r="A381">
        <f t="shared" si="31"/>
        <v>578.07917000000009</v>
      </c>
      <c r="B381">
        <v>1</v>
      </c>
      <c r="C381">
        <f t="shared" si="30"/>
        <v>1.0630381630700542E-4</v>
      </c>
      <c r="D381" s="3">
        <v>1</v>
      </c>
      <c r="E381">
        <f t="shared" si="32"/>
        <v>2.0786520662733325E-4</v>
      </c>
      <c r="F381" s="4">
        <f t="shared" si="33"/>
        <v>0</v>
      </c>
      <c r="G381">
        <v>4</v>
      </c>
      <c r="H381">
        <f t="shared" si="34"/>
        <v>1.2307692307692308E-3</v>
      </c>
      <c r="I381" s="4">
        <f t="shared" si="35"/>
        <v>1.2307692307692308E-3</v>
      </c>
    </row>
    <row r="382" spans="1:9" x14ac:dyDescent="0.25">
      <c r="A382">
        <f t="shared" si="31"/>
        <v>579.58200000000011</v>
      </c>
      <c r="B382">
        <v>3</v>
      </c>
      <c r="C382">
        <f t="shared" si="30"/>
        <v>3.1891144892101626E-4</v>
      </c>
      <c r="D382" s="3">
        <v>4</v>
      </c>
      <c r="E382">
        <f t="shared" si="32"/>
        <v>9.3776464281633836E-4</v>
      </c>
      <c r="F382" s="4">
        <f t="shared" si="33"/>
        <v>9.3776464281633836E-4</v>
      </c>
      <c r="G382">
        <v>4</v>
      </c>
      <c r="H382">
        <f t="shared" si="34"/>
        <v>2.9300458795289246E-4</v>
      </c>
      <c r="I382" s="4">
        <f t="shared" si="35"/>
        <v>0</v>
      </c>
    </row>
    <row r="383" spans="1:9" x14ac:dyDescent="0.25">
      <c r="A383">
        <f t="shared" si="31"/>
        <v>581.08483000000012</v>
      </c>
      <c r="B383">
        <v>2</v>
      </c>
      <c r="C383">
        <f t="shared" si="30"/>
        <v>2.1260763261401084E-4</v>
      </c>
      <c r="D383" s="3">
        <v>0</v>
      </c>
      <c r="E383">
        <f t="shared" si="32"/>
        <v>-2.1260763261401084E-4</v>
      </c>
      <c r="F383" s="4">
        <f t="shared" si="33"/>
        <v>0</v>
      </c>
      <c r="G383">
        <v>3</v>
      </c>
      <c r="H383">
        <f t="shared" si="34"/>
        <v>9.2307692307692305E-4</v>
      </c>
      <c r="I383" s="4">
        <f t="shared" si="35"/>
        <v>9.2307692307692305E-4</v>
      </c>
    </row>
    <row r="384" spans="1:9" x14ac:dyDescent="0.25">
      <c r="A384">
        <f t="shared" si="31"/>
        <v>582.58766000000014</v>
      </c>
      <c r="B384">
        <v>5</v>
      </c>
      <c r="C384">
        <f t="shared" si="30"/>
        <v>5.3151908153502715E-4</v>
      </c>
      <c r="D384" s="3">
        <v>4</v>
      </c>
      <c r="E384">
        <f t="shared" si="32"/>
        <v>7.2515701020232752E-4</v>
      </c>
      <c r="F384" s="4">
        <f t="shared" si="33"/>
        <v>0</v>
      </c>
      <c r="G384">
        <v>1</v>
      </c>
      <c r="H384">
        <f t="shared" si="34"/>
        <v>3.076923076923077E-4</v>
      </c>
      <c r="I384" s="4">
        <f t="shared" si="35"/>
        <v>0</v>
      </c>
    </row>
    <row r="385" spans="1:9" x14ac:dyDescent="0.25">
      <c r="A385">
        <f t="shared" si="31"/>
        <v>584.09049000000005</v>
      </c>
      <c r="B385">
        <v>6</v>
      </c>
      <c r="C385">
        <f t="shared" si="30"/>
        <v>6.3782289784203251E-4</v>
      </c>
      <c r="D385" s="3">
        <v>3</v>
      </c>
      <c r="E385">
        <f t="shared" si="32"/>
        <v>3.0468417096098349E-4</v>
      </c>
      <c r="F385" s="4">
        <f t="shared" si="33"/>
        <v>0</v>
      </c>
      <c r="G385">
        <v>1</v>
      </c>
      <c r="H385">
        <f t="shared" si="34"/>
        <v>3.076923076923077E-4</v>
      </c>
      <c r="I385" s="4">
        <f t="shared" si="35"/>
        <v>0</v>
      </c>
    </row>
    <row r="386" spans="1:9" x14ac:dyDescent="0.25">
      <c r="A386">
        <f t="shared" si="31"/>
        <v>585.59332000000006</v>
      </c>
      <c r="B386">
        <v>5</v>
      </c>
      <c r="C386">
        <f t="shared" ref="C386:C449" si="36">B386/9407</f>
        <v>5.3151908153502715E-4</v>
      </c>
      <c r="D386" s="3">
        <v>4</v>
      </c>
      <c r="E386">
        <f t="shared" si="32"/>
        <v>7.2515701020232752E-4</v>
      </c>
      <c r="F386" s="4">
        <f t="shared" si="33"/>
        <v>0</v>
      </c>
      <c r="G386">
        <v>4</v>
      </c>
      <c r="H386">
        <f t="shared" si="34"/>
        <v>1.2307692307692308E-3</v>
      </c>
      <c r="I386" s="4">
        <f t="shared" si="35"/>
        <v>1.2307692307692308E-3</v>
      </c>
    </row>
    <row r="387" spans="1:9" x14ac:dyDescent="0.25">
      <c r="A387">
        <f t="shared" ref="A387:A450" si="37">1.50283*(ROW()-2)+8.5066</f>
        <v>587.09615000000008</v>
      </c>
      <c r="B387">
        <v>2</v>
      </c>
      <c r="C387">
        <f t="shared" si="36"/>
        <v>2.1260763261401084E-4</v>
      </c>
      <c r="D387" s="3">
        <v>1</v>
      </c>
      <c r="E387">
        <f t="shared" ref="E387:E450" si="38">-C387+D387/3183</f>
        <v>1.0156139032032783E-4</v>
      </c>
      <c r="F387" s="4">
        <f t="shared" ref="F387:F450" si="39">IF(E387&lt;2*SQRT(SQRT(D387)/3183^2+SQRT(B387)/9407^2),0,E387)</f>
        <v>0</v>
      </c>
      <c r="G387">
        <v>3</v>
      </c>
      <c r="H387">
        <f t="shared" ref="H387:H450" si="40">-F387+G387/3250</f>
        <v>9.2307692307692305E-4</v>
      </c>
      <c r="I387" s="4">
        <f t="shared" ref="I387:I450" si="41">IF(H387&lt;2*SQRT(SQRT(G387)/3250^2+SQRT(B387)/9407^2),0,H387)</f>
        <v>9.2307692307692305E-4</v>
      </c>
    </row>
    <row r="388" spans="1:9" x14ac:dyDescent="0.25">
      <c r="A388">
        <f t="shared" si="37"/>
        <v>588.5989800000001</v>
      </c>
      <c r="B388">
        <v>3</v>
      </c>
      <c r="C388">
        <f t="shared" si="36"/>
        <v>3.1891144892101626E-4</v>
      </c>
      <c r="D388" s="3">
        <v>0</v>
      </c>
      <c r="E388">
        <f t="shared" si="38"/>
        <v>-3.1891144892101626E-4</v>
      </c>
      <c r="F388" s="4">
        <f t="shared" si="39"/>
        <v>0</v>
      </c>
      <c r="G388">
        <v>0</v>
      </c>
      <c r="H388">
        <f t="shared" si="40"/>
        <v>0</v>
      </c>
      <c r="I388" s="4">
        <f t="shared" si="41"/>
        <v>0</v>
      </c>
    </row>
    <row r="389" spans="1:9" x14ac:dyDescent="0.25">
      <c r="A389">
        <f t="shared" si="37"/>
        <v>590.10181000000011</v>
      </c>
      <c r="B389">
        <v>4</v>
      </c>
      <c r="C389">
        <f t="shared" si="36"/>
        <v>4.2521526522802167E-4</v>
      </c>
      <c r="D389" s="3">
        <v>0</v>
      </c>
      <c r="E389">
        <f t="shared" si="38"/>
        <v>-4.2521526522802167E-4</v>
      </c>
      <c r="F389" s="4">
        <f t="shared" si="39"/>
        <v>0</v>
      </c>
      <c r="G389">
        <v>3</v>
      </c>
      <c r="H389">
        <f t="shared" si="40"/>
        <v>9.2307692307692305E-4</v>
      </c>
      <c r="I389" s="4">
        <f t="shared" si="41"/>
        <v>9.2307692307692305E-4</v>
      </c>
    </row>
    <row r="390" spans="1:9" x14ac:dyDescent="0.25">
      <c r="A390">
        <f t="shared" si="37"/>
        <v>591.60464000000013</v>
      </c>
      <c r="B390">
        <v>7</v>
      </c>
      <c r="C390">
        <f t="shared" si="36"/>
        <v>7.4412671414903798E-4</v>
      </c>
      <c r="D390" s="3">
        <v>3</v>
      </c>
      <c r="E390">
        <f t="shared" si="38"/>
        <v>1.9838035465397801E-4</v>
      </c>
      <c r="F390" s="4">
        <f t="shared" si="39"/>
        <v>0</v>
      </c>
      <c r="G390">
        <v>1</v>
      </c>
      <c r="H390">
        <f t="shared" si="40"/>
        <v>3.076923076923077E-4</v>
      </c>
      <c r="I390" s="4">
        <f t="shared" si="41"/>
        <v>0</v>
      </c>
    </row>
    <row r="391" spans="1:9" x14ac:dyDescent="0.25">
      <c r="A391">
        <f t="shared" si="37"/>
        <v>593.10747000000003</v>
      </c>
      <c r="B391">
        <v>5</v>
      </c>
      <c r="C391">
        <f t="shared" si="36"/>
        <v>5.3151908153502715E-4</v>
      </c>
      <c r="D391" s="3">
        <v>2</v>
      </c>
      <c r="E391">
        <f t="shared" si="38"/>
        <v>9.6818964333650185E-5</v>
      </c>
      <c r="F391" s="4">
        <f t="shared" si="39"/>
        <v>0</v>
      </c>
      <c r="G391">
        <v>2</v>
      </c>
      <c r="H391">
        <f t="shared" si="40"/>
        <v>6.1538461538461541E-4</v>
      </c>
      <c r="I391" s="4">
        <f t="shared" si="41"/>
        <v>0</v>
      </c>
    </row>
    <row r="392" spans="1:9" x14ac:dyDescent="0.25">
      <c r="A392">
        <f t="shared" si="37"/>
        <v>594.61030000000005</v>
      </c>
      <c r="B392">
        <v>4</v>
      </c>
      <c r="C392">
        <f t="shared" si="36"/>
        <v>4.2521526522802167E-4</v>
      </c>
      <c r="D392" s="3">
        <v>0</v>
      </c>
      <c r="E392">
        <f t="shared" si="38"/>
        <v>-4.2521526522802167E-4</v>
      </c>
      <c r="F392" s="4">
        <f t="shared" si="39"/>
        <v>0</v>
      </c>
      <c r="G392">
        <v>2</v>
      </c>
      <c r="H392">
        <f t="shared" si="40"/>
        <v>6.1538461538461541E-4</v>
      </c>
      <c r="I392" s="4">
        <f t="shared" si="41"/>
        <v>0</v>
      </c>
    </row>
    <row r="393" spans="1:9" x14ac:dyDescent="0.25">
      <c r="A393">
        <f t="shared" si="37"/>
        <v>596.11313000000007</v>
      </c>
      <c r="B393">
        <v>6</v>
      </c>
      <c r="C393">
        <f t="shared" si="36"/>
        <v>6.3782289784203251E-4</v>
      </c>
      <c r="D393" s="3">
        <v>1</v>
      </c>
      <c r="E393">
        <f t="shared" si="38"/>
        <v>-3.2365387490769385E-4</v>
      </c>
      <c r="F393" s="4">
        <f t="shared" si="39"/>
        <v>0</v>
      </c>
      <c r="G393">
        <v>2</v>
      </c>
      <c r="H393">
        <f t="shared" si="40"/>
        <v>6.1538461538461541E-4</v>
      </c>
      <c r="I393" s="4">
        <f t="shared" si="41"/>
        <v>0</v>
      </c>
    </row>
    <row r="394" spans="1:9" x14ac:dyDescent="0.25">
      <c r="A394">
        <f t="shared" si="37"/>
        <v>597.61596000000009</v>
      </c>
      <c r="B394">
        <v>4</v>
      </c>
      <c r="C394">
        <f t="shared" si="36"/>
        <v>4.2521526522802167E-4</v>
      </c>
      <c r="D394" s="3">
        <v>4</v>
      </c>
      <c r="E394">
        <f t="shared" si="38"/>
        <v>8.3146082650933299E-4</v>
      </c>
      <c r="F394" s="4">
        <f t="shared" si="39"/>
        <v>0</v>
      </c>
      <c r="G394">
        <v>1</v>
      </c>
      <c r="H394">
        <f t="shared" si="40"/>
        <v>3.076923076923077E-4</v>
      </c>
      <c r="I394" s="4">
        <f t="shared" si="41"/>
        <v>0</v>
      </c>
    </row>
    <row r="395" spans="1:9" x14ac:dyDescent="0.25">
      <c r="A395">
        <f t="shared" si="37"/>
        <v>599.1187900000001</v>
      </c>
      <c r="B395">
        <v>2</v>
      </c>
      <c r="C395">
        <f t="shared" si="36"/>
        <v>2.1260763261401084E-4</v>
      </c>
      <c r="D395" s="3">
        <v>1</v>
      </c>
      <c r="E395">
        <f t="shared" si="38"/>
        <v>1.0156139032032783E-4</v>
      </c>
      <c r="F395" s="4">
        <f t="shared" si="39"/>
        <v>0</v>
      </c>
      <c r="G395">
        <v>1</v>
      </c>
      <c r="H395">
        <f t="shared" si="40"/>
        <v>3.076923076923077E-4</v>
      </c>
      <c r="I395" s="4">
        <f t="shared" si="41"/>
        <v>0</v>
      </c>
    </row>
    <row r="396" spans="1:9" x14ac:dyDescent="0.25">
      <c r="A396">
        <f t="shared" si="37"/>
        <v>600.62162000000012</v>
      </c>
      <c r="B396">
        <v>2</v>
      </c>
      <c r="C396">
        <f t="shared" si="36"/>
        <v>2.1260763261401084E-4</v>
      </c>
      <c r="D396" s="3">
        <v>1</v>
      </c>
      <c r="E396">
        <f t="shared" si="38"/>
        <v>1.0156139032032783E-4</v>
      </c>
      <c r="F396" s="4">
        <f t="shared" si="39"/>
        <v>0</v>
      </c>
      <c r="G396">
        <v>2</v>
      </c>
      <c r="H396">
        <f t="shared" si="40"/>
        <v>6.1538461538461541E-4</v>
      </c>
      <c r="I396" s="4">
        <f t="shared" si="41"/>
        <v>0</v>
      </c>
    </row>
    <row r="397" spans="1:9" x14ac:dyDescent="0.25">
      <c r="A397">
        <f t="shared" si="37"/>
        <v>602.12445000000014</v>
      </c>
      <c r="B397">
        <v>1</v>
      </c>
      <c r="C397">
        <f t="shared" si="36"/>
        <v>1.0630381630700542E-4</v>
      </c>
      <c r="D397" s="3">
        <v>1</v>
      </c>
      <c r="E397">
        <f t="shared" si="38"/>
        <v>2.0786520662733325E-4</v>
      </c>
      <c r="F397" s="4">
        <f t="shared" si="39"/>
        <v>0</v>
      </c>
      <c r="G397">
        <v>3</v>
      </c>
      <c r="H397">
        <f t="shared" si="40"/>
        <v>9.2307692307692305E-4</v>
      </c>
      <c r="I397" s="4">
        <f t="shared" si="41"/>
        <v>9.2307692307692305E-4</v>
      </c>
    </row>
    <row r="398" spans="1:9" x14ac:dyDescent="0.25">
      <c r="A398">
        <f t="shared" si="37"/>
        <v>603.62728000000004</v>
      </c>
      <c r="B398">
        <v>2</v>
      </c>
      <c r="C398">
        <f t="shared" si="36"/>
        <v>2.1260763261401084E-4</v>
      </c>
      <c r="D398" s="3">
        <v>1</v>
      </c>
      <c r="E398">
        <f t="shared" si="38"/>
        <v>1.0156139032032783E-4</v>
      </c>
      <c r="F398" s="4">
        <f t="shared" si="39"/>
        <v>0</v>
      </c>
      <c r="G398">
        <v>2</v>
      </c>
      <c r="H398">
        <f t="shared" si="40"/>
        <v>6.1538461538461541E-4</v>
      </c>
      <c r="I398" s="4">
        <f t="shared" si="41"/>
        <v>0</v>
      </c>
    </row>
    <row r="399" spans="1:9" x14ac:dyDescent="0.25">
      <c r="A399">
        <f t="shared" si="37"/>
        <v>605.13011000000006</v>
      </c>
      <c r="B399">
        <v>6</v>
      </c>
      <c r="C399">
        <f t="shared" si="36"/>
        <v>6.3782289784203251E-4</v>
      </c>
      <c r="D399" s="3">
        <v>1</v>
      </c>
      <c r="E399">
        <f t="shared" si="38"/>
        <v>-3.2365387490769385E-4</v>
      </c>
      <c r="F399" s="4">
        <f t="shared" si="39"/>
        <v>0</v>
      </c>
      <c r="G399">
        <v>4</v>
      </c>
      <c r="H399">
        <f t="shared" si="40"/>
        <v>1.2307692307692308E-3</v>
      </c>
      <c r="I399" s="4">
        <f t="shared" si="41"/>
        <v>1.2307692307692308E-3</v>
      </c>
    </row>
    <row r="400" spans="1:9" x14ac:dyDescent="0.25">
      <c r="A400">
        <f t="shared" si="37"/>
        <v>606.63294000000008</v>
      </c>
      <c r="B400">
        <v>1</v>
      </c>
      <c r="C400">
        <f t="shared" si="36"/>
        <v>1.0630381630700542E-4</v>
      </c>
      <c r="D400" s="3">
        <v>1</v>
      </c>
      <c r="E400">
        <f t="shared" si="38"/>
        <v>2.0786520662733325E-4</v>
      </c>
      <c r="F400" s="4">
        <f t="shared" si="39"/>
        <v>0</v>
      </c>
      <c r="G400">
        <v>2</v>
      </c>
      <c r="H400">
        <f t="shared" si="40"/>
        <v>6.1538461538461541E-4</v>
      </c>
      <c r="I400" s="4">
        <f t="shared" si="41"/>
        <v>0</v>
      </c>
    </row>
    <row r="401" spans="1:9" x14ac:dyDescent="0.25">
      <c r="A401">
        <f t="shared" si="37"/>
        <v>608.13577000000009</v>
      </c>
      <c r="B401">
        <v>1</v>
      </c>
      <c r="C401">
        <f t="shared" si="36"/>
        <v>1.0630381630700542E-4</v>
      </c>
      <c r="D401" s="3">
        <v>1</v>
      </c>
      <c r="E401">
        <f t="shared" si="38"/>
        <v>2.0786520662733325E-4</v>
      </c>
      <c r="F401" s="4">
        <f t="shared" si="39"/>
        <v>0</v>
      </c>
      <c r="G401">
        <v>1</v>
      </c>
      <c r="H401">
        <f t="shared" si="40"/>
        <v>3.076923076923077E-4</v>
      </c>
      <c r="I401" s="4">
        <f t="shared" si="41"/>
        <v>0</v>
      </c>
    </row>
    <row r="402" spans="1:9" x14ac:dyDescent="0.25">
      <c r="A402">
        <f t="shared" si="37"/>
        <v>609.63860000000011</v>
      </c>
      <c r="B402">
        <v>2</v>
      </c>
      <c r="C402">
        <f t="shared" si="36"/>
        <v>2.1260763261401084E-4</v>
      </c>
      <c r="D402" s="3">
        <v>0</v>
      </c>
      <c r="E402">
        <f t="shared" si="38"/>
        <v>-2.1260763261401084E-4</v>
      </c>
      <c r="F402" s="4">
        <f t="shared" si="39"/>
        <v>0</v>
      </c>
      <c r="G402">
        <v>1</v>
      </c>
      <c r="H402">
        <f t="shared" si="40"/>
        <v>3.076923076923077E-4</v>
      </c>
      <c r="I402" s="4">
        <f t="shared" si="41"/>
        <v>0</v>
      </c>
    </row>
    <row r="403" spans="1:9" x14ac:dyDescent="0.25">
      <c r="A403">
        <f t="shared" si="37"/>
        <v>611.14143000000013</v>
      </c>
      <c r="B403">
        <v>1</v>
      </c>
      <c r="C403">
        <f t="shared" si="36"/>
        <v>1.0630381630700542E-4</v>
      </c>
      <c r="D403" s="3">
        <v>5</v>
      </c>
      <c r="E403">
        <f t="shared" si="38"/>
        <v>1.464541298364688E-3</v>
      </c>
      <c r="F403" s="4">
        <f t="shared" si="39"/>
        <v>1.464541298364688E-3</v>
      </c>
      <c r="G403">
        <v>1</v>
      </c>
      <c r="H403">
        <f t="shared" si="40"/>
        <v>-1.1568489906723803E-3</v>
      </c>
      <c r="I403" s="4">
        <f t="shared" si="41"/>
        <v>0</v>
      </c>
    </row>
    <row r="404" spans="1:9" x14ac:dyDescent="0.25">
      <c r="A404">
        <f t="shared" si="37"/>
        <v>612.64426000000014</v>
      </c>
      <c r="B404">
        <v>4</v>
      </c>
      <c r="C404">
        <f t="shared" si="36"/>
        <v>4.2521526522802167E-4</v>
      </c>
      <c r="D404" s="3">
        <v>1</v>
      </c>
      <c r="E404">
        <f t="shared" si="38"/>
        <v>-1.1104624229368301E-4</v>
      </c>
      <c r="F404" s="4">
        <f t="shared" si="39"/>
        <v>0</v>
      </c>
      <c r="G404">
        <v>2</v>
      </c>
      <c r="H404">
        <f t="shared" si="40"/>
        <v>6.1538461538461541E-4</v>
      </c>
      <c r="I404" s="4">
        <f t="shared" si="41"/>
        <v>0</v>
      </c>
    </row>
    <row r="405" spans="1:9" x14ac:dyDescent="0.25">
      <c r="A405">
        <f t="shared" si="37"/>
        <v>614.14709000000005</v>
      </c>
      <c r="B405">
        <v>5</v>
      </c>
      <c r="C405">
        <f t="shared" si="36"/>
        <v>5.3151908153502715E-4</v>
      </c>
      <c r="D405" s="3">
        <v>0</v>
      </c>
      <c r="E405">
        <f t="shared" si="38"/>
        <v>-5.3151908153502715E-4</v>
      </c>
      <c r="F405" s="4">
        <f t="shared" si="39"/>
        <v>0</v>
      </c>
      <c r="G405">
        <v>2</v>
      </c>
      <c r="H405">
        <f t="shared" si="40"/>
        <v>6.1538461538461541E-4</v>
      </c>
      <c r="I405" s="4">
        <f t="shared" si="41"/>
        <v>0</v>
      </c>
    </row>
    <row r="406" spans="1:9" x14ac:dyDescent="0.25">
      <c r="A406">
        <f t="shared" si="37"/>
        <v>615.64992000000007</v>
      </c>
      <c r="B406">
        <v>7</v>
      </c>
      <c r="C406">
        <f t="shared" si="36"/>
        <v>7.4412671414903798E-4</v>
      </c>
      <c r="D406" s="3">
        <v>0</v>
      </c>
      <c r="E406">
        <f t="shared" si="38"/>
        <v>-7.4412671414903798E-4</v>
      </c>
      <c r="F406" s="4">
        <f t="shared" si="39"/>
        <v>0</v>
      </c>
      <c r="G406">
        <v>0</v>
      </c>
      <c r="H406">
        <f t="shared" si="40"/>
        <v>0</v>
      </c>
      <c r="I406" s="4">
        <f t="shared" si="41"/>
        <v>0</v>
      </c>
    </row>
    <row r="407" spans="1:9" x14ac:dyDescent="0.25">
      <c r="A407">
        <f t="shared" si="37"/>
        <v>617.15275000000008</v>
      </c>
      <c r="B407">
        <v>2</v>
      </c>
      <c r="C407">
        <f t="shared" si="36"/>
        <v>2.1260763261401084E-4</v>
      </c>
      <c r="D407" s="3">
        <v>0</v>
      </c>
      <c r="E407">
        <f t="shared" si="38"/>
        <v>-2.1260763261401084E-4</v>
      </c>
      <c r="F407" s="4">
        <f t="shared" si="39"/>
        <v>0</v>
      </c>
      <c r="G407">
        <v>3</v>
      </c>
      <c r="H407">
        <f t="shared" si="40"/>
        <v>9.2307692307692305E-4</v>
      </c>
      <c r="I407" s="4">
        <f t="shared" si="41"/>
        <v>9.2307692307692305E-4</v>
      </c>
    </row>
    <row r="408" spans="1:9" x14ac:dyDescent="0.25">
      <c r="A408">
        <f t="shared" si="37"/>
        <v>618.6555800000001</v>
      </c>
      <c r="B408">
        <v>1</v>
      </c>
      <c r="C408">
        <f t="shared" si="36"/>
        <v>1.0630381630700542E-4</v>
      </c>
      <c r="D408" s="3">
        <v>2</v>
      </c>
      <c r="E408">
        <f t="shared" si="38"/>
        <v>5.2203422956167197E-4</v>
      </c>
      <c r="F408" s="4">
        <f t="shared" si="39"/>
        <v>0</v>
      </c>
      <c r="G408">
        <v>2</v>
      </c>
      <c r="H408">
        <f t="shared" si="40"/>
        <v>6.1538461538461541E-4</v>
      </c>
      <c r="I408" s="4">
        <f t="shared" si="41"/>
        <v>0</v>
      </c>
    </row>
    <row r="409" spans="1:9" x14ac:dyDescent="0.25">
      <c r="A409">
        <f t="shared" si="37"/>
        <v>620.15841000000012</v>
      </c>
      <c r="B409">
        <v>1</v>
      </c>
      <c r="C409">
        <f t="shared" si="36"/>
        <v>1.0630381630700542E-4</v>
      </c>
      <c r="D409" s="3">
        <v>1</v>
      </c>
      <c r="E409">
        <f t="shared" si="38"/>
        <v>2.0786520662733325E-4</v>
      </c>
      <c r="F409" s="4">
        <f t="shared" si="39"/>
        <v>0</v>
      </c>
      <c r="G409">
        <v>2</v>
      </c>
      <c r="H409">
        <f t="shared" si="40"/>
        <v>6.1538461538461541E-4</v>
      </c>
      <c r="I409" s="4">
        <f t="shared" si="41"/>
        <v>0</v>
      </c>
    </row>
    <row r="410" spans="1:9" x14ac:dyDescent="0.25">
      <c r="A410">
        <f t="shared" si="37"/>
        <v>621.66124000000013</v>
      </c>
      <c r="B410">
        <v>5</v>
      </c>
      <c r="C410">
        <f t="shared" si="36"/>
        <v>5.3151908153502715E-4</v>
      </c>
      <c r="D410" s="3">
        <v>1</v>
      </c>
      <c r="E410">
        <f t="shared" si="38"/>
        <v>-2.1735005860068848E-4</v>
      </c>
      <c r="F410" s="4">
        <f t="shared" si="39"/>
        <v>0</v>
      </c>
      <c r="G410">
        <v>2</v>
      </c>
      <c r="H410">
        <f t="shared" si="40"/>
        <v>6.1538461538461541E-4</v>
      </c>
      <c r="I410" s="4">
        <f t="shared" si="41"/>
        <v>0</v>
      </c>
    </row>
    <row r="411" spans="1:9" x14ac:dyDescent="0.25">
      <c r="A411">
        <f t="shared" si="37"/>
        <v>623.16407000000004</v>
      </c>
      <c r="B411">
        <v>5</v>
      </c>
      <c r="C411">
        <f t="shared" si="36"/>
        <v>5.3151908153502715E-4</v>
      </c>
      <c r="D411" s="3">
        <v>3</v>
      </c>
      <c r="E411">
        <f t="shared" si="38"/>
        <v>4.1098798726798885E-4</v>
      </c>
      <c r="F411" s="4">
        <f t="shared" si="39"/>
        <v>0</v>
      </c>
      <c r="G411">
        <v>1</v>
      </c>
      <c r="H411">
        <f t="shared" si="40"/>
        <v>3.076923076923077E-4</v>
      </c>
      <c r="I411" s="4">
        <f t="shared" si="41"/>
        <v>0</v>
      </c>
    </row>
    <row r="412" spans="1:9" x14ac:dyDescent="0.25">
      <c r="A412">
        <f t="shared" si="37"/>
        <v>624.66690000000006</v>
      </c>
      <c r="B412">
        <v>5</v>
      </c>
      <c r="C412">
        <f t="shared" si="36"/>
        <v>5.3151908153502715E-4</v>
      </c>
      <c r="D412" s="3">
        <v>3</v>
      </c>
      <c r="E412">
        <f t="shared" si="38"/>
        <v>4.1098798726798885E-4</v>
      </c>
      <c r="F412" s="4">
        <f t="shared" si="39"/>
        <v>0</v>
      </c>
      <c r="G412">
        <v>1</v>
      </c>
      <c r="H412">
        <f t="shared" si="40"/>
        <v>3.076923076923077E-4</v>
      </c>
      <c r="I412" s="4">
        <f t="shared" si="41"/>
        <v>0</v>
      </c>
    </row>
    <row r="413" spans="1:9" x14ac:dyDescent="0.25">
      <c r="A413">
        <f t="shared" si="37"/>
        <v>626.16973000000007</v>
      </c>
      <c r="B413">
        <v>4</v>
      </c>
      <c r="C413">
        <f t="shared" si="36"/>
        <v>4.2521526522802167E-4</v>
      </c>
      <c r="D413" s="3">
        <v>2</v>
      </c>
      <c r="E413">
        <f t="shared" si="38"/>
        <v>2.0312278064065566E-4</v>
      </c>
      <c r="F413" s="4">
        <f t="shared" si="39"/>
        <v>0</v>
      </c>
      <c r="G413">
        <v>3</v>
      </c>
      <c r="H413">
        <f t="shared" si="40"/>
        <v>9.2307692307692305E-4</v>
      </c>
      <c r="I413" s="4">
        <f t="shared" si="41"/>
        <v>9.2307692307692305E-4</v>
      </c>
    </row>
    <row r="414" spans="1:9" x14ac:dyDescent="0.25">
      <c r="A414">
        <f t="shared" si="37"/>
        <v>627.67256000000009</v>
      </c>
      <c r="B414">
        <v>5</v>
      </c>
      <c r="C414">
        <f t="shared" si="36"/>
        <v>5.3151908153502715E-4</v>
      </c>
      <c r="D414" s="3">
        <v>1</v>
      </c>
      <c r="E414">
        <f t="shared" si="38"/>
        <v>-2.1735005860068848E-4</v>
      </c>
      <c r="F414" s="4">
        <f t="shared" si="39"/>
        <v>0</v>
      </c>
      <c r="G414">
        <v>3</v>
      </c>
      <c r="H414">
        <f t="shared" si="40"/>
        <v>9.2307692307692305E-4</v>
      </c>
      <c r="I414" s="4">
        <f t="shared" si="41"/>
        <v>9.2307692307692305E-4</v>
      </c>
    </row>
    <row r="415" spans="1:9" x14ac:dyDescent="0.25">
      <c r="A415">
        <f t="shared" si="37"/>
        <v>629.17539000000011</v>
      </c>
      <c r="B415">
        <v>4</v>
      </c>
      <c r="C415">
        <f t="shared" si="36"/>
        <v>4.2521526522802167E-4</v>
      </c>
      <c r="D415" s="3">
        <v>3</v>
      </c>
      <c r="E415">
        <f t="shared" si="38"/>
        <v>5.1729180357499432E-4</v>
      </c>
      <c r="F415" s="4">
        <f t="shared" si="39"/>
        <v>0</v>
      </c>
      <c r="G415">
        <v>0</v>
      </c>
      <c r="H415">
        <f t="shared" si="40"/>
        <v>0</v>
      </c>
      <c r="I415" s="4">
        <f t="shared" si="41"/>
        <v>0</v>
      </c>
    </row>
    <row r="416" spans="1:9" x14ac:dyDescent="0.25">
      <c r="A416">
        <f t="shared" si="37"/>
        <v>630.67822000000012</v>
      </c>
      <c r="B416">
        <v>2</v>
      </c>
      <c r="C416">
        <f t="shared" si="36"/>
        <v>2.1260763261401084E-4</v>
      </c>
      <c r="D416" s="3">
        <v>1</v>
      </c>
      <c r="E416">
        <f t="shared" si="38"/>
        <v>1.0156139032032783E-4</v>
      </c>
      <c r="F416" s="4">
        <f t="shared" si="39"/>
        <v>0</v>
      </c>
      <c r="G416">
        <v>2</v>
      </c>
      <c r="H416">
        <f t="shared" si="40"/>
        <v>6.1538461538461541E-4</v>
      </c>
      <c r="I416" s="4">
        <f t="shared" si="41"/>
        <v>0</v>
      </c>
    </row>
    <row r="417" spans="1:9" x14ac:dyDescent="0.25">
      <c r="A417">
        <f t="shared" si="37"/>
        <v>632.18105000000014</v>
      </c>
      <c r="B417">
        <v>3</v>
      </c>
      <c r="C417">
        <f t="shared" si="36"/>
        <v>3.1891144892101626E-4</v>
      </c>
      <c r="D417" s="3">
        <v>1</v>
      </c>
      <c r="E417">
        <f t="shared" si="38"/>
        <v>-4.7424259866775897E-6</v>
      </c>
      <c r="F417" s="4">
        <f t="shared" si="39"/>
        <v>0</v>
      </c>
      <c r="G417">
        <v>0</v>
      </c>
      <c r="H417">
        <f t="shared" si="40"/>
        <v>0</v>
      </c>
      <c r="I417" s="4">
        <f t="shared" si="41"/>
        <v>0</v>
      </c>
    </row>
    <row r="418" spans="1:9" x14ac:dyDescent="0.25">
      <c r="A418">
        <f t="shared" si="37"/>
        <v>633.68388000000004</v>
      </c>
      <c r="B418">
        <v>5</v>
      </c>
      <c r="C418">
        <f t="shared" si="36"/>
        <v>5.3151908153502715E-4</v>
      </c>
      <c r="D418" s="3">
        <v>4</v>
      </c>
      <c r="E418">
        <f t="shared" si="38"/>
        <v>7.2515701020232752E-4</v>
      </c>
      <c r="F418" s="4">
        <f t="shared" si="39"/>
        <v>0</v>
      </c>
      <c r="G418">
        <v>0</v>
      </c>
      <c r="H418">
        <f t="shared" si="40"/>
        <v>0</v>
      </c>
      <c r="I418" s="4">
        <f t="shared" si="41"/>
        <v>0</v>
      </c>
    </row>
    <row r="419" spans="1:9" x14ac:dyDescent="0.25">
      <c r="A419">
        <f t="shared" si="37"/>
        <v>635.18671000000006</v>
      </c>
      <c r="B419">
        <v>7</v>
      </c>
      <c r="C419">
        <f t="shared" si="36"/>
        <v>7.4412671414903798E-4</v>
      </c>
      <c r="D419" s="3">
        <v>1</v>
      </c>
      <c r="E419">
        <f t="shared" si="38"/>
        <v>-4.2995769121469932E-4</v>
      </c>
      <c r="F419" s="4">
        <f t="shared" si="39"/>
        <v>0</v>
      </c>
      <c r="G419">
        <v>1</v>
      </c>
      <c r="H419">
        <f t="shared" si="40"/>
        <v>3.076923076923077E-4</v>
      </c>
      <c r="I419" s="4">
        <f t="shared" si="41"/>
        <v>0</v>
      </c>
    </row>
    <row r="420" spans="1:9" x14ac:dyDescent="0.25">
      <c r="A420">
        <f t="shared" si="37"/>
        <v>636.68954000000008</v>
      </c>
      <c r="B420">
        <v>1</v>
      </c>
      <c r="C420">
        <f t="shared" si="36"/>
        <v>1.0630381630700542E-4</v>
      </c>
      <c r="D420" s="3">
        <v>0</v>
      </c>
      <c r="E420">
        <f t="shared" si="38"/>
        <v>-1.0630381630700542E-4</v>
      </c>
      <c r="F420" s="4">
        <f t="shared" si="39"/>
        <v>0</v>
      </c>
      <c r="G420">
        <v>2</v>
      </c>
      <c r="H420">
        <f t="shared" si="40"/>
        <v>6.1538461538461541E-4</v>
      </c>
      <c r="I420" s="4">
        <f t="shared" si="41"/>
        <v>0</v>
      </c>
    </row>
    <row r="421" spans="1:9" x14ac:dyDescent="0.25">
      <c r="A421">
        <f t="shared" si="37"/>
        <v>638.1923700000001</v>
      </c>
      <c r="B421">
        <v>7</v>
      </c>
      <c r="C421">
        <f t="shared" si="36"/>
        <v>7.4412671414903798E-4</v>
      </c>
      <c r="D421" s="3">
        <v>3</v>
      </c>
      <c r="E421">
        <f t="shared" si="38"/>
        <v>1.9838035465397801E-4</v>
      </c>
      <c r="F421" s="4">
        <f t="shared" si="39"/>
        <v>0</v>
      </c>
      <c r="G421">
        <v>0</v>
      </c>
      <c r="H421">
        <f t="shared" si="40"/>
        <v>0</v>
      </c>
      <c r="I421" s="4">
        <f t="shared" si="41"/>
        <v>0</v>
      </c>
    </row>
    <row r="422" spans="1:9" x14ac:dyDescent="0.25">
      <c r="A422">
        <f t="shared" si="37"/>
        <v>639.69520000000011</v>
      </c>
      <c r="B422">
        <v>4</v>
      </c>
      <c r="C422">
        <f t="shared" si="36"/>
        <v>4.2521526522802167E-4</v>
      </c>
      <c r="D422" s="3">
        <v>1</v>
      </c>
      <c r="E422">
        <f t="shared" si="38"/>
        <v>-1.1104624229368301E-4</v>
      </c>
      <c r="F422" s="4">
        <f t="shared" si="39"/>
        <v>0</v>
      </c>
      <c r="G422">
        <v>1</v>
      </c>
      <c r="H422">
        <f t="shared" si="40"/>
        <v>3.076923076923077E-4</v>
      </c>
      <c r="I422" s="4">
        <f t="shared" si="41"/>
        <v>0</v>
      </c>
    </row>
    <row r="423" spans="1:9" x14ac:dyDescent="0.25">
      <c r="A423">
        <f t="shared" si="37"/>
        <v>641.19803000000013</v>
      </c>
      <c r="B423">
        <v>4</v>
      </c>
      <c r="C423">
        <f t="shared" si="36"/>
        <v>4.2521526522802167E-4</v>
      </c>
      <c r="D423" s="3">
        <v>0</v>
      </c>
      <c r="E423">
        <f t="shared" si="38"/>
        <v>-4.2521526522802167E-4</v>
      </c>
      <c r="F423" s="4">
        <f t="shared" si="39"/>
        <v>0</v>
      </c>
      <c r="G423">
        <v>0</v>
      </c>
      <c r="H423">
        <f t="shared" si="40"/>
        <v>0</v>
      </c>
      <c r="I423" s="4">
        <f t="shared" si="41"/>
        <v>0</v>
      </c>
    </row>
    <row r="424" spans="1:9" x14ac:dyDescent="0.25">
      <c r="A424">
        <f t="shared" si="37"/>
        <v>642.70086000000015</v>
      </c>
      <c r="B424">
        <v>8</v>
      </c>
      <c r="C424">
        <f t="shared" si="36"/>
        <v>8.5043053045604335E-4</v>
      </c>
      <c r="D424" s="3">
        <v>1</v>
      </c>
      <c r="E424">
        <f t="shared" si="38"/>
        <v>-5.3626150752170468E-4</v>
      </c>
      <c r="F424" s="4">
        <f t="shared" si="39"/>
        <v>0</v>
      </c>
      <c r="G424">
        <v>1</v>
      </c>
      <c r="H424">
        <f t="shared" si="40"/>
        <v>3.076923076923077E-4</v>
      </c>
      <c r="I424" s="4">
        <f t="shared" si="41"/>
        <v>0</v>
      </c>
    </row>
    <row r="425" spans="1:9" x14ac:dyDescent="0.25">
      <c r="A425">
        <f t="shared" si="37"/>
        <v>644.20369000000005</v>
      </c>
      <c r="B425">
        <v>5</v>
      </c>
      <c r="C425">
        <f t="shared" si="36"/>
        <v>5.3151908153502715E-4</v>
      </c>
      <c r="D425" s="3">
        <v>1</v>
      </c>
      <c r="E425">
        <f t="shared" si="38"/>
        <v>-2.1735005860068848E-4</v>
      </c>
      <c r="F425" s="4">
        <f t="shared" si="39"/>
        <v>0</v>
      </c>
      <c r="G425">
        <v>1</v>
      </c>
      <c r="H425">
        <f t="shared" si="40"/>
        <v>3.076923076923077E-4</v>
      </c>
      <c r="I425" s="4">
        <f t="shared" si="41"/>
        <v>0</v>
      </c>
    </row>
    <row r="426" spans="1:9" x14ac:dyDescent="0.25">
      <c r="A426">
        <f t="shared" si="37"/>
        <v>645.70652000000007</v>
      </c>
      <c r="B426">
        <v>2</v>
      </c>
      <c r="C426">
        <f t="shared" si="36"/>
        <v>2.1260763261401084E-4</v>
      </c>
      <c r="D426" s="3">
        <v>1</v>
      </c>
      <c r="E426">
        <f t="shared" si="38"/>
        <v>1.0156139032032783E-4</v>
      </c>
      <c r="F426" s="4">
        <f t="shared" si="39"/>
        <v>0</v>
      </c>
      <c r="G426">
        <v>2</v>
      </c>
      <c r="H426">
        <f t="shared" si="40"/>
        <v>6.1538461538461541E-4</v>
      </c>
      <c r="I426" s="4">
        <f t="shared" si="41"/>
        <v>0</v>
      </c>
    </row>
    <row r="427" spans="1:9" x14ac:dyDescent="0.25">
      <c r="A427">
        <f t="shared" si="37"/>
        <v>647.20935000000009</v>
      </c>
      <c r="B427">
        <v>4</v>
      </c>
      <c r="C427">
        <f t="shared" si="36"/>
        <v>4.2521526522802167E-4</v>
      </c>
      <c r="D427" s="3">
        <v>1</v>
      </c>
      <c r="E427">
        <f t="shared" si="38"/>
        <v>-1.1104624229368301E-4</v>
      </c>
      <c r="F427" s="4">
        <f t="shared" si="39"/>
        <v>0</v>
      </c>
      <c r="G427">
        <v>0</v>
      </c>
      <c r="H427">
        <f t="shared" si="40"/>
        <v>0</v>
      </c>
      <c r="I427" s="4">
        <f t="shared" si="41"/>
        <v>0</v>
      </c>
    </row>
    <row r="428" spans="1:9" x14ac:dyDescent="0.25">
      <c r="A428">
        <f t="shared" si="37"/>
        <v>648.7121800000001</v>
      </c>
      <c r="B428">
        <v>5</v>
      </c>
      <c r="C428">
        <f t="shared" si="36"/>
        <v>5.3151908153502715E-4</v>
      </c>
      <c r="D428" s="3">
        <v>4</v>
      </c>
      <c r="E428">
        <f t="shared" si="38"/>
        <v>7.2515701020232752E-4</v>
      </c>
      <c r="F428" s="4">
        <f t="shared" si="39"/>
        <v>0</v>
      </c>
      <c r="G428">
        <v>3</v>
      </c>
      <c r="H428">
        <f t="shared" si="40"/>
        <v>9.2307692307692305E-4</v>
      </c>
      <c r="I428" s="4">
        <f t="shared" si="41"/>
        <v>9.2307692307692305E-4</v>
      </c>
    </row>
    <row r="429" spans="1:9" x14ac:dyDescent="0.25">
      <c r="A429">
        <f t="shared" si="37"/>
        <v>650.21501000000012</v>
      </c>
      <c r="B429">
        <v>6</v>
      </c>
      <c r="C429">
        <f t="shared" si="36"/>
        <v>6.3782289784203251E-4</v>
      </c>
      <c r="D429" s="3">
        <v>2</v>
      </c>
      <c r="E429">
        <f t="shared" si="38"/>
        <v>-9.4848519733551793E-6</v>
      </c>
      <c r="F429" s="4">
        <f t="shared" si="39"/>
        <v>0</v>
      </c>
      <c r="G429">
        <v>1</v>
      </c>
      <c r="H429">
        <f t="shared" si="40"/>
        <v>3.076923076923077E-4</v>
      </c>
      <c r="I429" s="4">
        <f t="shared" si="41"/>
        <v>0</v>
      </c>
    </row>
    <row r="430" spans="1:9" x14ac:dyDescent="0.25">
      <c r="A430">
        <f t="shared" si="37"/>
        <v>651.71784000000014</v>
      </c>
      <c r="B430">
        <v>4</v>
      </c>
      <c r="C430">
        <f t="shared" si="36"/>
        <v>4.2521526522802167E-4</v>
      </c>
      <c r="D430" s="3">
        <v>3</v>
      </c>
      <c r="E430">
        <f t="shared" si="38"/>
        <v>5.1729180357499432E-4</v>
      </c>
      <c r="F430" s="4">
        <f t="shared" si="39"/>
        <v>0</v>
      </c>
      <c r="G430">
        <v>2</v>
      </c>
      <c r="H430">
        <f t="shared" si="40"/>
        <v>6.1538461538461541E-4</v>
      </c>
      <c r="I430" s="4">
        <f t="shared" si="41"/>
        <v>0</v>
      </c>
    </row>
    <row r="431" spans="1:9" x14ac:dyDescent="0.25">
      <c r="A431">
        <f t="shared" si="37"/>
        <v>653.22067000000004</v>
      </c>
      <c r="B431">
        <v>1</v>
      </c>
      <c r="C431">
        <f t="shared" si="36"/>
        <v>1.0630381630700542E-4</v>
      </c>
      <c r="D431" s="3">
        <v>1</v>
      </c>
      <c r="E431">
        <f t="shared" si="38"/>
        <v>2.0786520662733325E-4</v>
      </c>
      <c r="F431" s="4">
        <f t="shared" si="39"/>
        <v>0</v>
      </c>
      <c r="G431">
        <v>6</v>
      </c>
      <c r="H431">
        <f t="shared" si="40"/>
        <v>1.8461538461538461E-3</v>
      </c>
      <c r="I431" s="4">
        <f t="shared" si="41"/>
        <v>1.8461538461538461E-3</v>
      </c>
    </row>
    <row r="432" spans="1:9" x14ac:dyDescent="0.25">
      <c r="A432">
        <f t="shared" si="37"/>
        <v>654.72350000000006</v>
      </c>
      <c r="B432">
        <v>2</v>
      </c>
      <c r="C432">
        <f t="shared" si="36"/>
        <v>2.1260763261401084E-4</v>
      </c>
      <c r="D432" s="3">
        <v>1</v>
      </c>
      <c r="E432">
        <f t="shared" si="38"/>
        <v>1.0156139032032783E-4</v>
      </c>
      <c r="F432" s="4">
        <f t="shared" si="39"/>
        <v>0</v>
      </c>
      <c r="G432">
        <v>2</v>
      </c>
      <c r="H432">
        <f t="shared" si="40"/>
        <v>6.1538461538461541E-4</v>
      </c>
      <c r="I432" s="4">
        <f t="shared" si="41"/>
        <v>0</v>
      </c>
    </row>
    <row r="433" spans="1:9" x14ac:dyDescent="0.25">
      <c r="A433">
        <f t="shared" si="37"/>
        <v>656.22633000000008</v>
      </c>
      <c r="B433">
        <v>3</v>
      </c>
      <c r="C433">
        <f t="shared" si="36"/>
        <v>3.1891144892101626E-4</v>
      </c>
      <c r="D433" s="3">
        <v>0</v>
      </c>
      <c r="E433">
        <f t="shared" si="38"/>
        <v>-3.1891144892101626E-4</v>
      </c>
      <c r="F433" s="4">
        <f t="shared" si="39"/>
        <v>0</v>
      </c>
      <c r="G433">
        <v>1</v>
      </c>
      <c r="H433">
        <f t="shared" si="40"/>
        <v>3.076923076923077E-4</v>
      </c>
      <c r="I433" s="4">
        <f t="shared" si="41"/>
        <v>0</v>
      </c>
    </row>
    <row r="434" spans="1:9" x14ac:dyDescent="0.25">
      <c r="A434">
        <f t="shared" si="37"/>
        <v>657.72916000000009</v>
      </c>
      <c r="B434">
        <v>2</v>
      </c>
      <c r="C434">
        <f t="shared" si="36"/>
        <v>2.1260763261401084E-4</v>
      </c>
      <c r="D434" s="3">
        <v>1</v>
      </c>
      <c r="E434">
        <f t="shared" si="38"/>
        <v>1.0156139032032783E-4</v>
      </c>
      <c r="F434" s="4">
        <f t="shared" si="39"/>
        <v>0</v>
      </c>
      <c r="G434">
        <v>1</v>
      </c>
      <c r="H434">
        <f t="shared" si="40"/>
        <v>3.076923076923077E-4</v>
      </c>
      <c r="I434" s="4">
        <f t="shared" si="41"/>
        <v>0</v>
      </c>
    </row>
    <row r="435" spans="1:9" x14ac:dyDescent="0.25">
      <c r="A435">
        <f t="shared" si="37"/>
        <v>659.23199000000011</v>
      </c>
      <c r="B435">
        <v>1</v>
      </c>
      <c r="C435">
        <f t="shared" si="36"/>
        <v>1.0630381630700542E-4</v>
      </c>
      <c r="D435" s="3">
        <v>1</v>
      </c>
      <c r="E435">
        <f t="shared" si="38"/>
        <v>2.0786520662733325E-4</v>
      </c>
      <c r="F435" s="4">
        <f t="shared" si="39"/>
        <v>0</v>
      </c>
      <c r="G435">
        <v>1</v>
      </c>
      <c r="H435">
        <f t="shared" si="40"/>
        <v>3.076923076923077E-4</v>
      </c>
      <c r="I435" s="4">
        <f t="shared" si="41"/>
        <v>0</v>
      </c>
    </row>
    <row r="436" spans="1:9" x14ac:dyDescent="0.25">
      <c r="A436">
        <f t="shared" si="37"/>
        <v>660.73482000000013</v>
      </c>
      <c r="B436">
        <v>4</v>
      </c>
      <c r="C436">
        <f t="shared" si="36"/>
        <v>4.2521526522802167E-4</v>
      </c>
      <c r="D436" s="3">
        <v>1</v>
      </c>
      <c r="E436">
        <f t="shared" si="38"/>
        <v>-1.1104624229368301E-4</v>
      </c>
      <c r="F436" s="4">
        <f t="shared" si="39"/>
        <v>0</v>
      </c>
      <c r="G436">
        <v>1</v>
      </c>
      <c r="H436">
        <f t="shared" si="40"/>
        <v>3.076923076923077E-4</v>
      </c>
      <c r="I436" s="4">
        <f t="shared" si="41"/>
        <v>0</v>
      </c>
    </row>
    <row r="437" spans="1:9" x14ac:dyDescent="0.25">
      <c r="A437">
        <f t="shared" si="37"/>
        <v>662.23765000000014</v>
      </c>
      <c r="B437">
        <v>3</v>
      </c>
      <c r="C437">
        <f t="shared" si="36"/>
        <v>3.1891144892101626E-4</v>
      </c>
      <c r="D437" s="3">
        <v>0</v>
      </c>
      <c r="E437">
        <f t="shared" si="38"/>
        <v>-3.1891144892101626E-4</v>
      </c>
      <c r="F437" s="4">
        <f t="shared" si="39"/>
        <v>0</v>
      </c>
      <c r="G437">
        <v>1</v>
      </c>
      <c r="H437">
        <f t="shared" si="40"/>
        <v>3.076923076923077E-4</v>
      </c>
      <c r="I437" s="4">
        <f t="shared" si="41"/>
        <v>0</v>
      </c>
    </row>
    <row r="438" spans="1:9" x14ac:dyDescent="0.25">
      <c r="A438">
        <f t="shared" si="37"/>
        <v>663.74048000000005</v>
      </c>
      <c r="B438">
        <v>3</v>
      </c>
      <c r="C438">
        <f t="shared" si="36"/>
        <v>3.1891144892101626E-4</v>
      </c>
      <c r="D438" s="3">
        <v>1</v>
      </c>
      <c r="E438">
        <f t="shared" si="38"/>
        <v>-4.7424259866775897E-6</v>
      </c>
      <c r="F438" s="4">
        <f t="shared" si="39"/>
        <v>0</v>
      </c>
      <c r="G438">
        <v>1</v>
      </c>
      <c r="H438">
        <f t="shared" si="40"/>
        <v>3.076923076923077E-4</v>
      </c>
      <c r="I438" s="4">
        <f t="shared" si="41"/>
        <v>0</v>
      </c>
    </row>
    <row r="439" spans="1:9" x14ac:dyDescent="0.25">
      <c r="A439">
        <f t="shared" si="37"/>
        <v>665.24331000000006</v>
      </c>
      <c r="B439">
        <v>4</v>
      </c>
      <c r="C439">
        <f t="shared" si="36"/>
        <v>4.2521526522802167E-4</v>
      </c>
      <c r="D439" s="3">
        <v>1</v>
      </c>
      <c r="E439">
        <f t="shared" si="38"/>
        <v>-1.1104624229368301E-4</v>
      </c>
      <c r="F439" s="4">
        <f t="shared" si="39"/>
        <v>0</v>
      </c>
      <c r="G439">
        <v>2</v>
      </c>
      <c r="H439">
        <f t="shared" si="40"/>
        <v>6.1538461538461541E-4</v>
      </c>
      <c r="I439" s="4">
        <f t="shared" si="41"/>
        <v>0</v>
      </c>
    </row>
    <row r="440" spans="1:9" x14ac:dyDescent="0.25">
      <c r="A440">
        <f t="shared" si="37"/>
        <v>666.74614000000008</v>
      </c>
      <c r="B440">
        <v>5</v>
      </c>
      <c r="C440">
        <f t="shared" si="36"/>
        <v>5.3151908153502715E-4</v>
      </c>
      <c r="D440" s="3">
        <v>3</v>
      </c>
      <c r="E440">
        <f t="shared" si="38"/>
        <v>4.1098798726798885E-4</v>
      </c>
      <c r="F440" s="4">
        <f t="shared" si="39"/>
        <v>0</v>
      </c>
      <c r="G440">
        <v>0</v>
      </c>
      <c r="H440">
        <f t="shared" si="40"/>
        <v>0</v>
      </c>
      <c r="I440" s="4">
        <f t="shared" si="41"/>
        <v>0</v>
      </c>
    </row>
    <row r="441" spans="1:9" x14ac:dyDescent="0.25">
      <c r="A441">
        <f t="shared" si="37"/>
        <v>668.2489700000001</v>
      </c>
      <c r="B441">
        <v>4</v>
      </c>
      <c r="C441">
        <f t="shared" si="36"/>
        <v>4.2521526522802167E-4</v>
      </c>
      <c r="D441" s="3">
        <v>3</v>
      </c>
      <c r="E441">
        <f t="shared" si="38"/>
        <v>5.1729180357499432E-4</v>
      </c>
      <c r="F441" s="4">
        <f t="shared" si="39"/>
        <v>0</v>
      </c>
      <c r="G441">
        <v>0</v>
      </c>
      <c r="H441">
        <f t="shared" si="40"/>
        <v>0</v>
      </c>
      <c r="I441" s="4">
        <f t="shared" si="41"/>
        <v>0</v>
      </c>
    </row>
    <row r="442" spans="1:9" x14ac:dyDescent="0.25">
      <c r="A442">
        <f t="shared" si="37"/>
        <v>669.75180000000012</v>
      </c>
      <c r="B442">
        <v>5</v>
      </c>
      <c r="C442">
        <f t="shared" si="36"/>
        <v>5.3151908153502715E-4</v>
      </c>
      <c r="D442" s="3">
        <v>0</v>
      </c>
      <c r="E442">
        <f t="shared" si="38"/>
        <v>-5.3151908153502715E-4</v>
      </c>
      <c r="F442" s="4">
        <f t="shared" si="39"/>
        <v>0</v>
      </c>
      <c r="G442">
        <v>0</v>
      </c>
      <c r="H442">
        <f t="shared" si="40"/>
        <v>0</v>
      </c>
      <c r="I442" s="4">
        <f t="shared" si="41"/>
        <v>0</v>
      </c>
    </row>
    <row r="443" spans="1:9" x14ac:dyDescent="0.25">
      <c r="A443">
        <f t="shared" si="37"/>
        <v>671.25463000000013</v>
      </c>
      <c r="B443">
        <v>4</v>
      </c>
      <c r="C443">
        <f t="shared" si="36"/>
        <v>4.2521526522802167E-4</v>
      </c>
      <c r="D443" s="3">
        <v>4</v>
      </c>
      <c r="E443">
        <f t="shared" si="38"/>
        <v>8.3146082650933299E-4</v>
      </c>
      <c r="F443" s="4">
        <f t="shared" si="39"/>
        <v>0</v>
      </c>
      <c r="G443">
        <v>4</v>
      </c>
      <c r="H443">
        <f t="shared" si="40"/>
        <v>1.2307692307692308E-3</v>
      </c>
      <c r="I443" s="4">
        <f t="shared" si="41"/>
        <v>1.2307692307692308E-3</v>
      </c>
    </row>
    <row r="444" spans="1:9" x14ac:dyDescent="0.25">
      <c r="A444">
        <f t="shared" si="37"/>
        <v>672.75746000000015</v>
      </c>
      <c r="B444">
        <v>6</v>
      </c>
      <c r="C444">
        <f t="shared" si="36"/>
        <v>6.3782289784203251E-4</v>
      </c>
      <c r="D444" s="3">
        <v>1</v>
      </c>
      <c r="E444">
        <f t="shared" si="38"/>
        <v>-3.2365387490769385E-4</v>
      </c>
      <c r="F444" s="4">
        <f t="shared" si="39"/>
        <v>0</v>
      </c>
      <c r="G444">
        <v>1</v>
      </c>
      <c r="H444">
        <f t="shared" si="40"/>
        <v>3.076923076923077E-4</v>
      </c>
      <c r="I444" s="4">
        <f t="shared" si="41"/>
        <v>0</v>
      </c>
    </row>
    <row r="445" spans="1:9" x14ac:dyDescent="0.25">
      <c r="A445">
        <f t="shared" si="37"/>
        <v>674.26029000000005</v>
      </c>
      <c r="B445">
        <v>1</v>
      </c>
      <c r="C445">
        <f t="shared" si="36"/>
        <v>1.0630381630700542E-4</v>
      </c>
      <c r="D445" s="3">
        <v>2</v>
      </c>
      <c r="E445">
        <f t="shared" si="38"/>
        <v>5.2203422956167197E-4</v>
      </c>
      <c r="F445" s="4">
        <f t="shared" si="39"/>
        <v>0</v>
      </c>
      <c r="G445">
        <v>0</v>
      </c>
      <c r="H445">
        <f t="shared" si="40"/>
        <v>0</v>
      </c>
      <c r="I445" s="4">
        <f t="shared" si="41"/>
        <v>0</v>
      </c>
    </row>
    <row r="446" spans="1:9" x14ac:dyDescent="0.25">
      <c r="A446">
        <f t="shared" si="37"/>
        <v>675.76312000000007</v>
      </c>
      <c r="B446">
        <v>2</v>
      </c>
      <c r="C446">
        <f t="shared" si="36"/>
        <v>2.1260763261401084E-4</v>
      </c>
      <c r="D446" s="3">
        <v>3</v>
      </c>
      <c r="E446">
        <f t="shared" si="38"/>
        <v>7.2989943618900516E-4</v>
      </c>
      <c r="F446" s="4">
        <f t="shared" si="39"/>
        <v>0</v>
      </c>
      <c r="G446">
        <v>1</v>
      </c>
      <c r="H446">
        <f t="shared" si="40"/>
        <v>3.076923076923077E-4</v>
      </c>
      <c r="I446" s="4">
        <f t="shared" si="41"/>
        <v>0</v>
      </c>
    </row>
    <row r="447" spans="1:9" x14ac:dyDescent="0.25">
      <c r="A447">
        <f t="shared" si="37"/>
        <v>677.26595000000009</v>
      </c>
      <c r="B447">
        <v>4</v>
      </c>
      <c r="C447">
        <f t="shared" si="36"/>
        <v>4.2521526522802167E-4</v>
      </c>
      <c r="D447" s="3">
        <v>1</v>
      </c>
      <c r="E447">
        <f t="shared" si="38"/>
        <v>-1.1104624229368301E-4</v>
      </c>
      <c r="F447" s="4">
        <f t="shared" si="39"/>
        <v>0</v>
      </c>
      <c r="G447">
        <v>2</v>
      </c>
      <c r="H447">
        <f t="shared" si="40"/>
        <v>6.1538461538461541E-4</v>
      </c>
      <c r="I447" s="4">
        <f t="shared" si="41"/>
        <v>0</v>
      </c>
    </row>
    <row r="448" spans="1:9" x14ac:dyDescent="0.25">
      <c r="A448">
        <f t="shared" si="37"/>
        <v>678.76878000000011</v>
      </c>
      <c r="B448">
        <v>0</v>
      </c>
      <c r="C448">
        <f t="shared" si="36"/>
        <v>0</v>
      </c>
      <c r="D448" s="3">
        <v>1</v>
      </c>
      <c r="E448">
        <f t="shared" si="38"/>
        <v>3.1416902293433867E-4</v>
      </c>
      <c r="F448" s="4">
        <f t="shared" si="39"/>
        <v>0</v>
      </c>
      <c r="G448">
        <v>1</v>
      </c>
      <c r="H448">
        <f t="shared" si="40"/>
        <v>3.076923076923077E-4</v>
      </c>
      <c r="I448" s="4">
        <f t="shared" si="41"/>
        <v>0</v>
      </c>
    </row>
    <row r="449" spans="1:9" x14ac:dyDescent="0.25">
      <c r="A449">
        <f t="shared" si="37"/>
        <v>680.27161000000012</v>
      </c>
      <c r="B449">
        <v>3</v>
      </c>
      <c r="C449">
        <f t="shared" si="36"/>
        <v>3.1891144892101626E-4</v>
      </c>
      <c r="D449" s="3">
        <v>5</v>
      </c>
      <c r="E449">
        <f t="shared" si="38"/>
        <v>1.251933665750677E-3</v>
      </c>
      <c r="F449" s="4">
        <f t="shared" si="39"/>
        <v>1.251933665750677E-3</v>
      </c>
      <c r="G449">
        <v>1</v>
      </c>
      <c r="H449">
        <f t="shared" si="40"/>
        <v>-9.4424135805836937E-4</v>
      </c>
      <c r="I449" s="4">
        <f t="shared" si="41"/>
        <v>0</v>
      </c>
    </row>
    <row r="450" spans="1:9" x14ac:dyDescent="0.25">
      <c r="A450">
        <f t="shared" si="37"/>
        <v>681.77444000000014</v>
      </c>
      <c r="B450">
        <v>1</v>
      </c>
      <c r="C450">
        <f t="shared" ref="C450:C513" si="42">B450/9407</f>
        <v>1.0630381630700542E-4</v>
      </c>
      <c r="D450" s="3">
        <v>2</v>
      </c>
      <c r="E450">
        <f t="shared" si="38"/>
        <v>5.2203422956167197E-4</v>
      </c>
      <c r="F450" s="4">
        <f t="shared" si="39"/>
        <v>0</v>
      </c>
      <c r="G450">
        <v>1</v>
      </c>
      <c r="H450">
        <f t="shared" si="40"/>
        <v>3.076923076923077E-4</v>
      </c>
      <c r="I450" s="4">
        <f t="shared" si="41"/>
        <v>0</v>
      </c>
    </row>
    <row r="451" spans="1:9" x14ac:dyDescent="0.25">
      <c r="A451">
        <f t="shared" ref="A451:A514" si="43">1.50283*(ROW()-2)+8.5066</f>
        <v>683.27727000000004</v>
      </c>
      <c r="B451">
        <v>4</v>
      </c>
      <c r="C451">
        <f t="shared" si="42"/>
        <v>4.2521526522802167E-4</v>
      </c>
      <c r="D451" s="3">
        <v>0</v>
      </c>
      <c r="E451">
        <f t="shared" ref="E451:E514" si="44">-C451+D451/3183</f>
        <v>-4.2521526522802167E-4</v>
      </c>
      <c r="F451" s="4">
        <f t="shared" ref="F451:F514" si="45">IF(E451&lt;2*SQRT(SQRT(D451)/3183^2+SQRT(B451)/9407^2),0,E451)</f>
        <v>0</v>
      </c>
      <c r="G451">
        <v>1</v>
      </c>
      <c r="H451">
        <f t="shared" ref="H451:H514" si="46">-F451+G451/3250</f>
        <v>3.076923076923077E-4</v>
      </c>
      <c r="I451" s="4">
        <f t="shared" ref="I451:I514" si="47">IF(H451&lt;2*SQRT(SQRT(G451)/3250^2+SQRT(B451)/9407^2),0,H451)</f>
        <v>0</v>
      </c>
    </row>
    <row r="452" spans="1:9" x14ac:dyDescent="0.25">
      <c r="A452">
        <f t="shared" si="43"/>
        <v>684.78010000000006</v>
      </c>
      <c r="B452">
        <v>2</v>
      </c>
      <c r="C452">
        <f t="shared" si="42"/>
        <v>2.1260763261401084E-4</v>
      </c>
      <c r="D452" s="3">
        <v>2</v>
      </c>
      <c r="E452">
        <f t="shared" si="44"/>
        <v>4.157304132546665E-4</v>
      </c>
      <c r="F452" s="4">
        <f t="shared" si="45"/>
        <v>0</v>
      </c>
      <c r="G452">
        <v>0</v>
      </c>
      <c r="H452">
        <f t="shared" si="46"/>
        <v>0</v>
      </c>
      <c r="I452" s="4">
        <f t="shared" si="47"/>
        <v>0</v>
      </c>
    </row>
    <row r="453" spans="1:9" x14ac:dyDescent="0.25">
      <c r="A453">
        <f t="shared" si="43"/>
        <v>686.28293000000008</v>
      </c>
      <c r="B453">
        <v>4</v>
      </c>
      <c r="C453">
        <f t="shared" si="42"/>
        <v>4.2521526522802167E-4</v>
      </c>
      <c r="D453" s="3">
        <v>1</v>
      </c>
      <c r="E453">
        <f t="shared" si="44"/>
        <v>-1.1104624229368301E-4</v>
      </c>
      <c r="F453" s="4">
        <f t="shared" si="45"/>
        <v>0</v>
      </c>
      <c r="G453">
        <v>3</v>
      </c>
      <c r="H453">
        <f t="shared" si="46"/>
        <v>9.2307692307692305E-4</v>
      </c>
      <c r="I453" s="4">
        <f t="shared" si="47"/>
        <v>9.2307692307692305E-4</v>
      </c>
    </row>
    <row r="454" spans="1:9" x14ac:dyDescent="0.25">
      <c r="A454">
        <f t="shared" si="43"/>
        <v>687.7857600000001</v>
      </c>
      <c r="B454">
        <v>2</v>
      </c>
      <c r="C454">
        <f t="shared" si="42"/>
        <v>2.1260763261401084E-4</v>
      </c>
      <c r="D454" s="3">
        <v>4</v>
      </c>
      <c r="E454">
        <f t="shared" si="44"/>
        <v>1.0440684591233439E-3</v>
      </c>
      <c r="F454" s="4">
        <f t="shared" si="45"/>
        <v>1.0440684591233439E-3</v>
      </c>
      <c r="G454">
        <v>3</v>
      </c>
      <c r="H454">
        <f t="shared" si="46"/>
        <v>-1.2099153604642088E-4</v>
      </c>
      <c r="I454" s="4">
        <f t="shared" si="47"/>
        <v>0</v>
      </c>
    </row>
    <row r="455" spans="1:9" x14ac:dyDescent="0.25">
      <c r="A455">
        <f t="shared" si="43"/>
        <v>689.28859000000011</v>
      </c>
      <c r="B455">
        <v>4</v>
      </c>
      <c r="C455">
        <f t="shared" si="42"/>
        <v>4.2521526522802167E-4</v>
      </c>
      <c r="D455" s="3">
        <v>2</v>
      </c>
      <c r="E455">
        <f t="shared" si="44"/>
        <v>2.0312278064065566E-4</v>
      </c>
      <c r="F455" s="4">
        <f t="shared" si="45"/>
        <v>0</v>
      </c>
      <c r="G455">
        <v>2</v>
      </c>
      <c r="H455">
        <f t="shared" si="46"/>
        <v>6.1538461538461541E-4</v>
      </c>
      <c r="I455" s="4">
        <f t="shared" si="47"/>
        <v>0</v>
      </c>
    </row>
    <row r="456" spans="1:9" x14ac:dyDescent="0.25">
      <c r="A456">
        <f t="shared" si="43"/>
        <v>690.79142000000013</v>
      </c>
      <c r="B456">
        <v>4</v>
      </c>
      <c r="C456">
        <f t="shared" si="42"/>
        <v>4.2521526522802167E-4</v>
      </c>
      <c r="D456" s="3">
        <v>2</v>
      </c>
      <c r="E456">
        <f t="shared" si="44"/>
        <v>2.0312278064065566E-4</v>
      </c>
      <c r="F456" s="4">
        <f t="shared" si="45"/>
        <v>0</v>
      </c>
      <c r="G456">
        <v>0</v>
      </c>
      <c r="H456">
        <f t="shared" si="46"/>
        <v>0</v>
      </c>
      <c r="I456" s="4">
        <f t="shared" si="47"/>
        <v>0</v>
      </c>
    </row>
    <row r="457" spans="1:9" x14ac:dyDescent="0.25">
      <c r="A457">
        <f t="shared" si="43"/>
        <v>692.29425000000015</v>
      </c>
      <c r="B457">
        <v>6</v>
      </c>
      <c r="C457">
        <f t="shared" si="42"/>
        <v>6.3782289784203251E-4</v>
      </c>
      <c r="D457" s="3">
        <v>1</v>
      </c>
      <c r="E457">
        <f t="shared" si="44"/>
        <v>-3.2365387490769385E-4</v>
      </c>
      <c r="F457" s="4">
        <f t="shared" si="45"/>
        <v>0</v>
      </c>
      <c r="G457">
        <v>1</v>
      </c>
      <c r="H457">
        <f t="shared" si="46"/>
        <v>3.076923076923077E-4</v>
      </c>
      <c r="I457" s="4">
        <f t="shared" si="47"/>
        <v>0</v>
      </c>
    </row>
    <row r="458" spans="1:9" x14ac:dyDescent="0.25">
      <c r="A458">
        <f t="shared" si="43"/>
        <v>693.79708000000005</v>
      </c>
      <c r="B458">
        <v>5</v>
      </c>
      <c r="C458">
        <f t="shared" si="42"/>
        <v>5.3151908153502715E-4</v>
      </c>
      <c r="D458" s="3">
        <v>0</v>
      </c>
      <c r="E458">
        <f t="shared" si="44"/>
        <v>-5.3151908153502715E-4</v>
      </c>
      <c r="F458" s="4">
        <f t="shared" si="45"/>
        <v>0</v>
      </c>
      <c r="G458">
        <v>1</v>
      </c>
      <c r="H458">
        <f t="shared" si="46"/>
        <v>3.076923076923077E-4</v>
      </c>
      <c r="I458" s="4">
        <f t="shared" si="47"/>
        <v>0</v>
      </c>
    </row>
    <row r="459" spans="1:9" x14ac:dyDescent="0.25">
      <c r="A459">
        <f t="shared" si="43"/>
        <v>695.29991000000007</v>
      </c>
      <c r="B459">
        <v>3</v>
      </c>
      <c r="C459">
        <f t="shared" si="42"/>
        <v>3.1891144892101626E-4</v>
      </c>
      <c r="D459" s="3">
        <v>3</v>
      </c>
      <c r="E459">
        <f t="shared" si="44"/>
        <v>6.2359561988199969E-4</v>
      </c>
      <c r="F459" s="4">
        <f t="shared" si="45"/>
        <v>0</v>
      </c>
      <c r="G459">
        <v>1</v>
      </c>
      <c r="H459">
        <f t="shared" si="46"/>
        <v>3.076923076923077E-4</v>
      </c>
      <c r="I459" s="4">
        <f t="shared" si="47"/>
        <v>0</v>
      </c>
    </row>
    <row r="460" spans="1:9" x14ac:dyDescent="0.25">
      <c r="A460">
        <f t="shared" si="43"/>
        <v>696.80274000000009</v>
      </c>
      <c r="B460">
        <v>2</v>
      </c>
      <c r="C460">
        <f t="shared" si="42"/>
        <v>2.1260763261401084E-4</v>
      </c>
      <c r="D460" s="3">
        <v>0</v>
      </c>
      <c r="E460">
        <f t="shared" si="44"/>
        <v>-2.1260763261401084E-4</v>
      </c>
      <c r="F460" s="4">
        <f t="shared" si="45"/>
        <v>0</v>
      </c>
      <c r="G460">
        <v>1</v>
      </c>
      <c r="H460">
        <f t="shared" si="46"/>
        <v>3.076923076923077E-4</v>
      </c>
      <c r="I460" s="4">
        <f t="shared" si="47"/>
        <v>0</v>
      </c>
    </row>
    <row r="461" spans="1:9" x14ac:dyDescent="0.25">
      <c r="A461">
        <f t="shared" si="43"/>
        <v>698.3055700000001</v>
      </c>
      <c r="B461">
        <v>4</v>
      </c>
      <c r="C461">
        <f t="shared" si="42"/>
        <v>4.2521526522802167E-4</v>
      </c>
      <c r="D461" s="3">
        <v>2</v>
      </c>
      <c r="E461">
        <f t="shared" si="44"/>
        <v>2.0312278064065566E-4</v>
      </c>
      <c r="F461" s="4">
        <f t="shared" si="45"/>
        <v>0</v>
      </c>
      <c r="G461">
        <v>0</v>
      </c>
      <c r="H461">
        <f t="shared" si="46"/>
        <v>0</v>
      </c>
      <c r="I461" s="4">
        <f t="shared" si="47"/>
        <v>0</v>
      </c>
    </row>
    <row r="462" spans="1:9" x14ac:dyDescent="0.25">
      <c r="A462">
        <f t="shared" si="43"/>
        <v>699.80840000000012</v>
      </c>
      <c r="B462">
        <v>4</v>
      </c>
      <c r="C462">
        <f t="shared" si="42"/>
        <v>4.2521526522802167E-4</v>
      </c>
      <c r="D462" s="3">
        <v>2</v>
      </c>
      <c r="E462">
        <f t="shared" si="44"/>
        <v>2.0312278064065566E-4</v>
      </c>
      <c r="F462" s="4">
        <f t="shared" si="45"/>
        <v>0</v>
      </c>
      <c r="G462">
        <v>1</v>
      </c>
      <c r="H462">
        <f t="shared" si="46"/>
        <v>3.076923076923077E-4</v>
      </c>
      <c r="I462" s="4">
        <f t="shared" si="47"/>
        <v>0</v>
      </c>
    </row>
    <row r="463" spans="1:9" x14ac:dyDescent="0.25">
      <c r="A463">
        <f t="shared" si="43"/>
        <v>701.31123000000014</v>
      </c>
      <c r="B463">
        <v>3</v>
      </c>
      <c r="C463">
        <f t="shared" si="42"/>
        <v>3.1891144892101626E-4</v>
      </c>
      <c r="D463" s="3">
        <v>2</v>
      </c>
      <c r="E463">
        <f t="shared" si="44"/>
        <v>3.0942659694766108E-4</v>
      </c>
      <c r="F463" s="4">
        <f t="shared" si="45"/>
        <v>0</v>
      </c>
      <c r="G463">
        <v>1</v>
      </c>
      <c r="H463">
        <f t="shared" si="46"/>
        <v>3.076923076923077E-4</v>
      </c>
      <c r="I463" s="4">
        <f t="shared" si="47"/>
        <v>0</v>
      </c>
    </row>
    <row r="464" spans="1:9" x14ac:dyDescent="0.25">
      <c r="A464">
        <f t="shared" si="43"/>
        <v>702.81406000000015</v>
      </c>
      <c r="B464">
        <v>3</v>
      </c>
      <c r="C464">
        <f t="shared" si="42"/>
        <v>3.1891144892101626E-4</v>
      </c>
      <c r="D464" s="3">
        <v>2</v>
      </c>
      <c r="E464">
        <f t="shared" si="44"/>
        <v>3.0942659694766108E-4</v>
      </c>
      <c r="F464" s="4">
        <f t="shared" si="45"/>
        <v>0</v>
      </c>
      <c r="G464">
        <v>0</v>
      </c>
      <c r="H464">
        <f t="shared" si="46"/>
        <v>0</v>
      </c>
      <c r="I464" s="4">
        <f t="shared" si="47"/>
        <v>0</v>
      </c>
    </row>
    <row r="465" spans="1:9" x14ac:dyDescent="0.25">
      <c r="A465">
        <f t="shared" si="43"/>
        <v>704.31689000000006</v>
      </c>
      <c r="B465">
        <v>3</v>
      </c>
      <c r="C465">
        <f t="shared" si="42"/>
        <v>3.1891144892101626E-4</v>
      </c>
      <c r="D465" s="3">
        <v>4</v>
      </c>
      <c r="E465">
        <f t="shared" si="44"/>
        <v>9.3776464281633836E-4</v>
      </c>
      <c r="F465" s="4">
        <f t="shared" si="45"/>
        <v>9.3776464281633836E-4</v>
      </c>
      <c r="G465">
        <v>2</v>
      </c>
      <c r="H465">
        <f t="shared" si="46"/>
        <v>-3.2238002743172295E-4</v>
      </c>
      <c r="I465" s="4">
        <f t="shared" si="47"/>
        <v>0</v>
      </c>
    </row>
    <row r="466" spans="1:9" x14ac:dyDescent="0.25">
      <c r="A466">
        <f t="shared" si="43"/>
        <v>705.81972000000007</v>
      </c>
      <c r="B466">
        <v>2</v>
      </c>
      <c r="C466">
        <f t="shared" si="42"/>
        <v>2.1260763261401084E-4</v>
      </c>
      <c r="D466" s="3">
        <v>4</v>
      </c>
      <c r="E466">
        <f t="shared" si="44"/>
        <v>1.0440684591233439E-3</v>
      </c>
      <c r="F466" s="4">
        <f t="shared" si="45"/>
        <v>1.0440684591233439E-3</v>
      </c>
      <c r="G466">
        <v>0</v>
      </c>
      <c r="H466">
        <f t="shared" si="46"/>
        <v>-1.0440684591233439E-3</v>
      </c>
      <c r="I466" s="4">
        <f t="shared" si="47"/>
        <v>0</v>
      </c>
    </row>
    <row r="467" spans="1:9" x14ac:dyDescent="0.25">
      <c r="A467">
        <f t="shared" si="43"/>
        <v>707.32255000000009</v>
      </c>
      <c r="B467">
        <v>3</v>
      </c>
      <c r="C467">
        <f t="shared" si="42"/>
        <v>3.1891144892101626E-4</v>
      </c>
      <c r="D467" s="3">
        <v>3</v>
      </c>
      <c r="E467">
        <f t="shared" si="44"/>
        <v>6.2359561988199969E-4</v>
      </c>
      <c r="F467" s="4">
        <f t="shared" si="45"/>
        <v>0</v>
      </c>
      <c r="G467">
        <v>0</v>
      </c>
      <c r="H467">
        <f t="shared" si="46"/>
        <v>0</v>
      </c>
      <c r="I467" s="4">
        <f t="shared" si="47"/>
        <v>0</v>
      </c>
    </row>
    <row r="468" spans="1:9" x14ac:dyDescent="0.25">
      <c r="A468">
        <f t="shared" si="43"/>
        <v>708.82538000000011</v>
      </c>
      <c r="B468">
        <v>3</v>
      </c>
      <c r="C468">
        <f t="shared" si="42"/>
        <v>3.1891144892101626E-4</v>
      </c>
      <c r="D468" s="3">
        <v>1</v>
      </c>
      <c r="E468">
        <f t="shared" si="44"/>
        <v>-4.7424259866775897E-6</v>
      </c>
      <c r="F468" s="4">
        <f t="shared" si="45"/>
        <v>0</v>
      </c>
      <c r="G468">
        <v>1</v>
      </c>
      <c r="H468">
        <f t="shared" si="46"/>
        <v>3.076923076923077E-4</v>
      </c>
      <c r="I468" s="4">
        <f t="shared" si="47"/>
        <v>0</v>
      </c>
    </row>
    <row r="469" spans="1:9" x14ac:dyDescent="0.25">
      <c r="A469">
        <f t="shared" si="43"/>
        <v>710.32821000000013</v>
      </c>
      <c r="B469">
        <v>1</v>
      </c>
      <c r="C469">
        <f t="shared" si="42"/>
        <v>1.0630381630700542E-4</v>
      </c>
      <c r="D469" s="3">
        <v>1</v>
      </c>
      <c r="E469">
        <f t="shared" si="44"/>
        <v>2.0786520662733325E-4</v>
      </c>
      <c r="F469" s="4">
        <f t="shared" si="45"/>
        <v>0</v>
      </c>
      <c r="G469">
        <v>1</v>
      </c>
      <c r="H469">
        <f t="shared" si="46"/>
        <v>3.076923076923077E-4</v>
      </c>
      <c r="I469" s="4">
        <f t="shared" si="47"/>
        <v>0</v>
      </c>
    </row>
    <row r="470" spans="1:9" x14ac:dyDescent="0.25">
      <c r="A470">
        <f t="shared" si="43"/>
        <v>711.83104000000014</v>
      </c>
      <c r="B470">
        <v>6</v>
      </c>
      <c r="C470">
        <f t="shared" si="42"/>
        <v>6.3782289784203251E-4</v>
      </c>
      <c r="D470" s="3">
        <v>2</v>
      </c>
      <c r="E470">
        <f t="shared" si="44"/>
        <v>-9.4848519733551793E-6</v>
      </c>
      <c r="F470" s="4">
        <f t="shared" si="45"/>
        <v>0</v>
      </c>
      <c r="G470">
        <v>4</v>
      </c>
      <c r="H470">
        <f t="shared" si="46"/>
        <v>1.2307692307692308E-3</v>
      </c>
      <c r="I470" s="4">
        <f t="shared" si="47"/>
        <v>1.2307692307692308E-3</v>
      </c>
    </row>
    <row r="471" spans="1:9" x14ac:dyDescent="0.25">
      <c r="A471">
        <f t="shared" si="43"/>
        <v>713.33387000000005</v>
      </c>
      <c r="B471">
        <v>4</v>
      </c>
      <c r="C471">
        <f t="shared" si="42"/>
        <v>4.2521526522802167E-4</v>
      </c>
      <c r="D471" s="3">
        <v>1</v>
      </c>
      <c r="E471">
        <f t="shared" si="44"/>
        <v>-1.1104624229368301E-4</v>
      </c>
      <c r="F471" s="4">
        <f t="shared" si="45"/>
        <v>0</v>
      </c>
      <c r="G471">
        <v>0</v>
      </c>
      <c r="H471">
        <f t="shared" si="46"/>
        <v>0</v>
      </c>
      <c r="I471" s="4">
        <f t="shared" si="47"/>
        <v>0</v>
      </c>
    </row>
    <row r="472" spans="1:9" x14ac:dyDescent="0.25">
      <c r="A472">
        <f t="shared" si="43"/>
        <v>714.83670000000006</v>
      </c>
      <c r="B472">
        <v>3</v>
      </c>
      <c r="C472">
        <f t="shared" si="42"/>
        <v>3.1891144892101626E-4</v>
      </c>
      <c r="D472" s="3">
        <v>2</v>
      </c>
      <c r="E472">
        <f t="shared" si="44"/>
        <v>3.0942659694766108E-4</v>
      </c>
      <c r="F472" s="4">
        <f t="shared" si="45"/>
        <v>0</v>
      </c>
      <c r="G472">
        <v>1</v>
      </c>
      <c r="H472">
        <f t="shared" si="46"/>
        <v>3.076923076923077E-4</v>
      </c>
      <c r="I472" s="4">
        <f t="shared" si="47"/>
        <v>0</v>
      </c>
    </row>
    <row r="473" spans="1:9" x14ac:dyDescent="0.25">
      <c r="A473">
        <f t="shared" si="43"/>
        <v>716.33953000000008</v>
      </c>
      <c r="B473">
        <v>1</v>
      </c>
      <c r="C473">
        <f t="shared" si="42"/>
        <v>1.0630381630700542E-4</v>
      </c>
      <c r="D473" s="3">
        <v>1</v>
      </c>
      <c r="E473">
        <f t="shared" si="44"/>
        <v>2.0786520662733325E-4</v>
      </c>
      <c r="F473" s="4">
        <f t="shared" si="45"/>
        <v>0</v>
      </c>
      <c r="G473">
        <v>2</v>
      </c>
      <c r="H473">
        <f t="shared" si="46"/>
        <v>6.1538461538461541E-4</v>
      </c>
      <c r="I473" s="4">
        <f t="shared" si="47"/>
        <v>0</v>
      </c>
    </row>
    <row r="474" spans="1:9" x14ac:dyDescent="0.25">
      <c r="A474">
        <f t="shared" si="43"/>
        <v>717.8423600000001</v>
      </c>
      <c r="B474">
        <v>6</v>
      </c>
      <c r="C474">
        <f t="shared" si="42"/>
        <v>6.3782289784203251E-4</v>
      </c>
      <c r="D474" s="3">
        <v>3</v>
      </c>
      <c r="E474">
        <f t="shared" si="44"/>
        <v>3.0468417096098349E-4</v>
      </c>
      <c r="F474" s="4">
        <f t="shared" si="45"/>
        <v>0</v>
      </c>
      <c r="G474">
        <v>0</v>
      </c>
      <c r="H474">
        <f t="shared" si="46"/>
        <v>0</v>
      </c>
      <c r="I474" s="4">
        <f t="shared" si="47"/>
        <v>0</v>
      </c>
    </row>
    <row r="475" spans="1:9" x14ac:dyDescent="0.25">
      <c r="A475">
        <f t="shared" si="43"/>
        <v>719.34519000000012</v>
      </c>
      <c r="B475">
        <v>2</v>
      </c>
      <c r="C475">
        <f t="shared" si="42"/>
        <v>2.1260763261401084E-4</v>
      </c>
      <c r="D475" s="3">
        <v>0</v>
      </c>
      <c r="E475">
        <f t="shared" si="44"/>
        <v>-2.1260763261401084E-4</v>
      </c>
      <c r="F475" s="4">
        <f t="shared" si="45"/>
        <v>0</v>
      </c>
      <c r="G475">
        <v>3</v>
      </c>
      <c r="H475">
        <f t="shared" si="46"/>
        <v>9.2307692307692305E-4</v>
      </c>
      <c r="I475" s="4">
        <f t="shared" si="47"/>
        <v>9.2307692307692305E-4</v>
      </c>
    </row>
    <row r="476" spans="1:9" x14ac:dyDescent="0.25">
      <c r="A476">
        <f t="shared" si="43"/>
        <v>720.84802000000013</v>
      </c>
      <c r="B476">
        <v>3</v>
      </c>
      <c r="C476">
        <f t="shared" si="42"/>
        <v>3.1891144892101626E-4</v>
      </c>
      <c r="D476" s="3">
        <v>1</v>
      </c>
      <c r="E476">
        <f t="shared" si="44"/>
        <v>-4.7424259866775897E-6</v>
      </c>
      <c r="F476" s="4">
        <f t="shared" si="45"/>
        <v>0</v>
      </c>
      <c r="G476">
        <v>4</v>
      </c>
      <c r="H476">
        <f t="shared" si="46"/>
        <v>1.2307692307692308E-3</v>
      </c>
      <c r="I476" s="4">
        <f t="shared" si="47"/>
        <v>1.2307692307692308E-3</v>
      </c>
    </row>
    <row r="477" spans="1:9" x14ac:dyDescent="0.25">
      <c r="A477">
        <f t="shared" si="43"/>
        <v>722.35085000000015</v>
      </c>
      <c r="B477">
        <v>4</v>
      </c>
      <c r="C477">
        <f t="shared" si="42"/>
        <v>4.2521526522802167E-4</v>
      </c>
      <c r="D477" s="3">
        <v>1</v>
      </c>
      <c r="E477">
        <f t="shared" si="44"/>
        <v>-1.1104624229368301E-4</v>
      </c>
      <c r="F477" s="4">
        <f t="shared" si="45"/>
        <v>0</v>
      </c>
      <c r="G477">
        <v>1</v>
      </c>
      <c r="H477">
        <f t="shared" si="46"/>
        <v>3.076923076923077E-4</v>
      </c>
      <c r="I477" s="4">
        <f t="shared" si="47"/>
        <v>0</v>
      </c>
    </row>
    <row r="478" spans="1:9" x14ac:dyDescent="0.25">
      <c r="A478">
        <f t="shared" si="43"/>
        <v>723.85368000000005</v>
      </c>
      <c r="B478">
        <v>2</v>
      </c>
      <c r="C478">
        <f t="shared" si="42"/>
        <v>2.1260763261401084E-4</v>
      </c>
      <c r="D478" s="3">
        <v>0</v>
      </c>
      <c r="E478">
        <f t="shared" si="44"/>
        <v>-2.1260763261401084E-4</v>
      </c>
      <c r="F478" s="4">
        <f t="shared" si="45"/>
        <v>0</v>
      </c>
      <c r="G478">
        <v>3</v>
      </c>
      <c r="H478">
        <f t="shared" si="46"/>
        <v>9.2307692307692305E-4</v>
      </c>
      <c r="I478" s="4">
        <f t="shared" si="47"/>
        <v>9.2307692307692305E-4</v>
      </c>
    </row>
    <row r="479" spans="1:9" x14ac:dyDescent="0.25">
      <c r="A479">
        <f t="shared" si="43"/>
        <v>725.35651000000007</v>
      </c>
      <c r="B479">
        <v>5</v>
      </c>
      <c r="C479">
        <f t="shared" si="42"/>
        <v>5.3151908153502715E-4</v>
      </c>
      <c r="D479" s="3">
        <v>0</v>
      </c>
      <c r="E479">
        <f t="shared" si="44"/>
        <v>-5.3151908153502715E-4</v>
      </c>
      <c r="F479" s="4">
        <f t="shared" si="45"/>
        <v>0</v>
      </c>
      <c r="G479">
        <v>0</v>
      </c>
      <c r="H479">
        <f t="shared" si="46"/>
        <v>0</v>
      </c>
      <c r="I479" s="4">
        <f t="shared" si="47"/>
        <v>0</v>
      </c>
    </row>
    <row r="480" spans="1:9" x14ac:dyDescent="0.25">
      <c r="A480">
        <f t="shared" si="43"/>
        <v>726.85934000000009</v>
      </c>
      <c r="B480">
        <v>1</v>
      </c>
      <c r="C480">
        <f t="shared" si="42"/>
        <v>1.0630381630700542E-4</v>
      </c>
      <c r="D480" s="3">
        <v>1</v>
      </c>
      <c r="E480">
        <f t="shared" si="44"/>
        <v>2.0786520662733325E-4</v>
      </c>
      <c r="F480" s="4">
        <f t="shared" si="45"/>
        <v>0</v>
      </c>
      <c r="G480">
        <v>2</v>
      </c>
      <c r="H480">
        <f t="shared" si="46"/>
        <v>6.1538461538461541E-4</v>
      </c>
      <c r="I480" s="4">
        <f t="shared" si="47"/>
        <v>0</v>
      </c>
    </row>
    <row r="481" spans="1:9" x14ac:dyDescent="0.25">
      <c r="A481">
        <f t="shared" si="43"/>
        <v>728.36217000000011</v>
      </c>
      <c r="B481">
        <v>2</v>
      </c>
      <c r="C481">
        <f t="shared" si="42"/>
        <v>2.1260763261401084E-4</v>
      </c>
      <c r="D481" s="3">
        <v>4</v>
      </c>
      <c r="E481">
        <f t="shared" si="44"/>
        <v>1.0440684591233439E-3</v>
      </c>
      <c r="F481" s="4">
        <f t="shared" si="45"/>
        <v>1.0440684591233439E-3</v>
      </c>
      <c r="G481">
        <v>1</v>
      </c>
      <c r="H481">
        <f t="shared" si="46"/>
        <v>-7.3637615143103629E-4</v>
      </c>
      <c r="I481" s="4">
        <f t="shared" si="47"/>
        <v>0</v>
      </c>
    </row>
    <row r="482" spans="1:9" x14ac:dyDescent="0.25">
      <c r="A482">
        <f t="shared" si="43"/>
        <v>729.86500000000012</v>
      </c>
      <c r="B482">
        <v>5</v>
      </c>
      <c r="C482">
        <f t="shared" si="42"/>
        <v>5.3151908153502715E-4</v>
      </c>
      <c r="D482" s="3">
        <v>0</v>
      </c>
      <c r="E482">
        <f t="shared" si="44"/>
        <v>-5.3151908153502715E-4</v>
      </c>
      <c r="F482" s="4">
        <f t="shared" si="45"/>
        <v>0</v>
      </c>
      <c r="G482">
        <v>2</v>
      </c>
      <c r="H482">
        <f t="shared" si="46"/>
        <v>6.1538461538461541E-4</v>
      </c>
      <c r="I482" s="4">
        <f t="shared" si="47"/>
        <v>0</v>
      </c>
    </row>
    <row r="483" spans="1:9" x14ac:dyDescent="0.25">
      <c r="A483">
        <f t="shared" si="43"/>
        <v>731.36783000000014</v>
      </c>
      <c r="B483">
        <v>1</v>
      </c>
      <c r="C483">
        <f t="shared" si="42"/>
        <v>1.0630381630700542E-4</v>
      </c>
      <c r="D483" s="3">
        <v>0</v>
      </c>
      <c r="E483">
        <f t="shared" si="44"/>
        <v>-1.0630381630700542E-4</v>
      </c>
      <c r="F483" s="4">
        <f t="shared" si="45"/>
        <v>0</v>
      </c>
      <c r="G483">
        <v>2</v>
      </c>
      <c r="H483">
        <f t="shared" si="46"/>
        <v>6.1538461538461541E-4</v>
      </c>
      <c r="I483" s="4">
        <f t="shared" si="47"/>
        <v>0</v>
      </c>
    </row>
    <row r="484" spans="1:9" x14ac:dyDescent="0.25">
      <c r="A484">
        <f t="shared" si="43"/>
        <v>732.87066000000016</v>
      </c>
      <c r="B484">
        <v>3</v>
      </c>
      <c r="C484">
        <f t="shared" si="42"/>
        <v>3.1891144892101626E-4</v>
      </c>
      <c r="D484" s="3">
        <v>2</v>
      </c>
      <c r="E484">
        <f t="shared" si="44"/>
        <v>3.0942659694766108E-4</v>
      </c>
      <c r="F484" s="4">
        <f t="shared" si="45"/>
        <v>0</v>
      </c>
      <c r="G484">
        <v>0</v>
      </c>
      <c r="H484">
        <f t="shared" si="46"/>
        <v>0</v>
      </c>
      <c r="I484" s="4">
        <f t="shared" si="47"/>
        <v>0</v>
      </c>
    </row>
    <row r="485" spans="1:9" x14ac:dyDescent="0.25">
      <c r="A485">
        <f t="shared" si="43"/>
        <v>734.37349000000006</v>
      </c>
      <c r="B485">
        <v>1</v>
      </c>
      <c r="C485">
        <f t="shared" si="42"/>
        <v>1.0630381630700542E-4</v>
      </c>
      <c r="D485" s="3">
        <v>0</v>
      </c>
      <c r="E485">
        <f t="shared" si="44"/>
        <v>-1.0630381630700542E-4</v>
      </c>
      <c r="F485" s="4">
        <f t="shared" si="45"/>
        <v>0</v>
      </c>
      <c r="G485">
        <v>2</v>
      </c>
      <c r="H485">
        <f t="shared" si="46"/>
        <v>6.1538461538461541E-4</v>
      </c>
      <c r="I485" s="4">
        <f t="shared" si="47"/>
        <v>0</v>
      </c>
    </row>
    <row r="486" spans="1:9" x14ac:dyDescent="0.25">
      <c r="A486">
        <f t="shared" si="43"/>
        <v>735.87632000000008</v>
      </c>
      <c r="B486">
        <v>2</v>
      </c>
      <c r="C486">
        <f t="shared" si="42"/>
        <v>2.1260763261401084E-4</v>
      </c>
      <c r="D486" s="3">
        <v>4</v>
      </c>
      <c r="E486">
        <f t="shared" si="44"/>
        <v>1.0440684591233439E-3</v>
      </c>
      <c r="F486" s="4">
        <f t="shared" si="45"/>
        <v>1.0440684591233439E-3</v>
      </c>
      <c r="G486">
        <v>2</v>
      </c>
      <c r="H486">
        <f t="shared" si="46"/>
        <v>-4.2868384373872853E-4</v>
      </c>
      <c r="I486" s="4">
        <f t="shared" si="47"/>
        <v>0</v>
      </c>
    </row>
    <row r="487" spans="1:9" x14ac:dyDescent="0.25">
      <c r="A487">
        <f t="shared" si="43"/>
        <v>737.3791500000001</v>
      </c>
      <c r="B487">
        <v>4</v>
      </c>
      <c r="C487">
        <f t="shared" si="42"/>
        <v>4.2521526522802167E-4</v>
      </c>
      <c r="D487" s="3">
        <v>1</v>
      </c>
      <c r="E487">
        <f t="shared" si="44"/>
        <v>-1.1104624229368301E-4</v>
      </c>
      <c r="F487" s="4">
        <f t="shared" si="45"/>
        <v>0</v>
      </c>
      <c r="G487">
        <v>0</v>
      </c>
      <c r="H487">
        <f t="shared" si="46"/>
        <v>0</v>
      </c>
      <c r="I487" s="4">
        <f t="shared" si="47"/>
        <v>0</v>
      </c>
    </row>
    <row r="488" spans="1:9" x14ac:dyDescent="0.25">
      <c r="A488">
        <f t="shared" si="43"/>
        <v>738.88198000000011</v>
      </c>
      <c r="B488">
        <v>1</v>
      </c>
      <c r="C488">
        <f t="shared" si="42"/>
        <v>1.0630381630700542E-4</v>
      </c>
      <c r="D488" s="3">
        <v>2</v>
      </c>
      <c r="E488">
        <f t="shared" si="44"/>
        <v>5.2203422956167197E-4</v>
      </c>
      <c r="F488" s="4">
        <f t="shared" si="45"/>
        <v>0</v>
      </c>
      <c r="G488">
        <v>2</v>
      </c>
      <c r="H488">
        <f t="shared" si="46"/>
        <v>6.1538461538461541E-4</v>
      </c>
      <c r="I488" s="4">
        <f t="shared" si="47"/>
        <v>0</v>
      </c>
    </row>
    <row r="489" spans="1:9" x14ac:dyDescent="0.25">
      <c r="A489">
        <f t="shared" si="43"/>
        <v>740.38481000000013</v>
      </c>
      <c r="B489">
        <v>2</v>
      </c>
      <c r="C489">
        <f t="shared" si="42"/>
        <v>2.1260763261401084E-4</v>
      </c>
      <c r="D489" s="3">
        <v>0</v>
      </c>
      <c r="E489">
        <f t="shared" si="44"/>
        <v>-2.1260763261401084E-4</v>
      </c>
      <c r="F489" s="4">
        <f t="shared" si="45"/>
        <v>0</v>
      </c>
      <c r="G489">
        <v>1</v>
      </c>
      <c r="H489">
        <f t="shared" si="46"/>
        <v>3.076923076923077E-4</v>
      </c>
      <c r="I489" s="4">
        <f t="shared" si="47"/>
        <v>0</v>
      </c>
    </row>
    <row r="490" spans="1:9" x14ac:dyDescent="0.25">
      <c r="A490">
        <f t="shared" si="43"/>
        <v>741.88764000000015</v>
      </c>
      <c r="B490">
        <v>3</v>
      </c>
      <c r="C490">
        <f t="shared" si="42"/>
        <v>3.1891144892101626E-4</v>
      </c>
      <c r="D490" s="3">
        <v>3</v>
      </c>
      <c r="E490">
        <f t="shared" si="44"/>
        <v>6.2359561988199969E-4</v>
      </c>
      <c r="F490" s="4">
        <f t="shared" si="45"/>
        <v>0</v>
      </c>
      <c r="G490">
        <v>0</v>
      </c>
      <c r="H490">
        <f t="shared" si="46"/>
        <v>0</v>
      </c>
      <c r="I490" s="4">
        <f t="shared" si="47"/>
        <v>0</v>
      </c>
    </row>
    <row r="491" spans="1:9" x14ac:dyDescent="0.25">
      <c r="A491">
        <f t="shared" si="43"/>
        <v>743.39047000000005</v>
      </c>
      <c r="B491">
        <v>2</v>
      </c>
      <c r="C491">
        <f t="shared" si="42"/>
        <v>2.1260763261401084E-4</v>
      </c>
      <c r="D491" s="3">
        <v>1</v>
      </c>
      <c r="E491">
        <f t="shared" si="44"/>
        <v>1.0156139032032783E-4</v>
      </c>
      <c r="F491" s="4">
        <f t="shared" si="45"/>
        <v>0</v>
      </c>
      <c r="G491">
        <v>0</v>
      </c>
      <c r="H491">
        <f t="shared" si="46"/>
        <v>0</v>
      </c>
      <c r="I491" s="4">
        <f t="shared" si="47"/>
        <v>0</v>
      </c>
    </row>
    <row r="492" spans="1:9" x14ac:dyDescent="0.25">
      <c r="A492">
        <f t="shared" si="43"/>
        <v>744.89330000000007</v>
      </c>
      <c r="B492">
        <v>3</v>
      </c>
      <c r="C492">
        <f t="shared" si="42"/>
        <v>3.1891144892101626E-4</v>
      </c>
      <c r="D492" s="3">
        <v>2</v>
      </c>
      <c r="E492">
        <f t="shared" si="44"/>
        <v>3.0942659694766108E-4</v>
      </c>
      <c r="F492" s="4">
        <f t="shared" si="45"/>
        <v>0</v>
      </c>
      <c r="G492">
        <v>3</v>
      </c>
      <c r="H492">
        <f t="shared" si="46"/>
        <v>9.2307692307692305E-4</v>
      </c>
      <c r="I492" s="4">
        <f t="shared" si="47"/>
        <v>9.2307692307692305E-4</v>
      </c>
    </row>
    <row r="493" spans="1:9" x14ac:dyDescent="0.25">
      <c r="A493">
        <f t="shared" si="43"/>
        <v>746.39613000000008</v>
      </c>
      <c r="B493">
        <v>5</v>
      </c>
      <c r="C493">
        <f t="shared" si="42"/>
        <v>5.3151908153502715E-4</v>
      </c>
      <c r="D493" s="3">
        <v>2</v>
      </c>
      <c r="E493">
        <f t="shared" si="44"/>
        <v>9.6818964333650185E-5</v>
      </c>
      <c r="F493" s="4">
        <f t="shared" si="45"/>
        <v>0</v>
      </c>
      <c r="G493">
        <v>1</v>
      </c>
      <c r="H493">
        <f t="shared" si="46"/>
        <v>3.076923076923077E-4</v>
      </c>
      <c r="I493" s="4">
        <f t="shared" si="47"/>
        <v>0</v>
      </c>
    </row>
    <row r="494" spans="1:9" x14ac:dyDescent="0.25">
      <c r="A494">
        <f t="shared" si="43"/>
        <v>747.8989600000001</v>
      </c>
      <c r="B494">
        <v>4</v>
      </c>
      <c r="C494">
        <f t="shared" si="42"/>
        <v>4.2521526522802167E-4</v>
      </c>
      <c r="D494" s="3">
        <v>0</v>
      </c>
      <c r="E494">
        <f t="shared" si="44"/>
        <v>-4.2521526522802167E-4</v>
      </c>
      <c r="F494" s="4">
        <f t="shared" si="45"/>
        <v>0</v>
      </c>
      <c r="G494">
        <v>1</v>
      </c>
      <c r="H494">
        <f t="shared" si="46"/>
        <v>3.076923076923077E-4</v>
      </c>
      <c r="I494" s="4">
        <f t="shared" si="47"/>
        <v>0</v>
      </c>
    </row>
    <row r="495" spans="1:9" x14ac:dyDescent="0.25">
      <c r="A495">
        <f t="shared" si="43"/>
        <v>749.40179000000012</v>
      </c>
      <c r="B495">
        <v>3</v>
      </c>
      <c r="C495">
        <f t="shared" si="42"/>
        <v>3.1891144892101626E-4</v>
      </c>
      <c r="D495" s="3">
        <v>0</v>
      </c>
      <c r="E495">
        <f t="shared" si="44"/>
        <v>-3.1891144892101626E-4</v>
      </c>
      <c r="F495" s="4">
        <f t="shared" si="45"/>
        <v>0</v>
      </c>
      <c r="G495">
        <v>3</v>
      </c>
      <c r="H495">
        <f t="shared" si="46"/>
        <v>9.2307692307692305E-4</v>
      </c>
      <c r="I495" s="4">
        <f t="shared" si="47"/>
        <v>9.2307692307692305E-4</v>
      </c>
    </row>
    <row r="496" spans="1:9" x14ac:dyDescent="0.25">
      <c r="A496">
        <f t="shared" si="43"/>
        <v>750.90462000000014</v>
      </c>
      <c r="B496">
        <v>3</v>
      </c>
      <c r="C496">
        <f t="shared" si="42"/>
        <v>3.1891144892101626E-4</v>
      </c>
      <c r="D496" s="3">
        <v>3</v>
      </c>
      <c r="E496">
        <f t="shared" si="44"/>
        <v>6.2359561988199969E-4</v>
      </c>
      <c r="F496" s="4">
        <f t="shared" si="45"/>
        <v>0</v>
      </c>
      <c r="G496">
        <v>1</v>
      </c>
      <c r="H496">
        <f t="shared" si="46"/>
        <v>3.076923076923077E-4</v>
      </c>
      <c r="I496" s="4">
        <f t="shared" si="47"/>
        <v>0</v>
      </c>
    </row>
    <row r="497" spans="1:9" x14ac:dyDescent="0.25">
      <c r="A497">
        <f t="shared" si="43"/>
        <v>752.40745000000015</v>
      </c>
      <c r="B497">
        <v>1</v>
      </c>
      <c r="C497">
        <f t="shared" si="42"/>
        <v>1.0630381630700542E-4</v>
      </c>
      <c r="D497" s="3">
        <v>2</v>
      </c>
      <c r="E497">
        <f t="shared" si="44"/>
        <v>5.2203422956167197E-4</v>
      </c>
      <c r="F497" s="4">
        <f t="shared" si="45"/>
        <v>0</v>
      </c>
      <c r="G497">
        <v>2</v>
      </c>
      <c r="H497">
        <f t="shared" si="46"/>
        <v>6.1538461538461541E-4</v>
      </c>
      <c r="I497" s="4">
        <f t="shared" si="47"/>
        <v>0</v>
      </c>
    </row>
    <row r="498" spans="1:9" x14ac:dyDescent="0.25">
      <c r="A498">
        <f t="shared" si="43"/>
        <v>753.91028000000006</v>
      </c>
      <c r="B498">
        <v>3</v>
      </c>
      <c r="C498">
        <f t="shared" si="42"/>
        <v>3.1891144892101626E-4</v>
      </c>
      <c r="D498" s="3">
        <v>2</v>
      </c>
      <c r="E498">
        <f t="shared" si="44"/>
        <v>3.0942659694766108E-4</v>
      </c>
      <c r="F498" s="4">
        <f t="shared" si="45"/>
        <v>0</v>
      </c>
      <c r="G498">
        <v>2</v>
      </c>
      <c r="H498">
        <f t="shared" si="46"/>
        <v>6.1538461538461541E-4</v>
      </c>
      <c r="I498" s="4">
        <f t="shared" si="47"/>
        <v>0</v>
      </c>
    </row>
    <row r="499" spans="1:9" x14ac:dyDescent="0.25">
      <c r="A499">
        <f t="shared" si="43"/>
        <v>755.41311000000007</v>
      </c>
      <c r="B499">
        <v>6</v>
      </c>
      <c r="C499">
        <f t="shared" si="42"/>
        <v>6.3782289784203251E-4</v>
      </c>
      <c r="D499" s="3">
        <v>1</v>
      </c>
      <c r="E499">
        <f t="shared" si="44"/>
        <v>-3.2365387490769385E-4</v>
      </c>
      <c r="F499" s="4">
        <f t="shared" si="45"/>
        <v>0</v>
      </c>
      <c r="G499">
        <v>0</v>
      </c>
      <c r="H499">
        <f t="shared" si="46"/>
        <v>0</v>
      </c>
      <c r="I499" s="4">
        <f t="shared" si="47"/>
        <v>0</v>
      </c>
    </row>
    <row r="500" spans="1:9" x14ac:dyDescent="0.25">
      <c r="A500">
        <f t="shared" si="43"/>
        <v>756.91594000000009</v>
      </c>
      <c r="B500">
        <v>5</v>
      </c>
      <c r="C500">
        <f t="shared" si="42"/>
        <v>5.3151908153502715E-4</v>
      </c>
      <c r="D500" s="3">
        <v>2</v>
      </c>
      <c r="E500">
        <f t="shared" si="44"/>
        <v>9.6818964333650185E-5</v>
      </c>
      <c r="F500" s="4">
        <f t="shared" si="45"/>
        <v>0</v>
      </c>
      <c r="G500">
        <v>0</v>
      </c>
      <c r="H500">
        <f t="shared" si="46"/>
        <v>0</v>
      </c>
      <c r="I500" s="4">
        <f t="shared" si="47"/>
        <v>0</v>
      </c>
    </row>
    <row r="501" spans="1:9" x14ac:dyDescent="0.25">
      <c r="A501">
        <f t="shared" si="43"/>
        <v>758.41877000000011</v>
      </c>
      <c r="B501">
        <v>3</v>
      </c>
      <c r="C501">
        <f t="shared" si="42"/>
        <v>3.1891144892101626E-4</v>
      </c>
      <c r="D501" s="3">
        <v>0</v>
      </c>
      <c r="E501">
        <f t="shared" si="44"/>
        <v>-3.1891144892101626E-4</v>
      </c>
      <c r="F501" s="4">
        <f t="shared" si="45"/>
        <v>0</v>
      </c>
      <c r="G501">
        <v>1</v>
      </c>
      <c r="H501">
        <f t="shared" si="46"/>
        <v>3.076923076923077E-4</v>
      </c>
      <c r="I501" s="4">
        <f t="shared" si="47"/>
        <v>0</v>
      </c>
    </row>
    <row r="502" spans="1:9" x14ac:dyDescent="0.25">
      <c r="A502">
        <f t="shared" si="43"/>
        <v>759.92160000000013</v>
      </c>
      <c r="B502">
        <v>5</v>
      </c>
      <c r="C502">
        <f t="shared" si="42"/>
        <v>5.3151908153502715E-4</v>
      </c>
      <c r="D502" s="3">
        <v>1</v>
      </c>
      <c r="E502">
        <f t="shared" si="44"/>
        <v>-2.1735005860068848E-4</v>
      </c>
      <c r="F502" s="4">
        <f t="shared" si="45"/>
        <v>0</v>
      </c>
      <c r="G502">
        <v>1</v>
      </c>
      <c r="H502">
        <f t="shared" si="46"/>
        <v>3.076923076923077E-4</v>
      </c>
      <c r="I502" s="4">
        <f t="shared" si="47"/>
        <v>0</v>
      </c>
    </row>
    <row r="503" spans="1:9" x14ac:dyDescent="0.25">
      <c r="A503">
        <f t="shared" si="43"/>
        <v>761.42443000000014</v>
      </c>
      <c r="B503">
        <v>5</v>
      </c>
      <c r="C503">
        <f t="shared" si="42"/>
        <v>5.3151908153502715E-4</v>
      </c>
      <c r="D503" s="3">
        <v>1</v>
      </c>
      <c r="E503">
        <f t="shared" si="44"/>
        <v>-2.1735005860068848E-4</v>
      </c>
      <c r="F503" s="4">
        <f t="shared" si="45"/>
        <v>0</v>
      </c>
      <c r="G503">
        <v>0</v>
      </c>
      <c r="H503">
        <f t="shared" si="46"/>
        <v>0</v>
      </c>
      <c r="I503" s="4">
        <f t="shared" si="47"/>
        <v>0</v>
      </c>
    </row>
    <row r="504" spans="1:9" x14ac:dyDescent="0.25">
      <c r="A504">
        <f t="shared" si="43"/>
        <v>762.92726000000016</v>
      </c>
      <c r="B504">
        <v>3</v>
      </c>
      <c r="C504">
        <f t="shared" si="42"/>
        <v>3.1891144892101626E-4</v>
      </c>
      <c r="D504" s="3">
        <v>1</v>
      </c>
      <c r="E504">
        <f t="shared" si="44"/>
        <v>-4.7424259866775897E-6</v>
      </c>
      <c r="F504" s="4">
        <f t="shared" si="45"/>
        <v>0</v>
      </c>
      <c r="G504">
        <v>1</v>
      </c>
      <c r="H504">
        <f t="shared" si="46"/>
        <v>3.076923076923077E-4</v>
      </c>
      <c r="I504" s="4">
        <f t="shared" si="47"/>
        <v>0</v>
      </c>
    </row>
    <row r="505" spans="1:9" x14ac:dyDescent="0.25">
      <c r="A505">
        <f t="shared" si="43"/>
        <v>764.43009000000006</v>
      </c>
      <c r="B505">
        <v>3</v>
      </c>
      <c r="C505">
        <f t="shared" si="42"/>
        <v>3.1891144892101626E-4</v>
      </c>
      <c r="D505" s="3">
        <v>0</v>
      </c>
      <c r="E505">
        <f t="shared" si="44"/>
        <v>-3.1891144892101626E-4</v>
      </c>
      <c r="F505" s="4">
        <f t="shared" si="45"/>
        <v>0</v>
      </c>
      <c r="G505">
        <v>0</v>
      </c>
      <c r="H505">
        <f t="shared" si="46"/>
        <v>0</v>
      </c>
      <c r="I505" s="4">
        <f t="shared" si="47"/>
        <v>0</v>
      </c>
    </row>
    <row r="506" spans="1:9" x14ac:dyDescent="0.25">
      <c r="A506">
        <f t="shared" si="43"/>
        <v>765.93292000000008</v>
      </c>
      <c r="B506">
        <v>5</v>
      </c>
      <c r="C506">
        <f t="shared" si="42"/>
        <v>5.3151908153502715E-4</v>
      </c>
      <c r="D506" s="3">
        <v>1</v>
      </c>
      <c r="E506">
        <f t="shared" si="44"/>
        <v>-2.1735005860068848E-4</v>
      </c>
      <c r="F506" s="4">
        <f t="shared" si="45"/>
        <v>0</v>
      </c>
      <c r="G506">
        <v>0</v>
      </c>
      <c r="H506">
        <f t="shared" si="46"/>
        <v>0</v>
      </c>
      <c r="I506" s="4">
        <f t="shared" si="47"/>
        <v>0</v>
      </c>
    </row>
    <row r="507" spans="1:9" x14ac:dyDescent="0.25">
      <c r="A507">
        <f t="shared" si="43"/>
        <v>767.4357500000001</v>
      </c>
      <c r="B507">
        <v>2</v>
      </c>
      <c r="C507">
        <f t="shared" si="42"/>
        <v>2.1260763261401084E-4</v>
      </c>
      <c r="D507" s="3">
        <v>0</v>
      </c>
      <c r="E507">
        <f t="shared" si="44"/>
        <v>-2.1260763261401084E-4</v>
      </c>
      <c r="F507" s="4">
        <f t="shared" si="45"/>
        <v>0</v>
      </c>
      <c r="G507">
        <v>2</v>
      </c>
      <c r="H507">
        <f t="shared" si="46"/>
        <v>6.1538461538461541E-4</v>
      </c>
      <c r="I507" s="4">
        <f t="shared" si="47"/>
        <v>0</v>
      </c>
    </row>
    <row r="508" spans="1:9" x14ac:dyDescent="0.25">
      <c r="A508">
        <f t="shared" si="43"/>
        <v>768.93858000000012</v>
      </c>
      <c r="B508">
        <v>6</v>
      </c>
      <c r="C508">
        <f t="shared" si="42"/>
        <v>6.3782289784203251E-4</v>
      </c>
      <c r="D508" s="3">
        <v>2</v>
      </c>
      <c r="E508">
        <f t="shared" si="44"/>
        <v>-9.4848519733551793E-6</v>
      </c>
      <c r="F508" s="4">
        <f t="shared" si="45"/>
        <v>0</v>
      </c>
      <c r="G508">
        <v>0</v>
      </c>
      <c r="H508">
        <f t="shared" si="46"/>
        <v>0</v>
      </c>
      <c r="I508" s="4">
        <f t="shared" si="47"/>
        <v>0</v>
      </c>
    </row>
    <row r="509" spans="1:9" x14ac:dyDescent="0.25">
      <c r="A509">
        <f t="shared" si="43"/>
        <v>770.44141000000013</v>
      </c>
      <c r="B509">
        <v>4</v>
      </c>
      <c r="C509">
        <f t="shared" si="42"/>
        <v>4.2521526522802167E-4</v>
      </c>
      <c r="D509" s="3">
        <v>0</v>
      </c>
      <c r="E509">
        <f t="shared" si="44"/>
        <v>-4.2521526522802167E-4</v>
      </c>
      <c r="F509" s="4">
        <f t="shared" si="45"/>
        <v>0</v>
      </c>
      <c r="G509">
        <v>1</v>
      </c>
      <c r="H509">
        <f t="shared" si="46"/>
        <v>3.076923076923077E-4</v>
      </c>
      <c r="I509" s="4">
        <f t="shared" si="47"/>
        <v>0</v>
      </c>
    </row>
    <row r="510" spans="1:9" x14ac:dyDescent="0.25">
      <c r="A510">
        <f t="shared" si="43"/>
        <v>771.94424000000015</v>
      </c>
      <c r="B510">
        <v>3</v>
      </c>
      <c r="C510">
        <f t="shared" si="42"/>
        <v>3.1891144892101626E-4</v>
      </c>
      <c r="D510" s="3">
        <v>1</v>
      </c>
      <c r="E510">
        <f t="shared" si="44"/>
        <v>-4.7424259866775897E-6</v>
      </c>
      <c r="F510" s="4">
        <f t="shared" si="45"/>
        <v>0</v>
      </c>
      <c r="G510">
        <v>1</v>
      </c>
      <c r="H510">
        <f t="shared" si="46"/>
        <v>3.076923076923077E-4</v>
      </c>
      <c r="I510" s="4">
        <f t="shared" si="47"/>
        <v>0</v>
      </c>
    </row>
    <row r="511" spans="1:9" x14ac:dyDescent="0.25">
      <c r="A511">
        <f t="shared" si="43"/>
        <v>773.44707000000005</v>
      </c>
      <c r="B511">
        <v>1</v>
      </c>
      <c r="C511">
        <f t="shared" si="42"/>
        <v>1.0630381630700542E-4</v>
      </c>
      <c r="D511" s="3">
        <v>1</v>
      </c>
      <c r="E511">
        <f t="shared" si="44"/>
        <v>2.0786520662733325E-4</v>
      </c>
      <c r="F511" s="4">
        <f t="shared" si="45"/>
        <v>0</v>
      </c>
      <c r="G511">
        <v>0</v>
      </c>
      <c r="H511">
        <f t="shared" si="46"/>
        <v>0</v>
      </c>
      <c r="I511" s="4">
        <f t="shared" si="47"/>
        <v>0</v>
      </c>
    </row>
    <row r="512" spans="1:9" x14ac:dyDescent="0.25">
      <c r="A512">
        <f t="shared" si="43"/>
        <v>774.94990000000007</v>
      </c>
      <c r="B512">
        <v>1</v>
      </c>
      <c r="C512">
        <f t="shared" si="42"/>
        <v>1.0630381630700542E-4</v>
      </c>
      <c r="D512" s="3">
        <v>0</v>
      </c>
      <c r="E512">
        <f t="shared" si="44"/>
        <v>-1.0630381630700542E-4</v>
      </c>
      <c r="F512" s="4">
        <f t="shared" si="45"/>
        <v>0</v>
      </c>
      <c r="G512">
        <v>3</v>
      </c>
      <c r="H512">
        <f t="shared" si="46"/>
        <v>9.2307692307692305E-4</v>
      </c>
      <c r="I512" s="4">
        <f t="shared" si="47"/>
        <v>9.2307692307692305E-4</v>
      </c>
    </row>
    <row r="513" spans="1:9" x14ac:dyDescent="0.25">
      <c r="A513">
        <f t="shared" si="43"/>
        <v>776.45273000000009</v>
      </c>
      <c r="B513">
        <v>3</v>
      </c>
      <c r="C513">
        <f t="shared" si="42"/>
        <v>3.1891144892101626E-4</v>
      </c>
      <c r="D513" s="3">
        <v>0</v>
      </c>
      <c r="E513">
        <f t="shared" si="44"/>
        <v>-3.1891144892101626E-4</v>
      </c>
      <c r="F513" s="4">
        <f t="shared" si="45"/>
        <v>0</v>
      </c>
      <c r="G513">
        <v>2</v>
      </c>
      <c r="H513">
        <f t="shared" si="46"/>
        <v>6.1538461538461541E-4</v>
      </c>
      <c r="I513" s="4">
        <f t="shared" si="47"/>
        <v>0</v>
      </c>
    </row>
    <row r="514" spans="1:9" x14ac:dyDescent="0.25">
      <c r="A514">
        <f t="shared" si="43"/>
        <v>777.9555600000001</v>
      </c>
      <c r="B514">
        <v>5</v>
      </c>
      <c r="C514">
        <f t="shared" ref="C514:C577" si="48">B514/9407</f>
        <v>5.3151908153502715E-4</v>
      </c>
      <c r="D514" s="3">
        <v>1</v>
      </c>
      <c r="E514">
        <f t="shared" si="44"/>
        <v>-2.1735005860068848E-4</v>
      </c>
      <c r="F514" s="4">
        <f t="shared" si="45"/>
        <v>0</v>
      </c>
      <c r="G514">
        <v>1</v>
      </c>
      <c r="H514">
        <f t="shared" si="46"/>
        <v>3.076923076923077E-4</v>
      </c>
      <c r="I514" s="4">
        <f t="shared" si="47"/>
        <v>0</v>
      </c>
    </row>
    <row r="515" spans="1:9" x14ac:dyDescent="0.25">
      <c r="A515">
        <f t="shared" ref="A515:A578" si="49">1.50283*(ROW()-2)+8.5066</f>
        <v>779.45839000000012</v>
      </c>
      <c r="B515">
        <v>2</v>
      </c>
      <c r="C515">
        <f t="shared" si="48"/>
        <v>2.1260763261401084E-4</v>
      </c>
      <c r="D515" s="3">
        <v>0</v>
      </c>
      <c r="E515">
        <f t="shared" ref="E515:E578" si="50">-C515+D515/3183</f>
        <v>-2.1260763261401084E-4</v>
      </c>
      <c r="F515" s="4">
        <f t="shared" ref="F515:F578" si="51">IF(E515&lt;2*SQRT(SQRT(D515)/3183^2+SQRT(B515)/9407^2),0,E515)</f>
        <v>0</v>
      </c>
      <c r="G515">
        <v>1</v>
      </c>
      <c r="H515">
        <f t="shared" ref="H515:H578" si="52">-F515+G515/3250</f>
        <v>3.076923076923077E-4</v>
      </c>
      <c r="I515" s="4">
        <f t="shared" ref="I515:I578" si="53">IF(H515&lt;2*SQRT(SQRT(G515)/3250^2+SQRT(B515)/9407^2),0,H515)</f>
        <v>0</v>
      </c>
    </row>
    <row r="516" spans="1:9" x14ac:dyDescent="0.25">
      <c r="A516">
        <f t="shared" si="49"/>
        <v>780.96122000000014</v>
      </c>
      <c r="B516">
        <v>5</v>
      </c>
      <c r="C516">
        <f t="shared" si="48"/>
        <v>5.3151908153502715E-4</v>
      </c>
      <c r="D516" s="3">
        <v>0</v>
      </c>
      <c r="E516">
        <f t="shared" si="50"/>
        <v>-5.3151908153502715E-4</v>
      </c>
      <c r="F516" s="4">
        <f t="shared" si="51"/>
        <v>0</v>
      </c>
      <c r="G516">
        <v>1</v>
      </c>
      <c r="H516">
        <f t="shared" si="52"/>
        <v>3.076923076923077E-4</v>
      </c>
      <c r="I516" s="4">
        <f t="shared" si="53"/>
        <v>0</v>
      </c>
    </row>
    <row r="517" spans="1:9" x14ac:dyDescent="0.25">
      <c r="A517">
        <f t="shared" si="49"/>
        <v>782.46405000000016</v>
      </c>
      <c r="B517">
        <v>2</v>
      </c>
      <c r="C517">
        <f t="shared" si="48"/>
        <v>2.1260763261401084E-4</v>
      </c>
      <c r="D517" s="3">
        <v>0</v>
      </c>
      <c r="E517">
        <f t="shared" si="50"/>
        <v>-2.1260763261401084E-4</v>
      </c>
      <c r="F517" s="4">
        <f t="shared" si="51"/>
        <v>0</v>
      </c>
      <c r="G517">
        <v>3</v>
      </c>
      <c r="H517">
        <f t="shared" si="52"/>
        <v>9.2307692307692305E-4</v>
      </c>
      <c r="I517" s="4">
        <f t="shared" si="53"/>
        <v>9.2307692307692305E-4</v>
      </c>
    </row>
    <row r="518" spans="1:9" x14ac:dyDescent="0.25">
      <c r="A518">
        <f t="shared" si="49"/>
        <v>783.96688000000006</v>
      </c>
      <c r="B518">
        <v>3</v>
      </c>
      <c r="C518">
        <f t="shared" si="48"/>
        <v>3.1891144892101626E-4</v>
      </c>
      <c r="D518" s="3">
        <v>0</v>
      </c>
      <c r="E518">
        <f t="shared" si="50"/>
        <v>-3.1891144892101626E-4</v>
      </c>
      <c r="F518" s="4">
        <f t="shared" si="51"/>
        <v>0</v>
      </c>
      <c r="G518">
        <v>1</v>
      </c>
      <c r="H518">
        <f t="shared" si="52"/>
        <v>3.076923076923077E-4</v>
      </c>
      <c r="I518" s="4">
        <f t="shared" si="53"/>
        <v>0</v>
      </c>
    </row>
    <row r="519" spans="1:9" x14ac:dyDescent="0.25">
      <c r="A519">
        <f t="shared" si="49"/>
        <v>785.46971000000008</v>
      </c>
      <c r="B519">
        <v>5</v>
      </c>
      <c r="C519">
        <f t="shared" si="48"/>
        <v>5.3151908153502715E-4</v>
      </c>
      <c r="D519" s="3">
        <v>2</v>
      </c>
      <c r="E519">
        <f t="shared" si="50"/>
        <v>9.6818964333650185E-5</v>
      </c>
      <c r="F519" s="4">
        <f t="shared" si="51"/>
        <v>0</v>
      </c>
      <c r="G519">
        <v>1</v>
      </c>
      <c r="H519">
        <f t="shared" si="52"/>
        <v>3.076923076923077E-4</v>
      </c>
      <c r="I519" s="4">
        <f t="shared" si="53"/>
        <v>0</v>
      </c>
    </row>
    <row r="520" spans="1:9" x14ac:dyDescent="0.25">
      <c r="A520">
        <f t="shared" si="49"/>
        <v>786.97254000000009</v>
      </c>
      <c r="B520">
        <v>4</v>
      </c>
      <c r="C520">
        <f t="shared" si="48"/>
        <v>4.2521526522802167E-4</v>
      </c>
      <c r="D520" s="3">
        <v>3</v>
      </c>
      <c r="E520">
        <f t="shared" si="50"/>
        <v>5.1729180357499432E-4</v>
      </c>
      <c r="F520" s="4">
        <f t="shared" si="51"/>
        <v>0</v>
      </c>
      <c r="G520">
        <v>2</v>
      </c>
      <c r="H520">
        <f t="shared" si="52"/>
        <v>6.1538461538461541E-4</v>
      </c>
      <c r="I520" s="4">
        <f t="shared" si="53"/>
        <v>0</v>
      </c>
    </row>
    <row r="521" spans="1:9" x14ac:dyDescent="0.25">
      <c r="A521">
        <f t="shared" si="49"/>
        <v>788.47537000000011</v>
      </c>
      <c r="B521">
        <v>2</v>
      </c>
      <c r="C521">
        <f t="shared" si="48"/>
        <v>2.1260763261401084E-4</v>
      </c>
      <c r="D521" s="3">
        <v>0</v>
      </c>
      <c r="E521">
        <f t="shared" si="50"/>
        <v>-2.1260763261401084E-4</v>
      </c>
      <c r="F521" s="4">
        <f t="shared" si="51"/>
        <v>0</v>
      </c>
      <c r="G521">
        <v>0</v>
      </c>
      <c r="H521">
        <f t="shared" si="52"/>
        <v>0</v>
      </c>
      <c r="I521" s="4">
        <f t="shared" si="53"/>
        <v>0</v>
      </c>
    </row>
    <row r="522" spans="1:9" x14ac:dyDescent="0.25">
      <c r="A522">
        <f t="shared" si="49"/>
        <v>789.97820000000013</v>
      </c>
      <c r="B522">
        <v>1</v>
      </c>
      <c r="C522">
        <f t="shared" si="48"/>
        <v>1.0630381630700542E-4</v>
      </c>
      <c r="D522" s="3">
        <v>0</v>
      </c>
      <c r="E522">
        <f t="shared" si="50"/>
        <v>-1.0630381630700542E-4</v>
      </c>
      <c r="F522" s="4">
        <f t="shared" si="51"/>
        <v>0</v>
      </c>
      <c r="G522">
        <v>1</v>
      </c>
      <c r="H522">
        <f t="shared" si="52"/>
        <v>3.076923076923077E-4</v>
      </c>
      <c r="I522" s="4">
        <f t="shared" si="53"/>
        <v>0</v>
      </c>
    </row>
    <row r="523" spans="1:9" x14ac:dyDescent="0.25">
      <c r="A523">
        <f t="shared" si="49"/>
        <v>791.48103000000015</v>
      </c>
      <c r="B523">
        <v>3</v>
      </c>
      <c r="C523">
        <f t="shared" si="48"/>
        <v>3.1891144892101626E-4</v>
      </c>
      <c r="D523" s="3">
        <v>1</v>
      </c>
      <c r="E523">
        <f t="shared" si="50"/>
        <v>-4.7424259866775897E-6</v>
      </c>
      <c r="F523" s="4">
        <f t="shared" si="51"/>
        <v>0</v>
      </c>
      <c r="G523">
        <v>2</v>
      </c>
      <c r="H523">
        <f t="shared" si="52"/>
        <v>6.1538461538461541E-4</v>
      </c>
      <c r="I523" s="4">
        <f t="shared" si="53"/>
        <v>0</v>
      </c>
    </row>
    <row r="524" spans="1:9" x14ac:dyDescent="0.25">
      <c r="A524">
        <f t="shared" si="49"/>
        <v>792.98386000000005</v>
      </c>
      <c r="B524">
        <v>2</v>
      </c>
      <c r="C524">
        <f t="shared" si="48"/>
        <v>2.1260763261401084E-4</v>
      </c>
      <c r="D524" s="3">
        <v>2</v>
      </c>
      <c r="E524">
        <f t="shared" si="50"/>
        <v>4.157304132546665E-4</v>
      </c>
      <c r="F524" s="4">
        <f t="shared" si="51"/>
        <v>0</v>
      </c>
      <c r="G524">
        <v>0</v>
      </c>
      <c r="H524">
        <f t="shared" si="52"/>
        <v>0</v>
      </c>
      <c r="I524" s="4">
        <f t="shared" si="53"/>
        <v>0</v>
      </c>
    </row>
    <row r="525" spans="1:9" x14ac:dyDescent="0.25">
      <c r="A525">
        <f t="shared" si="49"/>
        <v>794.48669000000007</v>
      </c>
      <c r="B525">
        <v>2</v>
      </c>
      <c r="C525">
        <f t="shared" si="48"/>
        <v>2.1260763261401084E-4</v>
      </c>
      <c r="D525" s="3">
        <v>0</v>
      </c>
      <c r="E525">
        <f t="shared" si="50"/>
        <v>-2.1260763261401084E-4</v>
      </c>
      <c r="F525" s="4">
        <f t="shared" si="51"/>
        <v>0</v>
      </c>
      <c r="G525">
        <v>0</v>
      </c>
      <c r="H525">
        <f t="shared" si="52"/>
        <v>0</v>
      </c>
      <c r="I525" s="4">
        <f t="shared" si="53"/>
        <v>0</v>
      </c>
    </row>
    <row r="526" spans="1:9" x14ac:dyDescent="0.25">
      <c r="A526">
        <f t="shared" si="49"/>
        <v>795.98952000000008</v>
      </c>
      <c r="B526">
        <v>3</v>
      </c>
      <c r="C526">
        <f t="shared" si="48"/>
        <v>3.1891144892101626E-4</v>
      </c>
      <c r="D526" s="3">
        <v>1</v>
      </c>
      <c r="E526">
        <f t="shared" si="50"/>
        <v>-4.7424259866775897E-6</v>
      </c>
      <c r="F526" s="4">
        <f t="shared" si="51"/>
        <v>0</v>
      </c>
      <c r="G526">
        <v>1</v>
      </c>
      <c r="H526">
        <f t="shared" si="52"/>
        <v>3.076923076923077E-4</v>
      </c>
      <c r="I526" s="4">
        <f t="shared" si="53"/>
        <v>0</v>
      </c>
    </row>
    <row r="527" spans="1:9" x14ac:dyDescent="0.25">
      <c r="A527">
        <f t="shared" si="49"/>
        <v>797.4923500000001</v>
      </c>
      <c r="B527">
        <v>1</v>
      </c>
      <c r="C527">
        <f t="shared" si="48"/>
        <v>1.0630381630700542E-4</v>
      </c>
      <c r="D527" s="3">
        <v>0</v>
      </c>
      <c r="E527">
        <f t="shared" si="50"/>
        <v>-1.0630381630700542E-4</v>
      </c>
      <c r="F527" s="4">
        <f t="shared" si="51"/>
        <v>0</v>
      </c>
      <c r="G527">
        <v>3</v>
      </c>
      <c r="H527">
        <f t="shared" si="52"/>
        <v>9.2307692307692305E-4</v>
      </c>
      <c r="I527" s="4">
        <f t="shared" si="53"/>
        <v>9.2307692307692305E-4</v>
      </c>
    </row>
    <row r="528" spans="1:9" x14ac:dyDescent="0.25">
      <c r="A528">
        <f t="shared" si="49"/>
        <v>798.99518000000012</v>
      </c>
      <c r="B528">
        <v>0</v>
      </c>
      <c r="C528">
        <f t="shared" si="48"/>
        <v>0</v>
      </c>
      <c r="D528" s="3">
        <v>3</v>
      </c>
      <c r="E528">
        <f t="shared" si="50"/>
        <v>9.42507068803016E-4</v>
      </c>
      <c r="F528" s="4">
        <f t="shared" si="51"/>
        <v>9.42507068803016E-4</v>
      </c>
      <c r="G528">
        <v>0</v>
      </c>
      <c r="H528">
        <f t="shared" si="52"/>
        <v>-9.42507068803016E-4</v>
      </c>
      <c r="I528" s="4">
        <f t="shared" si="53"/>
        <v>0</v>
      </c>
    </row>
    <row r="529" spans="1:9" x14ac:dyDescent="0.25">
      <c r="A529">
        <f t="shared" si="49"/>
        <v>800.49801000000014</v>
      </c>
      <c r="B529">
        <v>5</v>
      </c>
      <c r="C529">
        <f t="shared" si="48"/>
        <v>5.3151908153502715E-4</v>
      </c>
      <c r="D529" s="3">
        <v>0</v>
      </c>
      <c r="E529">
        <f t="shared" si="50"/>
        <v>-5.3151908153502715E-4</v>
      </c>
      <c r="F529" s="4">
        <f t="shared" si="51"/>
        <v>0</v>
      </c>
      <c r="G529">
        <v>1</v>
      </c>
      <c r="H529">
        <f t="shared" si="52"/>
        <v>3.076923076923077E-4</v>
      </c>
      <c r="I529" s="4">
        <f t="shared" si="53"/>
        <v>0</v>
      </c>
    </row>
    <row r="530" spans="1:9" x14ac:dyDescent="0.25">
      <c r="A530">
        <f t="shared" si="49"/>
        <v>802.00084000000015</v>
      </c>
      <c r="B530">
        <v>3</v>
      </c>
      <c r="C530">
        <f t="shared" si="48"/>
        <v>3.1891144892101626E-4</v>
      </c>
      <c r="D530" s="3">
        <v>1</v>
      </c>
      <c r="E530">
        <f t="shared" si="50"/>
        <v>-4.7424259866775897E-6</v>
      </c>
      <c r="F530" s="4">
        <f t="shared" si="51"/>
        <v>0</v>
      </c>
      <c r="G530">
        <v>2</v>
      </c>
      <c r="H530">
        <f t="shared" si="52"/>
        <v>6.1538461538461541E-4</v>
      </c>
      <c r="I530" s="4">
        <f t="shared" si="53"/>
        <v>0</v>
      </c>
    </row>
    <row r="531" spans="1:9" x14ac:dyDescent="0.25">
      <c r="A531">
        <f t="shared" si="49"/>
        <v>803.50367000000006</v>
      </c>
      <c r="B531">
        <v>2</v>
      </c>
      <c r="C531">
        <f t="shared" si="48"/>
        <v>2.1260763261401084E-4</v>
      </c>
      <c r="D531" s="3">
        <v>0</v>
      </c>
      <c r="E531">
        <f t="shared" si="50"/>
        <v>-2.1260763261401084E-4</v>
      </c>
      <c r="F531" s="4">
        <f t="shared" si="51"/>
        <v>0</v>
      </c>
      <c r="G531">
        <v>0</v>
      </c>
      <c r="H531">
        <f t="shared" si="52"/>
        <v>0</v>
      </c>
      <c r="I531" s="4">
        <f t="shared" si="53"/>
        <v>0</v>
      </c>
    </row>
    <row r="532" spans="1:9" x14ac:dyDescent="0.25">
      <c r="A532">
        <f t="shared" si="49"/>
        <v>805.00650000000007</v>
      </c>
      <c r="B532">
        <v>1</v>
      </c>
      <c r="C532">
        <f t="shared" si="48"/>
        <v>1.0630381630700542E-4</v>
      </c>
      <c r="D532" s="3">
        <v>0</v>
      </c>
      <c r="E532">
        <f t="shared" si="50"/>
        <v>-1.0630381630700542E-4</v>
      </c>
      <c r="F532" s="4">
        <f t="shared" si="51"/>
        <v>0</v>
      </c>
      <c r="G532">
        <v>1</v>
      </c>
      <c r="H532">
        <f t="shared" si="52"/>
        <v>3.076923076923077E-4</v>
      </c>
      <c r="I532" s="4">
        <f t="shared" si="53"/>
        <v>0</v>
      </c>
    </row>
    <row r="533" spans="1:9" x14ac:dyDescent="0.25">
      <c r="A533">
        <f t="shared" si="49"/>
        <v>806.50933000000009</v>
      </c>
      <c r="B533">
        <v>3</v>
      </c>
      <c r="C533">
        <f t="shared" si="48"/>
        <v>3.1891144892101626E-4</v>
      </c>
      <c r="D533" s="3">
        <v>1</v>
      </c>
      <c r="E533">
        <f t="shared" si="50"/>
        <v>-4.7424259866775897E-6</v>
      </c>
      <c r="F533" s="4">
        <f t="shared" si="51"/>
        <v>0</v>
      </c>
      <c r="G533">
        <v>1</v>
      </c>
      <c r="H533">
        <f t="shared" si="52"/>
        <v>3.076923076923077E-4</v>
      </c>
      <c r="I533" s="4">
        <f t="shared" si="53"/>
        <v>0</v>
      </c>
    </row>
    <row r="534" spans="1:9" x14ac:dyDescent="0.25">
      <c r="A534">
        <f t="shared" si="49"/>
        <v>808.01216000000011</v>
      </c>
      <c r="B534">
        <v>0</v>
      </c>
      <c r="C534">
        <f t="shared" si="48"/>
        <v>0</v>
      </c>
      <c r="D534" s="3">
        <v>3</v>
      </c>
      <c r="E534">
        <f t="shared" si="50"/>
        <v>9.42507068803016E-4</v>
      </c>
      <c r="F534" s="4">
        <f t="shared" si="51"/>
        <v>9.42507068803016E-4</v>
      </c>
      <c r="G534">
        <v>0</v>
      </c>
      <c r="H534">
        <f t="shared" si="52"/>
        <v>-9.42507068803016E-4</v>
      </c>
      <c r="I534" s="4">
        <f t="shared" si="53"/>
        <v>0</v>
      </c>
    </row>
    <row r="535" spans="1:9" x14ac:dyDescent="0.25">
      <c r="A535">
        <f t="shared" si="49"/>
        <v>809.51499000000013</v>
      </c>
      <c r="B535">
        <v>2</v>
      </c>
      <c r="C535">
        <f t="shared" si="48"/>
        <v>2.1260763261401084E-4</v>
      </c>
      <c r="D535" s="3">
        <v>1</v>
      </c>
      <c r="E535">
        <f t="shared" si="50"/>
        <v>1.0156139032032783E-4</v>
      </c>
      <c r="F535" s="4">
        <f t="shared" si="51"/>
        <v>0</v>
      </c>
      <c r="G535">
        <v>0</v>
      </c>
      <c r="H535">
        <f t="shared" si="52"/>
        <v>0</v>
      </c>
      <c r="I535" s="4">
        <f t="shared" si="53"/>
        <v>0</v>
      </c>
    </row>
    <row r="536" spans="1:9" x14ac:dyDescent="0.25">
      <c r="A536">
        <f t="shared" si="49"/>
        <v>811.01782000000014</v>
      </c>
      <c r="B536">
        <v>4</v>
      </c>
      <c r="C536">
        <f t="shared" si="48"/>
        <v>4.2521526522802167E-4</v>
      </c>
      <c r="D536" s="3">
        <v>2</v>
      </c>
      <c r="E536">
        <f t="shared" si="50"/>
        <v>2.0312278064065566E-4</v>
      </c>
      <c r="F536" s="4">
        <f t="shared" si="51"/>
        <v>0</v>
      </c>
      <c r="G536">
        <v>2</v>
      </c>
      <c r="H536">
        <f t="shared" si="52"/>
        <v>6.1538461538461541E-4</v>
      </c>
      <c r="I536" s="4">
        <f t="shared" si="53"/>
        <v>0</v>
      </c>
    </row>
    <row r="537" spans="1:9" x14ac:dyDescent="0.25">
      <c r="A537">
        <f t="shared" si="49"/>
        <v>812.52065000000016</v>
      </c>
      <c r="B537">
        <v>4</v>
      </c>
      <c r="C537">
        <f t="shared" si="48"/>
        <v>4.2521526522802167E-4</v>
      </c>
      <c r="D537" s="3">
        <v>0</v>
      </c>
      <c r="E537">
        <f t="shared" si="50"/>
        <v>-4.2521526522802167E-4</v>
      </c>
      <c r="F537" s="4">
        <f t="shared" si="51"/>
        <v>0</v>
      </c>
      <c r="G537">
        <v>1</v>
      </c>
      <c r="H537">
        <f t="shared" si="52"/>
        <v>3.076923076923077E-4</v>
      </c>
      <c r="I537" s="4">
        <f t="shared" si="53"/>
        <v>0</v>
      </c>
    </row>
    <row r="538" spans="1:9" x14ac:dyDescent="0.25">
      <c r="A538">
        <f t="shared" si="49"/>
        <v>814.02348000000006</v>
      </c>
      <c r="B538">
        <v>3</v>
      </c>
      <c r="C538">
        <f t="shared" si="48"/>
        <v>3.1891144892101626E-4</v>
      </c>
      <c r="D538" s="3">
        <v>1</v>
      </c>
      <c r="E538">
        <f t="shared" si="50"/>
        <v>-4.7424259866775897E-6</v>
      </c>
      <c r="F538" s="4">
        <f t="shared" si="51"/>
        <v>0</v>
      </c>
      <c r="G538">
        <v>2</v>
      </c>
      <c r="H538">
        <f t="shared" si="52"/>
        <v>6.1538461538461541E-4</v>
      </c>
      <c r="I538" s="4">
        <f t="shared" si="53"/>
        <v>0</v>
      </c>
    </row>
    <row r="539" spans="1:9" x14ac:dyDescent="0.25">
      <c r="A539">
        <f t="shared" si="49"/>
        <v>815.52631000000008</v>
      </c>
      <c r="B539">
        <v>5</v>
      </c>
      <c r="C539">
        <f t="shared" si="48"/>
        <v>5.3151908153502715E-4</v>
      </c>
      <c r="D539" s="3">
        <v>1</v>
      </c>
      <c r="E539">
        <f t="shared" si="50"/>
        <v>-2.1735005860068848E-4</v>
      </c>
      <c r="F539" s="4">
        <f t="shared" si="51"/>
        <v>0</v>
      </c>
      <c r="G539">
        <v>0</v>
      </c>
      <c r="H539">
        <f t="shared" si="52"/>
        <v>0</v>
      </c>
      <c r="I539" s="4">
        <f t="shared" si="53"/>
        <v>0</v>
      </c>
    </row>
    <row r="540" spans="1:9" x14ac:dyDescent="0.25">
      <c r="A540">
        <f t="shared" si="49"/>
        <v>817.0291400000001</v>
      </c>
      <c r="B540">
        <v>1</v>
      </c>
      <c r="C540">
        <f t="shared" si="48"/>
        <v>1.0630381630700542E-4</v>
      </c>
      <c r="D540" s="3">
        <v>3</v>
      </c>
      <c r="E540">
        <f t="shared" si="50"/>
        <v>8.3620325249601063E-4</v>
      </c>
      <c r="F540" s="4">
        <f t="shared" si="51"/>
        <v>0</v>
      </c>
      <c r="G540">
        <v>0</v>
      </c>
      <c r="H540">
        <f t="shared" si="52"/>
        <v>0</v>
      </c>
      <c r="I540" s="4">
        <f t="shared" si="53"/>
        <v>0</v>
      </c>
    </row>
    <row r="541" spans="1:9" x14ac:dyDescent="0.25">
      <c r="A541">
        <f t="shared" si="49"/>
        <v>818.53197000000011</v>
      </c>
      <c r="B541">
        <v>2</v>
      </c>
      <c r="C541">
        <f t="shared" si="48"/>
        <v>2.1260763261401084E-4</v>
      </c>
      <c r="D541" s="3">
        <v>4</v>
      </c>
      <c r="E541">
        <f t="shared" si="50"/>
        <v>1.0440684591233439E-3</v>
      </c>
      <c r="F541" s="4">
        <f t="shared" si="51"/>
        <v>1.0440684591233439E-3</v>
      </c>
      <c r="G541">
        <v>4</v>
      </c>
      <c r="H541">
        <f t="shared" si="52"/>
        <v>1.8670077164588687E-4</v>
      </c>
      <c r="I541" s="4">
        <f t="shared" si="53"/>
        <v>0</v>
      </c>
    </row>
    <row r="542" spans="1:9" x14ac:dyDescent="0.25">
      <c r="A542">
        <f t="shared" si="49"/>
        <v>820.03480000000013</v>
      </c>
      <c r="B542">
        <v>1</v>
      </c>
      <c r="C542">
        <f t="shared" si="48"/>
        <v>1.0630381630700542E-4</v>
      </c>
      <c r="D542" s="3">
        <v>0</v>
      </c>
      <c r="E542">
        <f t="shared" si="50"/>
        <v>-1.0630381630700542E-4</v>
      </c>
      <c r="F542" s="4">
        <f t="shared" si="51"/>
        <v>0</v>
      </c>
      <c r="G542">
        <v>3</v>
      </c>
      <c r="H542">
        <f t="shared" si="52"/>
        <v>9.2307692307692305E-4</v>
      </c>
      <c r="I542" s="4">
        <f t="shared" si="53"/>
        <v>9.2307692307692305E-4</v>
      </c>
    </row>
    <row r="543" spans="1:9" x14ac:dyDescent="0.25">
      <c r="A543">
        <f t="shared" si="49"/>
        <v>821.53763000000015</v>
      </c>
      <c r="B543">
        <v>1</v>
      </c>
      <c r="C543">
        <f t="shared" si="48"/>
        <v>1.0630381630700542E-4</v>
      </c>
      <c r="D543" s="3">
        <v>1</v>
      </c>
      <c r="E543">
        <f t="shared" si="50"/>
        <v>2.0786520662733325E-4</v>
      </c>
      <c r="F543" s="4">
        <f t="shared" si="51"/>
        <v>0</v>
      </c>
      <c r="G543">
        <v>1</v>
      </c>
      <c r="H543">
        <f t="shared" si="52"/>
        <v>3.076923076923077E-4</v>
      </c>
      <c r="I543" s="4">
        <f t="shared" si="53"/>
        <v>0</v>
      </c>
    </row>
    <row r="544" spans="1:9" x14ac:dyDescent="0.25">
      <c r="A544">
        <f t="shared" si="49"/>
        <v>823.04046000000005</v>
      </c>
      <c r="B544">
        <v>4</v>
      </c>
      <c r="C544">
        <f t="shared" si="48"/>
        <v>4.2521526522802167E-4</v>
      </c>
      <c r="D544" s="3">
        <v>0</v>
      </c>
      <c r="E544">
        <f t="shared" si="50"/>
        <v>-4.2521526522802167E-4</v>
      </c>
      <c r="F544" s="4">
        <f t="shared" si="51"/>
        <v>0</v>
      </c>
      <c r="G544">
        <v>1</v>
      </c>
      <c r="H544">
        <f t="shared" si="52"/>
        <v>3.076923076923077E-4</v>
      </c>
      <c r="I544" s="4">
        <f t="shared" si="53"/>
        <v>0</v>
      </c>
    </row>
    <row r="545" spans="1:9" x14ac:dyDescent="0.25">
      <c r="A545">
        <f t="shared" si="49"/>
        <v>824.54329000000007</v>
      </c>
      <c r="B545">
        <v>3</v>
      </c>
      <c r="C545">
        <f t="shared" si="48"/>
        <v>3.1891144892101626E-4</v>
      </c>
      <c r="D545" s="3">
        <v>2</v>
      </c>
      <c r="E545">
        <f t="shared" si="50"/>
        <v>3.0942659694766108E-4</v>
      </c>
      <c r="F545" s="4">
        <f t="shared" si="51"/>
        <v>0</v>
      </c>
      <c r="G545">
        <v>0</v>
      </c>
      <c r="H545">
        <f t="shared" si="52"/>
        <v>0</v>
      </c>
      <c r="I545" s="4">
        <f t="shared" si="53"/>
        <v>0</v>
      </c>
    </row>
    <row r="546" spans="1:9" x14ac:dyDescent="0.25">
      <c r="A546">
        <f t="shared" si="49"/>
        <v>826.04612000000009</v>
      </c>
      <c r="B546">
        <v>4</v>
      </c>
      <c r="C546">
        <f t="shared" si="48"/>
        <v>4.2521526522802167E-4</v>
      </c>
      <c r="D546" s="3">
        <v>1</v>
      </c>
      <c r="E546">
        <f t="shared" si="50"/>
        <v>-1.1104624229368301E-4</v>
      </c>
      <c r="F546" s="4">
        <f t="shared" si="51"/>
        <v>0</v>
      </c>
      <c r="G546">
        <v>2</v>
      </c>
      <c r="H546">
        <f t="shared" si="52"/>
        <v>6.1538461538461541E-4</v>
      </c>
      <c r="I546" s="4">
        <f t="shared" si="53"/>
        <v>0</v>
      </c>
    </row>
    <row r="547" spans="1:9" x14ac:dyDescent="0.25">
      <c r="A547">
        <f t="shared" si="49"/>
        <v>827.5489500000001</v>
      </c>
      <c r="B547">
        <v>8</v>
      </c>
      <c r="C547">
        <f t="shared" si="48"/>
        <v>8.5043053045604335E-4</v>
      </c>
      <c r="D547" s="3">
        <v>4</v>
      </c>
      <c r="E547">
        <f t="shared" si="50"/>
        <v>4.0624556128131132E-4</v>
      </c>
      <c r="F547" s="4">
        <f t="shared" si="51"/>
        <v>0</v>
      </c>
      <c r="G547">
        <v>0</v>
      </c>
      <c r="H547">
        <f t="shared" si="52"/>
        <v>0</v>
      </c>
      <c r="I547" s="4">
        <f t="shared" si="53"/>
        <v>0</v>
      </c>
    </row>
    <row r="548" spans="1:9" x14ac:dyDescent="0.25">
      <c r="A548">
        <f t="shared" si="49"/>
        <v>829.05178000000012</v>
      </c>
      <c r="B548">
        <v>2</v>
      </c>
      <c r="C548">
        <f t="shared" si="48"/>
        <v>2.1260763261401084E-4</v>
      </c>
      <c r="D548" s="3">
        <v>0</v>
      </c>
      <c r="E548">
        <f t="shared" si="50"/>
        <v>-2.1260763261401084E-4</v>
      </c>
      <c r="F548" s="4">
        <f t="shared" si="51"/>
        <v>0</v>
      </c>
      <c r="G548">
        <v>1</v>
      </c>
      <c r="H548">
        <f t="shared" si="52"/>
        <v>3.076923076923077E-4</v>
      </c>
      <c r="I548" s="4">
        <f t="shared" si="53"/>
        <v>0</v>
      </c>
    </row>
    <row r="549" spans="1:9" x14ac:dyDescent="0.25">
      <c r="A549">
        <f t="shared" si="49"/>
        <v>830.55461000000014</v>
      </c>
      <c r="B549">
        <v>0</v>
      </c>
      <c r="C549">
        <f t="shared" si="48"/>
        <v>0</v>
      </c>
      <c r="D549" s="3">
        <v>0</v>
      </c>
      <c r="E549">
        <f t="shared" si="50"/>
        <v>0</v>
      </c>
      <c r="F549" s="4">
        <f t="shared" si="51"/>
        <v>0</v>
      </c>
      <c r="G549">
        <v>3</v>
      </c>
      <c r="H549">
        <f t="shared" si="52"/>
        <v>9.2307692307692305E-4</v>
      </c>
      <c r="I549" s="4">
        <f t="shared" si="53"/>
        <v>9.2307692307692305E-4</v>
      </c>
    </row>
    <row r="550" spans="1:9" x14ac:dyDescent="0.25">
      <c r="A550">
        <f t="shared" si="49"/>
        <v>832.05744000000016</v>
      </c>
      <c r="B550">
        <v>1</v>
      </c>
      <c r="C550">
        <f t="shared" si="48"/>
        <v>1.0630381630700542E-4</v>
      </c>
      <c r="D550" s="3">
        <v>0</v>
      </c>
      <c r="E550">
        <f t="shared" si="50"/>
        <v>-1.0630381630700542E-4</v>
      </c>
      <c r="F550" s="4">
        <f t="shared" si="51"/>
        <v>0</v>
      </c>
      <c r="G550">
        <v>1</v>
      </c>
      <c r="H550">
        <f t="shared" si="52"/>
        <v>3.076923076923077E-4</v>
      </c>
      <c r="I550" s="4">
        <f t="shared" si="53"/>
        <v>0</v>
      </c>
    </row>
    <row r="551" spans="1:9" x14ac:dyDescent="0.25">
      <c r="A551">
        <f t="shared" si="49"/>
        <v>833.56027000000006</v>
      </c>
      <c r="B551">
        <v>1</v>
      </c>
      <c r="C551">
        <f t="shared" si="48"/>
        <v>1.0630381630700542E-4</v>
      </c>
      <c r="D551" s="3">
        <v>3</v>
      </c>
      <c r="E551">
        <f t="shared" si="50"/>
        <v>8.3620325249601063E-4</v>
      </c>
      <c r="F551" s="4">
        <f t="shared" si="51"/>
        <v>0</v>
      </c>
      <c r="G551">
        <v>1</v>
      </c>
      <c r="H551">
        <f t="shared" si="52"/>
        <v>3.076923076923077E-4</v>
      </c>
      <c r="I551" s="4">
        <f t="shared" si="53"/>
        <v>0</v>
      </c>
    </row>
    <row r="552" spans="1:9" x14ac:dyDescent="0.25">
      <c r="A552">
        <f t="shared" si="49"/>
        <v>835.06310000000008</v>
      </c>
      <c r="B552">
        <v>3</v>
      </c>
      <c r="C552">
        <f t="shared" si="48"/>
        <v>3.1891144892101626E-4</v>
      </c>
      <c r="D552" s="3">
        <v>1</v>
      </c>
      <c r="E552">
        <f t="shared" si="50"/>
        <v>-4.7424259866775897E-6</v>
      </c>
      <c r="F552" s="4">
        <f t="shared" si="51"/>
        <v>0</v>
      </c>
      <c r="G552">
        <v>0</v>
      </c>
      <c r="H552">
        <f t="shared" si="52"/>
        <v>0</v>
      </c>
      <c r="I552" s="4">
        <f t="shared" si="53"/>
        <v>0</v>
      </c>
    </row>
    <row r="553" spans="1:9" x14ac:dyDescent="0.25">
      <c r="A553">
        <f t="shared" si="49"/>
        <v>836.56593000000009</v>
      </c>
      <c r="B553">
        <v>1</v>
      </c>
      <c r="C553">
        <f t="shared" si="48"/>
        <v>1.0630381630700542E-4</v>
      </c>
      <c r="D553" s="3">
        <v>0</v>
      </c>
      <c r="E553">
        <f t="shared" si="50"/>
        <v>-1.0630381630700542E-4</v>
      </c>
      <c r="F553" s="4">
        <f t="shared" si="51"/>
        <v>0</v>
      </c>
      <c r="G553">
        <v>3</v>
      </c>
      <c r="H553">
        <f t="shared" si="52"/>
        <v>9.2307692307692305E-4</v>
      </c>
      <c r="I553" s="4">
        <f t="shared" si="53"/>
        <v>9.2307692307692305E-4</v>
      </c>
    </row>
    <row r="554" spans="1:9" x14ac:dyDescent="0.25">
      <c r="A554">
        <f t="shared" si="49"/>
        <v>838.06876000000011</v>
      </c>
      <c r="B554">
        <v>2</v>
      </c>
      <c r="C554">
        <f t="shared" si="48"/>
        <v>2.1260763261401084E-4</v>
      </c>
      <c r="D554" s="3">
        <v>0</v>
      </c>
      <c r="E554">
        <f t="shared" si="50"/>
        <v>-2.1260763261401084E-4</v>
      </c>
      <c r="F554" s="4">
        <f t="shared" si="51"/>
        <v>0</v>
      </c>
      <c r="G554">
        <v>1</v>
      </c>
      <c r="H554">
        <f t="shared" si="52"/>
        <v>3.076923076923077E-4</v>
      </c>
      <c r="I554" s="4">
        <f t="shared" si="53"/>
        <v>0</v>
      </c>
    </row>
    <row r="555" spans="1:9" x14ac:dyDescent="0.25">
      <c r="A555">
        <f t="shared" si="49"/>
        <v>839.57159000000013</v>
      </c>
      <c r="B555">
        <v>4</v>
      </c>
      <c r="C555">
        <f t="shared" si="48"/>
        <v>4.2521526522802167E-4</v>
      </c>
      <c r="D555" s="3">
        <v>0</v>
      </c>
      <c r="E555">
        <f t="shared" si="50"/>
        <v>-4.2521526522802167E-4</v>
      </c>
      <c r="F555" s="4">
        <f t="shared" si="51"/>
        <v>0</v>
      </c>
      <c r="G555">
        <v>1</v>
      </c>
      <c r="H555">
        <f t="shared" si="52"/>
        <v>3.076923076923077E-4</v>
      </c>
      <c r="I555" s="4">
        <f t="shared" si="53"/>
        <v>0</v>
      </c>
    </row>
    <row r="556" spans="1:9" x14ac:dyDescent="0.25">
      <c r="A556">
        <f t="shared" si="49"/>
        <v>841.07442000000015</v>
      </c>
      <c r="B556">
        <v>3</v>
      </c>
      <c r="C556">
        <f t="shared" si="48"/>
        <v>3.1891144892101626E-4</v>
      </c>
      <c r="D556" s="3">
        <v>1</v>
      </c>
      <c r="E556">
        <f t="shared" si="50"/>
        <v>-4.7424259866775897E-6</v>
      </c>
      <c r="F556" s="4">
        <f t="shared" si="51"/>
        <v>0</v>
      </c>
      <c r="G556">
        <v>4</v>
      </c>
      <c r="H556">
        <f t="shared" si="52"/>
        <v>1.2307692307692308E-3</v>
      </c>
      <c r="I556" s="4">
        <f t="shared" si="53"/>
        <v>1.2307692307692308E-3</v>
      </c>
    </row>
    <row r="557" spans="1:9" x14ac:dyDescent="0.25">
      <c r="A557">
        <f t="shared" si="49"/>
        <v>842.57725000000016</v>
      </c>
      <c r="B557">
        <v>3</v>
      </c>
      <c r="C557">
        <f t="shared" si="48"/>
        <v>3.1891144892101626E-4</v>
      </c>
      <c r="D557" s="3">
        <v>0</v>
      </c>
      <c r="E557">
        <f t="shared" si="50"/>
        <v>-3.1891144892101626E-4</v>
      </c>
      <c r="F557" s="4">
        <f t="shared" si="51"/>
        <v>0</v>
      </c>
      <c r="G557">
        <v>1</v>
      </c>
      <c r="H557">
        <f t="shared" si="52"/>
        <v>3.076923076923077E-4</v>
      </c>
      <c r="I557" s="4">
        <f t="shared" si="53"/>
        <v>0</v>
      </c>
    </row>
    <row r="558" spans="1:9" x14ac:dyDescent="0.25">
      <c r="A558">
        <f t="shared" si="49"/>
        <v>844.08008000000007</v>
      </c>
      <c r="B558">
        <v>5</v>
      </c>
      <c r="C558">
        <f t="shared" si="48"/>
        <v>5.3151908153502715E-4</v>
      </c>
      <c r="D558" s="3">
        <v>0</v>
      </c>
      <c r="E558">
        <f t="shared" si="50"/>
        <v>-5.3151908153502715E-4</v>
      </c>
      <c r="F558" s="4">
        <f t="shared" si="51"/>
        <v>0</v>
      </c>
      <c r="G558">
        <v>0</v>
      </c>
      <c r="H558">
        <f t="shared" si="52"/>
        <v>0</v>
      </c>
      <c r="I558" s="4">
        <f t="shared" si="53"/>
        <v>0</v>
      </c>
    </row>
    <row r="559" spans="1:9" x14ac:dyDescent="0.25">
      <c r="A559">
        <f t="shared" si="49"/>
        <v>845.58291000000008</v>
      </c>
      <c r="B559">
        <v>4</v>
      </c>
      <c r="C559">
        <f t="shared" si="48"/>
        <v>4.2521526522802167E-4</v>
      </c>
      <c r="D559" s="3">
        <v>2</v>
      </c>
      <c r="E559">
        <f t="shared" si="50"/>
        <v>2.0312278064065566E-4</v>
      </c>
      <c r="F559" s="4">
        <f t="shared" si="51"/>
        <v>0</v>
      </c>
      <c r="G559">
        <v>1</v>
      </c>
      <c r="H559">
        <f t="shared" si="52"/>
        <v>3.076923076923077E-4</v>
      </c>
      <c r="I559" s="4">
        <f t="shared" si="53"/>
        <v>0</v>
      </c>
    </row>
    <row r="560" spans="1:9" x14ac:dyDescent="0.25">
      <c r="A560">
        <f t="shared" si="49"/>
        <v>847.0857400000001</v>
      </c>
      <c r="B560">
        <v>3</v>
      </c>
      <c r="C560">
        <f t="shared" si="48"/>
        <v>3.1891144892101626E-4</v>
      </c>
      <c r="D560" s="3">
        <v>4</v>
      </c>
      <c r="E560">
        <f t="shared" si="50"/>
        <v>9.3776464281633836E-4</v>
      </c>
      <c r="F560" s="4">
        <f t="shared" si="51"/>
        <v>9.3776464281633836E-4</v>
      </c>
      <c r="G560">
        <v>0</v>
      </c>
      <c r="H560">
        <f t="shared" si="52"/>
        <v>-9.3776464281633836E-4</v>
      </c>
      <c r="I560" s="4">
        <f t="shared" si="53"/>
        <v>0</v>
      </c>
    </row>
    <row r="561" spans="1:9" x14ac:dyDescent="0.25">
      <c r="A561">
        <f t="shared" si="49"/>
        <v>848.58857000000012</v>
      </c>
      <c r="B561">
        <v>3</v>
      </c>
      <c r="C561">
        <f t="shared" si="48"/>
        <v>3.1891144892101626E-4</v>
      </c>
      <c r="D561" s="3">
        <v>1</v>
      </c>
      <c r="E561">
        <f t="shared" si="50"/>
        <v>-4.7424259866775897E-6</v>
      </c>
      <c r="F561" s="4">
        <f t="shared" si="51"/>
        <v>0</v>
      </c>
      <c r="G561">
        <v>2</v>
      </c>
      <c r="H561">
        <f t="shared" si="52"/>
        <v>6.1538461538461541E-4</v>
      </c>
      <c r="I561" s="4">
        <f t="shared" si="53"/>
        <v>0</v>
      </c>
    </row>
    <row r="562" spans="1:9" x14ac:dyDescent="0.25">
      <c r="A562">
        <f t="shared" si="49"/>
        <v>850.09140000000014</v>
      </c>
      <c r="B562">
        <v>3</v>
      </c>
      <c r="C562">
        <f t="shared" si="48"/>
        <v>3.1891144892101626E-4</v>
      </c>
      <c r="D562" s="3">
        <v>2</v>
      </c>
      <c r="E562">
        <f t="shared" si="50"/>
        <v>3.0942659694766108E-4</v>
      </c>
      <c r="F562" s="4">
        <f t="shared" si="51"/>
        <v>0</v>
      </c>
      <c r="G562">
        <v>0</v>
      </c>
      <c r="H562">
        <f t="shared" si="52"/>
        <v>0</v>
      </c>
      <c r="I562" s="4">
        <f t="shared" si="53"/>
        <v>0</v>
      </c>
    </row>
    <row r="563" spans="1:9" x14ac:dyDescent="0.25">
      <c r="A563">
        <f t="shared" si="49"/>
        <v>851.59423000000015</v>
      </c>
      <c r="B563">
        <v>4</v>
      </c>
      <c r="C563">
        <f t="shared" si="48"/>
        <v>4.2521526522802167E-4</v>
      </c>
      <c r="D563" s="3">
        <v>0</v>
      </c>
      <c r="E563">
        <f t="shared" si="50"/>
        <v>-4.2521526522802167E-4</v>
      </c>
      <c r="F563" s="4">
        <f t="shared" si="51"/>
        <v>0</v>
      </c>
      <c r="G563">
        <v>0</v>
      </c>
      <c r="H563">
        <f t="shared" si="52"/>
        <v>0</v>
      </c>
      <c r="I563" s="4">
        <f t="shared" si="53"/>
        <v>0</v>
      </c>
    </row>
    <row r="564" spans="1:9" x14ac:dyDescent="0.25">
      <c r="A564">
        <f t="shared" si="49"/>
        <v>853.09706000000006</v>
      </c>
      <c r="B564">
        <v>5</v>
      </c>
      <c r="C564">
        <f t="shared" si="48"/>
        <v>5.3151908153502715E-4</v>
      </c>
      <c r="D564" s="3">
        <v>1</v>
      </c>
      <c r="E564">
        <f t="shared" si="50"/>
        <v>-2.1735005860068848E-4</v>
      </c>
      <c r="F564" s="4">
        <f t="shared" si="51"/>
        <v>0</v>
      </c>
      <c r="G564">
        <v>0</v>
      </c>
      <c r="H564">
        <f t="shared" si="52"/>
        <v>0</v>
      </c>
      <c r="I564" s="4">
        <f t="shared" si="53"/>
        <v>0</v>
      </c>
    </row>
    <row r="565" spans="1:9" x14ac:dyDescent="0.25">
      <c r="A565">
        <f t="shared" si="49"/>
        <v>854.59989000000007</v>
      </c>
      <c r="B565">
        <v>1</v>
      </c>
      <c r="C565">
        <f t="shared" si="48"/>
        <v>1.0630381630700542E-4</v>
      </c>
      <c r="D565" s="3">
        <v>0</v>
      </c>
      <c r="E565">
        <f t="shared" si="50"/>
        <v>-1.0630381630700542E-4</v>
      </c>
      <c r="F565" s="4">
        <f t="shared" si="51"/>
        <v>0</v>
      </c>
      <c r="G565">
        <v>1</v>
      </c>
      <c r="H565">
        <f t="shared" si="52"/>
        <v>3.076923076923077E-4</v>
      </c>
      <c r="I565" s="4">
        <f t="shared" si="53"/>
        <v>0</v>
      </c>
    </row>
    <row r="566" spans="1:9" x14ac:dyDescent="0.25">
      <c r="A566">
        <f t="shared" si="49"/>
        <v>856.10272000000009</v>
      </c>
      <c r="B566">
        <v>4</v>
      </c>
      <c r="C566">
        <f t="shared" si="48"/>
        <v>4.2521526522802167E-4</v>
      </c>
      <c r="D566" s="3">
        <v>3</v>
      </c>
      <c r="E566">
        <f t="shared" si="50"/>
        <v>5.1729180357499432E-4</v>
      </c>
      <c r="F566" s="4">
        <f t="shared" si="51"/>
        <v>0</v>
      </c>
      <c r="G566">
        <v>1</v>
      </c>
      <c r="H566">
        <f t="shared" si="52"/>
        <v>3.076923076923077E-4</v>
      </c>
      <c r="I566" s="4">
        <f t="shared" si="53"/>
        <v>0</v>
      </c>
    </row>
    <row r="567" spans="1:9" x14ac:dyDescent="0.25">
      <c r="A567">
        <f t="shared" si="49"/>
        <v>857.60555000000011</v>
      </c>
      <c r="B567">
        <v>2</v>
      </c>
      <c r="C567">
        <f t="shared" si="48"/>
        <v>2.1260763261401084E-4</v>
      </c>
      <c r="D567" s="3">
        <v>0</v>
      </c>
      <c r="E567">
        <f t="shared" si="50"/>
        <v>-2.1260763261401084E-4</v>
      </c>
      <c r="F567" s="4">
        <f t="shared" si="51"/>
        <v>0</v>
      </c>
      <c r="G567">
        <v>2</v>
      </c>
      <c r="H567">
        <f t="shared" si="52"/>
        <v>6.1538461538461541E-4</v>
      </c>
      <c r="I567" s="4">
        <f t="shared" si="53"/>
        <v>0</v>
      </c>
    </row>
    <row r="568" spans="1:9" x14ac:dyDescent="0.25">
      <c r="A568">
        <f t="shared" si="49"/>
        <v>859.10838000000012</v>
      </c>
      <c r="B568">
        <v>2</v>
      </c>
      <c r="C568">
        <f t="shared" si="48"/>
        <v>2.1260763261401084E-4</v>
      </c>
      <c r="D568" s="3">
        <v>3</v>
      </c>
      <c r="E568">
        <f t="shared" si="50"/>
        <v>7.2989943618900516E-4</v>
      </c>
      <c r="F568" s="4">
        <f t="shared" si="51"/>
        <v>0</v>
      </c>
      <c r="G568">
        <v>2</v>
      </c>
      <c r="H568">
        <f t="shared" si="52"/>
        <v>6.1538461538461541E-4</v>
      </c>
      <c r="I568" s="4">
        <f t="shared" si="53"/>
        <v>0</v>
      </c>
    </row>
    <row r="569" spans="1:9" x14ac:dyDescent="0.25">
      <c r="A569">
        <f t="shared" si="49"/>
        <v>860.61121000000014</v>
      </c>
      <c r="B569">
        <v>5</v>
      </c>
      <c r="C569">
        <f t="shared" si="48"/>
        <v>5.3151908153502715E-4</v>
      </c>
      <c r="D569" s="3">
        <v>1</v>
      </c>
      <c r="E569">
        <f t="shared" si="50"/>
        <v>-2.1735005860068848E-4</v>
      </c>
      <c r="F569" s="4">
        <f t="shared" si="51"/>
        <v>0</v>
      </c>
      <c r="G569">
        <v>0</v>
      </c>
      <c r="H569">
        <f t="shared" si="52"/>
        <v>0</v>
      </c>
      <c r="I569" s="4">
        <f t="shared" si="53"/>
        <v>0</v>
      </c>
    </row>
    <row r="570" spans="1:9" x14ac:dyDescent="0.25">
      <c r="A570">
        <f t="shared" si="49"/>
        <v>862.11404000000016</v>
      </c>
      <c r="B570">
        <v>0</v>
      </c>
      <c r="C570">
        <f t="shared" si="48"/>
        <v>0</v>
      </c>
      <c r="D570" s="3">
        <v>0</v>
      </c>
      <c r="E570">
        <f t="shared" si="50"/>
        <v>0</v>
      </c>
      <c r="F570" s="4">
        <f t="shared" si="51"/>
        <v>0</v>
      </c>
      <c r="G570">
        <v>5</v>
      </c>
      <c r="H570">
        <f t="shared" si="52"/>
        <v>1.5384615384615385E-3</v>
      </c>
      <c r="I570" s="4">
        <f t="shared" si="53"/>
        <v>1.5384615384615385E-3</v>
      </c>
    </row>
    <row r="571" spans="1:9" x14ac:dyDescent="0.25">
      <c r="A571">
        <f t="shared" si="49"/>
        <v>863.61687000000006</v>
      </c>
      <c r="B571">
        <v>2</v>
      </c>
      <c r="C571">
        <f t="shared" si="48"/>
        <v>2.1260763261401084E-4</v>
      </c>
      <c r="D571" s="3">
        <v>0</v>
      </c>
      <c r="E571">
        <f t="shared" si="50"/>
        <v>-2.1260763261401084E-4</v>
      </c>
      <c r="F571" s="4">
        <f t="shared" si="51"/>
        <v>0</v>
      </c>
      <c r="G571">
        <v>0</v>
      </c>
      <c r="H571">
        <f t="shared" si="52"/>
        <v>0</v>
      </c>
      <c r="I571" s="4">
        <f t="shared" si="53"/>
        <v>0</v>
      </c>
    </row>
    <row r="572" spans="1:9" x14ac:dyDescent="0.25">
      <c r="A572">
        <f t="shared" si="49"/>
        <v>865.11970000000008</v>
      </c>
      <c r="B572">
        <v>2</v>
      </c>
      <c r="C572">
        <f t="shared" si="48"/>
        <v>2.1260763261401084E-4</v>
      </c>
      <c r="D572" s="3">
        <v>3</v>
      </c>
      <c r="E572">
        <f t="shared" si="50"/>
        <v>7.2989943618900516E-4</v>
      </c>
      <c r="F572" s="4">
        <f t="shared" si="51"/>
        <v>0</v>
      </c>
      <c r="G572">
        <v>0</v>
      </c>
      <c r="H572">
        <f t="shared" si="52"/>
        <v>0</v>
      </c>
      <c r="I572" s="4">
        <f t="shared" si="53"/>
        <v>0</v>
      </c>
    </row>
    <row r="573" spans="1:9" x14ac:dyDescent="0.25">
      <c r="A573">
        <f t="shared" si="49"/>
        <v>866.6225300000001</v>
      </c>
      <c r="B573">
        <v>0</v>
      </c>
      <c r="C573">
        <f t="shared" si="48"/>
        <v>0</v>
      </c>
      <c r="D573" s="3">
        <v>0</v>
      </c>
      <c r="E573">
        <f t="shared" si="50"/>
        <v>0</v>
      </c>
      <c r="F573" s="4">
        <f t="shared" si="51"/>
        <v>0</v>
      </c>
      <c r="G573">
        <v>1</v>
      </c>
      <c r="H573">
        <f t="shared" si="52"/>
        <v>3.076923076923077E-4</v>
      </c>
      <c r="I573" s="4">
        <f t="shared" si="53"/>
        <v>0</v>
      </c>
    </row>
    <row r="574" spans="1:9" x14ac:dyDescent="0.25">
      <c r="A574">
        <f t="shared" si="49"/>
        <v>868.12536000000011</v>
      </c>
      <c r="B574">
        <v>3</v>
      </c>
      <c r="C574">
        <f t="shared" si="48"/>
        <v>3.1891144892101626E-4</v>
      </c>
      <c r="D574" s="3">
        <v>3</v>
      </c>
      <c r="E574">
        <f t="shared" si="50"/>
        <v>6.2359561988199969E-4</v>
      </c>
      <c r="F574" s="4">
        <f t="shared" si="51"/>
        <v>0</v>
      </c>
      <c r="G574">
        <v>3</v>
      </c>
      <c r="H574">
        <f t="shared" si="52"/>
        <v>9.2307692307692305E-4</v>
      </c>
      <c r="I574" s="4">
        <f t="shared" si="53"/>
        <v>9.2307692307692305E-4</v>
      </c>
    </row>
    <row r="575" spans="1:9" x14ac:dyDescent="0.25">
      <c r="A575">
        <f t="shared" si="49"/>
        <v>869.62819000000013</v>
      </c>
      <c r="B575">
        <v>2</v>
      </c>
      <c r="C575">
        <f t="shared" si="48"/>
        <v>2.1260763261401084E-4</v>
      </c>
      <c r="D575" s="3">
        <v>2</v>
      </c>
      <c r="E575">
        <f t="shared" si="50"/>
        <v>4.157304132546665E-4</v>
      </c>
      <c r="F575" s="4">
        <f t="shared" si="51"/>
        <v>0</v>
      </c>
      <c r="G575">
        <v>1</v>
      </c>
      <c r="H575">
        <f t="shared" si="52"/>
        <v>3.076923076923077E-4</v>
      </c>
      <c r="I575" s="4">
        <f t="shared" si="53"/>
        <v>0</v>
      </c>
    </row>
    <row r="576" spans="1:9" x14ac:dyDescent="0.25">
      <c r="A576">
        <f t="shared" si="49"/>
        <v>871.13102000000015</v>
      </c>
      <c r="B576">
        <v>2</v>
      </c>
      <c r="C576">
        <f t="shared" si="48"/>
        <v>2.1260763261401084E-4</v>
      </c>
      <c r="D576" s="3">
        <v>2</v>
      </c>
      <c r="E576">
        <f t="shared" si="50"/>
        <v>4.157304132546665E-4</v>
      </c>
      <c r="F576" s="4">
        <f t="shared" si="51"/>
        <v>0</v>
      </c>
      <c r="G576">
        <v>2</v>
      </c>
      <c r="H576">
        <f t="shared" si="52"/>
        <v>6.1538461538461541E-4</v>
      </c>
      <c r="I576" s="4">
        <f t="shared" si="53"/>
        <v>0</v>
      </c>
    </row>
    <row r="577" spans="1:9" x14ac:dyDescent="0.25">
      <c r="A577">
        <f t="shared" si="49"/>
        <v>872.63385000000017</v>
      </c>
      <c r="B577">
        <v>3</v>
      </c>
      <c r="C577">
        <f t="shared" si="48"/>
        <v>3.1891144892101626E-4</v>
      </c>
      <c r="D577" s="3">
        <v>2</v>
      </c>
      <c r="E577">
        <f t="shared" si="50"/>
        <v>3.0942659694766108E-4</v>
      </c>
      <c r="F577" s="4">
        <f t="shared" si="51"/>
        <v>0</v>
      </c>
      <c r="G577">
        <v>0</v>
      </c>
      <c r="H577">
        <f t="shared" si="52"/>
        <v>0</v>
      </c>
      <c r="I577" s="4">
        <f t="shared" si="53"/>
        <v>0</v>
      </c>
    </row>
    <row r="578" spans="1:9" x14ac:dyDescent="0.25">
      <c r="A578">
        <f t="shared" si="49"/>
        <v>874.13668000000007</v>
      </c>
      <c r="B578">
        <v>1</v>
      </c>
      <c r="C578">
        <f t="shared" ref="C578:C641" si="54">B578/9407</f>
        <v>1.0630381630700542E-4</v>
      </c>
      <c r="D578" s="3">
        <v>2</v>
      </c>
      <c r="E578">
        <f t="shared" si="50"/>
        <v>5.2203422956167197E-4</v>
      </c>
      <c r="F578" s="4">
        <f t="shared" si="51"/>
        <v>0</v>
      </c>
      <c r="G578">
        <v>1</v>
      </c>
      <c r="H578">
        <f t="shared" si="52"/>
        <v>3.076923076923077E-4</v>
      </c>
      <c r="I578" s="4">
        <f t="shared" si="53"/>
        <v>0</v>
      </c>
    </row>
    <row r="579" spans="1:9" x14ac:dyDescent="0.25">
      <c r="A579">
        <f t="shared" ref="A579:A642" si="55">1.50283*(ROW()-2)+8.5066</f>
        <v>875.63951000000009</v>
      </c>
      <c r="B579">
        <v>2</v>
      </c>
      <c r="C579">
        <f t="shared" si="54"/>
        <v>2.1260763261401084E-4</v>
      </c>
      <c r="D579" s="3">
        <v>1</v>
      </c>
      <c r="E579">
        <f t="shared" ref="E579:E642" si="56">-C579+D579/3183</f>
        <v>1.0156139032032783E-4</v>
      </c>
      <c r="F579" s="4">
        <f t="shared" ref="F579:F642" si="57">IF(E579&lt;2*SQRT(SQRT(D579)/3183^2+SQRT(B579)/9407^2),0,E579)</f>
        <v>0</v>
      </c>
      <c r="G579">
        <v>3</v>
      </c>
      <c r="H579">
        <f t="shared" ref="H579:H642" si="58">-F579+G579/3250</f>
        <v>9.2307692307692305E-4</v>
      </c>
      <c r="I579" s="4">
        <f t="shared" ref="I579:I642" si="59">IF(H579&lt;2*SQRT(SQRT(G579)/3250^2+SQRT(B579)/9407^2),0,H579)</f>
        <v>9.2307692307692305E-4</v>
      </c>
    </row>
    <row r="580" spans="1:9" x14ac:dyDescent="0.25">
      <c r="A580">
        <f t="shared" si="55"/>
        <v>877.1423400000001</v>
      </c>
      <c r="B580">
        <v>4</v>
      </c>
      <c r="C580">
        <f t="shared" si="54"/>
        <v>4.2521526522802167E-4</v>
      </c>
      <c r="D580" s="3">
        <v>2</v>
      </c>
      <c r="E580">
        <f t="shared" si="56"/>
        <v>2.0312278064065566E-4</v>
      </c>
      <c r="F580" s="4">
        <f t="shared" si="57"/>
        <v>0</v>
      </c>
      <c r="G580">
        <v>1</v>
      </c>
      <c r="H580">
        <f t="shared" si="58"/>
        <v>3.076923076923077E-4</v>
      </c>
      <c r="I580" s="4">
        <f t="shared" si="59"/>
        <v>0</v>
      </c>
    </row>
    <row r="581" spans="1:9" x14ac:dyDescent="0.25">
      <c r="A581">
        <f t="shared" si="55"/>
        <v>878.64517000000012</v>
      </c>
      <c r="B581">
        <v>1</v>
      </c>
      <c r="C581">
        <f t="shared" si="54"/>
        <v>1.0630381630700542E-4</v>
      </c>
      <c r="D581" s="3">
        <v>1</v>
      </c>
      <c r="E581">
        <f t="shared" si="56"/>
        <v>2.0786520662733325E-4</v>
      </c>
      <c r="F581" s="4">
        <f t="shared" si="57"/>
        <v>0</v>
      </c>
      <c r="G581">
        <v>0</v>
      </c>
      <c r="H581">
        <f t="shared" si="58"/>
        <v>0</v>
      </c>
      <c r="I581" s="4">
        <f t="shared" si="59"/>
        <v>0</v>
      </c>
    </row>
    <row r="582" spans="1:9" x14ac:dyDescent="0.25">
      <c r="A582">
        <f t="shared" si="55"/>
        <v>880.14800000000014</v>
      </c>
      <c r="B582">
        <v>1</v>
      </c>
      <c r="C582">
        <f t="shared" si="54"/>
        <v>1.0630381630700542E-4</v>
      </c>
      <c r="D582" s="3">
        <v>1</v>
      </c>
      <c r="E582">
        <f t="shared" si="56"/>
        <v>2.0786520662733325E-4</v>
      </c>
      <c r="F582" s="4">
        <f t="shared" si="57"/>
        <v>0</v>
      </c>
      <c r="G582">
        <v>2</v>
      </c>
      <c r="H582">
        <f t="shared" si="58"/>
        <v>6.1538461538461541E-4</v>
      </c>
      <c r="I582" s="4">
        <f t="shared" si="59"/>
        <v>0</v>
      </c>
    </row>
    <row r="583" spans="1:9" x14ac:dyDescent="0.25">
      <c r="A583">
        <f t="shared" si="55"/>
        <v>881.65083000000016</v>
      </c>
      <c r="B583">
        <v>1</v>
      </c>
      <c r="C583">
        <f t="shared" si="54"/>
        <v>1.0630381630700542E-4</v>
      </c>
      <c r="D583" s="3">
        <v>1</v>
      </c>
      <c r="E583">
        <f t="shared" si="56"/>
        <v>2.0786520662733325E-4</v>
      </c>
      <c r="F583" s="4">
        <f t="shared" si="57"/>
        <v>0</v>
      </c>
      <c r="G583">
        <v>1</v>
      </c>
      <c r="H583">
        <f t="shared" si="58"/>
        <v>3.076923076923077E-4</v>
      </c>
      <c r="I583" s="4">
        <f t="shared" si="59"/>
        <v>0</v>
      </c>
    </row>
    <row r="584" spans="1:9" x14ac:dyDescent="0.25">
      <c r="A584">
        <f t="shared" si="55"/>
        <v>883.15366000000006</v>
      </c>
      <c r="B584">
        <v>1</v>
      </c>
      <c r="C584">
        <f t="shared" si="54"/>
        <v>1.0630381630700542E-4</v>
      </c>
      <c r="D584" s="3">
        <v>0</v>
      </c>
      <c r="E584">
        <f t="shared" si="56"/>
        <v>-1.0630381630700542E-4</v>
      </c>
      <c r="F584" s="4">
        <f t="shared" si="57"/>
        <v>0</v>
      </c>
      <c r="G584">
        <v>0</v>
      </c>
      <c r="H584">
        <f t="shared" si="58"/>
        <v>0</v>
      </c>
      <c r="I584" s="4">
        <f t="shared" si="59"/>
        <v>0</v>
      </c>
    </row>
    <row r="585" spans="1:9" x14ac:dyDescent="0.25">
      <c r="A585">
        <f t="shared" si="55"/>
        <v>884.65649000000008</v>
      </c>
      <c r="B585">
        <v>1</v>
      </c>
      <c r="C585">
        <f t="shared" si="54"/>
        <v>1.0630381630700542E-4</v>
      </c>
      <c r="D585" s="3">
        <v>0</v>
      </c>
      <c r="E585">
        <f t="shared" si="56"/>
        <v>-1.0630381630700542E-4</v>
      </c>
      <c r="F585" s="4">
        <f t="shared" si="57"/>
        <v>0</v>
      </c>
      <c r="G585">
        <v>2</v>
      </c>
      <c r="H585">
        <f t="shared" si="58"/>
        <v>6.1538461538461541E-4</v>
      </c>
      <c r="I585" s="4">
        <f t="shared" si="59"/>
        <v>0</v>
      </c>
    </row>
    <row r="586" spans="1:9" x14ac:dyDescent="0.25">
      <c r="A586">
        <f t="shared" si="55"/>
        <v>886.15932000000009</v>
      </c>
      <c r="B586">
        <v>4</v>
      </c>
      <c r="C586">
        <f t="shared" si="54"/>
        <v>4.2521526522802167E-4</v>
      </c>
      <c r="D586" s="3">
        <v>0</v>
      </c>
      <c r="E586">
        <f t="shared" si="56"/>
        <v>-4.2521526522802167E-4</v>
      </c>
      <c r="F586" s="4">
        <f t="shared" si="57"/>
        <v>0</v>
      </c>
      <c r="G586">
        <v>0</v>
      </c>
      <c r="H586">
        <f t="shared" si="58"/>
        <v>0</v>
      </c>
      <c r="I586" s="4">
        <f t="shared" si="59"/>
        <v>0</v>
      </c>
    </row>
    <row r="587" spans="1:9" x14ac:dyDescent="0.25">
      <c r="A587">
        <f t="shared" si="55"/>
        <v>887.66215000000011</v>
      </c>
      <c r="B587">
        <v>2</v>
      </c>
      <c r="C587">
        <f t="shared" si="54"/>
        <v>2.1260763261401084E-4</v>
      </c>
      <c r="D587" s="3">
        <v>2</v>
      </c>
      <c r="E587">
        <f t="shared" si="56"/>
        <v>4.157304132546665E-4</v>
      </c>
      <c r="F587" s="4">
        <f t="shared" si="57"/>
        <v>0</v>
      </c>
      <c r="G587">
        <v>0</v>
      </c>
      <c r="H587">
        <f t="shared" si="58"/>
        <v>0</v>
      </c>
      <c r="I587" s="4">
        <f t="shared" si="59"/>
        <v>0</v>
      </c>
    </row>
    <row r="588" spans="1:9" x14ac:dyDescent="0.25">
      <c r="A588">
        <f t="shared" si="55"/>
        <v>889.16498000000013</v>
      </c>
      <c r="B588">
        <v>6</v>
      </c>
      <c r="C588">
        <f t="shared" si="54"/>
        <v>6.3782289784203251E-4</v>
      </c>
      <c r="D588" s="3">
        <v>2</v>
      </c>
      <c r="E588">
        <f t="shared" si="56"/>
        <v>-9.4848519733551793E-6</v>
      </c>
      <c r="F588" s="4">
        <f t="shared" si="57"/>
        <v>0</v>
      </c>
      <c r="G588">
        <v>2</v>
      </c>
      <c r="H588">
        <f t="shared" si="58"/>
        <v>6.1538461538461541E-4</v>
      </c>
      <c r="I588" s="4">
        <f t="shared" si="59"/>
        <v>0</v>
      </c>
    </row>
    <row r="589" spans="1:9" x14ac:dyDescent="0.25">
      <c r="A589">
        <f t="shared" si="55"/>
        <v>890.66781000000015</v>
      </c>
      <c r="B589">
        <v>3</v>
      </c>
      <c r="C589">
        <f t="shared" si="54"/>
        <v>3.1891144892101626E-4</v>
      </c>
      <c r="D589" s="3">
        <v>1</v>
      </c>
      <c r="E589">
        <f t="shared" si="56"/>
        <v>-4.7424259866775897E-6</v>
      </c>
      <c r="F589" s="4">
        <f t="shared" si="57"/>
        <v>0</v>
      </c>
      <c r="G589">
        <v>0</v>
      </c>
      <c r="H589">
        <f t="shared" si="58"/>
        <v>0</v>
      </c>
      <c r="I589" s="4">
        <f t="shared" si="59"/>
        <v>0</v>
      </c>
    </row>
    <row r="590" spans="1:9" x14ac:dyDescent="0.25">
      <c r="A590">
        <f t="shared" si="55"/>
        <v>892.17064000000016</v>
      </c>
      <c r="B590">
        <v>3</v>
      </c>
      <c r="C590">
        <f t="shared" si="54"/>
        <v>3.1891144892101626E-4</v>
      </c>
      <c r="D590" s="3">
        <v>0</v>
      </c>
      <c r="E590">
        <f t="shared" si="56"/>
        <v>-3.1891144892101626E-4</v>
      </c>
      <c r="F590" s="4">
        <f t="shared" si="57"/>
        <v>0</v>
      </c>
      <c r="G590">
        <v>0</v>
      </c>
      <c r="H590">
        <f t="shared" si="58"/>
        <v>0</v>
      </c>
      <c r="I590" s="4">
        <f t="shared" si="59"/>
        <v>0</v>
      </c>
    </row>
    <row r="591" spans="1:9" x14ac:dyDescent="0.25">
      <c r="A591">
        <f t="shared" si="55"/>
        <v>893.67347000000007</v>
      </c>
      <c r="B591">
        <v>1</v>
      </c>
      <c r="C591">
        <f t="shared" si="54"/>
        <v>1.0630381630700542E-4</v>
      </c>
      <c r="D591" s="3">
        <v>1</v>
      </c>
      <c r="E591">
        <f t="shared" si="56"/>
        <v>2.0786520662733325E-4</v>
      </c>
      <c r="F591" s="4">
        <f t="shared" si="57"/>
        <v>0</v>
      </c>
      <c r="G591">
        <v>1</v>
      </c>
      <c r="H591">
        <f t="shared" si="58"/>
        <v>3.076923076923077E-4</v>
      </c>
      <c r="I591" s="4">
        <f t="shared" si="59"/>
        <v>0</v>
      </c>
    </row>
    <row r="592" spans="1:9" x14ac:dyDescent="0.25">
      <c r="A592">
        <f t="shared" si="55"/>
        <v>895.17630000000008</v>
      </c>
      <c r="B592">
        <v>2</v>
      </c>
      <c r="C592">
        <f t="shared" si="54"/>
        <v>2.1260763261401084E-4</v>
      </c>
      <c r="D592" s="3">
        <v>0</v>
      </c>
      <c r="E592">
        <f t="shared" si="56"/>
        <v>-2.1260763261401084E-4</v>
      </c>
      <c r="F592" s="4">
        <f t="shared" si="57"/>
        <v>0</v>
      </c>
      <c r="G592">
        <v>0</v>
      </c>
      <c r="H592">
        <f t="shared" si="58"/>
        <v>0</v>
      </c>
      <c r="I592" s="4">
        <f t="shared" si="59"/>
        <v>0</v>
      </c>
    </row>
    <row r="593" spans="1:9" x14ac:dyDescent="0.25">
      <c r="A593">
        <f t="shared" si="55"/>
        <v>896.6791300000001</v>
      </c>
      <c r="B593">
        <v>1</v>
      </c>
      <c r="C593">
        <f t="shared" si="54"/>
        <v>1.0630381630700542E-4</v>
      </c>
      <c r="D593" s="3">
        <v>0</v>
      </c>
      <c r="E593">
        <f t="shared" si="56"/>
        <v>-1.0630381630700542E-4</v>
      </c>
      <c r="F593" s="4">
        <f t="shared" si="57"/>
        <v>0</v>
      </c>
      <c r="G593">
        <v>0</v>
      </c>
      <c r="H593">
        <f t="shared" si="58"/>
        <v>0</v>
      </c>
      <c r="I593" s="4">
        <f t="shared" si="59"/>
        <v>0</v>
      </c>
    </row>
    <row r="594" spans="1:9" x14ac:dyDescent="0.25">
      <c r="A594">
        <f t="shared" si="55"/>
        <v>898.18196000000012</v>
      </c>
      <c r="B594">
        <v>4</v>
      </c>
      <c r="C594">
        <f t="shared" si="54"/>
        <v>4.2521526522802167E-4</v>
      </c>
      <c r="D594" s="3">
        <v>1</v>
      </c>
      <c r="E594">
        <f t="shared" si="56"/>
        <v>-1.1104624229368301E-4</v>
      </c>
      <c r="F594" s="4">
        <f t="shared" si="57"/>
        <v>0</v>
      </c>
      <c r="G594">
        <v>1</v>
      </c>
      <c r="H594">
        <f t="shared" si="58"/>
        <v>3.076923076923077E-4</v>
      </c>
      <c r="I594" s="4">
        <f t="shared" si="59"/>
        <v>0</v>
      </c>
    </row>
    <row r="595" spans="1:9" x14ac:dyDescent="0.25">
      <c r="A595">
        <f t="shared" si="55"/>
        <v>899.68479000000013</v>
      </c>
      <c r="B595">
        <v>5</v>
      </c>
      <c r="C595">
        <f t="shared" si="54"/>
        <v>5.3151908153502715E-4</v>
      </c>
      <c r="D595" s="3">
        <v>1</v>
      </c>
      <c r="E595">
        <f t="shared" si="56"/>
        <v>-2.1735005860068848E-4</v>
      </c>
      <c r="F595" s="4">
        <f t="shared" si="57"/>
        <v>0</v>
      </c>
      <c r="G595">
        <v>1</v>
      </c>
      <c r="H595">
        <f t="shared" si="58"/>
        <v>3.076923076923077E-4</v>
      </c>
      <c r="I595" s="4">
        <f t="shared" si="59"/>
        <v>0</v>
      </c>
    </row>
    <row r="596" spans="1:9" x14ac:dyDescent="0.25">
      <c r="A596">
        <f t="shared" si="55"/>
        <v>901.18762000000015</v>
      </c>
      <c r="B596">
        <v>0</v>
      </c>
      <c r="C596">
        <f t="shared" si="54"/>
        <v>0</v>
      </c>
      <c r="D596" s="3">
        <v>2</v>
      </c>
      <c r="E596">
        <f t="shared" si="56"/>
        <v>6.2833804586867733E-4</v>
      </c>
      <c r="F596" s="4">
        <f t="shared" si="57"/>
        <v>0</v>
      </c>
      <c r="G596">
        <v>1</v>
      </c>
      <c r="H596">
        <f t="shared" si="58"/>
        <v>3.076923076923077E-4</v>
      </c>
      <c r="I596" s="4">
        <f t="shared" si="59"/>
        <v>0</v>
      </c>
    </row>
    <row r="597" spans="1:9" x14ac:dyDescent="0.25">
      <c r="A597">
        <f t="shared" si="55"/>
        <v>902.69045000000017</v>
      </c>
      <c r="B597">
        <v>3</v>
      </c>
      <c r="C597">
        <f t="shared" si="54"/>
        <v>3.1891144892101626E-4</v>
      </c>
      <c r="D597" s="3">
        <v>3</v>
      </c>
      <c r="E597">
        <f t="shared" si="56"/>
        <v>6.2359561988199969E-4</v>
      </c>
      <c r="F597" s="4">
        <f t="shared" si="57"/>
        <v>0</v>
      </c>
      <c r="G597">
        <v>1</v>
      </c>
      <c r="H597">
        <f t="shared" si="58"/>
        <v>3.076923076923077E-4</v>
      </c>
      <c r="I597" s="4">
        <f t="shared" si="59"/>
        <v>0</v>
      </c>
    </row>
    <row r="598" spans="1:9" x14ac:dyDescent="0.25">
      <c r="A598">
        <f t="shared" si="55"/>
        <v>904.19328000000007</v>
      </c>
      <c r="B598">
        <v>0</v>
      </c>
      <c r="C598">
        <f t="shared" si="54"/>
        <v>0</v>
      </c>
      <c r="D598" s="3">
        <v>1</v>
      </c>
      <c r="E598">
        <f t="shared" si="56"/>
        <v>3.1416902293433867E-4</v>
      </c>
      <c r="F598" s="4">
        <f t="shared" si="57"/>
        <v>0</v>
      </c>
      <c r="G598">
        <v>1</v>
      </c>
      <c r="H598">
        <f t="shared" si="58"/>
        <v>3.076923076923077E-4</v>
      </c>
      <c r="I598" s="4">
        <f t="shared" si="59"/>
        <v>0</v>
      </c>
    </row>
    <row r="599" spans="1:9" x14ac:dyDescent="0.25">
      <c r="A599">
        <f t="shared" si="55"/>
        <v>905.69611000000009</v>
      </c>
      <c r="B599">
        <v>2</v>
      </c>
      <c r="C599">
        <f t="shared" si="54"/>
        <v>2.1260763261401084E-4</v>
      </c>
      <c r="D599" s="3">
        <v>1</v>
      </c>
      <c r="E599">
        <f t="shared" si="56"/>
        <v>1.0156139032032783E-4</v>
      </c>
      <c r="F599" s="4">
        <f t="shared" si="57"/>
        <v>0</v>
      </c>
      <c r="G599">
        <v>0</v>
      </c>
      <c r="H599">
        <f t="shared" si="58"/>
        <v>0</v>
      </c>
      <c r="I599" s="4">
        <f t="shared" si="59"/>
        <v>0</v>
      </c>
    </row>
    <row r="600" spans="1:9" x14ac:dyDescent="0.25">
      <c r="A600">
        <f t="shared" si="55"/>
        <v>907.19894000000011</v>
      </c>
      <c r="B600">
        <v>2</v>
      </c>
      <c r="C600">
        <f t="shared" si="54"/>
        <v>2.1260763261401084E-4</v>
      </c>
      <c r="D600" s="3">
        <v>2</v>
      </c>
      <c r="E600">
        <f t="shared" si="56"/>
        <v>4.157304132546665E-4</v>
      </c>
      <c r="F600" s="4">
        <f t="shared" si="57"/>
        <v>0</v>
      </c>
      <c r="G600">
        <v>0</v>
      </c>
      <c r="H600">
        <f t="shared" si="58"/>
        <v>0</v>
      </c>
      <c r="I600" s="4">
        <f t="shared" si="59"/>
        <v>0</v>
      </c>
    </row>
    <row r="601" spans="1:9" x14ac:dyDescent="0.25">
      <c r="A601">
        <f t="shared" si="55"/>
        <v>908.70177000000012</v>
      </c>
      <c r="B601">
        <v>1</v>
      </c>
      <c r="C601">
        <f t="shared" si="54"/>
        <v>1.0630381630700542E-4</v>
      </c>
      <c r="D601" s="3">
        <v>2</v>
      </c>
      <c r="E601">
        <f t="shared" si="56"/>
        <v>5.2203422956167197E-4</v>
      </c>
      <c r="F601" s="4">
        <f t="shared" si="57"/>
        <v>0</v>
      </c>
      <c r="G601">
        <v>2</v>
      </c>
      <c r="H601">
        <f t="shared" si="58"/>
        <v>6.1538461538461541E-4</v>
      </c>
      <c r="I601" s="4">
        <f t="shared" si="59"/>
        <v>0</v>
      </c>
    </row>
    <row r="602" spans="1:9" x14ac:dyDescent="0.25">
      <c r="A602">
        <f t="shared" si="55"/>
        <v>910.20460000000014</v>
      </c>
      <c r="B602">
        <v>3</v>
      </c>
      <c r="C602">
        <f t="shared" si="54"/>
        <v>3.1891144892101626E-4</v>
      </c>
      <c r="D602" s="3">
        <v>0</v>
      </c>
      <c r="E602">
        <f t="shared" si="56"/>
        <v>-3.1891144892101626E-4</v>
      </c>
      <c r="F602" s="4">
        <f t="shared" si="57"/>
        <v>0</v>
      </c>
      <c r="G602">
        <v>1</v>
      </c>
      <c r="H602">
        <f t="shared" si="58"/>
        <v>3.076923076923077E-4</v>
      </c>
      <c r="I602" s="4">
        <f t="shared" si="59"/>
        <v>0</v>
      </c>
    </row>
    <row r="603" spans="1:9" x14ac:dyDescent="0.25">
      <c r="A603">
        <f t="shared" si="55"/>
        <v>911.70743000000016</v>
      </c>
      <c r="B603">
        <v>2</v>
      </c>
      <c r="C603">
        <f t="shared" si="54"/>
        <v>2.1260763261401084E-4</v>
      </c>
      <c r="D603" s="3">
        <v>2</v>
      </c>
      <c r="E603">
        <f t="shared" si="56"/>
        <v>4.157304132546665E-4</v>
      </c>
      <c r="F603" s="4">
        <f t="shared" si="57"/>
        <v>0</v>
      </c>
      <c r="G603">
        <v>2</v>
      </c>
      <c r="H603">
        <f t="shared" si="58"/>
        <v>6.1538461538461541E-4</v>
      </c>
      <c r="I603" s="4">
        <f t="shared" si="59"/>
        <v>0</v>
      </c>
    </row>
    <row r="604" spans="1:9" x14ac:dyDescent="0.25">
      <c r="A604">
        <f t="shared" si="55"/>
        <v>913.21026000000006</v>
      </c>
      <c r="B604">
        <v>4</v>
      </c>
      <c r="C604">
        <f t="shared" si="54"/>
        <v>4.2521526522802167E-4</v>
      </c>
      <c r="D604" s="3">
        <v>0</v>
      </c>
      <c r="E604">
        <f t="shared" si="56"/>
        <v>-4.2521526522802167E-4</v>
      </c>
      <c r="F604" s="4">
        <f t="shared" si="57"/>
        <v>0</v>
      </c>
      <c r="G604">
        <v>1</v>
      </c>
      <c r="H604">
        <f t="shared" si="58"/>
        <v>3.076923076923077E-4</v>
      </c>
      <c r="I604" s="4">
        <f t="shared" si="59"/>
        <v>0</v>
      </c>
    </row>
    <row r="605" spans="1:9" x14ac:dyDescent="0.25">
      <c r="A605">
        <f t="shared" si="55"/>
        <v>914.71309000000008</v>
      </c>
      <c r="B605">
        <v>1</v>
      </c>
      <c r="C605">
        <f t="shared" si="54"/>
        <v>1.0630381630700542E-4</v>
      </c>
      <c r="D605" s="3">
        <v>0</v>
      </c>
      <c r="E605">
        <f t="shared" si="56"/>
        <v>-1.0630381630700542E-4</v>
      </c>
      <c r="F605" s="4">
        <f t="shared" si="57"/>
        <v>0</v>
      </c>
      <c r="G605">
        <v>1</v>
      </c>
      <c r="H605">
        <f t="shared" si="58"/>
        <v>3.076923076923077E-4</v>
      </c>
      <c r="I605" s="4">
        <f t="shared" si="59"/>
        <v>0</v>
      </c>
    </row>
    <row r="606" spans="1:9" x14ac:dyDescent="0.25">
      <c r="A606">
        <f t="shared" si="55"/>
        <v>916.2159200000001</v>
      </c>
      <c r="B606">
        <v>3</v>
      </c>
      <c r="C606">
        <f t="shared" si="54"/>
        <v>3.1891144892101626E-4</v>
      </c>
      <c r="D606" s="3">
        <v>0</v>
      </c>
      <c r="E606">
        <f t="shared" si="56"/>
        <v>-3.1891144892101626E-4</v>
      </c>
      <c r="F606" s="4">
        <f t="shared" si="57"/>
        <v>0</v>
      </c>
      <c r="G606">
        <v>1</v>
      </c>
      <c r="H606">
        <f t="shared" si="58"/>
        <v>3.076923076923077E-4</v>
      </c>
      <c r="I606" s="4">
        <f t="shared" si="59"/>
        <v>0</v>
      </c>
    </row>
    <row r="607" spans="1:9" x14ac:dyDescent="0.25">
      <c r="A607">
        <f t="shared" si="55"/>
        <v>917.71875000000011</v>
      </c>
      <c r="B607">
        <v>4</v>
      </c>
      <c r="C607">
        <f t="shared" si="54"/>
        <v>4.2521526522802167E-4</v>
      </c>
      <c r="D607" s="3">
        <v>2</v>
      </c>
      <c r="E607">
        <f t="shared" si="56"/>
        <v>2.0312278064065566E-4</v>
      </c>
      <c r="F607" s="4">
        <f t="shared" si="57"/>
        <v>0</v>
      </c>
      <c r="G607">
        <v>1</v>
      </c>
      <c r="H607">
        <f t="shared" si="58"/>
        <v>3.076923076923077E-4</v>
      </c>
      <c r="I607" s="4">
        <f t="shared" si="59"/>
        <v>0</v>
      </c>
    </row>
    <row r="608" spans="1:9" x14ac:dyDescent="0.25">
      <c r="A608">
        <f t="shared" si="55"/>
        <v>919.22158000000013</v>
      </c>
      <c r="B608">
        <v>2</v>
      </c>
      <c r="C608">
        <f t="shared" si="54"/>
        <v>2.1260763261401084E-4</v>
      </c>
      <c r="D608" s="3">
        <v>0</v>
      </c>
      <c r="E608">
        <f t="shared" si="56"/>
        <v>-2.1260763261401084E-4</v>
      </c>
      <c r="F608" s="4">
        <f t="shared" si="57"/>
        <v>0</v>
      </c>
      <c r="G608">
        <v>0</v>
      </c>
      <c r="H608">
        <f t="shared" si="58"/>
        <v>0</v>
      </c>
      <c r="I608" s="4">
        <f t="shared" si="59"/>
        <v>0</v>
      </c>
    </row>
    <row r="609" spans="1:9" x14ac:dyDescent="0.25">
      <c r="A609">
        <f t="shared" si="55"/>
        <v>920.72441000000015</v>
      </c>
      <c r="B609">
        <v>2</v>
      </c>
      <c r="C609">
        <f t="shared" si="54"/>
        <v>2.1260763261401084E-4</v>
      </c>
      <c r="D609" s="3">
        <v>1</v>
      </c>
      <c r="E609">
        <f t="shared" si="56"/>
        <v>1.0156139032032783E-4</v>
      </c>
      <c r="F609" s="4">
        <f t="shared" si="57"/>
        <v>0</v>
      </c>
      <c r="G609">
        <v>0</v>
      </c>
      <c r="H609">
        <f t="shared" si="58"/>
        <v>0</v>
      </c>
      <c r="I609" s="4">
        <f t="shared" si="59"/>
        <v>0</v>
      </c>
    </row>
    <row r="610" spans="1:9" x14ac:dyDescent="0.25">
      <c r="A610">
        <f t="shared" si="55"/>
        <v>922.22724000000017</v>
      </c>
      <c r="B610">
        <v>6</v>
      </c>
      <c r="C610">
        <f t="shared" si="54"/>
        <v>6.3782289784203251E-4</v>
      </c>
      <c r="D610" s="3">
        <v>1</v>
      </c>
      <c r="E610">
        <f t="shared" si="56"/>
        <v>-3.2365387490769385E-4</v>
      </c>
      <c r="F610" s="4">
        <f t="shared" si="57"/>
        <v>0</v>
      </c>
      <c r="G610">
        <v>0</v>
      </c>
      <c r="H610">
        <f t="shared" si="58"/>
        <v>0</v>
      </c>
      <c r="I610" s="4">
        <f t="shared" si="59"/>
        <v>0</v>
      </c>
    </row>
    <row r="611" spans="1:9" x14ac:dyDescent="0.25">
      <c r="A611">
        <f t="shared" si="55"/>
        <v>923.73007000000007</v>
      </c>
      <c r="B611">
        <v>1</v>
      </c>
      <c r="C611">
        <f t="shared" si="54"/>
        <v>1.0630381630700542E-4</v>
      </c>
      <c r="D611" s="3">
        <v>0</v>
      </c>
      <c r="E611">
        <f t="shared" si="56"/>
        <v>-1.0630381630700542E-4</v>
      </c>
      <c r="F611" s="4">
        <f t="shared" si="57"/>
        <v>0</v>
      </c>
      <c r="G611">
        <v>1</v>
      </c>
      <c r="H611">
        <f t="shared" si="58"/>
        <v>3.076923076923077E-4</v>
      </c>
      <c r="I611" s="4">
        <f t="shared" si="59"/>
        <v>0</v>
      </c>
    </row>
    <row r="612" spans="1:9" x14ac:dyDescent="0.25">
      <c r="A612">
        <f t="shared" si="55"/>
        <v>925.23290000000009</v>
      </c>
      <c r="B612">
        <v>1</v>
      </c>
      <c r="C612">
        <f t="shared" si="54"/>
        <v>1.0630381630700542E-4</v>
      </c>
      <c r="D612" s="3">
        <v>0</v>
      </c>
      <c r="E612">
        <f t="shared" si="56"/>
        <v>-1.0630381630700542E-4</v>
      </c>
      <c r="F612" s="4">
        <f t="shared" si="57"/>
        <v>0</v>
      </c>
      <c r="G612">
        <v>0</v>
      </c>
      <c r="H612">
        <f t="shared" si="58"/>
        <v>0</v>
      </c>
      <c r="I612" s="4">
        <f t="shared" si="59"/>
        <v>0</v>
      </c>
    </row>
    <row r="613" spans="1:9" x14ac:dyDescent="0.25">
      <c r="A613">
        <f t="shared" si="55"/>
        <v>926.7357300000001</v>
      </c>
      <c r="B613">
        <v>4</v>
      </c>
      <c r="C613">
        <f t="shared" si="54"/>
        <v>4.2521526522802167E-4</v>
      </c>
      <c r="D613" s="3">
        <v>1</v>
      </c>
      <c r="E613">
        <f t="shared" si="56"/>
        <v>-1.1104624229368301E-4</v>
      </c>
      <c r="F613" s="4">
        <f t="shared" si="57"/>
        <v>0</v>
      </c>
      <c r="G613">
        <v>0</v>
      </c>
      <c r="H613">
        <f t="shared" si="58"/>
        <v>0</v>
      </c>
      <c r="I613" s="4">
        <f t="shared" si="59"/>
        <v>0</v>
      </c>
    </row>
    <row r="614" spans="1:9" x14ac:dyDescent="0.25">
      <c r="A614">
        <f t="shared" si="55"/>
        <v>928.23856000000012</v>
      </c>
      <c r="B614">
        <v>2</v>
      </c>
      <c r="C614">
        <f t="shared" si="54"/>
        <v>2.1260763261401084E-4</v>
      </c>
      <c r="D614" s="3">
        <v>1</v>
      </c>
      <c r="E614">
        <f t="shared" si="56"/>
        <v>1.0156139032032783E-4</v>
      </c>
      <c r="F614" s="4">
        <f t="shared" si="57"/>
        <v>0</v>
      </c>
      <c r="G614">
        <v>2</v>
      </c>
      <c r="H614">
        <f t="shared" si="58"/>
        <v>6.1538461538461541E-4</v>
      </c>
      <c r="I614" s="4">
        <f t="shared" si="59"/>
        <v>0</v>
      </c>
    </row>
    <row r="615" spans="1:9" x14ac:dyDescent="0.25">
      <c r="A615">
        <f t="shared" si="55"/>
        <v>929.74139000000014</v>
      </c>
      <c r="B615">
        <v>1</v>
      </c>
      <c r="C615">
        <f t="shared" si="54"/>
        <v>1.0630381630700542E-4</v>
      </c>
      <c r="D615" s="3">
        <v>2</v>
      </c>
      <c r="E615">
        <f t="shared" si="56"/>
        <v>5.2203422956167197E-4</v>
      </c>
      <c r="F615" s="4">
        <f t="shared" si="57"/>
        <v>0</v>
      </c>
      <c r="G615">
        <v>1</v>
      </c>
      <c r="H615">
        <f t="shared" si="58"/>
        <v>3.076923076923077E-4</v>
      </c>
      <c r="I615" s="4">
        <f t="shared" si="59"/>
        <v>0</v>
      </c>
    </row>
    <row r="616" spans="1:9" x14ac:dyDescent="0.25">
      <c r="A616">
        <f t="shared" si="55"/>
        <v>931.24422000000015</v>
      </c>
      <c r="B616">
        <v>2</v>
      </c>
      <c r="C616">
        <f t="shared" si="54"/>
        <v>2.1260763261401084E-4</v>
      </c>
      <c r="D616" s="3">
        <v>0</v>
      </c>
      <c r="E616">
        <f t="shared" si="56"/>
        <v>-2.1260763261401084E-4</v>
      </c>
      <c r="F616" s="4">
        <f t="shared" si="57"/>
        <v>0</v>
      </c>
      <c r="G616">
        <v>0</v>
      </c>
      <c r="H616">
        <f t="shared" si="58"/>
        <v>0</v>
      </c>
      <c r="I616" s="4">
        <f t="shared" si="59"/>
        <v>0</v>
      </c>
    </row>
    <row r="617" spans="1:9" x14ac:dyDescent="0.25">
      <c r="A617">
        <f t="shared" si="55"/>
        <v>932.74705000000017</v>
      </c>
      <c r="B617">
        <v>1</v>
      </c>
      <c r="C617">
        <f t="shared" si="54"/>
        <v>1.0630381630700542E-4</v>
      </c>
      <c r="D617" s="3">
        <v>2</v>
      </c>
      <c r="E617">
        <f t="shared" si="56"/>
        <v>5.2203422956167197E-4</v>
      </c>
      <c r="F617" s="4">
        <f t="shared" si="57"/>
        <v>0</v>
      </c>
      <c r="G617">
        <v>1</v>
      </c>
      <c r="H617">
        <f t="shared" si="58"/>
        <v>3.076923076923077E-4</v>
      </c>
      <c r="I617" s="4">
        <f t="shared" si="59"/>
        <v>0</v>
      </c>
    </row>
    <row r="618" spans="1:9" x14ac:dyDescent="0.25">
      <c r="A618">
        <f t="shared" si="55"/>
        <v>934.24988000000008</v>
      </c>
      <c r="B618">
        <v>5</v>
      </c>
      <c r="C618">
        <f t="shared" si="54"/>
        <v>5.3151908153502715E-4</v>
      </c>
      <c r="D618" s="3">
        <v>2</v>
      </c>
      <c r="E618">
        <f t="shared" si="56"/>
        <v>9.6818964333650185E-5</v>
      </c>
      <c r="F618" s="4">
        <f t="shared" si="57"/>
        <v>0</v>
      </c>
      <c r="G618">
        <v>3</v>
      </c>
      <c r="H618">
        <f t="shared" si="58"/>
        <v>9.2307692307692305E-4</v>
      </c>
      <c r="I618" s="4">
        <f t="shared" si="59"/>
        <v>9.2307692307692305E-4</v>
      </c>
    </row>
    <row r="619" spans="1:9" x14ac:dyDescent="0.25">
      <c r="A619">
        <f t="shared" si="55"/>
        <v>935.75271000000009</v>
      </c>
      <c r="B619">
        <v>2</v>
      </c>
      <c r="C619">
        <f t="shared" si="54"/>
        <v>2.1260763261401084E-4</v>
      </c>
      <c r="D619" s="3">
        <v>2</v>
      </c>
      <c r="E619">
        <f t="shared" si="56"/>
        <v>4.157304132546665E-4</v>
      </c>
      <c r="F619" s="4">
        <f t="shared" si="57"/>
        <v>0</v>
      </c>
      <c r="G619">
        <v>2</v>
      </c>
      <c r="H619">
        <f t="shared" si="58"/>
        <v>6.1538461538461541E-4</v>
      </c>
      <c r="I619" s="4">
        <f t="shared" si="59"/>
        <v>0</v>
      </c>
    </row>
    <row r="620" spans="1:9" x14ac:dyDescent="0.25">
      <c r="A620">
        <f t="shared" si="55"/>
        <v>937.25554000000011</v>
      </c>
      <c r="B620">
        <v>0</v>
      </c>
      <c r="C620">
        <f t="shared" si="54"/>
        <v>0</v>
      </c>
      <c r="D620" s="3">
        <v>3</v>
      </c>
      <c r="E620">
        <f t="shared" si="56"/>
        <v>9.42507068803016E-4</v>
      </c>
      <c r="F620" s="4">
        <f t="shared" si="57"/>
        <v>9.42507068803016E-4</v>
      </c>
      <c r="G620">
        <v>1</v>
      </c>
      <c r="H620">
        <f t="shared" si="58"/>
        <v>-6.3481476111070835E-4</v>
      </c>
      <c r="I620" s="4">
        <f t="shared" si="59"/>
        <v>0</v>
      </c>
    </row>
    <row r="621" spans="1:9" x14ac:dyDescent="0.25">
      <c r="A621">
        <f t="shared" si="55"/>
        <v>938.75837000000013</v>
      </c>
      <c r="B621">
        <v>4</v>
      </c>
      <c r="C621">
        <f t="shared" si="54"/>
        <v>4.2521526522802167E-4</v>
      </c>
      <c r="D621" s="3">
        <v>0</v>
      </c>
      <c r="E621">
        <f t="shared" si="56"/>
        <v>-4.2521526522802167E-4</v>
      </c>
      <c r="F621" s="4">
        <f t="shared" si="57"/>
        <v>0</v>
      </c>
      <c r="G621">
        <v>3</v>
      </c>
      <c r="H621">
        <f t="shared" si="58"/>
        <v>9.2307692307692305E-4</v>
      </c>
      <c r="I621" s="4">
        <f t="shared" si="59"/>
        <v>9.2307692307692305E-4</v>
      </c>
    </row>
    <row r="622" spans="1:9" x14ac:dyDescent="0.25">
      <c r="A622">
        <f t="shared" si="55"/>
        <v>940.26120000000014</v>
      </c>
      <c r="B622">
        <v>2</v>
      </c>
      <c r="C622">
        <f t="shared" si="54"/>
        <v>2.1260763261401084E-4</v>
      </c>
      <c r="D622" s="3">
        <v>1</v>
      </c>
      <c r="E622">
        <f t="shared" si="56"/>
        <v>1.0156139032032783E-4</v>
      </c>
      <c r="F622" s="4">
        <f t="shared" si="57"/>
        <v>0</v>
      </c>
      <c r="G622">
        <v>1</v>
      </c>
      <c r="H622">
        <f t="shared" si="58"/>
        <v>3.076923076923077E-4</v>
      </c>
      <c r="I622" s="4">
        <f t="shared" si="59"/>
        <v>0</v>
      </c>
    </row>
    <row r="623" spans="1:9" x14ac:dyDescent="0.25">
      <c r="A623">
        <f t="shared" si="55"/>
        <v>941.76403000000016</v>
      </c>
      <c r="B623">
        <v>4</v>
      </c>
      <c r="C623">
        <f t="shared" si="54"/>
        <v>4.2521526522802167E-4</v>
      </c>
      <c r="D623" s="3">
        <v>1</v>
      </c>
      <c r="E623">
        <f t="shared" si="56"/>
        <v>-1.1104624229368301E-4</v>
      </c>
      <c r="F623" s="4">
        <f t="shared" si="57"/>
        <v>0</v>
      </c>
      <c r="G623">
        <v>0</v>
      </c>
      <c r="H623">
        <f t="shared" si="58"/>
        <v>0</v>
      </c>
      <c r="I623" s="4">
        <f t="shared" si="59"/>
        <v>0</v>
      </c>
    </row>
    <row r="624" spans="1:9" x14ac:dyDescent="0.25">
      <c r="A624">
        <f t="shared" si="55"/>
        <v>943.26686000000007</v>
      </c>
      <c r="B624">
        <v>3</v>
      </c>
      <c r="C624">
        <f t="shared" si="54"/>
        <v>3.1891144892101626E-4</v>
      </c>
      <c r="D624" s="3">
        <v>0</v>
      </c>
      <c r="E624">
        <f t="shared" si="56"/>
        <v>-3.1891144892101626E-4</v>
      </c>
      <c r="F624" s="4">
        <f t="shared" si="57"/>
        <v>0</v>
      </c>
      <c r="G624">
        <v>1</v>
      </c>
      <c r="H624">
        <f t="shared" si="58"/>
        <v>3.076923076923077E-4</v>
      </c>
      <c r="I624" s="4">
        <f t="shared" si="59"/>
        <v>0</v>
      </c>
    </row>
    <row r="625" spans="1:9" x14ac:dyDescent="0.25">
      <c r="A625">
        <f t="shared" si="55"/>
        <v>944.76969000000008</v>
      </c>
      <c r="B625">
        <v>1</v>
      </c>
      <c r="C625">
        <f t="shared" si="54"/>
        <v>1.0630381630700542E-4</v>
      </c>
      <c r="D625" s="3">
        <v>0</v>
      </c>
      <c r="E625">
        <f t="shared" si="56"/>
        <v>-1.0630381630700542E-4</v>
      </c>
      <c r="F625" s="4">
        <f t="shared" si="57"/>
        <v>0</v>
      </c>
      <c r="G625">
        <v>3</v>
      </c>
      <c r="H625">
        <f t="shared" si="58"/>
        <v>9.2307692307692305E-4</v>
      </c>
      <c r="I625" s="4">
        <f t="shared" si="59"/>
        <v>9.2307692307692305E-4</v>
      </c>
    </row>
    <row r="626" spans="1:9" x14ac:dyDescent="0.25">
      <c r="A626">
        <f t="shared" si="55"/>
        <v>946.2725200000001</v>
      </c>
      <c r="B626">
        <v>2</v>
      </c>
      <c r="C626">
        <f t="shared" si="54"/>
        <v>2.1260763261401084E-4</v>
      </c>
      <c r="D626" s="3">
        <v>2</v>
      </c>
      <c r="E626">
        <f t="shared" si="56"/>
        <v>4.157304132546665E-4</v>
      </c>
      <c r="F626" s="4">
        <f t="shared" si="57"/>
        <v>0</v>
      </c>
      <c r="G626">
        <v>0</v>
      </c>
      <c r="H626">
        <f t="shared" si="58"/>
        <v>0</v>
      </c>
      <c r="I626" s="4">
        <f t="shared" si="59"/>
        <v>0</v>
      </c>
    </row>
    <row r="627" spans="1:9" x14ac:dyDescent="0.25">
      <c r="A627">
        <f t="shared" si="55"/>
        <v>947.77535000000012</v>
      </c>
      <c r="B627">
        <v>2</v>
      </c>
      <c r="C627">
        <f t="shared" si="54"/>
        <v>2.1260763261401084E-4</v>
      </c>
      <c r="D627" s="3">
        <v>1</v>
      </c>
      <c r="E627">
        <f t="shared" si="56"/>
        <v>1.0156139032032783E-4</v>
      </c>
      <c r="F627" s="4">
        <f t="shared" si="57"/>
        <v>0</v>
      </c>
      <c r="G627">
        <v>1</v>
      </c>
      <c r="H627">
        <f t="shared" si="58"/>
        <v>3.076923076923077E-4</v>
      </c>
      <c r="I627" s="4">
        <f t="shared" si="59"/>
        <v>0</v>
      </c>
    </row>
    <row r="628" spans="1:9" x14ac:dyDescent="0.25">
      <c r="A628">
        <f t="shared" si="55"/>
        <v>949.27818000000013</v>
      </c>
      <c r="B628">
        <v>2</v>
      </c>
      <c r="C628">
        <f t="shared" si="54"/>
        <v>2.1260763261401084E-4</v>
      </c>
      <c r="D628" s="3">
        <v>1</v>
      </c>
      <c r="E628">
        <f t="shared" si="56"/>
        <v>1.0156139032032783E-4</v>
      </c>
      <c r="F628" s="4">
        <f t="shared" si="57"/>
        <v>0</v>
      </c>
      <c r="G628">
        <v>1</v>
      </c>
      <c r="H628">
        <f t="shared" si="58"/>
        <v>3.076923076923077E-4</v>
      </c>
      <c r="I628" s="4">
        <f t="shared" si="59"/>
        <v>0</v>
      </c>
    </row>
    <row r="629" spans="1:9" x14ac:dyDescent="0.25">
      <c r="A629">
        <f t="shared" si="55"/>
        <v>950.78101000000015</v>
      </c>
      <c r="B629">
        <v>3</v>
      </c>
      <c r="C629">
        <f t="shared" si="54"/>
        <v>3.1891144892101626E-4</v>
      </c>
      <c r="D629" s="3">
        <v>2</v>
      </c>
      <c r="E629">
        <f t="shared" si="56"/>
        <v>3.0942659694766108E-4</v>
      </c>
      <c r="F629" s="4">
        <f t="shared" si="57"/>
        <v>0</v>
      </c>
      <c r="G629">
        <v>1</v>
      </c>
      <c r="H629">
        <f t="shared" si="58"/>
        <v>3.076923076923077E-4</v>
      </c>
      <c r="I629" s="4">
        <f t="shared" si="59"/>
        <v>0</v>
      </c>
    </row>
    <row r="630" spans="1:9" x14ac:dyDescent="0.25">
      <c r="A630">
        <f t="shared" si="55"/>
        <v>952.28384000000017</v>
      </c>
      <c r="B630">
        <v>2</v>
      </c>
      <c r="C630">
        <f t="shared" si="54"/>
        <v>2.1260763261401084E-4</v>
      </c>
      <c r="D630" s="3">
        <v>2</v>
      </c>
      <c r="E630">
        <f t="shared" si="56"/>
        <v>4.157304132546665E-4</v>
      </c>
      <c r="F630" s="4">
        <f t="shared" si="57"/>
        <v>0</v>
      </c>
      <c r="G630">
        <v>1</v>
      </c>
      <c r="H630">
        <f t="shared" si="58"/>
        <v>3.076923076923077E-4</v>
      </c>
      <c r="I630" s="4">
        <f t="shared" si="59"/>
        <v>0</v>
      </c>
    </row>
    <row r="631" spans="1:9" x14ac:dyDescent="0.25">
      <c r="A631">
        <f t="shared" si="55"/>
        <v>953.78667000000007</v>
      </c>
      <c r="B631">
        <v>5</v>
      </c>
      <c r="C631">
        <f t="shared" si="54"/>
        <v>5.3151908153502715E-4</v>
      </c>
      <c r="D631" s="3">
        <v>2</v>
      </c>
      <c r="E631">
        <f t="shared" si="56"/>
        <v>9.6818964333650185E-5</v>
      </c>
      <c r="F631" s="4">
        <f t="shared" si="57"/>
        <v>0</v>
      </c>
      <c r="G631">
        <v>0</v>
      </c>
      <c r="H631">
        <f t="shared" si="58"/>
        <v>0</v>
      </c>
      <c r="I631" s="4">
        <f t="shared" si="59"/>
        <v>0</v>
      </c>
    </row>
    <row r="632" spans="1:9" x14ac:dyDescent="0.25">
      <c r="A632">
        <f t="shared" si="55"/>
        <v>955.28950000000009</v>
      </c>
      <c r="B632">
        <v>4</v>
      </c>
      <c r="C632">
        <f t="shared" si="54"/>
        <v>4.2521526522802167E-4</v>
      </c>
      <c r="D632" s="3">
        <v>1</v>
      </c>
      <c r="E632">
        <f t="shared" si="56"/>
        <v>-1.1104624229368301E-4</v>
      </c>
      <c r="F632" s="4">
        <f t="shared" si="57"/>
        <v>0</v>
      </c>
      <c r="G632">
        <v>0</v>
      </c>
      <c r="H632">
        <f t="shared" si="58"/>
        <v>0</v>
      </c>
      <c r="I632" s="4">
        <f t="shared" si="59"/>
        <v>0</v>
      </c>
    </row>
    <row r="633" spans="1:9" x14ac:dyDescent="0.25">
      <c r="A633">
        <f t="shared" si="55"/>
        <v>956.79233000000011</v>
      </c>
      <c r="B633">
        <v>2</v>
      </c>
      <c r="C633">
        <f t="shared" si="54"/>
        <v>2.1260763261401084E-4</v>
      </c>
      <c r="D633" s="3">
        <v>1</v>
      </c>
      <c r="E633">
        <f t="shared" si="56"/>
        <v>1.0156139032032783E-4</v>
      </c>
      <c r="F633" s="4">
        <f t="shared" si="57"/>
        <v>0</v>
      </c>
      <c r="G633">
        <v>2</v>
      </c>
      <c r="H633">
        <f t="shared" si="58"/>
        <v>6.1538461538461541E-4</v>
      </c>
      <c r="I633" s="4">
        <f t="shared" si="59"/>
        <v>0</v>
      </c>
    </row>
    <row r="634" spans="1:9" x14ac:dyDescent="0.25">
      <c r="A634">
        <f t="shared" si="55"/>
        <v>958.29516000000012</v>
      </c>
      <c r="B634">
        <v>1</v>
      </c>
      <c r="C634">
        <f t="shared" si="54"/>
        <v>1.0630381630700542E-4</v>
      </c>
      <c r="D634" s="3">
        <v>0</v>
      </c>
      <c r="E634">
        <f t="shared" si="56"/>
        <v>-1.0630381630700542E-4</v>
      </c>
      <c r="F634" s="4">
        <f t="shared" si="57"/>
        <v>0</v>
      </c>
      <c r="G634">
        <v>2</v>
      </c>
      <c r="H634">
        <f t="shared" si="58"/>
        <v>6.1538461538461541E-4</v>
      </c>
      <c r="I634" s="4">
        <f t="shared" si="59"/>
        <v>0</v>
      </c>
    </row>
    <row r="635" spans="1:9" x14ac:dyDescent="0.25">
      <c r="A635">
        <f t="shared" si="55"/>
        <v>959.79799000000014</v>
      </c>
      <c r="B635">
        <v>1</v>
      </c>
      <c r="C635">
        <f t="shared" si="54"/>
        <v>1.0630381630700542E-4</v>
      </c>
      <c r="D635" s="3">
        <v>4</v>
      </c>
      <c r="E635">
        <f t="shared" si="56"/>
        <v>1.1503722754303493E-3</v>
      </c>
      <c r="F635" s="4">
        <f t="shared" si="57"/>
        <v>1.1503722754303493E-3</v>
      </c>
      <c r="G635">
        <v>0</v>
      </c>
      <c r="H635">
        <f t="shared" si="58"/>
        <v>-1.1503722754303493E-3</v>
      </c>
      <c r="I635" s="4">
        <f t="shared" si="59"/>
        <v>0</v>
      </c>
    </row>
    <row r="636" spans="1:9" x14ac:dyDescent="0.25">
      <c r="A636">
        <f t="shared" si="55"/>
        <v>961.30082000000016</v>
      </c>
      <c r="B636">
        <v>4</v>
      </c>
      <c r="C636">
        <f t="shared" si="54"/>
        <v>4.2521526522802167E-4</v>
      </c>
      <c r="D636" s="3">
        <v>0</v>
      </c>
      <c r="E636">
        <f t="shared" si="56"/>
        <v>-4.2521526522802167E-4</v>
      </c>
      <c r="F636" s="4">
        <f t="shared" si="57"/>
        <v>0</v>
      </c>
      <c r="G636">
        <v>0</v>
      </c>
      <c r="H636">
        <f t="shared" si="58"/>
        <v>0</v>
      </c>
      <c r="I636" s="4">
        <f t="shared" si="59"/>
        <v>0</v>
      </c>
    </row>
    <row r="637" spans="1:9" x14ac:dyDescent="0.25">
      <c r="A637">
        <f t="shared" si="55"/>
        <v>962.80365000000018</v>
      </c>
      <c r="B637">
        <v>1</v>
      </c>
      <c r="C637">
        <f t="shared" si="54"/>
        <v>1.0630381630700542E-4</v>
      </c>
      <c r="D637" s="3">
        <v>1</v>
      </c>
      <c r="E637">
        <f t="shared" si="56"/>
        <v>2.0786520662733325E-4</v>
      </c>
      <c r="F637" s="4">
        <f t="shared" si="57"/>
        <v>0</v>
      </c>
      <c r="G637">
        <v>1</v>
      </c>
      <c r="H637">
        <f t="shared" si="58"/>
        <v>3.076923076923077E-4</v>
      </c>
      <c r="I637" s="4">
        <f t="shared" si="59"/>
        <v>0</v>
      </c>
    </row>
    <row r="638" spans="1:9" x14ac:dyDescent="0.25">
      <c r="A638">
        <f t="shared" si="55"/>
        <v>964.30648000000008</v>
      </c>
      <c r="B638">
        <v>1</v>
      </c>
      <c r="C638">
        <f t="shared" si="54"/>
        <v>1.0630381630700542E-4</v>
      </c>
      <c r="D638" s="3">
        <v>2</v>
      </c>
      <c r="E638">
        <f t="shared" si="56"/>
        <v>5.2203422956167197E-4</v>
      </c>
      <c r="F638" s="4">
        <f t="shared" si="57"/>
        <v>0</v>
      </c>
      <c r="G638">
        <v>2</v>
      </c>
      <c r="H638">
        <f t="shared" si="58"/>
        <v>6.1538461538461541E-4</v>
      </c>
      <c r="I638" s="4">
        <f t="shared" si="59"/>
        <v>0</v>
      </c>
    </row>
    <row r="639" spans="1:9" x14ac:dyDescent="0.25">
      <c r="A639">
        <f t="shared" si="55"/>
        <v>965.8093100000001</v>
      </c>
      <c r="B639">
        <v>4</v>
      </c>
      <c r="C639">
        <f t="shared" si="54"/>
        <v>4.2521526522802167E-4</v>
      </c>
      <c r="D639" s="3">
        <v>1</v>
      </c>
      <c r="E639">
        <f t="shared" si="56"/>
        <v>-1.1104624229368301E-4</v>
      </c>
      <c r="F639" s="4">
        <f t="shared" si="57"/>
        <v>0</v>
      </c>
      <c r="G639">
        <v>0</v>
      </c>
      <c r="H639">
        <f t="shared" si="58"/>
        <v>0</v>
      </c>
      <c r="I639" s="4">
        <f t="shared" si="59"/>
        <v>0</v>
      </c>
    </row>
    <row r="640" spans="1:9" x14ac:dyDescent="0.25">
      <c r="A640">
        <f t="shared" si="55"/>
        <v>967.31214000000011</v>
      </c>
      <c r="B640">
        <v>2</v>
      </c>
      <c r="C640">
        <f t="shared" si="54"/>
        <v>2.1260763261401084E-4</v>
      </c>
      <c r="D640" s="3">
        <v>2</v>
      </c>
      <c r="E640">
        <f t="shared" si="56"/>
        <v>4.157304132546665E-4</v>
      </c>
      <c r="F640" s="4">
        <f t="shared" si="57"/>
        <v>0</v>
      </c>
      <c r="G640">
        <v>1</v>
      </c>
      <c r="H640">
        <f t="shared" si="58"/>
        <v>3.076923076923077E-4</v>
      </c>
      <c r="I640" s="4">
        <f t="shared" si="59"/>
        <v>0</v>
      </c>
    </row>
    <row r="641" spans="1:9" x14ac:dyDescent="0.25">
      <c r="A641">
        <f t="shared" si="55"/>
        <v>968.81497000000013</v>
      </c>
      <c r="B641">
        <v>2</v>
      </c>
      <c r="C641">
        <f t="shared" si="54"/>
        <v>2.1260763261401084E-4</v>
      </c>
      <c r="D641" s="3">
        <v>0</v>
      </c>
      <c r="E641">
        <f t="shared" si="56"/>
        <v>-2.1260763261401084E-4</v>
      </c>
      <c r="F641" s="4">
        <f t="shared" si="57"/>
        <v>0</v>
      </c>
      <c r="G641">
        <v>1</v>
      </c>
      <c r="H641">
        <f t="shared" si="58"/>
        <v>3.076923076923077E-4</v>
      </c>
      <c r="I641" s="4">
        <f t="shared" si="59"/>
        <v>0</v>
      </c>
    </row>
    <row r="642" spans="1:9" x14ac:dyDescent="0.25">
      <c r="A642">
        <f t="shared" si="55"/>
        <v>970.31780000000015</v>
      </c>
      <c r="B642">
        <v>4</v>
      </c>
      <c r="C642">
        <f t="shared" ref="C642:C705" si="60">B642/9407</f>
        <v>4.2521526522802167E-4</v>
      </c>
      <c r="D642" s="3">
        <v>0</v>
      </c>
      <c r="E642">
        <f t="shared" si="56"/>
        <v>-4.2521526522802167E-4</v>
      </c>
      <c r="F642" s="4">
        <f t="shared" si="57"/>
        <v>0</v>
      </c>
      <c r="G642">
        <v>1</v>
      </c>
      <c r="H642">
        <f t="shared" si="58"/>
        <v>3.076923076923077E-4</v>
      </c>
      <c r="I642" s="4">
        <f t="shared" si="59"/>
        <v>0</v>
      </c>
    </row>
    <row r="643" spans="1:9" x14ac:dyDescent="0.25">
      <c r="A643">
        <f t="shared" ref="A643:A706" si="61">1.50283*(ROW()-2)+8.5066</f>
        <v>971.82063000000016</v>
      </c>
      <c r="B643">
        <v>2</v>
      </c>
      <c r="C643">
        <f t="shared" si="60"/>
        <v>2.1260763261401084E-4</v>
      </c>
      <c r="D643" s="3">
        <v>1</v>
      </c>
      <c r="E643">
        <f t="shared" ref="E643:E706" si="62">-C643+D643/3183</f>
        <v>1.0156139032032783E-4</v>
      </c>
      <c r="F643" s="4">
        <f t="shared" ref="F643:F706" si="63">IF(E643&lt;2*SQRT(SQRT(D643)/3183^2+SQRT(B643)/9407^2),0,E643)</f>
        <v>0</v>
      </c>
      <c r="G643">
        <v>0</v>
      </c>
      <c r="H643">
        <f t="shared" ref="H643:H706" si="64">-F643+G643/3250</f>
        <v>0</v>
      </c>
      <c r="I643" s="4">
        <f t="shared" ref="I643:I706" si="65">IF(H643&lt;2*SQRT(SQRT(G643)/3250^2+SQRT(B643)/9407^2),0,H643)</f>
        <v>0</v>
      </c>
    </row>
    <row r="644" spans="1:9" x14ac:dyDescent="0.25">
      <c r="A644">
        <f t="shared" si="61"/>
        <v>973.32346000000007</v>
      </c>
      <c r="B644">
        <v>2</v>
      </c>
      <c r="C644">
        <f t="shared" si="60"/>
        <v>2.1260763261401084E-4</v>
      </c>
      <c r="D644" s="3">
        <v>0</v>
      </c>
      <c r="E644">
        <f t="shared" si="62"/>
        <v>-2.1260763261401084E-4</v>
      </c>
      <c r="F644" s="4">
        <f t="shared" si="63"/>
        <v>0</v>
      </c>
      <c r="G644">
        <v>0</v>
      </c>
      <c r="H644">
        <f t="shared" si="64"/>
        <v>0</v>
      </c>
      <c r="I644" s="4">
        <f t="shared" si="65"/>
        <v>0</v>
      </c>
    </row>
    <row r="645" spans="1:9" x14ac:dyDescent="0.25">
      <c r="A645">
        <f t="shared" si="61"/>
        <v>974.82629000000009</v>
      </c>
      <c r="B645">
        <v>3</v>
      </c>
      <c r="C645">
        <f t="shared" si="60"/>
        <v>3.1891144892101626E-4</v>
      </c>
      <c r="D645" s="3">
        <v>2</v>
      </c>
      <c r="E645">
        <f t="shared" si="62"/>
        <v>3.0942659694766108E-4</v>
      </c>
      <c r="F645" s="4">
        <f t="shared" si="63"/>
        <v>0</v>
      </c>
      <c r="G645">
        <v>0</v>
      </c>
      <c r="H645">
        <f t="shared" si="64"/>
        <v>0</v>
      </c>
      <c r="I645" s="4">
        <f t="shared" si="65"/>
        <v>0</v>
      </c>
    </row>
    <row r="646" spans="1:9" x14ac:dyDescent="0.25">
      <c r="A646">
        <f t="shared" si="61"/>
        <v>976.3291200000001</v>
      </c>
      <c r="B646">
        <v>1</v>
      </c>
      <c r="C646">
        <f t="shared" si="60"/>
        <v>1.0630381630700542E-4</v>
      </c>
      <c r="D646" s="3">
        <v>0</v>
      </c>
      <c r="E646">
        <f t="shared" si="62"/>
        <v>-1.0630381630700542E-4</v>
      </c>
      <c r="F646" s="4">
        <f t="shared" si="63"/>
        <v>0</v>
      </c>
      <c r="G646">
        <v>1</v>
      </c>
      <c r="H646">
        <f t="shared" si="64"/>
        <v>3.076923076923077E-4</v>
      </c>
      <c r="I646" s="4">
        <f t="shared" si="65"/>
        <v>0</v>
      </c>
    </row>
    <row r="647" spans="1:9" x14ac:dyDescent="0.25">
      <c r="A647">
        <f t="shared" si="61"/>
        <v>977.83195000000012</v>
      </c>
      <c r="B647">
        <v>2</v>
      </c>
      <c r="C647">
        <f t="shared" si="60"/>
        <v>2.1260763261401084E-4</v>
      </c>
      <c r="D647" s="3">
        <v>0</v>
      </c>
      <c r="E647">
        <f t="shared" si="62"/>
        <v>-2.1260763261401084E-4</v>
      </c>
      <c r="F647" s="4">
        <f t="shared" si="63"/>
        <v>0</v>
      </c>
      <c r="G647">
        <v>1</v>
      </c>
      <c r="H647">
        <f t="shared" si="64"/>
        <v>3.076923076923077E-4</v>
      </c>
      <c r="I647" s="4">
        <f t="shared" si="65"/>
        <v>0</v>
      </c>
    </row>
    <row r="648" spans="1:9" x14ac:dyDescent="0.25">
      <c r="A648">
        <f t="shared" si="61"/>
        <v>979.33478000000014</v>
      </c>
      <c r="B648">
        <v>0</v>
      </c>
      <c r="C648">
        <f t="shared" si="60"/>
        <v>0</v>
      </c>
      <c r="D648" s="3">
        <v>1</v>
      </c>
      <c r="E648">
        <f t="shared" si="62"/>
        <v>3.1416902293433867E-4</v>
      </c>
      <c r="F648" s="4">
        <f t="shared" si="63"/>
        <v>0</v>
      </c>
      <c r="G648">
        <v>1</v>
      </c>
      <c r="H648">
        <f t="shared" si="64"/>
        <v>3.076923076923077E-4</v>
      </c>
      <c r="I648" s="4">
        <f t="shared" si="65"/>
        <v>0</v>
      </c>
    </row>
    <row r="649" spans="1:9" x14ac:dyDescent="0.25">
      <c r="A649">
        <f t="shared" si="61"/>
        <v>980.83761000000015</v>
      </c>
      <c r="B649">
        <v>2</v>
      </c>
      <c r="C649">
        <f t="shared" si="60"/>
        <v>2.1260763261401084E-4</v>
      </c>
      <c r="D649" s="3">
        <v>1</v>
      </c>
      <c r="E649">
        <f t="shared" si="62"/>
        <v>1.0156139032032783E-4</v>
      </c>
      <c r="F649" s="4">
        <f t="shared" si="63"/>
        <v>0</v>
      </c>
      <c r="G649">
        <v>1</v>
      </c>
      <c r="H649">
        <f t="shared" si="64"/>
        <v>3.076923076923077E-4</v>
      </c>
      <c r="I649" s="4">
        <f t="shared" si="65"/>
        <v>0</v>
      </c>
    </row>
    <row r="650" spans="1:9" x14ac:dyDescent="0.25">
      <c r="A650">
        <f t="shared" si="61"/>
        <v>982.34044000000017</v>
      </c>
      <c r="B650">
        <v>4</v>
      </c>
      <c r="C650">
        <f t="shared" si="60"/>
        <v>4.2521526522802167E-4</v>
      </c>
      <c r="D650" s="3">
        <v>0</v>
      </c>
      <c r="E650">
        <f t="shared" si="62"/>
        <v>-4.2521526522802167E-4</v>
      </c>
      <c r="F650" s="4">
        <f t="shared" si="63"/>
        <v>0</v>
      </c>
      <c r="G650">
        <v>1</v>
      </c>
      <c r="H650">
        <f t="shared" si="64"/>
        <v>3.076923076923077E-4</v>
      </c>
      <c r="I650" s="4">
        <f t="shared" si="65"/>
        <v>0</v>
      </c>
    </row>
    <row r="651" spans="1:9" x14ac:dyDescent="0.25">
      <c r="A651">
        <f t="shared" si="61"/>
        <v>983.84327000000008</v>
      </c>
      <c r="B651">
        <v>1</v>
      </c>
      <c r="C651">
        <f t="shared" si="60"/>
        <v>1.0630381630700542E-4</v>
      </c>
      <c r="D651" s="3">
        <v>0</v>
      </c>
      <c r="E651">
        <f t="shared" si="62"/>
        <v>-1.0630381630700542E-4</v>
      </c>
      <c r="F651" s="4">
        <f t="shared" si="63"/>
        <v>0</v>
      </c>
      <c r="G651">
        <v>2</v>
      </c>
      <c r="H651">
        <f t="shared" si="64"/>
        <v>6.1538461538461541E-4</v>
      </c>
      <c r="I651" s="4">
        <f t="shared" si="65"/>
        <v>0</v>
      </c>
    </row>
    <row r="652" spans="1:9" x14ac:dyDescent="0.25">
      <c r="A652">
        <f t="shared" si="61"/>
        <v>985.34610000000009</v>
      </c>
      <c r="B652">
        <v>1</v>
      </c>
      <c r="C652">
        <f t="shared" si="60"/>
        <v>1.0630381630700542E-4</v>
      </c>
      <c r="D652" s="3">
        <v>1</v>
      </c>
      <c r="E652">
        <f t="shared" si="62"/>
        <v>2.0786520662733325E-4</v>
      </c>
      <c r="F652" s="4">
        <f t="shared" si="63"/>
        <v>0</v>
      </c>
      <c r="G652">
        <v>0</v>
      </c>
      <c r="H652">
        <f t="shared" si="64"/>
        <v>0</v>
      </c>
      <c r="I652" s="4">
        <f t="shared" si="65"/>
        <v>0</v>
      </c>
    </row>
    <row r="653" spans="1:9" x14ac:dyDescent="0.25">
      <c r="A653">
        <f t="shared" si="61"/>
        <v>986.84893000000011</v>
      </c>
      <c r="B653">
        <v>1</v>
      </c>
      <c r="C653">
        <f t="shared" si="60"/>
        <v>1.0630381630700542E-4</v>
      </c>
      <c r="D653" s="3">
        <v>2</v>
      </c>
      <c r="E653">
        <f t="shared" si="62"/>
        <v>5.2203422956167197E-4</v>
      </c>
      <c r="F653" s="4">
        <f t="shared" si="63"/>
        <v>0</v>
      </c>
      <c r="G653">
        <v>0</v>
      </c>
      <c r="H653">
        <f t="shared" si="64"/>
        <v>0</v>
      </c>
      <c r="I653" s="4">
        <f t="shared" si="65"/>
        <v>0</v>
      </c>
    </row>
    <row r="654" spans="1:9" x14ac:dyDescent="0.25">
      <c r="A654">
        <f t="shared" si="61"/>
        <v>988.35176000000013</v>
      </c>
      <c r="B654">
        <v>0</v>
      </c>
      <c r="C654">
        <f t="shared" si="60"/>
        <v>0</v>
      </c>
      <c r="D654" s="3">
        <v>1</v>
      </c>
      <c r="E654">
        <f t="shared" si="62"/>
        <v>3.1416902293433867E-4</v>
      </c>
      <c r="F654" s="4">
        <f t="shared" si="63"/>
        <v>0</v>
      </c>
      <c r="G654">
        <v>0</v>
      </c>
      <c r="H654">
        <f t="shared" si="64"/>
        <v>0</v>
      </c>
      <c r="I654" s="4">
        <f t="shared" si="65"/>
        <v>0</v>
      </c>
    </row>
    <row r="655" spans="1:9" x14ac:dyDescent="0.25">
      <c r="A655">
        <f t="shared" si="61"/>
        <v>989.85459000000014</v>
      </c>
      <c r="B655">
        <v>3</v>
      </c>
      <c r="C655">
        <f t="shared" si="60"/>
        <v>3.1891144892101626E-4</v>
      </c>
      <c r="D655" s="3">
        <v>1</v>
      </c>
      <c r="E655">
        <f t="shared" si="62"/>
        <v>-4.7424259866775897E-6</v>
      </c>
      <c r="F655" s="4">
        <f t="shared" si="63"/>
        <v>0</v>
      </c>
      <c r="G655">
        <v>0</v>
      </c>
      <c r="H655">
        <f t="shared" si="64"/>
        <v>0</v>
      </c>
      <c r="I655" s="4">
        <f t="shared" si="65"/>
        <v>0</v>
      </c>
    </row>
    <row r="656" spans="1:9" x14ac:dyDescent="0.25">
      <c r="A656">
        <f t="shared" si="61"/>
        <v>991.35742000000016</v>
      </c>
      <c r="B656">
        <v>0</v>
      </c>
      <c r="C656">
        <f t="shared" si="60"/>
        <v>0</v>
      </c>
      <c r="D656" s="3">
        <v>0</v>
      </c>
      <c r="E656">
        <f t="shared" si="62"/>
        <v>0</v>
      </c>
      <c r="F656" s="4">
        <f t="shared" si="63"/>
        <v>0</v>
      </c>
      <c r="G656">
        <v>2</v>
      </c>
      <c r="H656">
        <f t="shared" si="64"/>
        <v>6.1538461538461541E-4</v>
      </c>
      <c r="I656" s="4">
        <f t="shared" si="65"/>
        <v>0</v>
      </c>
    </row>
    <row r="657" spans="1:9" x14ac:dyDescent="0.25">
      <c r="A657">
        <f t="shared" si="61"/>
        <v>992.86025000000006</v>
      </c>
      <c r="B657">
        <v>3</v>
      </c>
      <c r="C657">
        <f t="shared" si="60"/>
        <v>3.1891144892101626E-4</v>
      </c>
      <c r="D657" s="3">
        <v>0</v>
      </c>
      <c r="E657">
        <f t="shared" si="62"/>
        <v>-3.1891144892101626E-4</v>
      </c>
      <c r="F657" s="4">
        <f t="shared" si="63"/>
        <v>0</v>
      </c>
      <c r="G657">
        <v>0</v>
      </c>
      <c r="H657">
        <f t="shared" si="64"/>
        <v>0</v>
      </c>
      <c r="I657" s="4">
        <f t="shared" si="65"/>
        <v>0</v>
      </c>
    </row>
    <row r="658" spans="1:9" x14ac:dyDescent="0.25">
      <c r="A658">
        <f t="shared" si="61"/>
        <v>994.36308000000008</v>
      </c>
      <c r="B658">
        <v>0</v>
      </c>
      <c r="C658">
        <f t="shared" si="60"/>
        <v>0</v>
      </c>
      <c r="D658" s="3">
        <v>0</v>
      </c>
      <c r="E658">
        <f t="shared" si="62"/>
        <v>0</v>
      </c>
      <c r="F658" s="4">
        <f t="shared" si="63"/>
        <v>0</v>
      </c>
      <c r="G658">
        <v>2</v>
      </c>
      <c r="H658">
        <f t="shared" si="64"/>
        <v>6.1538461538461541E-4</v>
      </c>
      <c r="I658" s="4">
        <f t="shared" si="65"/>
        <v>0</v>
      </c>
    </row>
    <row r="659" spans="1:9" x14ac:dyDescent="0.25">
      <c r="A659">
        <f t="shared" si="61"/>
        <v>995.8659100000001</v>
      </c>
      <c r="B659">
        <v>1</v>
      </c>
      <c r="C659">
        <f t="shared" si="60"/>
        <v>1.0630381630700542E-4</v>
      </c>
      <c r="D659" s="3">
        <v>0</v>
      </c>
      <c r="E659">
        <f t="shared" si="62"/>
        <v>-1.0630381630700542E-4</v>
      </c>
      <c r="F659" s="4">
        <f t="shared" si="63"/>
        <v>0</v>
      </c>
      <c r="G659">
        <v>1</v>
      </c>
      <c r="H659">
        <f t="shared" si="64"/>
        <v>3.076923076923077E-4</v>
      </c>
      <c r="I659" s="4">
        <f t="shared" si="65"/>
        <v>0</v>
      </c>
    </row>
    <row r="660" spans="1:9" x14ac:dyDescent="0.25">
      <c r="A660">
        <f t="shared" si="61"/>
        <v>997.36874000000012</v>
      </c>
      <c r="B660">
        <v>3</v>
      </c>
      <c r="C660">
        <f t="shared" si="60"/>
        <v>3.1891144892101626E-4</v>
      </c>
      <c r="D660" s="3">
        <v>0</v>
      </c>
      <c r="E660">
        <f t="shared" si="62"/>
        <v>-3.1891144892101626E-4</v>
      </c>
      <c r="F660" s="4">
        <f t="shared" si="63"/>
        <v>0</v>
      </c>
      <c r="G660">
        <v>0</v>
      </c>
      <c r="H660">
        <f t="shared" si="64"/>
        <v>0</v>
      </c>
      <c r="I660" s="4">
        <f t="shared" si="65"/>
        <v>0</v>
      </c>
    </row>
    <row r="661" spans="1:9" x14ac:dyDescent="0.25">
      <c r="A661">
        <f t="shared" si="61"/>
        <v>998.87157000000013</v>
      </c>
      <c r="B661">
        <v>1</v>
      </c>
      <c r="C661">
        <f t="shared" si="60"/>
        <v>1.0630381630700542E-4</v>
      </c>
      <c r="D661" s="3">
        <v>1</v>
      </c>
      <c r="E661">
        <f t="shared" si="62"/>
        <v>2.0786520662733325E-4</v>
      </c>
      <c r="F661" s="4">
        <f t="shared" si="63"/>
        <v>0</v>
      </c>
      <c r="G661">
        <v>0</v>
      </c>
      <c r="H661">
        <f t="shared" si="64"/>
        <v>0</v>
      </c>
      <c r="I661" s="4">
        <f t="shared" si="65"/>
        <v>0</v>
      </c>
    </row>
    <row r="662" spans="1:9" x14ac:dyDescent="0.25">
      <c r="A662">
        <f t="shared" si="61"/>
        <v>1000.3744000000002</v>
      </c>
      <c r="B662">
        <v>2</v>
      </c>
      <c r="C662">
        <f t="shared" si="60"/>
        <v>2.1260763261401084E-4</v>
      </c>
      <c r="D662" s="3">
        <v>1</v>
      </c>
      <c r="E662">
        <f t="shared" si="62"/>
        <v>1.0156139032032783E-4</v>
      </c>
      <c r="F662" s="4">
        <f t="shared" si="63"/>
        <v>0</v>
      </c>
      <c r="G662">
        <v>0</v>
      </c>
      <c r="H662">
        <f t="shared" si="64"/>
        <v>0</v>
      </c>
      <c r="I662" s="4">
        <f t="shared" si="65"/>
        <v>0</v>
      </c>
    </row>
    <row r="663" spans="1:9" x14ac:dyDescent="0.25">
      <c r="A663">
        <f t="shared" si="61"/>
        <v>1001.8772300000002</v>
      </c>
      <c r="B663">
        <v>1</v>
      </c>
      <c r="C663">
        <f t="shared" si="60"/>
        <v>1.0630381630700542E-4</v>
      </c>
      <c r="D663" s="3">
        <v>2</v>
      </c>
      <c r="E663">
        <f t="shared" si="62"/>
        <v>5.2203422956167197E-4</v>
      </c>
      <c r="F663" s="4">
        <f t="shared" si="63"/>
        <v>0</v>
      </c>
      <c r="G663">
        <v>2</v>
      </c>
      <c r="H663">
        <f t="shared" si="64"/>
        <v>6.1538461538461541E-4</v>
      </c>
      <c r="I663" s="4">
        <f t="shared" si="65"/>
        <v>0</v>
      </c>
    </row>
    <row r="664" spans="1:9" x14ac:dyDescent="0.25">
      <c r="A664">
        <f t="shared" si="61"/>
        <v>1003.3800600000001</v>
      </c>
      <c r="B664">
        <v>0</v>
      </c>
      <c r="C664">
        <f t="shared" si="60"/>
        <v>0</v>
      </c>
      <c r="D664" s="3">
        <v>1</v>
      </c>
      <c r="E664">
        <f t="shared" si="62"/>
        <v>3.1416902293433867E-4</v>
      </c>
      <c r="F664" s="4">
        <f t="shared" si="63"/>
        <v>0</v>
      </c>
      <c r="G664">
        <v>1</v>
      </c>
      <c r="H664">
        <f t="shared" si="64"/>
        <v>3.076923076923077E-4</v>
      </c>
      <c r="I664" s="4">
        <f t="shared" si="65"/>
        <v>0</v>
      </c>
    </row>
    <row r="665" spans="1:9" x14ac:dyDescent="0.25">
      <c r="A665">
        <f t="shared" si="61"/>
        <v>1004.8828900000001</v>
      </c>
      <c r="B665">
        <v>1</v>
      </c>
      <c r="C665">
        <f t="shared" si="60"/>
        <v>1.0630381630700542E-4</v>
      </c>
      <c r="D665" s="3">
        <v>0</v>
      </c>
      <c r="E665">
        <f t="shared" si="62"/>
        <v>-1.0630381630700542E-4</v>
      </c>
      <c r="F665" s="4">
        <f t="shared" si="63"/>
        <v>0</v>
      </c>
      <c r="G665">
        <v>1</v>
      </c>
      <c r="H665">
        <f t="shared" si="64"/>
        <v>3.076923076923077E-4</v>
      </c>
      <c r="I665" s="4">
        <f t="shared" si="65"/>
        <v>0</v>
      </c>
    </row>
    <row r="666" spans="1:9" x14ac:dyDescent="0.25">
      <c r="A666">
        <f t="shared" si="61"/>
        <v>1006.3857200000001</v>
      </c>
      <c r="B666">
        <v>3</v>
      </c>
      <c r="C666">
        <f t="shared" si="60"/>
        <v>3.1891144892101626E-4</v>
      </c>
      <c r="D666" s="3">
        <v>2</v>
      </c>
      <c r="E666">
        <f t="shared" si="62"/>
        <v>3.0942659694766108E-4</v>
      </c>
      <c r="F666" s="4">
        <f t="shared" si="63"/>
        <v>0</v>
      </c>
      <c r="G666">
        <v>0</v>
      </c>
      <c r="H666">
        <f t="shared" si="64"/>
        <v>0</v>
      </c>
      <c r="I666" s="4">
        <f t="shared" si="65"/>
        <v>0</v>
      </c>
    </row>
    <row r="667" spans="1:9" x14ac:dyDescent="0.25">
      <c r="A667">
        <f t="shared" si="61"/>
        <v>1007.8885500000001</v>
      </c>
      <c r="B667">
        <v>2</v>
      </c>
      <c r="C667">
        <f t="shared" si="60"/>
        <v>2.1260763261401084E-4</v>
      </c>
      <c r="D667" s="3">
        <v>2</v>
      </c>
      <c r="E667">
        <f t="shared" si="62"/>
        <v>4.157304132546665E-4</v>
      </c>
      <c r="F667" s="4">
        <f t="shared" si="63"/>
        <v>0</v>
      </c>
      <c r="G667">
        <v>2</v>
      </c>
      <c r="H667">
        <f t="shared" si="64"/>
        <v>6.1538461538461541E-4</v>
      </c>
      <c r="I667" s="4">
        <f t="shared" si="65"/>
        <v>0</v>
      </c>
    </row>
    <row r="668" spans="1:9" x14ac:dyDescent="0.25">
      <c r="A668">
        <f t="shared" si="61"/>
        <v>1009.3913800000001</v>
      </c>
      <c r="B668">
        <v>2</v>
      </c>
      <c r="C668">
        <f t="shared" si="60"/>
        <v>2.1260763261401084E-4</v>
      </c>
      <c r="D668" s="3">
        <v>1</v>
      </c>
      <c r="E668">
        <f t="shared" si="62"/>
        <v>1.0156139032032783E-4</v>
      </c>
      <c r="F668" s="4">
        <f t="shared" si="63"/>
        <v>0</v>
      </c>
      <c r="G668">
        <v>1</v>
      </c>
      <c r="H668">
        <f t="shared" si="64"/>
        <v>3.076923076923077E-4</v>
      </c>
      <c r="I668" s="4">
        <f t="shared" si="65"/>
        <v>0</v>
      </c>
    </row>
    <row r="669" spans="1:9" x14ac:dyDescent="0.25">
      <c r="A669">
        <f t="shared" si="61"/>
        <v>1010.8942100000002</v>
      </c>
      <c r="B669">
        <v>0</v>
      </c>
      <c r="C669">
        <f t="shared" si="60"/>
        <v>0</v>
      </c>
      <c r="D669" s="3">
        <v>0</v>
      </c>
      <c r="E669">
        <f t="shared" si="62"/>
        <v>0</v>
      </c>
      <c r="F669" s="4">
        <f t="shared" si="63"/>
        <v>0</v>
      </c>
      <c r="G669">
        <v>0</v>
      </c>
      <c r="H669">
        <f t="shared" si="64"/>
        <v>0</v>
      </c>
      <c r="I669" s="4">
        <f t="shared" si="65"/>
        <v>0</v>
      </c>
    </row>
    <row r="670" spans="1:9" x14ac:dyDescent="0.25">
      <c r="A670">
        <f t="shared" si="61"/>
        <v>1012.3970400000002</v>
      </c>
      <c r="B670">
        <v>2</v>
      </c>
      <c r="C670">
        <f t="shared" si="60"/>
        <v>2.1260763261401084E-4</v>
      </c>
      <c r="D670" s="3">
        <v>1</v>
      </c>
      <c r="E670">
        <f t="shared" si="62"/>
        <v>1.0156139032032783E-4</v>
      </c>
      <c r="F670" s="4">
        <f t="shared" si="63"/>
        <v>0</v>
      </c>
      <c r="G670">
        <v>1</v>
      </c>
      <c r="H670">
        <f t="shared" si="64"/>
        <v>3.076923076923077E-4</v>
      </c>
      <c r="I670" s="4">
        <f t="shared" si="65"/>
        <v>0</v>
      </c>
    </row>
    <row r="671" spans="1:9" x14ac:dyDescent="0.25">
      <c r="A671">
        <f t="shared" si="61"/>
        <v>1013.8998700000001</v>
      </c>
      <c r="B671">
        <v>0</v>
      </c>
      <c r="C671">
        <f t="shared" si="60"/>
        <v>0</v>
      </c>
      <c r="D671" s="3">
        <v>1</v>
      </c>
      <c r="E671">
        <f t="shared" si="62"/>
        <v>3.1416902293433867E-4</v>
      </c>
      <c r="F671" s="4">
        <f t="shared" si="63"/>
        <v>0</v>
      </c>
      <c r="G671">
        <v>0</v>
      </c>
      <c r="H671">
        <f t="shared" si="64"/>
        <v>0</v>
      </c>
      <c r="I671" s="4">
        <f t="shared" si="65"/>
        <v>0</v>
      </c>
    </row>
    <row r="672" spans="1:9" x14ac:dyDescent="0.25">
      <c r="A672">
        <f t="shared" si="61"/>
        <v>1015.4027000000001</v>
      </c>
      <c r="B672">
        <v>3</v>
      </c>
      <c r="C672">
        <f t="shared" si="60"/>
        <v>3.1891144892101626E-4</v>
      </c>
      <c r="D672" s="3">
        <v>1</v>
      </c>
      <c r="E672">
        <f t="shared" si="62"/>
        <v>-4.7424259866775897E-6</v>
      </c>
      <c r="F672" s="4">
        <f t="shared" si="63"/>
        <v>0</v>
      </c>
      <c r="G672">
        <v>0</v>
      </c>
      <c r="H672">
        <f t="shared" si="64"/>
        <v>0</v>
      </c>
      <c r="I672" s="4">
        <f t="shared" si="65"/>
        <v>0</v>
      </c>
    </row>
    <row r="673" spans="1:9" x14ac:dyDescent="0.25">
      <c r="A673">
        <f t="shared" si="61"/>
        <v>1016.9055300000001</v>
      </c>
      <c r="B673">
        <v>2</v>
      </c>
      <c r="C673">
        <f t="shared" si="60"/>
        <v>2.1260763261401084E-4</v>
      </c>
      <c r="D673" s="3">
        <v>3</v>
      </c>
      <c r="E673">
        <f t="shared" si="62"/>
        <v>7.2989943618900516E-4</v>
      </c>
      <c r="F673" s="4">
        <f t="shared" si="63"/>
        <v>0</v>
      </c>
      <c r="G673">
        <v>0</v>
      </c>
      <c r="H673">
        <f t="shared" si="64"/>
        <v>0</v>
      </c>
      <c r="I673" s="4">
        <f t="shared" si="65"/>
        <v>0</v>
      </c>
    </row>
    <row r="674" spans="1:9" x14ac:dyDescent="0.25">
      <c r="A674">
        <f t="shared" si="61"/>
        <v>1018.4083600000001</v>
      </c>
      <c r="B674">
        <v>2</v>
      </c>
      <c r="C674">
        <f t="shared" si="60"/>
        <v>2.1260763261401084E-4</v>
      </c>
      <c r="D674" s="3">
        <v>1</v>
      </c>
      <c r="E674">
        <f t="shared" si="62"/>
        <v>1.0156139032032783E-4</v>
      </c>
      <c r="F674" s="4">
        <f t="shared" si="63"/>
        <v>0</v>
      </c>
      <c r="G674">
        <v>0</v>
      </c>
      <c r="H674">
        <f t="shared" si="64"/>
        <v>0</v>
      </c>
      <c r="I674" s="4">
        <f t="shared" si="65"/>
        <v>0</v>
      </c>
    </row>
    <row r="675" spans="1:9" x14ac:dyDescent="0.25">
      <c r="A675">
        <f t="shared" si="61"/>
        <v>1019.9111900000001</v>
      </c>
      <c r="B675">
        <v>2</v>
      </c>
      <c r="C675">
        <f t="shared" si="60"/>
        <v>2.1260763261401084E-4</v>
      </c>
      <c r="D675" s="3">
        <v>2</v>
      </c>
      <c r="E675">
        <f t="shared" si="62"/>
        <v>4.157304132546665E-4</v>
      </c>
      <c r="F675" s="4">
        <f t="shared" si="63"/>
        <v>0</v>
      </c>
      <c r="G675">
        <v>0</v>
      </c>
      <c r="H675">
        <f t="shared" si="64"/>
        <v>0</v>
      </c>
      <c r="I675" s="4">
        <f t="shared" si="65"/>
        <v>0</v>
      </c>
    </row>
    <row r="676" spans="1:9" x14ac:dyDescent="0.25">
      <c r="A676">
        <f t="shared" si="61"/>
        <v>1021.4140200000002</v>
      </c>
      <c r="B676">
        <v>2</v>
      </c>
      <c r="C676">
        <f t="shared" si="60"/>
        <v>2.1260763261401084E-4</v>
      </c>
      <c r="D676" s="3">
        <v>1</v>
      </c>
      <c r="E676">
        <f t="shared" si="62"/>
        <v>1.0156139032032783E-4</v>
      </c>
      <c r="F676" s="4">
        <f t="shared" si="63"/>
        <v>0</v>
      </c>
      <c r="G676">
        <v>0</v>
      </c>
      <c r="H676">
        <f t="shared" si="64"/>
        <v>0</v>
      </c>
      <c r="I676" s="4">
        <f t="shared" si="65"/>
        <v>0</v>
      </c>
    </row>
    <row r="677" spans="1:9" x14ac:dyDescent="0.25">
      <c r="A677">
        <f t="shared" si="61"/>
        <v>1022.9168500000001</v>
      </c>
      <c r="B677">
        <v>0</v>
      </c>
      <c r="C677">
        <f t="shared" si="60"/>
        <v>0</v>
      </c>
      <c r="D677" s="3">
        <v>1</v>
      </c>
      <c r="E677">
        <f t="shared" si="62"/>
        <v>3.1416902293433867E-4</v>
      </c>
      <c r="F677" s="4">
        <f t="shared" si="63"/>
        <v>0</v>
      </c>
      <c r="G677">
        <v>2</v>
      </c>
      <c r="H677">
        <f t="shared" si="64"/>
        <v>6.1538461538461541E-4</v>
      </c>
      <c r="I677" s="4">
        <f t="shared" si="65"/>
        <v>0</v>
      </c>
    </row>
    <row r="678" spans="1:9" x14ac:dyDescent="0.25">
      <c r="A678">
        <f t="shared" si="61"/>
        <v>1024.41968</v>
      </c>
      <c r="B678">
        <v>0</v>
      </c>
      <c r="C678">
        <f t="shared" si="60"/>
        <v>0</v>
      </c>
      <c r="D678" s="3">
        <v>2</v>
      </c>
      <c r="E678">
        <f t="shared" si="62"/>
        <v>6.2833804586867733E-4</v>
      </c>
      <c r="F678" s="4">
        <f t="shared" si="63"/>
        <v>0</v>
      </c>
      <c r="G678">
        <v>0</v>
      </c>
      <c r="H678">
        <f t="shared" si="64"/>
        <v>0</v>
      </c>
      <c r="I678" s="4">
        <f t="shared" si="65"/>
        <v>0</v>
      </c>
    </row>
    <row r="679" spans="1:9" x14ac:dyDescent="0.25">
      <c r="A679">
        <f t="shared" si="61"/>
        <v>1025.9225100000001</v>
      </c>
      <c r="B679">
        <v>2</v>
      </c>
      <c r="C679">
        <f t="shared" si="60"/>
        <v>2.1260763261401084E-4</v>
      </c>
      <c r="D679" s="3">
        <v>2</v>
      </c>
      <c r="E679">
        <f t="shared" si="62"/>
        <v>4.157304132546665E-4</v>
      </c>
      <c r="F679" s="4">
        <f t="shared" si="63"/>
        <v>0</v>
      </c>
      <c r="G679">
        <v>3</v>
      </c>
      <c r="H679">
        <f t="shared" si="64"/>
        <v>9.2307692307692305E-4</v>
      </c>
      <c r="I679" s="4">
        <f t="shared" si="65"/>
        <v>9.2307692307692305E-4</v>
      </c>
    </row>
    <row r="680" spans="1:9" x14ac:dyDescent="0.25">
      <c r="A680">
        <f t="shared" si="61"/>
        <v>1027.42534</v>
      </c>
      <c r="B680">
        <v>3</v>
      </c>
      <c r="C680">
        <f t="shared" si="60"/>
        <v>3.1891144892101626E-4</v>
      </c>
      <c r="D680" s="3">
        <v>0</v>
      </c>
      <c r="E680">
        <f t="shared" si="62"/>
        <v>-3.1891144892101626E-4</v>
      </c>
      <c r="F680" s="4">
        <f t="shared" si="63"/>
        <v>0</v>
      </c>
      <c r="G680">
        <v>0</v>
      </c>
      <c r="H680">
        <f t="shared" si="64"/>
        <v>0</v>
      </c>
      <c r="I680" s="4">
        <f t="shared" si="65"/>
        <v>0</v>
      </c>
    </row>
    <row r="681" spans="1:9" x14ac:dyDescent="0.25">
      <c r="A681">
        <f t="shared" si="61"/>
        <v>1028.9281700000001</v>
      </c>
      <c r="B681">
        <v>1</v>
      </c>
      <c r="C681">
        <f t="shared" si="60"/>
        <v>1.0630381630700542E-4</v>
      </c>
      <c r="D681" s="3">
        <v>0</v>
      </c>
      <c r="E681">
        <f t="shared" si="62"/>
        <v>-1.0630381630700542E-4</v>
      </c>
      <c r="F681" s="4">
        <f t="shared" si="63"/>
        <v>0</v>
      </c>
      <c r="G681">
        <v>0</v>
      </c>
      <c r="H681">
        <f t="shared" si="64"/>
        <v>0</v>
      </c>
      <c r="I681" s="4">
        <f t="shared" si="65"/>
        <v>0</v>
      </c>
    </row>
    <row r="682" spans="1:9" x14ac:dyDescent="0.25">
      <c r="A682">
        <f t="shared" si="61"/>
        <v>1030.431</v>
      </c>
      <c r="B682">
        <v>4</v>
      </c>
      <c r="C682">
        <f t="shared" si="60"/>
        <v>4.2521526522802167E-4</v>
      </c>
      <c r="D682" s="3">
        <v>0</v>
      </c>
      <c r="E682">
        <f t="shared" si="62"/>
        <v>-4.2521526522802167E-4</v>
      </c>
      <c r="F682" s="4">
        <f t="shared" si="63"/>
        <v>0</v>
      </c>
      <c r="G682">
        <v>2</v>
      </c>
      <c r="H682">
        <f t="shared" si="64"/>
        <v>6.1538461538461541E-4</v>
      </c>
      <c r="I682" s="4">
        <f t="shared" si="65"/>
        <v>0</v>
      </c>
    </row>
    <row r="683" spans="1:9" x14ac:dyDescent="0.25">
      <c r="A683">
        <f t="shared" si="61"/>
        <v>1031.9338300000002</v>
      </c>
      <c r="B683">
        <v>1</v>
      </c>
      <c r="C683">
        <f t="shared" si="60"/>
        <v>1.0630381630700542E-4</v>
      </c>
      <c r="D683" s="3">
        <v>0</v>
      </c>
      <c r="E683">
        <f t="shared" si="62"/>
        <v>-1.0630381630700542E-4</v>
      </c>
      <c r="F683" s="4">
        <f t="shared" si="63"/>
        <v>0</v>
      </c>
      <c r="G683">
        <v>0</v>
      </c>
      <c r="H683">
        <f t="shared" si="64"/>
        <v>0</v>
      </c>
      <c r="I683" s="4">
        <f t="shared" si="65"/>
        <v>0</v>
      </c>
    </row>
    <row r="684" spans="1:9" x14ac:dyDescent="0.25">
      <c r="A684">
        <f t="shared" si="61"/>
        <v>1033.4366600000001</v>
      </c>
      <c r="B684">
        <v>1</v>
      </c>
      <c r="C684">
        <f t="shared" si="60"/>
        <v>1.0630381630700542E-4</v>
      </c>
      <c r="D684" s="3">
        <v>1</v>
      </c>
      <c r="E684">
        <f t="shared" si="62"/>
        <v>2.0786520662733325E-4</v>
      </c>
      <c r="F684" s="4">
        <f t="shared" si="63"/>
        <v>0</v>
      </c>
      <c r="G684">
        <v>0</v>
      </c>
      <c r="H684">
        <f t="shared" si="64"/>
        <v>0</v>
      </c>
      <c r="I684" s="4">
        <f t="shared" si="65"/>
        <v>0</v>
      </c>
    </row>
    <row r="685" spans="1:9" x14ac:dyDescent="0.25">
      <c r="A685">
        <f t="shared" si="61"/>
        <v>1034.93949</v>
      </c>
      <c r="B685">
        <v>1</v>
      </c>
      <c r="C685">
        <f t="shared" si="60"/>
        <v>1.0630381630700542E-4</v>
      </c>
      <c r="D685" s="3">
        <v>0</v>
      </c>
      <c r="E685">
        <f t="shared" si="62"/>
        <v>-1.0630381630700542E-4</v>
      </c>
      <c r="F685" s="4">
        <f t="shared" si="63"/>
        <v>0</v>
      </c>
      <c r="G685">
        <v>3</v>
      </c>
      <c r="H685">
        <f t="shared" si="64"/>
        <v>9.2307692307692305E-4</v>
      </c>
      <c r="I685" s="4">
        <f t="shared" si="65"/>
        <v>9.2307692307692305E-4</v>
      </c>
    </row>
    <row r="686" spans="1:9" x14ac:dyDescent="0.25">
      <c r="A686">
        <f t="shared" si="61"/>
        <v>1036.4423200000001</v>
      </c>
      <c r="B686">
        <v>1</v>
      </c>
      <c r="C686">
        <f t="shared" si="60"/>
        <v>1.0630381630700542E-4</v>
      </c>
      <c r="D686" s="3">
        <v>1</v>
      </c>
      <c r="E686">
        <f t="shared" si="62"/>
        <v>2.0786520662733325E-4</v>
      </c>
      <c r="F686" s="4">
        <f t="shared" si="63"/>
        <v>0</v>
      </c>
      <c r="G686">
        <v>0</v>
      </c>
      <c r="H686">
        <f t="shared" si="64"/>
        <v>0</v>
      </c>
      <c r="I686" s="4">
        <f t="shared" si="65"/>
        <v>0</v>
      </c>
    </row>
    <row r="687" spans="1:9" x14ac:dyDescent="0.25">
      <c r="A687">
        <f t="shared" si="61"/>
        <v>1037.94515</v>
      </c>
      <c r="B687">
        <v>0</v>
      </c>
      <c r="C687">
        <f t="shared" si="60"/>
        <v>0</v>
      </c>
      <c r="D687" s="3">
        <v>0</v>
      </c>
      <c r="E687">
        <f t="shared" si="62"/>
        <v>0</v>
      </c>
      <c r="F687" s="4">
        <f t="shared" si="63"/>
        <v>0</v>
      </c>
      <c r="G687">
        <v>0</v>
      </c>
      <c r="H687">
        <f t="shared" si="64"/>
        <v>0</v>
      </c>
      <c r="I687" s="4">
        <f t="shared" si="65"/>
        <v>0</v>
      </c>
    </row>
    <row r="688" spans="1:9" x14ac:dyDescent="0.25">
      <c r="A688">
        <f t="shared" si="61"/>
        <v>1039.4479799999999</v>
      </c>
      <c r="B688">
        <v>2</v>
      </c>
      <c r="C688">
        <f t="shared" si="60"/>
        <v>2.1260763261401084E-4</v>
      </c>
      <c r="D688" s="3">
        <v>0</v>
      </c>
      <c r="E688">
        <f t="shared" si="62"/>
        <v>-2.1260763261401084E-4</v>
      </c>
      <c r="F688" s="4">
        <f t="shared" si="63"/>
        <v>0</v>
      </c>
      <c r="G688">
        <v>0</v>
      </c>
      <c r="H688">
        <f t="shared" si="64"/>
        <v>0</v>
      </c>
      <c r="I688" s="4">
        <f t="shared" si="65"/>
        <v>0</v>
      </c>
    </row>
    <row r="689" spans="1:9" x14ac:dyDescent="0.25">
      <c r="A689">
        <f t="shared" si="61"/>
        <v>1040.95081</v>
      </c>
      <c r="B689">
        <v>3</v>
      </c>
      <c r="C689">
        <f t="shared" si="60"/>
        <v>3.1891144892101626E-4</v>
      </c>
      <c r="D689" s="3">
        <v>3</v>
      </c>
      <c r="E689">
        <f t="shared" si="62"/>
        <v>6.2359561988199969E-4</v>
      </c>
      <c r="F689" s="4">
        <f t="shared" si="63"/>
        <v>0</v>
      </c>
      <c r="G689">
        <v>2</v>
      </c>
      <c r="H689">
        <f t="shared" si="64"/>
        <v>6.1538461538461541E-4</v>
      </c>
      <c r="I689" s="4">
        <f t="shared" si="65"/>
        <v>0</v>
      </c>
    </row>
    <row r="690" spans="1:9" x14ac:dyDescent="0.25">
      <c r="A690">
        <f t="shared" si="61"/>
        <v>1042.45364</v>
      </c>
      <c r="B690">
        <v>1</v>
      </c>
      <c r="C690">
        <f t="shared" si="60"/>
        <v>1.0630381630700542E-4</v>
      </c>
      <c r="D690" s="3">
        <v>1</v>
      </c>
      <c r="E690">
        <f t="shared" si="62"/>
        <v>2.0786520662733325E-4</v>
      </c>
      <c r="F690" s="4">
        <f t="shared" si="63"/>
        <v>0</v>
      </c>
      <c r="G690">
        <v>0</v>
      </c>
      <c r="H690">
        <f t="shared" si="64"/>
        <v>0</v>
      </c>
      <c r="I690" s="4">
        <f t="shared" si="65"/>
        <v>0</v>
      </c>
    </row>
    <row r="691" spans="1:9" x14ac:dyDescent="0.25">
      <c r="A691">
        <f t="shared" si="61"/>
        <v>1043.9564700000001</v>
      </c>
      <c r="B691">
        <v>3</v>
      </c>
      <c r="C691">
        <f t="shared" si="60"/>
        <v>3.1891144892101626E-4</v>
      </c>
      <c r="D691" s="3">
        <v>1</v>
      </c>
      <c r="E691">
        <f t="shared" si="62"/>
        <v>-4.7424259866775897E-6</v>
      </c>
      <c r="F691" s="4">
        <f t="shared" si="63"/>
        <v>0</v>
      </c>
      <c r="G691">
        <v>0</v>
      </c>
      <c r="H691">
        <f t="shared" si="64"/>
        <v>0</v>
      </c>
      <c r="I691" s="4">
        <f t="shared" si="65"/>
        <v>0</v>
      </c>
    </row>
    <row r="692" spans="1:9" x14ac:dyDescent="0.25">
      <c r="A692">
        <f t="shared" si="61"/>
        <v>1045.4593</v>
      </c>
      <c r="B692">
        <v>0</v>
      </c>
      <c r="C692">
        <f t="shared" si="60"/>
        <v>0</v>
      </c>
      <c r="D692" s="3">
        <v>2</v>
      </c>
      <c r="E692">
        <f t="shared" si="62"/>
        <v>6.2833804586867733E-4</v>
      </c>
      <c r="F692" s="4">
        <f t="shared" si="63"/>
        <v>0</v>
      </c>
      <c r="G692">
        <v>3</v>
      </c>
      <c r="H692">
        <f t="shared" si="64"/>
        <v>9.2307692307692305E-4</v>
      </c>
      <c r="I692" s="4">
        <f t="shared" si="65"/>
        <v>9.2307692307692305E-4</v>
      </c>
    </row>
    <row r="693" spans="1:9" x14ac:dyDescent="0.25">
      <c r="A693">
        <f t="shared" si="61"/>
        <v>1046.9621300000001</v>
      </c>
      <c r="B693">
        <v>1</v>
      </c>
      <c r="C693">
        <f t="shared" si="60"/>
        <v>1.0630381630700542E-4</v>
      </c>
      <c r="D693" s="3">
        <v>3</v>
      </c>
      <c r="E693">
        <f t="shared" si="62"/>
        <v>8.3620325249601063E-4</v>
      </c>
      <c r="F693" s="4">
        <f t="shared" si="63"/>
        <v>0</v>
      </c>
      <c r="G693">
        <v>2</v>
      </c>
      <c r="H693">
        <f t="shared" si="64"/>
        <v>6.1538461538461541E-4</v>
      </c>
      <c r="I693" s="4">
        <f t="shared" si="65"/>
        <v>0</v>
      </c>
    </row>
    <row r="694" spans="1:9" x14ac:dyDescent="0.25">
      <c r="A694">
        <f t="shared" si="61"/>
        <v>1048.46496</v>
      </c>
      <c r="B694">
        <v>2</v>
      </c>
      <c r="C694">
        <f t="shared" si="60"/>
        <v>2.1260763261401084E-4</v>
      </c>
      <c r="D694" s="3">
        <v>2</v>
      </c>
      <c r="E694">
        <f t="shared" si="62"/>
        <v>4.157304132546665E-4</v>
      </c>
      <c r="F694" s="4">
        <f t="shared" si="63"/>
        <v>0</v>
      </c>
      <c r="G694">
        <v>0</v>
      </c>
      <c r="H694">
        <f t="shared" si="64"/>
        <v>0</v>
      </c>
      <c r="I694" s="4">
        <f t="shared" si="65"/>
        <v>0</v>
      </c>
    </row>
    <row r="695" spans="1:9" x14ac:dyDescent="0.25">
      <c r="A695">
        <f t="shared" si="61"/>
        <v>1049.9677899999999</v>
      </c>
      <c r="B695">
        <v>1</v>
      </c>
      <c r="C695">
        <f t="shared" si="60"/>
        <v>1.0630381630700542E-4</v>
      </c>
      <c r="D695" s="3">
        <v>1</v>
      </c>
      <c r="E695">
        <f t="shared" si="62"/>
        <v>2.0786520662733325E-4</v>
      </c>
      <c r="F695" s="4">
        <f t="shared" si="63"/>
        <v>0</v>
      </c>
      <c r="G695">
        <v>1</v>
      </c>
      <c r="H695">
        <f t="shared" si="64"/>
        <v>3.076923076923077E-4</v>
      </c>
      <c r="I695" s="4">
        <f t="shared" si="65"/>
        <v>0</v>
      </c>
    </row>
    <row r="696" spans="1:9" x14ac:dyDescent="0.25">
      <c r="A696">
        <f t="shared" si="61"/>
        <v>1051.4706200000001</v>
      </c>
      <c r="B696">
        <v>0</v>
      </c>
      <c r="C696">
        <f t="shared" si="60"/>
        <v>0</v>
      </c>
      <c r="D696" s="3">
        <v>0</v>
      </c>
      <c r="E696">
        <f t="shared" si="62"/>
        <v>0</v>
      </c>
      <c r="F696" s="4">
        <f t="shared" si="63"/>
        <v>0</v>
      </c>
      <c r="G696">
        <v>1</v>
      </c>
      <c r="H696">
        <f t="shared" si="64"/>
        <v>3.076923076923077E-4</v>
      </c>
      <c r="I696" s="4">
        <f t="shared" si="65"/>
        <v>0</v>
      </c>
    </row>
    <row r="697" spans="1:9" x14ac:dyDescent="0.25">
      <c r="A697">
        <f t="shared" si="61"/>
        <v>1052.97345</v>
      </c>
      <c r="B697">
        <v>0</v>
      </c>
      <c r="C697">
        <f t="shared" si="60"/>
        <v>0</v>
      </c>
      <c r="D697" s="3">
        <v>1</v>
      </c>
      <c r="E697">
        <f t="shared" si="62"/>
        <v>3.1416902293433867E-4</v>
      </c>
      <c r="F697" s="4">
        <f t="shared" si="63"/>
        <v>0</v>
      </c>
      <c r="G697">
        <v>1</v>
      </c>
      <c r="H697">
        <f t="shared" si="64"/>
        <v>3.076923076923077E-4</v>
      </c>
      <c r="I697" s="4">
        <f t="shared" si="65"/>
        <v>0</v>
      </c>
    </row>
    <row r="698" spans="1:9" x14ac:dyDescent="0.25">
      <c r="A698">
        <f t="shared" si="61"/>
        <v>1054.4762800000001</v>
      </c>
      <c r="B698">
        <v>1</v>
      </c>
      <c r="C698">
        <f t="shared" si="60"/>
        <v>1.0630381630700542E-4</v>
      </c>
      <c r="D698" s="3">
        <v>0</v>
      </c>
      <c r="E698">
        <f t="shared" si="62"/>
        <v>-1.0630381630700542E-4</v>
      </c>
      <c r="F698" s="4">
        <f t="shared" si="63"/>
        <v>0</v>
      </c>
      <c r="G698">
        <v>0</v>
      </c>
      <c r="H698">
        <f t="shared" si="64"/>
        <v>0</v>
      </c>
      <c r="I698" s="4">
        <f t="shared" si="65"/>
        <v>0</v>
      </c>
    </row>
    <row r="699" spans="1:9" x14ac:dyDescent="0.25">
      <c r="A699">
        <f t="shared" si="61"/>
        <v>1055.97911</v>
      </c>
      <c r="B699">
        <v>1</v>
      </c>
      <c r="C699">
        <f t="shared" si="60"/>
        <v>1.0630381630700542E-4</v>
      </c>
      <c r="D699" s="3">
        <v>2</v>
      </c>
      <c r="E699">
        <f t="shared" si="62"/>
        <v>5.2203422956167197E-4</v>
      </c>
      <c r="F699" s="4">
        <f t="shared" si="63"/>
        <v>0</v>
      </c>
      <c r="G699">
        <v>1</v>
      </c>
      <c r="H699">
        <f t="shared" si="64"/>
        <v>3.076923076923077E-4</v>
      </c>
      <c r="I699" s="4">
        <f t="shared" si="65"/>
        <v>0</v>
      </c>
    </row>
    <row r="700" spans="1:9" x14ac:dyDescent="0.25">
      <c r="A700">
        <f t="shared" si="61"/>
        <v>1057.4819400000001</v>
      </c>
      <c r="B700">
        <v>2</v>
      </c>
      <c r="C700">
        <f t="shared" si="60"/>
        <v>2.1260763261401084E-4</v>
      </c>
      <c r="D700" s="3">
        <v>1</v>
      </c>
      <c r="E700">
        <f t="shared" si="62"/>
        <v>1.0156139032032783E-4</v>
      </c>
      <c r="F700" s="4">
        <f t="shared" si="63"/>
        <v>0</v>
      </c>
      <c r="G700">
        <v>0</v>
      </c>
      <c r="H700">
        <f t="shared" si="64"/>
        <v>0</v>
      </c>
      <c r="I700" s="4">
        <f t="shared" si="65"/>
        <v>0</v>
      </c>
    </row>
    <row r="701" spans="1:9" x14ac:dyDescent="0.25">
      <c r="A701">
        <f t="shared" si="61"/>
        <v>1058.98477</v>
      </c>
      <c r="B701">
        <v>2</v>
      </c>
      <c r="C701">
        <f t="shared" si="60"/>
        <v>2.1260763261401084E-4</v>
      </c>
      <c r="D701" s="3">
        <v>1</v>
      </c>
      <c r="E701">
        <f t="shared" si="62"/>
        <v>1.0156139032032783E-4</v>
      </c>
      <c r="F701" s="4">
        <f t="shared" si="63"/>
        <v>0</v>
      </c>
      <c r="G701">
        <v>2</v>
      </c>
      <c r="H701">
        <f t="shared" si="64"/>
        <v>6.1538461538461541E-4</v>
      </c>
      <c r="I701" s="4">
        <f t="shared" si="65"/>
        <v>0</v>
      </c>
    </row>
    <row r="702" spans="1:9" x14ac:dyDescent="0.25">
      <c r="A702">
        <f t="shared" si="61"/>
        <v>1060.4875999999999</v>
      </c>
      <c r="B702">
        <v>3</v>
      </c>
      <c r="C702">
        <f t="shared" si="60"/>
        <v>3.1891144892101626E-4</v>
      </c>
      <c r="D702" s="3">
        <v>1</v>
      </c>
      <c r="E702">
        <f t="shared" si="62"/>
        <v>-4.7424259866775897E-6</v>
      </c>
      <c r="F702" s="4">
        <f t="shared" si="63"/>
        <v>0</v>
      </c>
      <c r="G702">
        <v>2</v>
      </c>
      <c r="H702">
        <f t="shared" si="64"/>
        <v>6.1538461538461541E-4</v>
      </c>
      <c r="I702" s="4">
        <f t="shared" si="65"/>
        <v>0</v>
      </c>
    </row>
    <row r="703" spans="1:9" x14ac:dyDescent="0.25">
      <c r="A703">
        <f t="shared" si="61"/>
        <v>1061.9904300000001</v>
      </c>
      <c r="B703">
        <v>5</v>
      </c>
      <c r="C703">
        <f t="shared" si="60"/>
        <v>5.3151908153502715E-4</v>
      </c>
      <c r="D703" s="3">
        <v>1</v>
      </c>
      <c r="E703">
        <f t="shared" si="62"/>
        <v>-2.1735005860068848E-4</v>
      </c>
      <c r="F703" s="4">
        <f t="shared" si="63"/>
        <v>0</v>
      </c>
      <c r="G703">
        <v>0</v>
      </c>
      <c r="H703">
        <f t="shared" si="64"/>
        <v>0</v>
      </c>
      <c r="I703" s="4">
        <f t="shared" si="65"/>
        <v>0</v>
      </c>
    </row>
    <row r="704" spans="1:9" x14ac:dyDescent="0.25">
      <c r="A704">
        <f t="shared" si="61"/>
        <v>1063.49326</v>
      </c>
      <c r="B704">
        <v>0</v>
      </c>
      <c r="C704">
        <f t="shared" si="60"/>
        <v>0</v>
      </c>
      <c r="D704" s="3">
        <v>2</v>
      </c>
      <c r="E704">
        <f t="shared" si="62"/>
        <v>6.2833804586867733E-4</v>
      </c>
      <c r="F704" s="4">
        <f t="shared" si="63"/>
        <v>0</v>
      </c>
      <c r="G704">
        <v>0</v>
      </c>
      <c r="H704">
        <f t="shared" si="64"/>
        <v>0</v>
      </c>
      <c r="I704" s="4">
        <f t="shared" si="65"/>
        <v>0</v>
      </c>
    </row>
    <row r="705" spans="1:9" x14ac:dyDescent="0.25">
      <c r="A705">
        <f t="shared" si="61"/>
        <v>1064.9960900000001</v>
      </c>
      <c r="B705">
        <v>0</v>
      </c>
      <c r="C705">
        <f t="shared" si="60"/>
        <v>0</v>
      </c>
      <c r="D705" s="3">
        <v>1</v>
      </c>
      <c r="E705">
        <f t="shared" si="62"/>
        <v>3.1416902293433867E-4</v>
      </c>
      <c r="F705" s="4">
        <f t="shared" si="63"/>
        <v>0</v>
      </c>
      <c r="G705">
        <v>1</v>
      </c>
      <c r="H705">
        <f t="shared" si="64"/>
        <v>3.076923076923077E-4</v>
      </c>
      <c r="I705" s="4">
        <f t="shared" si="65"/>
        <v>0</v>
      </c>
    </row>
    <row r="706" spans="1:9" x14ac:dyDescent="0.25">
      <c r="A706">
        <f t="shared" si="61"/>
        <v>1066.49892</v>
      </c>
      <c r="B706">
        <v>2</v>
      </c>
      <c r="C706">
        <f t="shared" ref="C706:C769" si="66">B706/9407</f>
        <v>2.1260763261401084E-4</v>
      </c>
      <c r="D706" s="3">
        <v>1</v>
      </c>
      <c r="E706">
        <f t="shared" si="62"/>
        <v>1.0156139032032783E-4</v>
      </c>
      <c r="F706" s="4">
        <f t="shared" si="63"/>
        <v>0</v>
      </c>
      <c r="G706">
        <v>0</v>
      </c>
      <c r="H706">
        <f t="shared" si="64"/>
        <v>0</v>
      </c>
      <c r="I706" s="4">
        <f t="shared" si="65"/>
        <v>0</v>
      </c>
    </row>
    <row r="707" spans="1:9" x14ac:dyDescent="0.25">
      <c r="A707">
        <f t="shared" ref="A707:A770" si="67">1.50283*(ROW()-2)+8.5066</f>
        <v>1068.0017499999999</v>
      </c>
      <c r="B707">
        <v>0</v>
      </c>
      <c r="C707">
        <f t="shared" si="66"/>
        <v>0</v>
      </c>
      <c r="D707" s="3">
        <v>1</v>
      </c>
      <c r="E707">
        <f t="shared" ref="E707:E770" si="68">-C707+D707/3183</f>
        <v>3.1416902293433867E-4</v>
      </c>
      <c r="F707" s="4">
        <f t="shared" ref="F707:F770" si="69">IF(E707&lt;2*SQRT(SQRT(D707)/3183^2+SQRT(B707)/9407^2),0,E707)</f>
        <v>0</v>
      </c>
      <c r="G707">
        <v>3</v>
      </c>
      <c r="H707">
        <f t="shared" ref="H707:H770" si="70">-F707+G707/3250</f>
        <v>9.2307692307692305E-4</v>
      </c>
      <c r="I707" s="4">
        <f t="shared" ref="I707:I770" si="71">IF(H707&lt;2*SQRT(SQRT(G707)/3250^2+SQRT(B707)/9407^2),0,H707)</f>
        <v>9.2307692307692305E-4</v>
      </c>
    </row>
    <row r="708" spans="1:9" x14ac:dyDescent="0.25">
      <c r="A708">
        <f t="shared" si="67"/>
        <v>1069.50458</v>
      </c>
      <c r="B708">
        <v>3</v>
      </c>
      <c r="C708">
        <f t="shared" si="66"/>
        <v>3.1891144892101626E-4</v>
      </c>
      <c r="D708" s="3">
        <v>0</v>
      </c>
      <c r="E708">
        <f t="shared" si="68"/>
        <v>-3.1891144892101626E-4</v>
      </c>
      <c r="F708" s="4">
        <f t="shared" si="69"/>
        <v>0</v>
      </c>
      <c r="G708">
        <v>1</v>
      </c>
      <c r="H708">
        <f t="shared" si="70"/>
        <v>3.076923076923077E-4</v>
      </c>
      <c r="I708" s="4">
        <f t="shared" si="71"/>
        <v>0</v>
      </c>
    </row>
    <row r="709" spans="1:9" x14ac:dyDescent="0.25">
      <c r="A709">
        <f t="shared" si="67"/>
        <v>1071.0074099999999</v>
      </c>
      <c r="B709">
        <v>2</v>
      </c>
      <c r="C709">
        <f t="shared" si="66"/>
        <v>2.1260763261401084E-4</v>
      </c>
      <c r="D709" s="3">
        <v>0</v>
      </c>
      <c r="E709">
        <f t="shared" si="68"/>
        <v>-2.1260763261401084E-4</v>
      </c>
      <c r="F709" s="4">
        <f t="shared" si="69"/>
        <v>0</v>
      </c>
      <c r="G709">
        <v>2</v>
      </c>
      <c r="H709">
        <f t="shared" si="70"/>
        <v>6.1538461538461541E-4</v>
      </c>
      <c r="I709" s="4">
        <f t="shared" si="71"/>
        <v>0</v>
      </c>
    </row>
    <row r="710" spans="1:9" x14ac:dyDescent="0.25">
      <c r="A710">
        <f t="shared" si="67"/>
        <v>1072.5102400000001</v>
      </c>
      <c r="B710">
        <v>2</v>
      </c>
      <c r="C710">
        <f t="shared" si="66"/>
        <v>2.1260763261401084E-4</v>
      </c>
      <c r="D710" s="3">
        <v>2</v>
      </c>
      <c r="E710">
        <f t="shared" si="68"/>
        <v>4.157304132546665E-4</v>
      </c>
      <c r="F710" s="4">
        <f t="shared" si="69"/>
        <v>0</v>
      </c>
      <c r="G710">
        <v>0</v>
      </c>
      <c r="H710">
        <f t="shared" si="70"/>
        <v>0</v>
      </c>
      <c r="I710" s="4">
        <f t="shared" si="71"/>
        <v>0</v>
      </c>
    </row>
    <row r="711" spans="1:9" x14ac:dyDescent="0.25">
      <c r="A711">
        <f t="shared" si="67"/>
        <v>1074.01307</v>
      </c>
      <c r="B711">
        <v>0</v>
      </c>
      <c r="C711">
        <f t="shared" si="66"/>
        <v>0</v>
      </c>
      <c r="D711" s="3">
        <v>0</v>
      </c>
      <c r="E711">
        <f t="shared" si="68"/>
        <v>0</v>
      </c>
      <c r="F711" s="4">
        <f t="shared" si="69"/>
        <v>0</v>
      </c>
      <c r="G711">
        <v>0</v>
      </c>
      <c r="H711">
        <f t="shared" si="70"/>
        <v>0</v>
      </c>
      <c r="I711" s="4">
        <f t="shared" si="71"/>
        <v>0</v>
      </c>
    </row>
    <row r="712" spans="1:9" x14ac:dyDescent="0.25">
      <c r="A712">
        <f t="shared" si="67"/>
        <v>1075.5159000000001</v>
      </c>
      <c r="B712">
        <v>0</v>
      </c>
      <c r="C712">
        <f t="shared" si="66"/>
        <v>0</v>
      </c>
      <c r="D712" s="3">
        <v>0</v>
      </c>
      <c r="E712">
        <f t="shared" si="68"/>
        <v>0</v>
      </c>
      <c r="F712" s="4">
        <f t="shared" si="69"/>
        <v>0</v>
      </c>
      <c r="G712">
        <v>1</v>
      </c>
      <c r="H712">
        <f t="shared" si="70"/>
        <v>3.076923076923077E-4</v>
      </c>
      <c r="I712" s="4">
        <f t="shared" si="71"/>
        <v>0</v>
      </c>
    </row>
    <row r="713" spans="1:9" x14ac:dyDescent="0.25">
      <c r="A713">
        <f t="shared" si="67"/>
        <v>1077.01873</v>
      </c>
      <c r="B713">
        <v>2</v>
      </c>
      <c r="C713">
        <f t="shared" si="66"/>
        <v>2.1260763261401084E-4</v>
      </c>
      <c r="D713" s="3">
        <v>1</v>
      </c>
      <c r="E713">
        <f t="shared" si="68"/>
        <v>1.0156139032032783E-4</v>
      </c>
      <c r="F713" s="4">
        <f t="shared" si="69"/>
        <v>0</v>
      </c>
      <c r="G713">
        <v>0</v>
      </c>
      <c r="H713">
        <f t="shared" si="70"/>
        <v>0</v>
      </c>
      <c r="I713" s="4">
        <f t="shared" si="71"/>
        <v>0</v>
      </c>
    </row>
    <row r="714" spans="1:9" x14ac:dyDescent="0.25">
      <c r="A714">
        <f t="shared" si="67"/>
        <v>1078.5215599999999</v>
      </c>
      <c r="B714">
        <v>4</v>
      </c>
      <c r="C714">
        <f t="shared" si="66"/>
        <v>4.2521526522802167E-4</v>
      </c>
      <c r="D714" s="3">
        <v>0</v>
      </c>
      <c r="E714">
        <f t="shared" si="68"/>
        <v>-4.2521526522802167E-4</v>
      </c>
      <c r="F714" s="4">
        <f t="shared" si="69"/>
        <v>0</v>
      </c>
      <c r="G714">
        <v>1</v>
      </c>
      <c r="H714">
        <f t="shared" si="70"/>
        <v>3.076923076923077E-4</v>
      </c>
      <c r="I714" s="4">
        <f t="shared" si="71"/>
        <v>0</v>
      </c>
    </row>
    <row r="715" spans="1:9" x14ac:dyDescent="0.25">
      <c r="A715">
        <f t="shared" si="67"/>
        <v>1080.02439</v>
      </c>
      <c r="B715">
        <v>1</v>
      </c>
      <c r="C715">
        <f t="shared" si="66"/>
        <v>1.0630381630700542E-4</v>
      </c>
      <c r="D715" s="3">
        <v>1</v>
      </c>
      <c r="E715">
        <f t="shared" si="68"/>
        <v>2.0786520662733325E-4</v>
      </c>
      <c r="F715" s="4">
        <f t="shared" si="69"/>
        <v>0</v>
      </c>
      <c r="G715">
        <v>1</v>
      </c>
      <c r="H715">
        <f t="shared" si="70"/>
        <v>3.076923076923077E-4</v>
      </c>
      <c r="I715" s="4">
        <f t="shared" si="71"/>
        <v>0</v>
      </c>
    </row>
    <row r="716" spans="1:9" x14ac:dyDescent="0.25">
      <c r="A716">
        <f t="shared" si="67"/>
        <v>1081.5272199999999</v>
      </c>
      <c r="B716">
        <v>0</v>
      </c>
      <c r="C716">
        <f t="shared" si="66"/>
        <v>0</v>
      </c>
      <c r="D716" s="3">
        <v>1</v>
      </c>
      <c r="E716">
        <f t="shared" si="68"/>
        <v>3.1416902293433867E-4</v>
      </c>
      <c r="F716" s="4">
        <f t="shared" si="69"/>
        <v>0</v>
      </c>
      <c r="G716">
        <v>1</v>
      </c>
      <c r="H716">
        <f t="shared" si="70"/>
        <v>3.076923076923077E-4</v>
      </c>
      <c r="I716" s="4">
        <f t="shared" si="71"/>
        <v>0</v>
      </c>
    </row>
    <row r="717" spans="1:9" x14ac:dyDescent="0.25">
      <c r="A717">
        <f t="shared" si="67"/>
        <v>1083.0300500000001</v>
      </c>
      <c r="B717">
        <v>1</v>
      </c>
      <c r="C717">
        <f t="shared" si="66"/>
        <v>1.0630381630700542E-4</v>
      </c>
      <c r="D717" s="3">
        <v>0</v>
      </c>
      <c r="E717">
        <f t="shared" si="68"/>
        <v>-1.0630381630700542E-4</v>
      </c>
      <c r="F717" s="4">
        <f t="shared" si="69"/>
        <v>0</v>
      </c>
      <c r="G717">
        <v>2</v>
      </c>
      <c r="H717">
        <f t="shared" si="70"/>
        <v>6.1538461538461541E-4</v>
      </c>
      <c r="I717" s="4">
        <f t="shared" si="71"/>
        <v>0</v>
      </c>
    </row>
    <row r="718" spans="1:9" x14ac:dyDescent="0.25">
      <c r="A718">
        <f t="shared" si="67"/>
        <v>1084.53288</v>
      </c>
      <c r="B718">
        <v>4</v>
      </c>
      <c r="C718">
        <f t="shared" si="66"/>
        <v>4.2521526522802167E-4</v>
      </c>
      <c r="D718" s="3">
        <v>0</v>
      </c>
      <c r="E718">
        <f t="shared" si="68"/>
        <v>-4.2521526522802167E-4</v>
      </c>
      <c r="F718" s="4">
        <f t="shared" si="69"/>
        <v>0</v>
      </c>
      <c r="G718">
        <v>1</v>
      </c>
      <c r="H718">
        <f t="shared" si="70"/>
        <v>3.076923076923077E-4</v>
      </c>
      <c r="I718" s="4">
        <f t="shared" si="71"/>
        <v>0</v>
      </c>
    </row>
    <row r="719" spans="1:9" x14ac:dyDescent="0.25">
      <c r="A719">
        <f t="shared" si="67"/>
        <v>1086.0357100000001</v>
      </c>
      <c r="B719">
        <v>2</v>
      </c>
      <c r="C719">
        <f t="shared" si="66"/>
        <v>2.1260763261401084E-4</v>
      </c>
      <c r="D719" s="3">
        <v>2</v>
      </c>
      <c r="E719">
        <f t="shared" si="68"/>
        <v>4.157304132546665E-4</v>
      </c>
      <c r="F719" s="4">
        <f t="shared" si="69"/>
        <v>0</v>
      </c>
      <c r="G719">
        <v>0</v>
      </c>
      <c r="H719">
        <f t="shared" si="70"/>
        <v>0</v>
      </c>
      <c r="I719" s="4">
        <f t="shared" si="71"/>
        <v>0</v>
      </c>
    </row>
    <row r="720" spans="1:9" x14ac:dyDescent="0.25">
      <c r="A720">
        <f t="shared" si="67"/>
        <v>1087.53854</v>
      </c>
      <c r="B720">
        <v>1</v>
      </c>
      <c r="C720">
        <f t="shared" si="66"/>
        <v>1.0630381630700542E-4</v>
      </c>
      <c r="D720" s="3">
        <v>0</v>
      </c>
      <c r="E720">
        <f t="shared" si="68"/>
        <v>-1.0630381630700542E-4</v>
      </c>
      <c r="F720" s="4">
        <f t="shared" si="69"/>
        <v>0</v>
      </c>
      <c r="G720">
        <v>2</v>
      </c>
      <c r="H720">
        <f t="shared" si="70"/>
        <v>6.1538461538461541E-4</v>
      </c>
      <c r="I720" s="4">
        <f t="shared" si="71"/>
        <v>0</v>
      </c>
    </row>
    <row r="721" spans="1:9" x14ac:dyDescent="0.25">
      <c r="A721">
        <f t="shared" si="67"/>
        <v>1089.0413699999999</v>
      </c>
      <c r="B721">
        <v>1</v>
      </c>
      <c r="C721">
        <f t="shared" si="66"/>
        <v>1.0630381630700542E-4</v>
      </c>
      <c r="D721" s="3">
        <v>0</v>
      </c>
      <c r="E721">
        <f t="shared" si="68"/>
        <v>-1.0630381630700542E-4</v>
      </c>
      <c r="F721" s="4">
        <f t="shared" si="69"/>
        <v>0</v>
      </c>
      <c r="G721">
        <v>2</v>
      </c>
      <c r="H721">
        <f t="shared" si="70"/>
        <v>6.1538461538461541E-4</v>
      </c>
      <c r="I721" s="4">
        <f t="shared" si="71"/>
        <v>0</v>
      </c>
    </row>
    <row r="722" spans="1:9" x14ac:dyDescent="0.25">
      <c r="A722">
        <f t="shared" si="67"/>
        <v>1090.5442</v>
      </c>
      <c r="B722">
        <v>1</v>
      </c>
      <c r="C722">
        <f t="shared" si="66"/>
        <v>1.0630381630700542E-4</v>
      </c>
      <c r="D722" s="3">
        <v>0</v>
      </c>
      <c r="E722">
        <f t="shared" si="68"/>
        <v>-1.0630381630700542E-4</v>
      </c>
      <c r="F722" s="4">
        <f t="shared" si="69"/>
        <v>0</v>
      </c>
      <c r="G722">
        <v>2</v>
      </c>
      <c r="H722">
        <f t="shared" si="70"/>
        <v>6.1538461538461541E-4</v>
      </c>
      <c r="I722" s="4">
        <f t="shared" si="71"/>
        <v>0</v>
      </c>
    </row>
    <row r="723" spans="1:9" x14ac:dyDescent="0.25">
      <c r="A723">
        <f t="shared" si="67"/>
        <v>1092.0470299999999</v>
      </c>
      <c r="B723">
        <v>0</v>
      </c>
      <c r="C723">
        <f t="shared" si="66"/>
        <v>0</v>
      </c>
      <c r="D723" s="3">
        <v>1</v>
      </c>
      <c r="E723">
        <f t="shared" si="68"/>
        <v>3.1416902293433867E-4</v>
      </c>
      <c r="F723" s="4">
        <f t="shared" si="69"/>
        <v>0</v>
      </c>
      <c r="G723">
        <v>0</v>
      </c>
      <c r="H723">
        <f t="shared" si="70"/>
        <v>0</v>
      </c>
      <c r="I723" s="4">
        <f t="shared" si="71"/>
        <v>0</v>
      </c>
    </row>
    <row r="724" spans="1:9" x14ac:dyDescent="0.25">
      <c r="A724">
        <f t="shared" si="67"/>
        <v>1093.5498600000001</v>
      </c>
      <c r="B724">
        <v>3</v>
      </c>
      <c r="C724">
        <f t="shared" si="66"/>
        <v>3.1891144892101626E-4</v>
      </c>
      <c r="D724" s="3">
        <v>1</v>
      </c>
      <c r="E724">
        <f t="shared" si="68"/>
        <v>-4.7424259866775897E-6</v>
      </c>
      <c r="F724" s="4">
        <f t="shared" si="69"/>
        <v>0</v>
      </c>
      <c r="G724">
        <v>1</v>
      </c>
      <c r="H724">
        <f t="shared" si="70"/>
        <v>3.076923076923077E-4</v>
      </c>
      <c r="I724" s="4">
        <f t="shared" si="71"/>
        <v>0</v>
      </c>
    </row>
    <row r="725" spans="1:9" x14ac:dyDescent="0.25">
      <c r="A725">
        <f t="shared" si="67"/>
        <v>1095.05269</v>
      </c>
      <c r="B725">
        <v>4</v>
      </c>
      <c r="C725">
        <f t="shared" si="66"/>
        <v>4.2521526522802167E-4</v>
      </c>
      <c r="D725" s="3">
        <v>0</v>
      </c>
      <c r="E725">
        <f t="shared" si="68"/>
        <v>-4.2521526522802167E-4</v>
      </c>
      <c r="F725" s="4">
        <f t="shared" si="69"/>
        <v>0</v>
      </c>
      <c r="G725">
        <v>0</v>
      </c>
      <c r="H725">
        <f t="shared" si="70"/>
        <v>0</v>
      </c>
      <c r="I725" s="4">
        <f t="shared" si="71"/>
        <v>0</v>
      </c>
    </row>
    <row r="726" spans="1:9" x14ac:dyDescent="0.25">
      <c r="A726">
        <f t="shared" si="67"/>
        <v>1096.5555200000001</v>
      </c>
      <c r="B726">
        <v>1</v>
      </c>
      <c r="C726">
        <f t="shared" si="66"/>
        <v>1.0630381630700542E-4</v>
      </c>
      <c r="D726" s="3">
        <v>0</v>
      </c>
      <c r="E726">
        <f t="shared" si="68"/>
        <v>-1.0630381630700542E-4</v>
      </c>
      <c r="F726" s="4">
        <f t="shared" si="69"/>
        <v>0</v>
      </c>
      <c r="G726">
        <v>1</v>
      </c>
      <c r="H726">
        <f t="shared" si="70"/>
        <v>3.076923076923077E-4</v>
      </c>
      <c r="I726" s="4">
        <f t="shared" si="71"/>
        <v>0</v>
      </c>
    </row>
    <row r="727" spans="1:9" x14ac:dyDescent="0.25">
      <c r="A727">
        <f t="shared" si="67"/>
        <v>1098.05835</v>
      </c>
      <c r="B727">
        <v>2</v>
      </c>
      <c r="C727">
        <f t="shared" si="66"/>
        <v>2.1260763261401084E-4</v>
      </c>
      <c r="D727" s="3">
        <v>0</v>
      </c>
      <c r="E727">
        <f t="shared" si="68"/>
        <v>-2.1260763261401084E-4</v>
      </c>
      <c r="F727" s="4">
        <f t="shared" si="69"/>
        <v>0</v>
      </c>
      <c r="G727">
        <v>1</v>
      </c>
      <c r="H727">
        <f t="shared" si="70"/>
        <v>3.076923076923077E-4</v>
      </c>
      <c r="I727" s="4">
        <f t="shared" si="71"/>
        <v>0</v>
      </c>
    </row>
    <row r="728" spans="1:9" x14ac:dyDescent="0.25">
      <c r="A728">
        <f t="shared" si="67"/>
        <v>1099.5611799999999</v>
      </c>
      <c r="B728">
        <v>2</v>
      </c>
      <c r="C728">
        <f t="shared" si="66"/>
        <v>2.1260763261401084E-4</v>
      </c>
      <c r="D728" s="3">
        <v>1</v>
      </c>
      <c r="E728">
        <f t="shared" si="68"/>
        <v>1.0156139032032783E-4</v>
      </c>
      <c r="F728" s="4">
        <f t="shared" si="69"/>
        <v>0</v>
      </c>
      <c r="G728">
        <v>1</v>
      </c>
      <c r="H728">
        <f t="shared" si="70"/>
        <v>3.076923076923077E-4</v>
      </c>
      <c r="I728" s="4">
        <f t="shared" si="71"/>
        <v>0</v>
      </c>
    </row>
    <row r="729" spans="1:9" x14ac:dyDescent="0.25">
      <c r="A729">
        <f t="shared" si="67"/>
        <v>1101.0640100000001</v>
      </c>
      <c r="B729">
        <v>1</v>
      </c>
      <c r="C729">
        <f t="shared" si="66"/>
        <v>1.0630381630700542E-4</v>
      </c>
      <c r="D729" s="3">
        <v>1</v>
      </c>
      <c r="E729">
        <f t="shared" si="68"/>
        <v>2.0786520662733325E-4</v>
      </c>
      <c r="F729" s="4">
        <f t="shared" si="69"/>
        <v>0</v>
      </c>
      <c r="G729">
        <v>1</v>
      </c>
      <c r="H729">
        <f t="shared" si="70"/>
        <v>3.076923076923077E-4</v>
      </c>
      <c r="I729" s="4">
        <f t="shared" si="71"/>
        <v>0</v>
      </c>
    </row>
    <row r="730" spans="1:9" x14ac:dyDescent="0.25">
      <c r="A730">
        <f t="shared" si="67"/>
        <v>1102.56684</v>
      </c>
      <c r="B730">
        <v>2</v>
      </c>
      <c r="C730">
        <f t="shared" si="66"/>
        <v>2.1260763261401084E-4</v>
      </c>
      <c r="D730" s="3">
        <v>1</v>
      </c>
      <c r="E730">
        <f t="shared" si="68"/>
        <v>1.0156139032032783E-4</v>
      </c>
      <c r="F730" s="4">
        <f t="shared" si="69"/>
        <v>0</v>
      </c>
      <c r="G730">
        <v>1</v>
      </c>
      <c r="H730">
        <f t="shared" si="70"/>
        <v>3.076923076923077E-4</v>
      </c>
      <c r="I730" s="4">
        <f t="shared" si="71"/>
        <v>0</v>
      </c>
    </row>
    <row r="731" spans="1:9" x14ac:dyDescent="0.25">
      <c r="A731">
        <f t="shared" si="67"/>
        <v>1104.0696700000001</v>
      </c>
      <c r="B731">
        <v>1</v>
      </c>
      <c r="C731">
        <f t="shared" si="66"/>
        <v>1.0630381630700542E-4</v>
      </c>
      <c r="D731" s="3">
        <v>0</v>
      </c>
      <c r="E731">
        <f t="shared" si="68"/>
        <v>-1.0630381630700542E-4</v>
      </c>
      <c r="F731" s="4">
        <f t="shared" si="69"/>
        <v>0</v>
      </c>
      <c r="G731">
        <v>0</v>
      </c>
      <c r="H731">
        <f t="shared" si="70"/>
        <v>0</v>
      </c>
      <c r="I731" s="4">
        <f t="shared" si="71"/>
        <v>0</v>
      </c>
    </row>
    <row r="732" spans="1:9" x14ac:dyDescent="0.25">
      <c r="A732">
        <f t="shared" si="67"/>
        <v>1105.5725</v>
      </c>
      <c r="B732">
        <v>1</v>
      </c>
      <c r="C732">
        <f t="shared" si="66"/>
        <v>1.0630381630700542E-4</v>
      </c>
      <c r="D732" s="3">
        <v>0</v>
      </c>
      <c r="E732">
        <f t="shared" si="68"/>
        <v>-1.0630381630700542E-4</v>
      </c>
      <c r="F732" s="4">
        <f t="shared" si="69"/>
        <v>0</v>
      </c>
      <c r="G732">
        <v>0</v>
      </c>
      <c r="H732">
        <f t="shared" si="70"/>
        <v>0</v>
      </c>
      <c r="I732" s="4">
        <f t="shared" si="71"/>
        <v>0</v>
      </c>
    </row>
    <row r="733" spans="1:9" x14ac:dyDescent="0.25">
      <c r="A733">
        <f t="shared" si="67"/>
        <v>1107.0753300000001</v>
      </c>
      <c r="B733">
        <v>3</v>
      </c>
      <c r="C733">
        <f t="shared" si="66"/>
        <v>3.1891144892101626E-4</v>
      </c>
      <c r="D733" s="3">
        <v>0</v>
      </c>
      <c r="E733">
        <f t="shared" si="68"/>
        <v>-3.1891144892101626E-4</v>
      </c>
      <c r="F733" s="4">
        <f t="shared" si="69"/>
        <v>0</v>
      </c>
      <c r="G733">
        <v>0</v>
      </c>
      <c r="H733">
        <f t="shared" si="70"/>
        <v>0</v>
      </c>
      <c r="I733" s="4">
        <f t="shared" si="71"/>
        <v>0</v>
      </c>
    </row>
    <row r="734" spans="1:9" x14ac:dyDescent="0.25">
      <c r="A734">
        <f t="shared" si="67"/>
        <v>1108.57816</v>
      </c>
      <c r="B734">
        <v>1</v>
      </c>
      <c r="C734">
        <f t="shared" si="66"/>
        <v>1.0630381630700542E-4</v>
      </c>
      <c r="D734" s="3">
        <v>1</v>
      </c>
      <c r="E734">
        <f t="shared" si="68"/>
        <v>2.0786520662733325E-4</v>
      </c>
      <c r="F734" s="4">
        <f t="shared" si="69"/>
        <v>0</v>
      </c>
      <c r="G734">
        <v>2</v>
      </c>
      <c r="H734">
        <f t="shared" si="70"/>
        <v>6.1538461538461541E-4</v>
      </c>
      <c r="I734" s="4">
        <f t="shared" si="71"/>
        <v>0</v>
      </c>
    </row>
    <row r="735" spans="1:9" x14ac:dyDescent="0.25">
      <c r="A735">
        <f t="shared" si="67"/>
        <v>1110.0809899999999</v>
      </c>
      <c r="B735">
        <v>1</v>
      </c>
      <c r="C735">
        <f t="shared" si="66"/>
        <v>1.0630381630700542E-4</v>
      </c>
      <c r="D735" s="3">
        <v>1</v>
      </c>
      <c r="E735">
        <f t="shared" si="68"/>
        <v>2.0786520662733325E-4</v>
      </c>
      <c r="F735" s="4">
        <f t="shared" si="69"/>
        <v>0</v>
      </c>
      <c r="G735">
        <v>0</v>
      </c>
      <c r="H735">
        <f t="shared" si="70"/>
        <v>0</v>
      </c>
      <c r="I735" s="4">
        <f t="shared" si="71"/>
        <v>0</v>
      </c>
    </row>
    <row r="736" spans="1:9" x14ac:dyDescent="0.25">
      <c r="A736">
        <f t="shared" si="67"/>
        <v>1111.5838200000001</v>
      </c>
      <c r="B736">
        <v>1</v>
      </c>
      <c r="C736">
        <f t="shared" si="66"/>
        <v>1.0630381630700542E-4</v>
      </c>
      <c r="D736" s="3">
        <v>0</v>
      </c>
      <c r="E736">
        <f t="shared" si="68"/>
        <v>-1.0630381630700542E-4</v>
      </c>
      <c r="F736" s="4">
        <f t="shared" si="69"/>
        <v>0</v>
      </c>
      <c r="G736">
        <v>1</v>
      </c>
      <c r="H736">
        <f t="shared" si="70"/>
        <v>3.076923076923077E-4</v>
      </c>
      <c r="I736" s="4">
        <f t="shared" si="71"/>
        <v>0</v>
      </c>
    </row>
    <row r="737" spans="1:9" x14ac:dyDescent="0.25">
      <c r="A737">
        <f t="shared" si="67"/>
        <v>1113.08665</v>
      </c>
      <c r="B737">
        <v>0</v>
      </c>
      <c r="C737">
        <f t="shared" si="66"/>
        <v>0</v>
      </c>
      <c r="D737" s="3">
        <v>0</v>
      </c>
      <c r="E737">
        <f t="shared" si="68"/>
        <v>0</v>
      </c>
      <c r="F737" s="4">
        <f t="shared" si="69"/>
        <v>0</v>
      </c>
      <c r="G737">
        <v>0</v>
      </c>
      <c r="H737">
        <f t="shared" si="70"/>
        <v>0</v>
      </c>
      <c r="I737" s="4">
        <f t="shared" si="71"/>
        <v>0</v>
      </c>
    </row>
    <row r="738" spans="1:9" x14ac:dyDescent="0.25">
      <c r="A738">
        <f t="shared" si="67"/>
        <v>1114.5894800000001</v>
      </c>
      <c r="B738">
        <v>2</v>
      </c>
      <c r="C738">
        <f t="shared" si="66"/>
        <v>2.1260763261401084E-4</v>
      </c>
      <c r="D738" s="3">
        <v>1</v>
      </c>
      <c r="E738">
        <f t="shared" si="68"/>
        <v>1.0156139032032783E-4</v>
      </c>
      <c r="F738" s="4">
        <f t="shared" si="69"/>
        <v>0</v>
      </c>
      <c r="G738">
        <v>1</v>
      </c>
      <c r="H738">
        <f t="shared" si="70"/>
        <v>3.076923076923077E-4</v>
      </c>
      <c r="I738" s="4">
        <f t="shared" si="71"/>
        <v>0</v>
      </c>
    </row>
    <row r="739" spans="1:9" x14ac:dyDescent="0.25">
      <c r="A739">
        <f t="shared" si="67"/>
        <v>1116.09231</v>
      </c>
      <c r="B739">
        <v>0</v>
      </c>
      <c r="C739">
        <f t="shared" si="66"/>
        <v>0</v>
      </c>
      <c r="D739" s="3">
        <v>2</v>
      </c>
      <c r="E739">
        <f t="shared" si="68"/>
        <v>6.2833804586867733E-4</v>
      </c>
      <c r="F739" s="4">
        <f t="shared" si="69"/>
        <v>0</v>
      </c>
      <c r="G739">
        <v>1</v>
      </c>
      <c r="H739">
        <f t="shared" si="70"/>
        <v>3.076923076923077E-4</v>
      </c>
      <c r="I739" s="4">
        <f t="shared" si="71"/>
        <v>0</v>
      </c>
    </row>
    <row r="740" spans="1:9" x14ac:dyDescent="0.25">
      <c r="A740">
        <f t="shared" si="67"/>
        <v>1117.5951400000001</v>
      </c>
      <c r="B740">
        <v>1</v>
      </c>
      <c r="C740">
        <f t="shared" si="66"/>
        <v>1.0630381630700542E-4</v>
      </c>
      <c r="D740" s="3">
        <v>2</v>
      </c>
      <c r="E740">
        <f t="shared" si="68"/>
        <v>5.2203422956167197E-4</v>
      </c>
      <c r="F740" s="4">
        <f t="shared" si="69"/>
        <v>0</v>
      </c>
      <c r="G740">
        <v>1</v>
      </c>
      <c r="H740">
        <f t="shared" si="70"/>
        <v>3.076923076923077E-4</v>
      </c>
      <c r="I740" s="4">
        <f t="shared" si="71"/>
        <v>0</v>
      </c>
    </row>
    <row r="741" spans="1:9" x14ac:dyDescent="0.25">
      <c r="A741">
        <f t="shared" si="67"/>
        <v>1119.09797</v>
      </c>
      <c r="B741">
        <v>1</v>
      </c>
      <c r="C741">
        <f t="shared" si="66"/>
        <v>1.0630381630700542E-4</v>
      </c>
      <c r="D741" s="3">
        <v>0</v>
      </c>
      <c r="E741">
        <f t="shared" si="68"/>
        <v>-1.0630381630700542E-4</v>
      </c>
      <c r="F741" s="4">
        <f t="shared" si="69"/>
        <v>0</v>
      </c>
      <c r="G741">
        <v>1</v>
      </c>
      <c r="H741">
        <f t="shared" si="70"/>
        <v>3.076923076923077E-4</v>
      </c>
      <c r="I741" s="4">
        <f t="shared" si="71"/>
        <v>0</v>
      </c>
    </row>
    <row r="742" spans="1:9" x14ac:dyDescent="0.25">
      <c r="A742">
        <f t="shared" si="67"/>
        <v>1120.6007999999999</v>
      </c>
      <c r="B742">
        <v>1</v>
      </c>
      <c r="C742">
        <f t="shared" si="66"/>
        <v>1.0630381630700542E-4</v>
      </c>
      <c r="D742" s="3">
        <v>1</v>
      </c>
      <c r="E742">
        <f t="shared" si="68"/>
        <v>2.0786520662733325E-4</v>
      </c>
      <c r="F742" s="4">
        <f t="shared" si="69"/>
        <v>0</v>
      </c>
      <c r="G742">
        <v>1</v>
      </c>
      <c r="H742">
        <f t="shared" si="70"/>
        <v>3.076923076923077E-4</v>
      </c>
      <c r="I742" s="4">
        <f t="shared" si="71"/>
        <v>0</v>
      </c>
    </row>
    <row r="743" spans="1:9" x14ac:dyDescent="0.25">
      <c r="A743">
        <f t="shared" si="67"/>
        <v>1122.1036300000001</v>
      </c>
      <c r="B743">
        <v>1</v>
      </c>
      <c r="C743">
        <f t="shared" si="66"/>
        <v>1.0630381630700542E-4</v>
      </c>
      <c r="D743" s="3">
        <v>1</v>
      </c>
      <c r="E743">
        <f t="shared" si="68"/>
        <v>2.0786520662733325E-4</v>
      </c>
      <c r="F743" s="4">
        <f t="shared" si="69"/>
        <v>0</v>
      </c>
      <c r="G743">
        <v>1</v>
      </c>
      <c r="H743">
        <f t="shared" si="70"/>
        <v>3.076923076923077E-4</v>
      </c>
      <c r="I743" s="4">
        <f t="shared" si="71"/>
        <v>0</v>
      </c>
    </row>
    <row r="744" spans="1:9" x14ac:dyDescent="0.25">
      <c r="A744">
        <f t="shared" si="67"/>
        <v>1123.60646</v>
      </c>
      <c r="B744">
        <v>2</v>
      </c>
      <c r="C744">
        <f t="shared" si="66"/>
        <v>2.1260763261401084E-4</v>
      </c>
      <c r="D744" s="3">
        <v>1</v>
      </c>
      <c r="E744">
        <f t="shared" si="68"/>
        <v>1.0156139032032783E-4</v>
      </c>
      <c r="F744" s="4">
        <f t="shared" si="69"/>
        <v>0</v>
      </c>
      <c r="G744">
        <v>0</v>
      </c>
      <c r="H744">
        <f t="shared" si="70"/>
        <v>0</v>
      </c>
      <c r="I744" s="4">
        <f t="shared" si="71"/>
        <v>0</v>
      </c>
    </row>
    <row r="745" spans="1:9" x14ac:dyDescent="0.25">
      <c r="A745">
        <f t="shared" si="67"/>
        <v>1125.1092900000001</v>
      </c>
      <c r="B745">
        <v>3</v>
      </c>
      <c r="C745">
        <f t="shared" si="66"/>
        <v>3.1891144892101626E-4</v>
      </c>
      <c r="D745" s="3">
        <v>2</v>
      </c>
      <c r="E745">
        <f t="shared" si="68"/>
        <v>3.0942659694766108E-4</v>
      </c>
      <c r="F745" s="4">
        <f t="shared" si="69"/>
        <v>0</v>
      </c>
      <c r="G745">
        <v>1</v>
      </c>
      <c r="H745">
        <f t="shared" si="70"/>
        <v>3.076923076923077E-4</v>
      </c>
      <c r="I745" s="4">
        <f t="shared" si="71"/>
        <v>0</v>
      </c>
    </row>
    <row r="746" spans="1:9" x14ac:dyDescent="0.25">
      <c r="A746">
        <f t="shared" si="67"/>
        <v>1126.61212</v>
      </c>
      <c r="B746">
        <v>2</v>
      </c>
      <c r="C746">
        <f t="shared" si="66"/>
        <v>2.1260763261401084E-4</v>
      </c>
      <c r="D746" s="3">
        <v>0</v>
      </c>
      <c r="E746">
        <f t="shared" si="68"/>
        <v>-2.1260763261401084E-4</v>
      </c>
      <c r="F746" s="4">
        <f t="shared" si="69"/>
        <v>0</v>
      </c>
      <c r="G746">
        <v>0</v>
      </c>
      <c r="H746">
        <f t="shared" si="70"/>
        <v>0</v>
      </c>
      <c r="I746" s="4">
        <f t="shared" si="71"/>
        <v>0</v>
      </c>
    </row>
    <row r="747" spans="1:9" x14ac:dyDescent="0.25">
      <c r="A747">
        <f t="shared" si="67"/>
        <v>1128.1149499999999</v>
      </c>
      <c r="B747">
        <v>5</v>
      </c>
      <c r="C747">
        <f t="shared" si="66"/>
        <v>5.3151908153502715E-4</v>
      </c>
      <c r="D747" s="3">
        <v>2</v>
      </c>
      <c r="E747">
        <f t="shared" si="68"/>
        <v>9.6818964333650185E-5</v>
      </c>
      <c r="F747" s="4">
        <f t="shared" si="69"/>
        <v>0</v>
      </c>
      <c r="G747">
        <v>0</v>
      </c>
      <c r="H747">
        <f t="shared" si="70"/>
        <v>0</v>
      </c>
      <c r="I747" s="4">
        <f t="shared" si="71"/>
        <v>0</v>
      </c>
    </row>
    <row r="748" spans="1:9" x14ac:dyDescent="0.25">
      <c r="A748">
        <f t="shared" si="67"/>
        <v>1129.61778</v>
      </c>
      <c r="B748">
        <v>1</v>
      </c>
      <c r="C748">
        <f t="shared" si="66"/>
        <v>1.0630381630700542E-4</v>
      </c>
      <c r="D748" s="3">
        <v>3</v>
      </c>
      <c r="E748">
        <f t="shared" si="68"/>
        <v>8.3620325249601063E-4</v>
      </c>
      <c r="F748" s="4">
        <f t="shared" si="69"/>
        <v>0</v>
      </c>
      <c r="G748">
        <v>1</v>
      </c>
      <c r="H748">
        <f t="shared" si="70"/>
        <v>3.076923076923077E-4</v>
      </c>
      <c r="I748" s="4">
        <f t="shared" si="71"/>
        <v>0</v>
      </c>
    </row>
    <row r="749" spans="1:9" x14ac:dyDescent="0.25">
      <c r="A749">
        <f t="shared" si="67"/>
        <v>1131.1206099999999</v>
      </c>
      <c r="B749">
        <v>7</v>
      </c>
      <c r="C749">
        <f t="shared" si="66"/>
        <v>7.4412671414903798E-4</v>
      </c>
      <c r="D749" s="3">
        <v>0</v>
      </c>
      <c r="E749">
        <f t="shared" si="68"/>
        <v>-7.4412671414903798E-4</v>
      </c>
      <c r="F749" s="4">
        <f t="shared" si="69"/>
        <v>0</v>
      </c>
      <c r="G749">
        <v>1</v>
      </c>
      <c r="H749">
        <f t="shared" si="70"/>
        <v>3.076923076923077E-4</v>
      </c>
      <c r="I749" s="4">
        <f t="shared" si="71"/>
        <v>0</v>
      </c>
    </row>
    <row r="750" spans="1:9" x14ac:dyDescent="0.25">
      <c r="A750">
        <f t="shared" si="67"/>
        <v>1132.6234400000001</v>
      </c>
      <c r="B750">
        <v>3</v>
      </c>
      <c r="C750">
        <f t="shared" si="66"/>
        <v>3.1891144892101626E-4</v>
      </c>
      <c r="D750" s="3">
        <v>0</v>
      </c>
      <c r="E750">
        <f t="shared" si="68"/>
        <v>-3.1891144892101626E-4</v>
      </c>
      <c r="F750" s="4">
        <f t="shared" si="69"/>
        <v>0</v>
      </c>
      <c r="G750">
        <v>0</v>
      </c>
      <c r="H750">
        <f t="shared" si="70"/>
        <v>0</v>
      </c>
      <c r="I750" s="4">
        <f t="shared" si="71"/>
        <v>0</v>
      </c>
    </row>
    <row r="751" spans="1:9" x14ac:dyDescent="0.25">
      <c r="A751">
        <f t="shared" si="67"/>
        <v>1134.12627</v>
      </c>
      <c r="B751">
        <v>1</v>
      </c>
      <c r="C751">
        <f t="shared" si="66"/>
        <v>1.0630381630700542E-4</v>
      </c>
      <c r="D751" s="3">
        <v>1</v>
      </c>
      <c r="E751">
        <f t="shared" si="68"/>
        <v>2.0786520662733325E-4</v>
      </c>
      <c r="F751" s="4">
        <f t="shared" si="69"/>
        <v>0</v>
      </c>
      <c r="G751">
        <v>0</v>
      </c>
      <c r="H751">
        <f t="shared" si="70"/>
        <v>0</v>
      </c>
      <c r="I751" s="4">
        <f t="shared" si="71"/>
        <v>0</v>
      </c>
    </row>
    <row r="752" spans="1:9" x14ac:dyDescent="0.25">
      <c r="A752">
        <f t="shared" si="67"/>
        <v>1135.6291000000001</v>
      </c>
      <c r="B752">
        <v>1</v>
      </c>
      <c r="C752">
        <f t="shared" si="66"/>
        <v>1.0630381630700542E-4</v>
      </c>
      <c r="D752" s="3">
        <v>1</v>
      </c>
      <c r="E752">
        <f t="shared" si="68"/>
        <v>2.0786520662733325E-4</v>
      </c>
      <c r="F752" s="4">
        <f t="shared" si="69"/>
        <v>0</v>
      </c>
      <c r="G752">
        <v>1</v>
      </c>
      <c r="H752">
        <f t="shared" si="70"/>
        <v>3.076923076923077E-4</v>
      </c>
      <c r="I752" s="4">
        <f t="shared" si="71"/>
        <v>0</v>
      </c>
    </row>
    <row r="753" spans="1:9" x14ac:dyDescent="0.25">
      <c r="A753">
        <f t="shared" si="67"/>
        <v>1137.13193</v>
      </c>
      <c r="B753">
        <v>3</v>
      </c>
      <c r="C753">
        <f t="shared" si="66"/>
        <v>3.1891144892101626E-4</v>
      </c>
      <c r="D753" s="3">
        <v>1</v>
      </c>
      <c r="E753">
        <f t="shared" si="68"/>
        <v>-4.7424259866775897E-6</v>
      </c>
      <c r="F753" s="4">
        <f t="shared" si="69"/>
        <v>0</v>
      </c>
      <c r="G753">
        <v>0</v>
      </c>
      <c r="H753">
        <f t="shared" si="70"/>
        <v>0</v>
      </c>
      <c r="I753" s="4">
        <f t="shared" si="71"/>
        <v>0</v>
      </c>
    </row>
    <row r="754" spans="1:9" x14ac:dyDescent="0.25">
      <c r="A754">
        <f t="shared" si="67"/>
        <v>1138.6347599999999</v>
      </c>
      <c r="B754">
        <v>1</v>
      </c>
      <c r="C754">
        <f t="shared" si="66"/>
        <v>1.0630381630700542E-4</v>
      </c>
      <c r="D754" s="3">
        <v>2</v>
      </c>
      <c r="E754">
        <f t="shared" si="68"/>
        <v>5.2203422956167197E-4</v>
      </c>
      <c r="F754" s="4">
        <f t="shared" si="69"/>
        <v>0</v>
      </c>
      <c r="G754">
        <v>1</v>
      </c>
      <c r="H754">
        <f t="shared" si="70"/>
        <v>3.076923076923077E-4</v>
      </c>
      <c r="I754" s="4">
        <f t="shared" si="71"/>
        <v>0</v>
      </c>
    </row>
    <row r="755" spans="1:9" x14ac:dyDescent="0.25">
      <c r="A755">
        <f t="shared" si="67"/>
        <v>1140.13759</v>
      </c>
      <c r="B755">
        <v>1</v>
      </c>
      <c r="C755">
        <f t="shared" si="66"/>
        <v>1.0630381630700542E-4</v>
      </c>
      <c r="D755" s="3">
        <v>0</v>
      </c>
      <c r="E755">
        <f t="shared" si="68"/>
        <v>-1.0630381630700542E-4</v>
      </c>
      <c r="F755" s="4">
        <f t="shared" si="69"/>
        <v>0</v>
      </c>
      <c r="G755">
        <v>1</v>
      </c>
      <c r="H755">
        <f t="shared" si="70"/>
        <v>3.076923076923077E-4</v>
      </c>
      <c r="I755" s="4">
        <f t="shared" si="71"/>
        <v>0</v>
      </c>
    </row>
    <row r="756" spans="1:9" x14ac:dyDescent="0.25">
      <c r="A756">
        <f t="shared" si="67"/>
        <v>1141.6404199999999</v>
      </c>
      <c r="B756">
        <v>1</v>
      </c>
      <c r="C756">
        <f t="shared" si="66"/>
        <v>1.0630381630700542E-4</v>
      </c>
      <c r="D756" s="3">
        <v>1</v>
      </c>
      <c r="E756">
        <f t="shared" si="68"/>
        <v>2.0786520662733325E-4</v>
      </c>
      <c r="F756" s="4">
        <f t="shared" si="69"/>
        <v>0</v>
      </c>
      <c r="G756">
        <v>1</v>
      </c>
      <c r="H756">
        <f t="shared" si="70"/>
        <v>3.076923076923077E-4</v>
      </c>
      <c r="I756" s="4">
        <f t="shared" si="71"/>
        <v>0</v>
      </c>
    </row>
    <row r="757" spans="1:9" x14ac:dyDescent="0.25">
      <c r="A757">
        <f t="shared" si="67"/>
        <v>1143.1432500000001</v>
      </c>
      <c r="B757">
        <v>1</v>
      </c>
      <c r="C757">
        <f t="shared" si="66"/>
        <v>1.0630381630700542E-4</v>
      </c>
      <c r="D757" s="3">
        <v>1</v>
      </c>
      <c r="E757">
        <f t="shared" si="68"/>
        <v>2.0786520662733325E-4</v>
      </c>
      <c r="F757" s="4">
        <f t="shared" si="69"/>
        <v>0</v>
      </c>
      <c r="G757">
        <v>0</v>
      </c>
      <c r="H757">
        <f t="shared" si="70"/>
        <v>0</v>
      </c>
      <c r="I757" s="4">
        <f t="shared" si="71"/>
        <v>0</v>
      </c>
    </row>
    <row r="758" spans="1:9" x14ac:dyDescent="0.25">
      <c r="A758">
        <f t="shared" si="67"/>
        <v>1144.64608</v>
      </c>
      <c r="B758">
        <v>2</v>
      </c>
      <c r="C758">
        <f t="shared" si="66"/>
        <v>2.1260763261401084E-4</v>
      </c>
      <c r="D758" s="3">
        <v>0</v>
      </c>
      <c r="E758">
        <f t="shared" si="68"/>
        <v>-2.1260763261401084E-4</v>
      </c>
      <c r="F758" s="4">
        <f t="shared" si="69"/>
        <v>0</v>
      </c>
      <c r="G758">
        <v>1</v>
      </c>
      <c r="H758">
        <f t="shared" si="70"/>
        <v>3.076923076923077E-4</v>
      </c>
      <c r="I758" s="4">
        <f t="shared" si="71"/>
        <v>0</v>
      </c>
    </row>
    <row r="759" spans="1:9" x14ac:dyDescent="0.25">
      <c r="A759">
        <f t="shared" si="67"/>
        <v>1146.1489100000001</v>
      </c>
      <c r="B759">
        <v>1</v>
      </c>
      <c r="C759">
        <f t="shared" si="66"/>
        <v>1.0630381630700542E-4</v>
      </c>
      <c r="D759" s="3">
        <v>0</v>
      </c>
      <c r="E759">
        <f t="shared" si="68"/>
        <v>-1.0630381630700542E-4</v>
      </c>
      <c r="F759" s="4">
        <f t="shared" si="69"/>
        <v>0</v>
      </c>
      <c r="G759">
        <v>0</v>
      </c>
      <c r="H759">
        <f t="shared" si="70"/>
        <v>0</v>
      </c>
      <c r="I759" s="4">
        <f t="shared" si="71"/>
        <v>0</v>
      </c>
    </row>
    <row r="760" spans="1:9" x14ac:dyDescent="0.25">
      <c r="A760">
        <f t="shared" si="67"/>
        <v>1147.65174</v>
      </c>
      <c r="B760">
        <v>1</v>
      </c>
      <c r="C760">
        <f t="shared" si="66"/>
        <v>1.0630381630700542E-4</v>
      </c>
      <c r="D760" s="3">
        <v>0</v>
      </c>
      <c r="E760">
        <f t="shared" si="68"/>
        <v>-1.0630381630700542E-4</v>
      </c>
      <c r="F760" s="4">
        <f t="shared" si="69"/>
        <v>0</v>
      </c>
      <c r="G760">
        <v>2</v>
      </c>
      <c r="H760">
        <f t="shared" si="70"/>
        <v>6.1538461538461541E-4</v>
      </c>
      <c r="I760" s="4">
        <f t="shared" si="71"/>
        <v>0</v>
      </c>
    </row>
    <row r="761" spans="1:9" x14ac:dyDescent="0.25">
      <c r="A761">
        <f t="shared" si="67"/>
        <v>1149.1545699999999</v>
      </c>
      <c r="B761">
        <v>3</v>
      </c>
      <c r="C761">
        <f t="shared" si="66"/>
        <v>3.1891144892101626E-4</v>
      </c>
      <c r="D761" s="3">
        <v>1</v>
      </c>
      <c r="E761">
        <f t="shared" si="68"/>
        <v>-4.7424259866775897E-6</v>
      </c>
      <c r="F761" s="4">
        <f t="shared" si="69"/>
        <v>0</v>
      </c>
      <c r="G761">
        <v>0</v>
      </c>
      <c r="H761">
        <f t="shared" si="70"/>
        <v>0</v>
      </c>
      <c r="I761" s="4">
        <f t="shared" si="71"/>
        <v>0</v>
      </c>
    </row>
    <row r="762" spans="1:9" x14ac:dyDescent="0.25">
      <c r="A762">
        <f t="shared" si="67"/>
        <v>1150.6574000000001</v>
      </c>
      <c r="B762">
        <v>1</v>
      </c>
      <c r="C762">
        <f t="shared" si="66"/>
        <v>1.0630381630700542E-4</v>
      </c>
      <c r="D762" s="3">
        <v>0</v>
      </c>
      <c r="E762">
        <f t="shared" si="68"/>
        <v>-1.0630381630700542E-4</v>
      </c>
      <c r="F762" s="4">
        <f t="shared" si="69"/>
        <v>0</v>
      </c>
      <c r="G762">
        <v>0</v>
      </c>
      <c r="H762">
        <f t="shared" si="70"/>
        <v>0</v>
      </c>
      <c r="I762" s="4">
        <f t="shared" si="71"/>
        <v>0</v>
      </c>
    </row>
    <row r="763" spans="1:9" x14ac:dyDescent="0.25">
      <c r="A763">
        <f t="shared" si="67"/>
        <v>1152.16023</v>
      </c>
      <c r="B763">
        <v>1</v>
      </c>
      <c r="C763">
        <f t="shared" si="66"/>
        <v>1.0630381630700542E-4</v>
      </c>
      <c r="D763" s="3">
        <v>0</v>
      </c>
      <c r="E763">
        <f t="shared" si="68"/>
        <v>-1.0630381630700542E-4</v>
      </c>
      <c r="F763" s="4">
        <f t="shared" si="69"/>
        <v>0</v>
      </c>
      <c r="G763">
        <v>1</v>
      </c>
      <c r="H763">
        <f t="shared" si="70"/>
        <v>3.076923076923077E-4</v>
      </c>
      <c r="I763" s="4">
        <f t="shared" si="71"/>
        <v>0</v>
      </c>
    </row>
    <row r="764" spans="1:9" x14ac:dyDescent="0.25">
      <c r="A764">
        <f t="shared" si="67"/>
        <v>1153.6630600000001</v>
      </c>
      <c r="B764">
        <v>0</v>
      </c>
      <c r="C764">
        <f t="shared" si="66"/>
        <v>0</v>
      </c>
      <c r="D764" s="3">
        <v>1</v>
      </c>
      <c r="E764">
        <f t="shared" si="68"/>
        <v>3.1416902293433867E-4</v>
      </c>
      <c r="F764" s="4">
        <f t="shared" si="69"/>
        <v>0</v>
      </c>
      <c r="G764">
        <v>3</v>
      </c>
      <c r="H764">
        <f t="shared" si="70"/>
        <v>9.2307692307692305E-4</v>
      </c>
      <c r="I764" s="4">
        <f t="shared" si="71"/>
        <v>9.2307692307692305E-4</v>
      </c>
    </row>
    <row r="765" spans="1:9" x14ac:dyDescent="0.25">
      <c r="A765">
        <f t="shared" si="67"/>
        <v>1155.16589</v>
      </c>
      <c r="B765">
        <v>2</v>
      </c>
      <c r="C765">
        <f t="shared" si="66"/>
        <v>2.1260763261401084E-4</v>
      </c>
      <c r="D765" s="3">
        <v>1</v>
      </c>
      <c r="E765">
        <f t="shared" si="68"/>
        <v>1.0156139032032783E-4</v>
      </c>
      <c r="F765" s="4">
        <f t="shared" si="69"/>
        <v>0</v>
      </c>
      <c r="G765">
        <v>1</v>
      </c>
      <c r="H765">
        <f t="shared" si="70"/>
        <v>3.076923076923077E-4</v>
      </c>
      <c r="I765" s="4">
        <f t="shared" si="71"/>
        <v>0</v>
      </c>
    </row>
    <row r="766" spans="1:9" x14ac:dyDescent="0.25">
      <c r="A766">
        <f t="shared" si="67"/>
        <v>1156.6687200000001</v>
      </c>
      <c r="B766">
        <v>1</v>
      </c>
      <c r="C766">
        <f t="shared" si="66"/>
        <v>1.0630381630700542E-4</v>
      </c>
      <c r="D766" s="3">
        <v>0</v>
      </c>
      <c r="E766">
        <f t="shared" si="68"/>
        <v>-1.0630381630700542E-4</v>
      </c>
      <c r="F766" s="4">
        <f t="shared" si="69"/>
        <v>0</v>
      </c>
      <c r="G766">
        <v>1</v>
      </c>
      <c r="H766">
        <f t="shared" si="70"/>
        <v>3.076923076923077E-4</v>
      </c>
      <c r="I766" s="4">
        <f t="shared" si="71"/>
        <v>0</v>
      </c>
    </row>
    <row r="767" spans="1:9" x14ac:dyDescent="0.25">
      <c r="A767">
        <f t="shared" si="67"/>
        <v>1158.17155</v>
      </c>
      <c r="B767">
        <v>2</v>
      </c>
      <c r="C767">
        <f t="shared" si="66"/>
        <v>2.1260763261401084E-4</v>
      </c>
      <c r="D767" s="3">
        <v>1</v>
      </c>
      <c r="E767">
        <f t="shared" si="68"/>
        <v>1.0156139032032783E-4</v>
      </c>
      <c r="F767" s="4">
        <f t="shared" si="69"/>
        <v>0</v>
      </c>
      <c r="G767">
        <v>2</v>
      </c>
      <c r="H767">
        <f t="shared" si="70"/>
        <v>6.1538461538461541E-4</v>
      </c>
      <c r="I767" s="4">
        <f t="shared" si="71"/>
        <v>0</v>
      </c>
    </row>
    <row r="768" spans="1:9" x14ac:dyDescent="0.25">
      <c r="A768">
        <f t="shared" si="67"/>
        <v>1159.6743799999999</v>
      </c>
      <c r="B768">
        <v>2</v>
      </c>
      <c r="C768">
        <f t="shared" si="66"/>
        <v>2.1260763261401084E-4</v>
      </c>
      <c r="D768" s="3">
        <v>0</v>
      </c>
      <c r="E768">
        <f t="shared" si="68"/>
        <v>-2.1260763261401084E-4</v>
      </c>
      <c r="F768" s="4">
        <f t="shared" si="69"/>
        <v>0</v>
      </c>
      <c r="G768">
        <v>0</v>
      </c>
      <c r="H768">
        <f t="shared" si="70"/>
        <v>0</v>
      </c>
      <c r="I768" s="4">
        <f t="shared" si="71"/>
        <v>0</v>
      </c>
    </row>
    <row r="769" spans="1:9" x14ac:dyDescent="0.25">
      <c r="A769">
        <f t="shared" si="67"/>
        <v>1161.1772100000001</v>
      </c>
      <c r="B769">
        <v>1</v>
      </c>
      <c r="C769">
        <f t="shared" si="66"/>
        <v>1.0630381630700542E-4</v>
      </c>
      <c r="D769" s="3">
        <v>0</v>
      </c>
      <c r="E769">
        <f t="shared" si="68"/>
        <v>-1.0630381630700542E-4</v>
      </c>
      <c r="F769" s="4">
        <f t="shared" si="69"/>
        <v>0</v>
      </c>
      <c r="G769">
        <v>1</v>
      </c>
      <c r="H769">
        <f t="shared" si="70"/>
        <v>3.076923076923077E-4</v>
      </c>
      <c r="I769" s="4">
        <f t="shared" si="71"/>
        <v>0</v>
      </c>
    </row>
    <row r="770" spans="1:9" x14ac:dyDescent="0.25">
      <c r="A770">
        <f t="shared" si="67"/>
        <v>1162.68004</v>
      </c>
      <c r="B770">
        <v>0</v>
      </c>
      <c r="C770">
        <f t="shared" ref="C770:C833" si="72">B770/9407</f>
        <v>0</v>
      </c>
      <c r="D770" s="3">
        <v>0</v>
      </c>
      <c r="E770">
        <f t="shared" si="68"/>
        <v>0</v>
      </c>
      <c r="F770" s="4">
        <f t="shared" si="69"/>
        <v>0</v>
      </c>
      <c r="G770">
        <v>0</v>
      </c>
      <c r="H770">
        <f t="shared" si="70"/>
        <v>0</v>
      </c>
      <c r="I770" s="4">
        <f t="shared" si="71"/>
        <v>0</v>
      </c>
    </row>
    <row r="771" spans="1:9" x14ac:dyDescent="0.25">
      <c r="A771">
        <f t="shared" ref="A771:A834" si="73">1.50283*(ROW()-2)+8.5066</f>
        <v>1164.1828700000001</v>
      </c>
      <c r="B771">
        <v>1</v>
      </c>
      <c r="C771">
        <f t="shared" si="72"/>
        <v>1.0630381630700542E-4</v>
      </c>
      <c r="D771" s="3">
        <v>0</v>
      </c>
      <c r="E771">
        <f t="shared" ref="E771:E834" si="74">-C771+D771/3183</f>
        <v>-1.0630381630700542E-4</v>
      </c>
      <c r="F771" s="4">
        <f t="shared" ref="F771:F834" si="75">IF(E771&lt;2*SQRT(SQRT(D771)/3183^2+SQRT(B771)/9407^2),0,E771)</f>
        <v>0</v>
      </c>
      <c r="G771">
        <v>1</v>
      </c>
      <c r="H771">
        <f t="shared" ref="H771:H834" si="76">-F771+G771/3250</f>
        <v>3.076923076923077E-4</v>
      </c>
      <c r="I771" s="4">
        <f t="shared" ref="I771:I834" si="77">IF(H771&lt;2*SQRT(SQRT(G771)/3250^2+SQRT(B771)/9407^2),0,H771)</f>
        <v>0</v>
      </c>
    </row>
    <row r="772" spans="1:9" x14ac:dyDescent="0.25">
      <c r="A772">
        <f t="shared" si="73"/>
        <v>1165.6857</v>
      </c>
      <c r="B772">
        <v>3</v>
      </c>
      <c r="C772">
        <f t="shared" si="72"/>
        <v>3.1891144892101626E-4</v>
      </c>
      <c r="D772" s="3">
        <v>0</v>
      </c>
      <c r="E772">
        <f t="shared" si="74"/>
        <v>-3.1891144892101626E-4</v>
      </c>
      <c r="F772" s="4">
        <f t="shared" si="75"/>
        <v>0</v>
      </c>
      <c r="G772">
        <v>0</v>
      </c>
      <c r="H772">
        <f t="shared" si="76"/>
        <v>0</v>
      </c>
      <c r="I772" s="4">
        <f t="shared" si="77"/>
        <v>0</v>
      </c>
    </row>
    <row r="773" spans="1:9" x14ac:dyDescent="0.25">
      <c r="A773">
        <f t="shared" si="73"/>
        <v>1167.1885300000001</v>
      </c>
      <c r="B773">
        <v>3</v>
      </c>
      <c r="C773">
        <f t="shared" si="72"/>
        <v>3.1891144892101626E-4</v>
      </c>
      <c r="D773" s="3">
        <v>2</v>
      </c>
      <c r="E773">
        <f t="shared" si="74"/>
        <v>3.0942659694766108E-4</v>
      </c>
      <c r="F773" s="4">
        <f t="shared" si="75"/>
        <v>0</v>
      </c>
      <c r="G773">
        <v>0</v>
      </c>
      <c r="H773">
        <f t="shared" si="76"/>
        <v>0</v>
      </c>
      <c r="I773" s="4">
        <f t="shared" si="77"/>
        <v>0</v>
      </c>
    </row>
    <row r="774" spans="1:9" x14ac:dyDescent="0.25">
      <c r="A774">
        <f t="shared" si="73"/>
        <v>1168.69136</v>
      </c>
      <c r="B774">
        <v>0</v>
      </c>
      <c r="C774">
        <f t="shared" si="72"/>
        <v>0</v>
      </c>
      <c r="D774" s="3">
        <v>0</v>
      </c>
      <c r="E774">
        <f t="shared" si="74"/>
        <v>0</v>
      </c>
      <c r="F774" s="4">
        <f t="shared" si="75"/>
        <v>0</v>
      </c>
      <c r="G774">
        <v>0</v>
      </c>
      <c r="H774">
        <f t="shared" si="76"/>
        <v>0</v>
      </c>
      <c r="I774" s="4">
        <f t="shared" si="77"/>
        <v>0</v>
      </c>
    </row>
    <row r="775" spans="1:9" x14ac:dyDescent="0.25">
      <c r="A775">
        <f t="shared" si="73"/>
        <v>1170.1941899999999</v>
      </c>
      <c r="B775">
        <v>3</v>
      </c>
      <c r="C775">
        <f t="shared" si="72"/>
        <v>3.1891144892101626E-4</v>
      </c>
      <c r="D775" s="3">
        <v>1</v>
      </c>
      <c r="E775">
        <f t="shared" si="74"/>
        <v>-4.7424259866775897E-6</v>
      </c>
      <c r="F775" s="4">
        <f t="shared" si="75"/>
        <v>0</v>
      </c>
      <c r="G775">
        <v>0</v>
      </c>
      <c r="H775">
        <f t="shared" si="76"/>
        <v>0</v>
      </c>
      <c r="I775" s="4">
        <f t="shared" si="77"/>
        <v>0</v>
      </c>
    </row>
    <row r="776" spans="1:9" x14ac:dyDescent="0.25">
      <c r="A776">
        <f t="shared" si="73"/>
        <v>1171.6970200000001</v>
      </c>
      <c r="B776">
        <v>0</v>
      </c>
      <c r="C776">
        <f t="shared" si="72"/>
        <v>0</v>
      </c>
      <c r="D776" s="3">
        <v>2</v>
      </c>
      <c r="E776">
        <f t="shared" si="74"/>
        <v>6.2833804586867733E-4</v>
      </c>
      <c r="F776" s="4">
        <f t="shared" si="75"/>
        <v>0</v>
      </c>
      <c r="G776">
        <v>1</v>
      </c>
      <c r="H776">
        <f t="shared" si="76"/>
        <v>3.076923076923077E-4</v>
      </c>
      <c r="I776" s="4">
        <f t="shared" si="77"/>
        <v>0</v>
      </c>
    </row>
    <row r="777" spans="1:9" x14ac:dyDescent="0.25">
      <c r="A777">
        <f t="shared" si="73"/>
        <v>1173.19985</v>
      </c>
      <c r="B777">
        <v>2</v>
      </c>
      <c r="C777">
        <f t="shared" si="72"/>
        <v>2.1260763261401084E-4</v>
      </c>
      <c r="D777" s="3">
        <v>1</v>
      </c>
      <c r="E777">
        <f t="shared" si="74"/>
        <v>1.0156139032032783E-4</v>
      </c>
      <c r="F777" s="4">
        <f t="shared" si="75"/>
        <v>0</v>
      </c>
      <c r="G777">
        <v>0</v>
      </c>
      <c r="H777">
        <f t="shared" si="76"/>
        <v>0</v>
      </c>
      <c r="I777" s="4">
        <f t="shared" si="77"/>
        <v>0</v>
      </c>
    </row>
    <row r="778" spans="1:9" x14ac:dyDescent="0.25">
      <c r="A778">
        <f t="shared" si="73"/>
        <v>1174.7026800000001</v>
      </c>
      <c r="B778">
        <v>1</v>
      </c>
      <c r="C778">
        <f t="shared" si="72"/>
        <v>1.0630381630700542E-4</v>
      </c>
      <c r="D778" s="3">
        <v>0</v>
      </c>
      <c r="E778">
        <f t="shared" si="74"/>
        <v>-1.0630381630700542E-4</v>
      </c>
      <c r="F778" s="4">
        <f t="shared" si="75"/>
        <v>0</v>
      </c>
      <c r="G778">
        <v>1</v>
      </c>
      <c r="H778">
        <f t="shared" si="76"/>
        <v>3.076923076923077E-4</v>
      </c>
      <c r="I778" s="4">
        <f t="shared" si="77"/>
        <v>0</v>
      </c>
    </row>
    <row r="779" spans="1:9" x14ac:dyDescent="0.25">
      <c r="A779">
        <f t="shared" si="73"/>
        <v>1176.20551</v>
      </c>
      <c r="B779">
        <v>4</v>
      </c>
      <c r="C779">
        <f t="shared" si="72"/>
        <v>4.2521526522802167E-4</v>
      </c>
      <c r="D779" s="3">
        <v>0</v>
      </c>
      <c r="E779">
        <f t="shared" si="74"/>
        <v>-4.2521526522802167E-4</v>
      </c>
      <c r="F779" s="4">
        <f t="shared" si="75"/>
        <v>0</v>
      </c>
      <c r="G779">
        <v>0</v>
      </c>
      <c r="H779">
        <f t="shared" si="76"/>
        <v>0</v>
      </c>
      <c r="I779" s="4">
        <f t="shared" si="77"/>
        <v>0</v>
      </c>
    </row>
    <row r="780" spans="1:9" x14ac:dyDescent="0.25">
      <c r="A780">
        <f t="shared" si="73"/>
        <v>1177.7083399999999</v>
      </c>
      <c r="B780">
        <v>0</v>
      </c>
      <c r="C780">
        <f t="shared" si="72"/>
        <v>0</v>
      </c>
      <c r="D780" s="3">
        <v>1</v>
      </c>
      <c r="E780">
        <f t="shared" si="74"/>
        <v>3.1416902293433867E-4</v>
      </c>
      <c r="F780" s="4">
        <f t="shared" si="75"/>
        <v>0</v>
      </c>
      <c r="G780">
        <v>2</v>
      </c>
      <c r="H780">
        <f t="shared" si="76"/>
        <v>6.1538461538461541E-4</v>
      </c>
      <c r="I780" s="4">
        <f t="shared" si="77"/>
        <v>0</v>
      </c>
    </row>
    <row r="781" spans="1:9" x14ac:dyDescent="0.25">
      <c r="A781">
        <f t="shared" si="73"/>
        <v>1179.21117</v>
      </c>
      <c r="B781">
        <v>2</v>
      </c>
      <c r="C781">
        <f t="shared" si="72"/>
        <v>2.1260763261401084E-4</v>
      </c>
      <c r="D781" s="3">
        <v>2</v>
      </c>
      <c r="E781">
        <f t="shared" si="74"/>
        <v>4.157304132546665E-4</v>
      </c>
      <c r="F781" s="4">
        <f t="shared" si="75"/>
        <v>0</v>
      </c>
      <c r="G781">
        <v>0</v>
      </c>
      <c r="H781">
        <f t="shared" si="76"/>
        <v>0</v>
      </c>
      <c r="I781" s="4">
        <f t="shared" si="77"/>
        <v>0</v>
      </c>
    </row>
    <row r="782" spans="1:9" x14ac:dyDescent="0.25">
      <c r="A782">
        <f t="shared" si="73"/>
        <v>1180.7139999999999</v>
      </c>
      <c r="B782">
        <v>0</v>
      </c>
      <c r="C782">
        <f t="shared" si="72"/>
        <v>0</v>
      </c>
      <c r="D782" s="3">
        <v>1</v>
      </c>
      <c r="E782">
        <f t="shared" si="74"/>
        <v>3.1416902293433867E-4</v>
      </c>
      <c r="F782" s="4">
        <f t="shared" si="75"/>
        <v>0</v>
      </c>
      <c r="G782">
        <v>2</v>
      </c>
      <c r="H782">
        <f t="shared" si="76"/>
        <v>6.1538461538461541E-4</v>
      </c>
      <c r="I782" s="4">
        <f t="shared" si="77"/>
        <v>0</v>
      </c>
    </row>
    <row r="783" spans="1:9" x14ac:dyDescent="0.25">
      <c r="A783">
        <f t="shared" si="73"/>
        <v>1182.2168300000001</v>
      </c>
      <c r="B783">
        <v>3</v>
      </c>
      <c r="C783">
        <f t="shared" si="72"/>
        <v>3.1891144892101626E-4</v>
      </c>
      <c r="D783" s="3">
        <v>1</v>
      </c>
      <c r="E783">
        <f t="shared" si="74"/>
        <v>-4.7424259866775897E-6</v>
      </c>
      <c r="F783" s="4">
        <f t="shared" si="75"/>
        <v>0</v>
      </c>
      <c r="G783">
        <v>0</v>
      </c>
      <c r="H783">
        <f t="shared" si="76"/>
        <v>0</v>
      </c>
      <c r="I783" s="4">
        <f t="shared" si="77"/>
        <v>0</v>
      </c>
    </row>
    <row r="784" spans="1:9" x14ac:dyDescent="0.25">
      <c r="A784">
        <f t="shared" si="73"/>
        <v>1183.71966</v>
      </c>
      <c r="B784">
        <v>1</v>
      </c>
      <c r="C784">
        <f t="shared" si="72"/>
        <v>1.0630381630700542E-4</v>
      </c>
      <c r="D784" s="3">
        <v>0</v>
      </c>
      <c r="E784">
        <f t="shared" si="74"/>
        <v>-1.0630381630700542E-4</v>
      </c>
      <c r="F784" s="4">
        <f t="shared" si="75"/>
        <v>0</v>
      </c>
      <c r="G784">
        <v>0</v>
      </c>
      <c r="H784">
        <f t="shared" si="76"/>
        <v>0</v>
      </c>
      <c r="I784" s="4">
        <f t="shared" si="77"/>
        <v>0</v>
      </c>
    </row>
    <row r="785" spans="1:9" x14ac:dyDescent="0.25">
      <c r="A785">
        <f t="shared" si="73"/>
        <v>1185.2224900000001</v>
      </c>
      <c r="B785">
        <v>1</v>
      </c>
      <c r="C785">
        <f t="shared" si="72"/>
        <v>1.0630381630700542E-4</v>
      </c>
      <c r="D785" s="3">
        <v>1</v>
      </c>
      <c r="E785">
        <f t="shared" si="74"/>
        <v>2.0786520662733325E-4</v>
      </c>
      <c r="F785" s="4">
        <f t="shared" si="75"/>
        <v>0</v>
      </c>
      <c r="G785">
        <v>0</v>
      </c>
      <c r="H785">
        <f t="shared" si="76"/>
        <v>0</v>
      </c>
      <c r="I785" s="4">
        <f t="shared" si="77"/>
        <v>0</v>
      </c>
    </row>
    <row r="786" spans="1:9" x14ac:dyDescent="0.25">
      <c r="A786">
        <f t="shared" si="73"/>
        <v>1186.72532</v>
      </c>
      <c r="B786">
        <v>1</v>
      </c>
      <c r="C786">
        <f t="shared" si="72"/>
        <v>1.0630381630700542E-4</v>
      </c>
      <c r="D786" s="3">
        <v>1</v>
      </c>
      <c r="E786">
        <f t="shared" si="74"/>
        <v>2.0786520662733325E-4</v>
      </c>
      <c r="F786" s="4">
        <f t="shared" si="75"/>
        <v>0</v>
      </c>
      <c r="G786">
        <v>0</v>
      </c>
      <c r="H786">
        <f t="shared" si="76"/>
        <v>0</v>
      </c>
      <c r="I786" s="4">
        <f t="shared" si="77"/>
        <v>0</v>
      </c>
    </row>
    <row r="787" spans="1:9" x14ac:dyDescent="0.25">
      <c r="A787">
        <f t="shared" si="73"/>
        <v>1188.2281499999999</v>
      </c>
      <c r="B787">
        <v>2</v>
      </c>
      <c r="C787">
        <f t="shared" si="72"/>
        <v>2.1260763261401084E-4</v>
      </c>
      <c r="D787" s="3">
        <v>1</v>
      </c>
      <c r="E787">
        <f t="shared" si="74"/>
        <v>1.0156139032032783E-4</v>
      </c>
      <c r="F787" s="4">
        <f t="shared" si="75"/>
        <v>0</v>
      </c>
      <c r="G787">
        <v>0</v>
      </c>
      <c r="H787">
        <f t="shared" si="76"/>
        <v>0</v>
      </c>
      <c r="I787" s="4">
        <f t="shared" si="77"/>
        <v>0</v>
      </c>
    </row>
    <row r="788" spans="1:9" x14ac:dyDescent="0.25">
      <c r="A788">
        <f t="shared" si="73"/>
        <v>1189.73098</v>
      </c>
      <c r="B788">
        <v>0</v>
      </c>
      <c r="C788">
        <f t="shared" si="72"/>
        <v>0</v>
      </c>
      <c r="D788" s="3">
        <v>0</v>
      </c>
      <c r="E788">
        <f t="shared" si="74"/>
        <v>0</v>
      </c>
      <c r="F788" s="4">
        <f t="shared" si="75"/>
        <v>0</v>
      </c>
      <c r="G788">
        <v>1</v>
      </c>
      <c r="H788">
        <f t="shared" si="76"/>
        <v>3.076923076923077E-4</v>
      </c>
      <c r="I788" s="4">
        <f t="shared" si="77"/>
        <v>0</v>
      </c>
    </row>
    <row r="789" spans="1:9" x14ac:dyDescent="0.25">
      <c r="A789">
        <f t="shared" si="73"/>
        <v>1191.2338099999999</v>
      </c>
      <c r="B789">
        <v>3</v>
      </c>
      <c r="C789">
        <f t="shared" si="72"/>
        <v>3.1891144892101626E-4</v>
      </c>
      <c r="D789" s="3">
        <v>0</v>
      </c>
      <c r="E789">
        <f t="shared" si="74"/>
        <v>-3.1891144892101626E-4</v>
      </c>
      <c r="F789" s="4">
        <f t="shared" si="75"/>
        <v>0</v>
      </c>
      <c r="G789">
        <v>1</v>
      </c>
      <c r="H789">
        <f t="shared" si="76"/>
        <v>3.076923076923077E-4</v>
      </c>
      <c r="I789" s="4">
        <f t="shared" si="77"/>
        <v>0</v>
      </c>
    </row>
    <row r="790" spans="1:9" x14ac:dyDescent="0.25">
      <c r="A790">
        <f t="shared" si="73"/>
        <v>1192.7366400000001</v>
      </c>
      <c r="B790">
        <v>1</v>
      </c>
      <c r="C790">
        <f t="shared" si="72"/>
        <v>1.0630381630700542E-4</v>
      </c>
      <c r="D790" s="3">
        <v>1</v>
      </c>
      <c r="E790">
        <f t="shared" si="74"/>
        <v>2.0786520662733325E-4</v>
      </c>
      <c r="F790" s="4">
        <f t="shared" si="75"/>
        <v>0</v>
      </c>
      <c r="G790">
        <v>0</v>
      </c>
      <c r="H790">
        <f t="shared" si="76"/>
        <v>0</v>
      </c>
      <c r="I790" s="4">
        <f t="shared" si="77"/>
        <v>0</v>
      </c>
    </row>
    <row r="791" spans="1:9" x14ac:dyDescent="0.25">
      <c r="A791">
        <f t="shared" si="73"/>
        <v>1194.23947</v>
      </c>
      <c r="B791">
        <v>0</v>
      </c>
      <c r="C791">
        <f t="shared" si="72"/>
        <v>0</v>
      </c>
      <c r="D791" s="3">
        <v>0</v>
      </c>
      <c r="E791">
        <f t="shared" si="74"/>
        <v>0</v>
      </c>
      <c r="F791" s="4">
        <f t="shared" si="75"/>
        <v>0</v>
      </c>
      <c r="G791">
        <v>2</v>
      </c>
      <c r="H791">
        <f t="shared" si="76"/>
        <v>6.1538461538461541E-4</v>
      </c>
      <c r="I791" s="4">
        <f t="shared" si="77"/>
        <v>0</v>
      </c>
    </row>
    <row r="792" spans="1:9" x14ac:dyDescent="0.25">
      <c r="A792">
        <f t="shared" si="73"/>
        <v>1195.7423000000001</v>
      </c>
      <c r="B792">
        <v>4</v>
      </c>
      <c r="C792">
        <f t="shared" si="72"/>
        <v>4.2521526522802167E-4</v>
      </c>
      <c r="D792" s="3">
        <v>0</v>
      </c>
      <c r="E792">
        <f t="shared" si="74"/>
        <v>-4.2521526522802167E-4</v>
      </c>
      <c r="F792" s="4">
        <f t="shared" si="75"/>
        <v>0</v>
      </c>
      <c r="G792">
        <v>3</v>
      </c>
      <c r="H792">
        <f t="shared" si="76"/>
        <v>9.2307692307692305E-4</v>
      </c>
      <c r="I792" s="4">
        <f t="shared" si="77"/>
        <v>9.2307692307692305E-4</v>
      </c>
    </row>
    <row r="793" spans="1:9" x14ac:dyDescent="0.25">
      <c r="A793">
        <f t="shared" si="73"/>
        <v>1197.24513</v>
      </c>
      <c r="B793">
        <v>2</v>
      </c>
      <c r="C793">
        <f t="shared" si="72"/>
        <v>2.1260763261401084E-4</v>
      </c>
      <c r="D793" s="3">
        <v>1</v>
      </c>
      <c r="E793">
        <f t="shared" si="74"/>
        <v>1.0156139032032783E-4</v>
      </c>
      <c r="F793" s="4">
        <f t="shared" si="75"/>
        <v>0</v>
      </c>
      <c r="G793">
        <v>1</v>
      </c>
      <c r="H793">
        <f t="shared" si="76"/>
        <v>3.076923076923077E-4</v>
      </c>
      <c r="I793" s="4">
        <f t="shared" si="77"/>
        <v>0</v>
      </c>
    </row>
    <row r="794" spans="1:9" x14ac:dyDescent="0.25">
      <c r="A794">
        <f t="shared" si="73"/>
        <v>1198.7479599999999</v>
      </c>
      <c r="B794">
        <v>1</v>
      </c>
      <c r="C794">
        <f t="shared" si="72"/>
        <v>1.0630381630700542E-4</v>
      </c>
      <c r="D794" s="3">
        <v>1</v>
      </c>
      <c r="E794">
        <f t="shared" si="74"/>
        <v>2.0786520662733325E-4</v>
      </c>
      <c r="F794" s="4">
        <f t="shared" si="75"/>
        <v>0</v>
      </c>
      <c r="G794">
        <v>1</v>
      </c>
      <c r="H794">
        <f t="shared" si="76"/>
        <v>3.076923076923077E-4</v>
      </c>
      <c r="I794" s="4">
        <f t="shared" si="77"/>
        <v>0</v>
      </c>
    </row>
    <row r="795" spans="1:9" x14ac:dyDescent="0.25">
      <c r="A795">
        <f t="shared" si="73"/>
        <v>1200.2507900000001</v>
      </c>
      <c r="B795">
        <v>0</v>
      </c>
      <c r="C795">
        <f t="shared" si="72"/>
        <v>0</v>
      </c>
      <c r="D795" s="3">
        <v>1</v>
      </c>
      <c r="E795">
        <f t="shared" si="74"/>
        <v>3.1416902293433867E-4</v>
      </c>
      <c r="F795" s="4">
        <f t="shared" si="75"/>
        <v>0</v>
      </c>
      <c r="G795">
        <v>0</v>
      </c>
      <c r="H795">
        <f t="shared" si="76"/>
        <v>0</v>
      </c>
      <c r="I795" s="4">
        <f t="shared" si="77"/>
        <v>0</v>
      </c>
    </row>
    <row r="796" spans="1:9" x14ac:dyDescent="0.25">
      <c r="A796">
        <f t="shared" si="73"/>
        <v>1201.75362</v>
      </c>
      <c r="B796">
        <v>1</v>
      </c>
      <c r="C796">
        <f t="shared" si="72"/>
        <v>1.0630381630700542E-4</v>
      </c>
      <c r="D796" s="3">
        <v>0</v>
      </c>
      <c r="E796">
        <f t="shared" si="74"/>
        <v>-1.0630381630700542E-4</v>
      </c>
      <c r="F796" s="4">
        <f t="shared" si="75"/>
        <v>0</v>
      </c>
      <c r="G796">
        <v>3</v>
      </c>
      <c r="H796">
        <f t="shared" si="76"/>
        <v>9.2307692307692305E-4</v>
      </c>
      <c r="I796" s="4">
        <f t="shared" si="77"/>
        <v>9.2307692307692305E-4</v>
      </c>
    </row>
    <row r="797" spans="1:9" x14ac:dyDescent="0.25">
      <c r="A797">
        <f t="shared" si="73"/>
        <v>1203.2564500000001</v>
      </c>
      <c r="B797">
        <v>2</v>
      </c>
      <c r="C797">
        <f t="shared" si="72"/>
        <v>2.1260763261401084E-4</v>
      </c>
      <c r="D797" s="3">
        <v>3</v>
      </c>
      <c r="E797">
        <f t="shared" si="74"/>
        <v>7.2989943618900516E-4</v>
      </c>
      <c r="F797" s="4">
        <f t="shared" si="75"/>
        <v>0</v>
      </c>
      <c r="G797">
        <v>0</v>
      </c>
      <c r="H797">
        <f t="shared" si="76"/>
        <v>0</v>
      </c>
      <c r="I797" s="4">
        <f t="shared" si="77"/>
        <v>0</v>
      </c>
    </row>
    <row r="798" spans="1:9" x14ac:dyDescent="0.25">
      <c r="A798">
        <f t="shared" si="73"/>
        <v>1204.75928</v>
      </c>
      <c r="B798">
        <v>2</v>
      </c>
      <c r="C798">
        <f t="shared" si="72"/>
        <v>2.1260763261401084E-4</v>
      </c>
      <c r="D798" s="3">
        <v>0</v>
      </c>
      <c r="E798">
        <f t="shared" si="74"/>
        <v>-2.1260763261401084E-4</v>
      </c>
      <c r="F798" s="4">
        <f t="shared" si="75"/>
        <v>0</v>
      </c>
      <c r="G798">
        <v>1</v>
      </c>
      <c r="H798">
        <f t="shared" si="76"/>
        <v>3.076923076923077E-4</v>
      </c>
      <c r="I798" s="4">
        <f t="shared" si="77"/>
        <v>0</v>
      </c>
    </row>
    <row r="799" spans="1:9" x14ac:dyDescent="0.25">
      <c r="A799">
        <f t="shared" si="73"/>
        <v>1206.2621100000001</v>
      </c>
      <c r="B799">
        <v>1</v>
      </c>
      <c r="C799">
        <f t="shared" si="72"/>
        <v>1.0630381630700542E-4</v>
      </c>
      <c r="D799" s="3">
        <v>0</v>
      </c>
      <c r="E799">
        <f t="shared" si="74"/>
        <v>-1.0630381630700542E-4</v>
      </c>
      <c r="F799" s="4">
        <f t="shared" si="75"/>
        <v>0</v>
      </c>
      <c r="G799">
        <v>2</v>
      </c>
      <c r="H799">
        <f t="shared" si="76"/>
        <v>6.1538461538461541E-4</v>
      </c>
      <c r="I799" s="4">
        <f t="shared" si="77"/>
        <v>0</v>
      </c>
    </row>
    <row r="800" spans="1:9" x14ac:dyDescent="0.25">
      <c r="A800">
        <f t="shared" si="73"/>
        <v>1207.76494</v>
      </c>
      <c r="B800">
        <v>0</v>
      </c>
      <c r="C800">
        <f t="shared" si="72"/>
        <v>0</v>
      </c>
      <c r="D800" s="3">
        <v>0</v>
      </c>
      <c r="E800">
        <f t="shared" si="74"/>
        <v>0</v>
      </c>
      <c r="F800" s="4">
        <f t="shared" si="75"/>
        <v>0</v>
      </c>
      <c r="G800">
        <v>0</v>
      </c>
      <c r="H800">
        <f t="shared" si="76"/>
        <v>0</v>
      </c>
      <c r="I800" s="4">
        <f t="shared" si="77"/>
        <v>0</v>
      </c>
    </row>
    <row r="801" spans="1:9" x14ac:dyDescent="0.25">
      <c r="A801">
        <f t="shared" si="73"/>
        <v>1209.2677699999999</v>
      </c>
      <c r="B801">
        <v>2</v>
      </c>
      <c r="C801">
        <f t="shared" si="72"/>
        <v>2.1260763261401084E-4</v>
      </c>
      <c r="D801" s="3">
        <v>1</v>
      </c>
      <c r="E801">
        <f t="shared" si="74"/>
        <v>1.0156139032032783E-4</v>
      </c>
      <c r="F801" s="4">
        <f t="shared" si="75"/>
        <v>0</v>
      </c>
      <c r="G801">
        <v>0</v>
      </c>
      <c r="H801">
        <f t="shared" si="76"/>
        <v>0</v>
      </c>
      <c r="I801" s="4">
        <f t="shared" si="77"/>
        <v>0</v>
      </c>
    </row>
    <row r="802" spans="1:9" x14ac:dyDescent="0.25">
      <c r="A802">
        <f t="shared" si="73"/>
        <v>1210.7706000000001</v>
      </c>
      <c r="B802">
        <v>5</v>
      </c>
      <c r="C802">
        <f t="shared" si="72"/>
        <v>5.3151908153502715E-4</v>
      </c>
      <c r="D802" s="3">
        <v>0</v>
      </c>
      <c r="E802">
        <f t="shared" si="74"/>
        <v>-5.3151908153502715E-4</v>
      </c>
      <c r="F802" s="4">
        <f t="shared" si="75"/>
        <v>0</v>
      </c>
      <c r="G802">
        <v>0</v>
      </c>
      <c r="H802">
        <f t="shared" si="76"/>
        <v>0</v>
      </c>
      <c r="I802" s="4">
        <f t="shared" si="77"/>
        <v>0</v>
      </c>
    </row>
    <row r="803" spans="1:9" x14ac:dyDescent="0.25">
      <c r="A803">
        <f t="shared" si="73"/>
        <v>1212.27343</v>
      </c>
      <c r="B803">
        <v>1</v>
      </c>
      <c r="C803">
        <f t="shared" si="72"/>
        <v>1.0630381630700542E-4</v>
      </c>
      <c r="D803" s="3">
        <v>0</v>
      </c>
      <c r="E803">
        <f t="shared" si="74"/>
        <v>-1.0630381630700542E-4</v>
      </c>
      <c r="F803" s="4">
        <f t="shared" si="75"/>
        <v>0</v>
      </c>
      <c r="G803">
        <v>0</v>
      </c>
      <c r="H803">
        <f t="shared" si="76"/>
        <v>0</v>
      </c>
      <c r="I803" s="4">
        <f t="shared" si="77"/>
        <v>0</v>
      </c>
    </row>
    <row r="804" spans="1:9" x14ac:dyDescent="0.25">
      <c r="A804">
        <f t="shared" si="73"/>
        <v>1213.7762600000001</v>
      </c>
      <c r="B804">
        <v>4</v>
      </c>
      <c r="C804">
        <f t="shared" si="72"/>
        <v>4.2521526522802167E-4</v>
      </c>
      <c r="D804" s="3">
        <v>0</v>
      </c>
      <c r="E804">
        <f t="shared" si="74"/>
        <v>-4.2521526522802167E-4</v>
      </c>
      <c r="F804" s="4">
        <f t="shared" si="75"/>
        <v>0</v>
      </c>
      <c r="G804">
        <v>0</v>
      </c>
      <c r="H804">
        <f t="shared" si="76"/>
        <v>0</v>
      </c>
      <c r="I804" s="4">
        <f t="shared" si="77"/>
        <v>0</v>
      </c>
    </row>
    <row r="805" spans="1:9" x14ac:dyDescent="0.25">
      <c r="A805">
        <f t="shared" si="73"/>
        <v>1215.27909</v>
      </c>
      <c r="B805">
        <v>0</v>
      </c>
      <c r="C805">
        <f t="shared" si="72"/>
        <v>0</v>
      </c>
      <c r="D805" s="3">
        <v>1</v>
      </c>
      <c r="E805">
        <f t="shared" si="74"/>
        <v>3.1416902293433867E-4</v>
      </c>
      <c r="F805" s="4">
        <f t="shared" si="75"/>
        <v>0</v>
      </c>
      <c r="G805">
        <v>2</v>
      </c>
      <c r="H805">
        <f t="shared" si="76"/>
        <v>6.1538461538461541E-4</v>
      </c>
      <c r="I805" s="4">
        <f t="shared" si="77"/>
        <v>0</v>
      </c>
    </row>
    <row r="806" spans="1:9" x14ac:dyDescent="0.25">
      <c r="A806">
        <f t="shared" si="73"/>
        <v>1216.7819200000001</v>
      </c>
      <c r="B806">
        <v>1</v>
      </c>
      <c r="C806">
        <f t="shared" si="72"/>
        <v>1.0630381630700542E-4</v>
      </c>
      <c r="D806" s="3">
        <v>1</v>
      </c>
      <c r="E806">
        <f t="shared" si="74"/>
        <v>2.0786520662733325E-4</v>
      </c>
      <c r="F806" s="4">
        <f t="shared" si="75"/>
        <v>0</v>
      </c>
      <c r="G806">
        <v>1</v>
      </c>
      <c r="H806">
        <f t="shared" si="76"/>
        <v>3.076923076923077E-4</v>
      </c>
      <c r="I806" s="4">
        <f t="shared" si="77"/>
        <v>0</v>
      </c>
    </row>
    <row r="807" spans="1:9" x14ac:dyDescent="0.25">
      <c r="A807">
        <f t="shared" si="73"/>
        <v>1218.28475</v>
      </c>
      <c r="B807">
        <v>1</v>
      </c>
      <c r="C807">
        <f t="shared" si="72"/>
        <v>1.0630381630700542E-4</v>
      </c>
      <c r="D807" s="3">
        <v>0</v>
      </c>
      <c r="E807">
        <f t="shared" si="74"/>
        <v>-1.0630381630700542E-4</v>
      </c>
      <c r="F807" s="4">
        <f t="shared" si="75"/>
        <v>0</v>
      </c>
      <c r="G807">
        <v>0</v>
      </c>
      <c r="H807">
        <f t="shared" si="76"/>
        <v>0</v>
      </c>
      <c r="I807" s="4">
        <f t="shared" si="77"/>
        <v>0</v>
      </c>
    </row>
    <row r="808" spans="1:9" x14ac:dyDescent="0.25">
      <c r="A808">
        <f t="shared" si="73"/>
        <v>1219.7875799999999</v>
      </c>
      <c r="B808">
        <v>0</v>
      </c>
      <c r="C808">
        <f t="shared" si="72"/>
        <v>0</v>
      </c>
      <c r="D808" s="3">
        <v>1</v>
      </c>
      <c r="E808">
        <f t="shared" si="74"/>
        <v>3.1416902293433867E-4</v>
      </c>
      <c r="F808" s="4">
        <f t="shared" si="75"/>
        <v>0</v>
      </c>
      <c r="G808">
        <v>0</v>
      </c>
      <c r="H808">
        <f t="shared" si="76"/>
        <v>0</v>
      </c>
      <c r="I808" s="4">
        <f t="shared" si="77"/>
        <v>0</v>
      </c>
    </row>
    <row r="809" spans="1:9" x14ac:dyDescent="0.25">
      <c r="A809">
        <f t="shared" si="73"/>
        <v>1221.2904100000001</v>
      </c>
      <c r="B809">
        <v>2</v>
      </c>
      <c r="C809">
        <f t="shared" si="72"/>
        <v>2.1260763261401084E-4</v>
      </c>
      <c r="D809" s="3">
        <v>1</v>
      </c>
      <c r="E809">
        <f t="shared" si="74"/>
        <v>1.0156139032032783E-4</v>
      </c>
      <c r="F809" s="4">
        <f t="shared" si="75"/>
        <v>0</v>
      </c>
      <c r="G809">
        <v>3</v>
      </c>
      <c r="H809">
        <f t="shared" si="76"/>
        <v>9.2307692307692305E-4</v>
      </c>
      <c r="I809" s="4">
        <f t="shared" si="77"/>
        <v>9.2307692307692305E-4</v>
      </c>
    </row>
    <row r="810" spans="1:9" x14ac:dyDescent="0.25">
      <c r="A810">
        <f t="shared" si="73"/>
        <v>1222.79324</v>
      </c>
      <c r="B810">
        <v>2</v>
      </c>
      <c r="C810">
        <f t="shared" si="72"/>
        <v>2.1260763261401084E-4</v>
      </c>
      <c r="D810" s="3">
        <v>1</v>
      </c>
      <c r="E810">
        <f t="shared" si="74"/>
        <v>1.0156139032032783E-4</v>
      </c>
      <c r="F810" s="4">
        <f t="shared" si="75"/>
        <v>0</v>
      </c>
      <c r="G810">
        <v>0</v>
      </c>
      <c r="H810">
        <f t="shared" si="76"/>
        <v>0</v>
      </c>
      <c r="I810" s="4">
        <f t="shared" si="77"/>
        <v>0</v>
      </c>
    </row>
    <row r="811" spans="1:9" x14ac:dyDescent="0.25">
      <c r="A811">
        <f t="shared" si="73"/>
        <v>1224.2960700000001</v>
      </c>
      <c r="B811">
        <v>2</v>
      </c>
      <c r="C811">
        <f t="shared" si="72"/>
        <v>2.1260763261401084E-4</v>
      </c>
      <c r="D811" s="3">
        <v>0</v>
      </c>
      <c r="E811">
        <f t="shared" si="74"/>
        <v>-2.1260763261401084E-4</v>
      </c>
      <c r="F811" s="4">
        <f t="shared" si="75"/>
        <v>0</v>
      </c>
      <c r="G811">
        <v>0</v>
      </c>
      <c r="H811">
        <f t="shared" si="76"/>
        <v>0</v>
      </c>
      <c r="I811" s="4">
        <f t="shared" si="77"/>
        <v>0</v>
      </c>
    </row>
    <row r="812" spans="1:9" x14ac:dyDescent="0.25">
      <c r="A812">
        <f t="shared" si="73"/>
        <v>1225.7989</v>
      </c>
      <c r="B812">
        <v>1</v>
      </c>
      <c r="C812">
        <f t="shared" si="72"/>
        <v>1.0630381630700542E-4</v>
      </c>
      <c r="D812" s="3">
        <v>0</v>
      </c>
      <c r="E812">
        <f t="shared" si="74"/>
        <v>-1.0630381630700542E-4</v>
      </c>
      <c r="F812" s="4">
        <f t="shared" si="75"/>
        <v>0</v>
      </c>
      <c r="G812">
        <v>0</v>
      </c>
      <c r="H812">
        <f t="shared" si="76"/>
        <v>0</v>
      </c>
      <c r="I812" s="4">
        <f t="shared" si="77"/>
        <v>0</v>
      </c>
    </row>
    <row r="813" spans="1:9" x14ac:dyDescent="0.25">
      <c r="A813">
        <f t="shared" si="73"/>
        <v>1227.3017300000001</v>
      </c>
      <c r="B813">
        <v>0</v>
      </c>
      <c r="C813">
        <f t="shared" si="72"/>
        <v>0</v>
      </c>
      <c r="D813" s="3">
        <v>1</v>
      </c>
      <c r="E813">
        <f t="shared" si="74"/>
        <v>3.1416902293433867E-4</v>
      </c>
      <c r="F813" s="4">
        <f t="shared" si="75"/>
        <v>0</v>
      </c>
      <c r="G813">
        <v>0</v>
      </c>
      <c r="H813">
        <f t="shared" si="76"/>
        <v>0</v>
      </c>
      <c r="I813" s="4">
        <f t="shared" si="77"/>
        <v>0</v>
      </c>
    </row>
    <row r="814" spans="1:9" x14ac:dyDescent="0.25">
      <c r="A814">
        <f t="shared" si="73"/>
        <v>1228.80456</v>
      </c>
      <c r="B814">
        <v>1</v>
      </c>
      <c r="C814">
        <f t="shared" si="72"/>
        <v>1.0630381630700542E-4</v>
      </c>
      <c r="D814" s="3">
        <v>2</v>
      </c>
      <c r="E814">
        <f t="shared" si="74"/>
        <v>5.2203422956167197E-4</v>
      </c>
      <c r="F814" s="4">
        <f t="shared" si="75"/>
        <v>0</v>
      </c>
      <c r="G814">
        <v>0</v>
      </c>
      <c r="H814">
        <f t="shared" si="76"/>
        <v>0</v>
      </c>
      <c r="I814" s="4">
        <f t="shared" si="77"/>
        <v>0</v>
      </c>
    </row>
    <row r="815" spans="1:9" x14ac:dyDescent="0.25">
      <c r="A815">
        <f t="shared" si="73"/>
        <v>1230.3073899999999</v>
      </c>
      <c r="B815">
        <v>1</v>
      </c>
      <c r="C815">
        <f t="shared" si="72"/>
        <v>1.0630381630700542E-4</v>
      </c>
      <c r="D815" s="3">
        <v>1</v>
      </c>
      <c r="E815">
        <f t="shared" si="74"/>
        <v>2.0786520662733325E-4</v>
      </c>
      <c r="F815" s="4">
        <f t="shared" si="75"/>
        <v>0</v>
      </c>
      <c r="G815">
        <v>0</v>
      </c>
      <c r="H815">
        <f t="shared" si="76"/>
        <v>0</v>
      </c>
      <c r="I815" s="4">
        <f t="shared" si="77"/>
        <v>0</v>
      </c>
    </row>
    <row r="816" spans="1:9" x14ac:dyDescent="0.25">
      <c r="A816">
        <f t="shared" si="73"/>
        <v>1231.8102200000001</v>
      </c>
      <c r="B816">
        <v>2</v>
      </c>
      <c r="C816">
        <f t="shared" si="72"/>
        <v>2.1260763261401084E-4</v>
      </c>
      <c r="D816" s="3">
        <v>0</v>
      </c>
      <c r="E816">
        <f t="shared" si="74"/>
        <v>-2.1260763261401084E-4</v>
      </c>
      <c r="F816" s="4">
        <f t="shared" si="75"/>
        <v>0</v>
      </c>
      <c r="G816">
        <v>2</v>
      </c>
      <c r="H816">
        <f t="shared" si="76"/>
        <v>6.1538461538461541E-4</v>
      </c>
      <c r="I816" s="4">
        <f t="shared" si="77"/>
        <v>0</v>
      </c>
    </row>
    <row r="817" spans="1:9" x14ac:dyDescent="0.25">
      <c r="A817">
        <f t="shared" si="73"/>
        <v>1233.31305</v>
      </c>
      <c r="B817">
        <v>3</v>
      </c>
      <c r="C817">
        <f t="shared" si="72"/>
        <v>3.1891144892101626E-4</v>
      </c>
      <c r="D817" s="3">
        <v>0</v>
      </c>
      <c r="E817">
        <f t="shared" si="74"/>
        <v>-3.1891144892101626E-4</v>
      </c>
      <c r="F817" s="4">
        <f t="shared" si="75"/>
        <v>0</v>
      </c>
      <c r="G817">
        <v>0</v>
      </c>
      <c r="H817">
        <f t="shared" si="76"/>
        <v>0</v>
      </c>
      <c r="I817" s="4">
        <f t="shared" si="77"/>
        <v>0</v>
      </c>
    </row>
    <row r="818" spans="1:9" x14ac:dyDescent="0.25">
      <c r="A818">
        <f t="shared" si="73"/>
        <v>1234.8158800000001</v>
      </c>
      <c r="B818">
        <v>0</v>
      </c>
      <c r="C818">
        <f t="shared" si="72"/>
        <v>0</v>
      </c>
      <c r="D818" s="3">
        <v>1</v>
      </c>
      <c r="E818">
        <f t="shared" si="74"/>
        <v>3.1416902293433867E-4</v>
      </c>
      <c r="F818" s="4">
        <f t="shared" si="75"/>
        <v>0</v>
      </c>
      <c r="G818">
        <v>0</v>
      </c>
      <c r="H818">
        <f t="shared" si="76"/>
        <v>0</v>
      </c>
      <c r="I818" s="4">
        <f t="shared" si="77"/>
        <v>0</v>
      </c>
    </row>
    <row r="819" spans="1:9" x14ac:dyDescent="0.25">
      <c r="A819">
        <f t="shared" si="73"/>
        <v>1236.31871</v>
      </c>
      <c r="B819">
        <v>3</v>
      </c>
      <c r="C819">
        <f t="shared" si="72"/>
        <v>3.1891144892101626E-4</v>
      </c>
      <c r="D819" s="3">
        <v>0</v>
      </c>
      <c r="E819">
        <f t="shared" si="74"/>
        <v>-3.1891144892101626E-4</v>
      </c>
      <c r="F819" s="4">
        <f t="shared" si="75"/>
        <v>0</v>
      </c>
      <c r="G819">
        <v>0</v>
      </c>
      <c r="H819">
        <f t="shared" si="76"/>
        <v>0</v>
      </c>
      <c r="I819" s="4">
        <f t="shared" si="77"/>
        <v>0</v>
      </c>
    </row>
    <row r="820" spans="1:9" x14ac:dyDescent="0.25">
      <c r="A820">
        <f t="shared" si="73"/>
        <v>1237.8215399999999</v>
      </c>
      <c r="B820">
        <v>0</v>
      </c>
      <c r="C820">
        <f t="shared" si="72"/>
        <v>0</v>
      </c>
      <c r="D820" s="3">
        <v>0</v>
      </c>
      <c r="E820">
        <f t="shared" si="74"/>
        <v>0</v>
      </c>
      <c r="F820" s="4">
        <f t="shared" si="75"/>
        <v>0</v>
      </c>
      <c r="G820">
        <v>1</v>
      </c>
      <c r="H820">
        <f t="shared" si="76"/>
        <v>3.076923076923077E-4</v>
      </c>
      <c r="I820" s="4">
        <f t="shared" si="77"/>
        <v>0</v>
      </c>
    </row>
    <row r="821" spans="1:9" x14ac:dyDescent="0.25">
      <c r="A821">
        <f t="shared" si="73"/>
        <v>1239.32437</v>
      </c>
      <c r="B821">
        <v>0</v>
      </c>
      <c r="C821">
        <f t="shared" si="72"/>
        <v>0</v>
      </c>
      <c r="D821" s="3">
        <v>0</v>
      </c>
      <c r="E821">
        <f t="shared" si="74"/>
        <v>0</v>
      </c>
      <c r="F821" s="4">
        <f t="shared" si="75"/>
        <v>0</v>
      </c>
      <c r="G821">
        <v>1</v>
      </c>
      <c r="H821">
        <f t="shared" si="76"/>
        <v>3.076923076923077E-4</v>
      </c>
      <c r="I821" s="4">
        <f t="shared" si="77"/>
        <v>0</v>
      </c>
    </row>
    <row r="822" spans="1:9" x14ac:dyDescent="0.25">
      <c r="A822">
        <f t="shared" si="73"/>
        <v>1240.8271999999999</v>
      </c>
      <c r="B822">
        <v>1</v>
      </c>
      <c r="C822">
        <f t="shared" si="72"/>
        <v>1.0630381630700542E-4</v>
      </c>
      <c r="D822" s="3">
        <v>0</v>
      </c>
      <c r="E822">
        <f t="shared" si="74"/>
        <v>-1.0630381630700542E-4</v>
      </c>
      <c r="F822" s="4">
        <f t="shared" si="75"/>
        <v>0</v>
      </c>
      <c r="G822">
        <v>0</v>
      </c>
      <c r="H822">
        <f t="shared" si="76"/>
        <v>0</v>
      </c>
      <c r="I822" s="4">
        <f t="shared" si="77"/>
        <v>0</v>
      </c>
    </row>
    <row r="823" spans="1:9" x14ac:dyDescent="0.25">
      <c r="A823">
        <f t="shared" si="73"/>
        <v>1242.3300300000001</v>
      </c>
      <c r="B823">
        <v>2</v>
      </c>
      <c r="C823">
        <f t="shared" si="72"/>
        <v>2.1260763261401084E-4</v>
      </c>
      <c r="D823" s="3">
        <v>1</v>
      </c>
      <c r="E823">
        <f t="shared" si="74"/>
        <v>1.0156139032032783E-4</v>
      </c>
      <c r="F823" s="4">
        <f t="shared" si="75"/>
        <v>0</v>
      </c>
      <c r="G823">
        <v>0</v>
      </c>
      <c r="H823">
        <f t="shared" si="76"/>
        <v>0</v>
      </c>
      <c r="I823" s="4">
        <f t="shared" si="77"/>
        <v>0</v>
      </c>
    </row>
    <row r="824" spans="1:9" x14ac:dyDescent="0.25">
      <c r="A824">
        <f t="shared" si="73"/>
        <v>1243.83286</v>
      </c>
      <c r="B824">
        <v>3</v>
      </c>
      <c r="C824">
        <f t="shared" si="72"/>
        <v>3.1891144892101626E-4</v>
      </c>
      <c r="D824" s="3">
        <v>0</v>
      </c>
      <c r="E824">
        <f t="shared" si="74"/>
        <v>-3.1891144892101626E-4</v>
      </c>
      <c r="F824" s="4">
        <f t="shared" si="75"/>
        <v>0</v>
      </c>
      <c r="G824">
        <v>0</v>
      </c>
      <c r="H824">
        <f t="shared" si="76"/>
        <v>0</v>
      </c>
      <c r="I824" s="4">
        <f t="shared" si="77"/>
        <v>0</v>
      </c>
    </row>
    <row r="825" spans="1:9" x14ac:dyDescent="0.25">
      <c r="A825">
        <f t="shared" si="73"/>
        <v>1245.3356900000001</v>
      </c>
      <c r="B825">
        <v>0</v>
      </c>
      <c r="C825">
        <f t="shared" si="72"/>
        <v>0</v>
      </c>
      <c r="D825" s="3">
        <v>0</v>
      </c>
      <c r="E825">
        <f t="shared" si="74"/>
        <v>0</v>
      </c>
      <c r="F825" s="4">
        <f t="shared" si="75"/>
        <v>0</v>
      </c>
      <c r="G825">
        <v>2</v>
      </c>
      <c r="H825">
        <f t="shared" si="76"/>
        <v>6.1538461538461541E-4</v>
      </c>
      <c r="I825" s="4">
        <f t="shared" si="77"/>
        <v>0</v>
      </c>
    </row>
    <row r="826" spans="1:9" x14ac:dyDescent="0.25">
      <c r="A826">
        <f t="shared" si="73"/>
        <v>1246.83852</v>
      </c>
      <c r="B826">
        <v>1</v>
      </c>
      <c r="C826">
        <f t="shared" si="72"/>
        <v>1.0630381630700542E-4</v>
      </c>
      <c r="D826" s="3">
        <v>0</v>
      </c>
      <c r="E826">
        <f t="shared" si="74"/>
        <v>-1.0630381630700542E-4</v>
      </c>
      <c r="F826" s="4">
        <f t="shared" si="75"/>
        <v>0</v>
      </c>
      <c r="G826">
        <v>0</v>
      </c>
      <c r="H826">
        <f t="shared" si="76"/>
        <v>0</v>
      </c>
      <c r="I826" s="4">
        <f t="shared" si="77"/>
        <v>0</v>
      </c>
    </row>
    <row r="827" spans="1:9" x14ac:dyDescent="0.25">
      <c r="A827">
        <f t="shared" si="73"/>
        <v>1248.3413499999999</v>
      </c>
      <c r="B827">
        <v>0</v>
      </c>
      <c r="C827">
        <f t="shared" si="72"/>
        <v>0</v>
      </c>
      <c r="D827" s="3">
        <v>0</v>
      </c>
      <c r="E827">
        <f t="shared" si="74"/>
        <v>0</v>
      </c>
      <c r="F827" s="4">
        <f t="shared" si="75"/>
        <v>0</v>
      </c>
      <c r="G827">
        <v>2</v>
      </c>
      <c r="H827">
        <f t="shared" si="76"/>
        <v>6.1538461538461541E-4</v>
      </c>
      <c r="I827" s="4">
        <f t="shared" si="77"/>
        <v>0</v>
      </c>
    </row>
    <row r="828" spans="1:9" x14ac:dyDescent="0.25">
      <c r="A828">
        <f t="shared" si="73"/>
        <v>1249.8441800000001</v>
      </c>
      <c r="B828">
        <v>1</v>
      </c>
      <c r="C828">
        <f t="shared" si="72"/>
        <v>1.0630381630700542E-4</v>
      </c>
      <c r="D828" s="3">
        <v>1</v>
      </c>
      <c r="E828">
        <f t="shared" si="74"/>
        <v>2.0786520662733325E-4</v>
      </c>
      <c r="F828" s="4">
        <f t="shared" si="75"/>
        <v>0</v>
      </c>
      <c r="G828">
        <v>1</v>
      </c>
      <c r="H828">
        <f t="shared" si="76"/>
        <v>3.076923076923077E-4</v>
      </c>
      <c r="I828" s="4">
        <f t="shared" si="77"/>
        <v>0</v>
      </c>
    </row>
    <row r="829" spans="1:9" x14ac:dyDescent="0.25">
      <c r="A829">
        <f t="shared" si="73"/>
        <v>1251.34701</v>
      </c>
      <c r="B829">
        <v>3</v>
      </c>
      <c r="C829">
        <f t="shared" si="72"/>
        <v>3.1891144892101626E-4</v>
      </c>
      <c r="D829" s="3">
        <v>1</v>
      </c>
      <c r="E829">
        <f t="shared" si="74"/>
        <v>-4.7424259866775897E-6</v>
      </c>
      <c r="F829" s="4">
        <f t="shared" si="75"/>
        <v>0</v>
      </c>
      <c r="G829">
        <v>1</v>
      </c>
      <c r="H829">
        <f t="shared" si="76"/>
        <v>3.076923076923077E-4</v>
      </c>
      <c r="I829" s="4">
        <f t="shared" si="77"/>
        <v>0</v>
      </c>
    </row>
    <row r="830" spans="1:9" x14ac:dyDescent="0.25">
      <c r="A830">
        <f t="shared" si="73"/>
        <v>1252.8498400000001</v>
      </c>
      <c r="B830">
        <v>4</v>
      </c>
      <c r="C830">
        <f t="shared" si="72"/>
        <v>4.2521526522802167E-4</v>
      </c>
      <c r="D830" s="3">
        <v>0</v>
      </c>
      <c r="E830">
        <f t="shared" si="74"/>
        <v>-4.2521526522802167E-4</v>
      </c>
      <c r="F830" s="4">
        <f t="shared" si="75"/>
        <v>0</v>
      </c>
      <c r="G830">
        <v>1</v>
      </c>
      <c r="H830">
        <f t="shared" si="76"/>
        <v>3.076923076923077E-4</v>
      </c>
      <c r="I830" s="4">
        <f t="shared" si="77"/>
        <v>0</v>
      </c>
    </row>
    <row r="831" spans="1:9" x14ac:dyDescent="0.25">
      <c r="A831">
        <f t="shared" si="73"/>
        <v>1254.35267</v>
      </c>
      <c r="B831">
        <v>0</v>
      </c>
      <c r="C831">
        <f t="shared" si="72"/>
        <v>0</v>
      </c>
      <c r="D831" s="3">
        <v>0</v>
      </c>
      <c r="E831">
        <f t="shared" si="74"/>
        <v>0</v>
      </c>
      <c r="F831" s="4">
        <f t="shared" si="75"/>
        <v>0</v>
      </c>
      <c r="G831">
        <v>1</v>
      </c>
      <c r="H831">
        <f t="shared" si="76"/>
        <v>3.076923076923077E-4</v>
      </c>
      <c r="I831" s="4">
        <f t="shared" si="77"/>
        <v>0</v>
      </c>
    </row>
    <row r="832" spans="1:9" x14ac:dyDescent="0.25">
      <c r="A832">
        <f t="shared" si="73"/>
        <v>1255.8555000000001</v>
      </c>
      <c r="B832">
        <v>1</v>
      </c>
      <c r="C832">
        <f t="shared" si="72"/>
        <v>1.0630381630700542E-4</v>
      </c>
      <c r="D832" s="3">
        <v>0</v>
      </c>
      <c r="E832">
        <f t="shared" si="74"/>
        <v>-1.0630381630700542E-4</v>
      </c>
      <c r="F832" s="4">
        <f t="shared" si="75"/>
        <v>0</v>
      </c>
      <c r="G832">
        <v>0</v>
      </c>
      <c r="H832">
        <f t="shared" si="76"/>
        <v>0</v>
      </c>
      <c r="I832" s="4">
        <f t="shared" si="77"/>
        <v>0</v>
      </c>
    </row>
    <row r="833" spans="1:9" x14ac:dyDescent="0.25">
      <c r="A833">
        <f t="shared" si="73"/>
        <v>1257.35833</v>
      </c>
      <c r="B833">
        <v>1</v>
      </c>
      <c r="C833">
        <f t="shared" si="72"/>
        <v>1.0630381630700542E-4</v>
      </c>
      <c r="D833" s="3">
        <v>0</v>
      </c>
      <c r="E833">
        <f t="shared" si="74"/>
        <v>-1.0630381630700542E-4</v>
      </c>
      <c r="F833" s="4">
        <f t="shared" si="75"/>
        <v>0</v>
      </c>
      <c r="G833">
        <v>0</v>
      </c>
      <c r="H833">
        <f t="shared" si="76"/>
        <v>0</v>
      </c>
      <c r="I833" s="4">
        <f t="shared" si="77"/>
        <v>0</v>
      </c>
    </row>
    <row r="834" spans="1:9" x14ac:dyDescent="0.25">
      <c r="A834">
        <f t="shared" si="73"/>
        <v>1258.8611599999999</v>
      </c>
      <c r="B834">
        <v>2</v>
      </c>
      <c r="C834">
        <f t="shared" ref="C834:C897" si="78">B834/9407</f>
        <v>2.1260763261401084E-4</v>
      </c>
      <c r="D834" s="3">
        <v>1</v>
      </c>
      <c r="E834">
        <f t="shared" si="74"/>
        <v>1.0156139032032783E-4</v>
      </c>
      <c r="F834" s="4">
        <f t="shared" si="75"/>
        <v>0</v>
      </c>
      <c r="G834">
        <v>0</v>
      </c>
      <c r="H834">
        <f t="shared" si="76"/>
        <v>0</v>
      </c>
      <c r="I834" s="4">
        <f t="shared" si="77"/>
        <v>0</v>
      </c>
    </row>
    <row r="835" spans="1:9" x14ac:dyDescent="0.25">
      <c r="A835">
        <f t="shared" ref="A835:A898" si="79">1.50283*(ROW()-2)+8.5066</f>
        <v>1260.3639900000001</v>
      </c>
      <c r="B835">
        <v>1</v>
      </c>
      <c r="C835">
        <f t="shared" si="78"/>
        <v>1.0630381630700542E-4</v>
      </c>
      <c r="D835" s="3">
        <v>0</v>
      </c>
      <c r="E835">
        <f t="shared" ref="E835:E898" si="80">-C835+D835/3183</f>
        <v>-1.0630381630700542E-4</v>
      </c>
      <c r="F835" s="4">
        <f t="shared" ref="F835:F898" si="81">IF(E835&lt;2*SQRT(SQRT(D835)/3183^2+SQRT(B835)/9407^2),0,E835)</f>
        <v>0</v>
      </c>
      <c r="G835">
        <v>0</v>
      </c>
      <c r="H835">
        <f t="shared" ref="H835:H898" si="82">-F835+G835/3250</f>
        <v>0</v>
      </c>
      <c r="I835" s="4">
        <f t="shared" ref="I835:I898" si="83">IF(H835&lt;2*SQRT(SQRT(G835)/3250^2+SQRT(B835)/9407^2),0,H835)</f>
        <v>0</v>
      </c>
    </row>
    <row r="836" spans="1:9" x14ac:dyDescent="0.25">
      <c r="A836">
        <f t="shared" si="79"/>
        <v>1261.86682</v>
      </c>
      <c r="B836">
        <v>1</v>
      </c>
      <c r="C836">
        <f t="shared" si="78"/>
        <v>1.0630381630700542E-4</v>
      </c>
      <c r="D836" s="3">
        <v>0</v>
      </c>
      <c r="E836">
        <f t="shared" si="80"/>
        <v>-1.0630381630700542E-4</v>
      </c>
      <c r="F836" s="4">
        <f t="shared" si="81"/>
        <v>0</v>
      </c>
      <c r="G836">
        <v>1</v>
      </c>
      <c r="H836">
        <f t="shared" si="82"/>
        <v>3.076923076923077E-4</v>
      </c>
      <c r="I836" s="4">
        <f t="shared" si="83"/>
        <v>0</v>
      </c>
    </row>
    <row r="837" spans="1:9" x14ac:dyDescent="0.25">
      <c r="A837">
        <f t="shared" si="79"/>
        <v>1263.3696500000001</v>
      </c>
      <c r="B837">
        <v>1</v>
      </c>
      <c r="C837">
        <f t="shared" si="78"/>
        <v>1.0630381630700542E-4</v>
      </c>
      <c r="D837" s="3">
        <v>1</v>
      </c>
      <c r="E837">
        <f t="shared" si="80"/>
        <v>2.0786520662733325E-4</v>
      </c>
      <c r="F837" s="4">
        <f t="shared" si="81"/>
        <v>0</v>
      </c>
      <c r="G837">
        <v>1</v>
      </c>
      <c r="H837">
        <f t="shared" si="82"/>
        <v>3.076923076923077E-4</v>
      </c>
      <c r="I837" s="4">
        <f t="shared" si="83"/>
        <v>0</v>
      </c>
    </row>
    <row r="838" spans="1:9" x14ac:dyDescent="0.25">
      <c r="A838">
        <f t="shared" si="79"/>
        <v>1264.87248</v>
      </c>
      <c r="B838">
        <v>0</v>
      </c>
      <c r="C838">
        <f t="shared" si="78"/>
        <v>0</v>
      </c>
      <c r="D838" s="3">
        <v>0</v>
      </c>
      <c r="E838">
        <f t="shared" si="80"/>
        <v>0</v>
      </c>
      <c r="F838" s="4">
        <f t="shared" si="81"/>
        <v>0</v>
      </c>
      <c r="G838">
        <v>1</v>
      </c>
      <c r="H838">
        <f t="shared" si="82"/>
        <v>3.076923076923077E-4</v>
      </c>
      <c r="I838" s="4">
        <f t="shared" si="83"/>
        <v>0</v>
      </c>
    </row>
    <row r="839" spans="1:9" x14ac:dyDescent="0.25">
      <c r="A839">
        <f t="shared" si="79"/>
        <v>1266.3753100000001</v>
      </c>
      <c r="B839">
        <v>3</v>
      </c>
      <c r="C839">
        <f t="shared" si="78"/>
        <v>3.1891144892101626E-4</v>
      </c>
      <c r="D839" s="3">
        <v>1</v>
      </c>
      <c r="E839">
        <f t="shared" si="80"/>
        <v>-4.7424259866775897E-6</v>
      </c>
      <c r="F839" s="4">
        <f t="shared" si="81"/>
        <v>0</v>
      </c>
      <c r="G839">
        <v>1</v>
      </c>
      <c r="H839">
        <f t="shared" si="82"/>
        <v>3.076923076923077E-4</v>
      </c>
      <c r="I839" s="4">
        <f t="shared" si="83"/>
        <v>0</v>
      </c>
    </row>
    <row r="840" spans="1:9" x14ac:dyDescent="0.25">
      <c r="A840">
        <f t="shared" si="79"/>
        <v>1267.87814</v>
      </c>
      <c r="B840">
        <v>1</v>
      </c>
      <c r="C840">
        <f t="shared" si="78"/>
        <v>1.0630381630700542E-4</v>
      </c>
      <c r="D840" s="3">
        <v>0</v>
      </c>
      <c r="E840">
        <f t="shared" si="80"/>
        <v>-1.0630381630700542E-4</v>
      </c>
      <c r="F840" s="4">
        <f t="shared" si="81"/>
        <v>0</v>
      </c>
      <c r="G840">
        <v>0</v>
      </c>
      <c r="H840">
        <f t="shared" si="82"/>
        <v>0</v>
      </c>
      <c r="I840" s="4">
        <f t="shared" si="83"/>
        <v>0</v>
      </c>
    </row>
    <row r="841" spans="1:9" x14ac:dyDescent="0.25">
      <c r="A841">
        <f t="shared" si="79"/>
        <v>1269.3809699999999</v>
      </c>
      <c r="B841">
        <v>3</v>
      </c>
      <c r="C841">
        <f t="shared" si="78"/>
        <v>3.1891144892101626E-4</v>
      </c>
      <c r="D841" s="3">
        <v>0</v>
      </c>
      <c r="E841">
        <f t="shared" si="80"/>
        <v>-3.1891144892101626E-4</v>
      </c>
      <c r="F841" s="4">
        <f t="shared" si="81"/>
        <v>0</v>
      </c>
      <c r="G841">
        <v>0</v>
      </c>
      <c r="H841">
        <f t="shared" si="82"/>
        <v>0</v>
      </c>
      <c r="I841" s="4">
        <f t="shared" si="83"/>
        <v>0</v>
      </c>
    </row>
    <row r="842" spans="1:9" x14ac:dyDescent="0.25">
      <c r="A842">
        <f t="shared" si="79"/>
        <v>1270.8838000000001</v>
      </c>
      <c r="B842">
        <v>2</v>
      </c>
      <c r="C842">
        <f t="shared" si="78"/>
        <v>2.1260763261401084E-4</v>
      </c>
      <c r="D842" s="3">
        <v>0</v>
      </c>
      <c r="E842">
        <f t="shared" si="80"/>
        <v>-2.1260763261401084E-4</v>
      </c>
      <c r="F842" s="4">
        <f t="shared" si="81"/>
        <v>0</v>
      </c>
      <c r="G842">
        <v>1</v>
      </c>
      <c r="H842">
        <f t="shared" si="82"/>
        <v>3.076923076923077E-4</v>
      </c>
      <c r="I842" s="4">
        <f t="shared" si="83"/>
        <v>0</v>
      </c>
    </row>
    <row r="843" spans="1:9" x14ac:dyDescent="0.25">
      <c r="A843">
        <f t="shared" si="79"/>
        <v>1272.38663</v>
      </c>
      <c r="B843">
        <v>1</v>
      </c>
      <c r="C843">
        <f t="shared" si="78"/>
        <v>1.0630381630700542E-4</v>
      </c>
      <c r="D843" s="3">
        <v>1</v>
      </c>
      <c r="E843">
        <f t="shared" si="80"/>
        <v>2.0786520662733325E-4</v>
      </c>
      <c r="F843" s="4">
        <f t="shared" si="81"/>
        <v>0</v>
      </c>
      <c r="G843">
        <v>0</v>
      </c>
      <c r="H843">
        <f t="shared" si="82"/>
        <v>0</v>
      </c>
      <c r="I843" s="4">
        <f t="shared" si="83"/>
        <v>0</v>
      </c>
    </row>
    <row r="844" spans="1:9" x14ac:dyDescent="0.25">
      <c r="A844">
        <f t="shared" si="79"/>
        <v>1273.8894600000001</v>
      </c>
      <c r="B844">
        <v>1</v>
      </c>
      <c r="C844">
        <f t="shared" si="78"/>
        <v>1.0630381630700542E-4</v>
      </c>
      <c r="D844" s="3">
        <v>0</v>
      </c>
      <c r="E844">
        <f t="shared" si="80"/>
        <v>-1.0630381630700542E-4</v>
      </c>
      <c r="F844" s="4">
        <f t="shared" si="81"/>
        <v>0</v>
      </c>
      <c r="G844">
        <v>1</v>
      </c>
      <c r="H844">
        <f t="shared" si="82"/>
        <v>3.076923076923077E-4</v>
      </c>
      <c r="I844" s="4">
        <f t="shared" si="83"/>
        <v>0</v>
      </c>
    </row>
    <row r="845" spans="1:9" x14ac:dyDescent="0.25">
      <c r="A845">
        <f t="shared" si="79"/>
        <v>1275.39229</v>
      </c>
      <c r="B845">
        <v>0</v>
      </c>
      <c r="C845">
        <f t="shared" si="78"/>
        <v>0</v>
      </c>
      <c r="D845" s="3">
        <v>0</v>
      </c>
      <c r="E845">
        <f t="shared" si="80"/>
        <v>0</v>
      </c>
      <c r="F845" s="4">
        <f t="shared" si="81"/>
        <v>0</v>
      </c>
      <c r="G845">
        <v>0</v>
      </c>
      <c r="H845">
        <f t="shared" si="82"/>
        <v>0</v>
      </c>
      <c r="I845" s="4">
        <f t="shared" si="83"/>
        <v>0</v>
      </c>
    </row>
    <row r="846" spans="1:9" x14ac:dyDescent="0.25">
      <c r="A846">
        <f t="shared" si="79"/>
        <v>1276.8951200000001</v>
      </c>
      <c r="B846">
        <v>2</v>
      </c>
      <c r="C846">
        <f t="shared" si="78"/>
        <v>2.1260763261401084E-4</v>
      </c>
      <c r="D846" s="3">
        <v>0</v>
      </c>
      <c r="E846">
        <f t="shared" si="80"/>
        <v>-2.1260763261401084E-4</v>
      </c>
      <c r="F846" s="4">
        <f t="shared" si="81"/>
        <v>0</v>
      </c>
      <c r="G846">
        <v>1</v>
      </c>
      <c r="H846">
        <f t="shared" si="82"/>
        <v>3.076923076923077E-4</v>
      </c>
      <c r="I846" s="4">
        <f t="shared" si="83"/>
        <v>0</v>
      </c>
    </row>
    <row r="847" spans="1:9" x14ac:dyDescent="0.25">
      <c r="A847">
        <f t="shared" si="79"/>
        <v>1278.39795</v>
      </c>
      <c r="B847">
        <v>1</v>
      </c>
      <c r="C847">
        <f t="shared" si="78"/>
        <v>1.0630381630700542E-4</v>
      </c>
      <c r="D847" s="3">
        <v>0</v>
      </c>
      <c r="E847">
        <f t="shared" si="80"/>
        <v>-1.0630381630700542E-4</v>
      </c>
      <c r="F847" s="4">
        <f t="shared" si="81"/>
        <v>0</v>
      </c>
      <c r="G847">
        <v>2</v>
      </c>
      <c r="H847">
        <f t="shared" si="82"/>
        <v>6.1538461538461541E-4</v>
      </c>
      <c r="I847" s="4">
        <f t="shared" si="83"/>
        <v>0</v>
      </c>
    </row>
    <row r="848" spans="1:9" x14ac:dyDescent="0.25">
      <c r="A848">
        <f t="shared" si="79"/>
        <v>1279.9007799999999</v>
      </c>
      <c r="B848">
        <v>2</v>
      </c>
      <c r="C848">
        <f t="shared" si="78"/>
        <v>2.1260763261401084E-4</v>
      </c>
      <c r="D848" s="3">
        <v>1</v>
      </c>
      <c r="E848">
        <f t="shared" si="80"/>
        <v>1.0156139032032783E-4</v>
      </c>
      <c r="F848" s="4">
        <f t="shared" si="81"/>
        <v>0</v>
      </c>
      <c r="G848">
        <v>2</v>
      </c>
      <c r="H848">
        <f t="shared" si="82"/>
        <v>6.1538461538461541E-4</v>
      </c>
      <c r="I848" s="4">
        <f t="shared" si="83"/>
        <v>0</v>
      </c>
    </row>
    <row r="849" spans="1:9" x14ac:dyDescent="0.25">
      <c r="A849">
        <f t="shared" si="79"/>
        <v>1281.4036100000001</v>
      </c>
      <c r="B849">
        <v>0</v>
      </c>
      <c r="C849">
        <f t="shared" si="78"/>
        <v>0</v>
      </c>
      <c r="D849" s="3">
        <v>0</v>
      </c>
      <c r="E849">
        <f t="shared" si="80"/>
        <v>0</v>
      </c>
      <c r="F849" s="4">
        <f t="shared" si="81"/>
        <v>0</v>
      </c>
      <c r="G849">
        <v>2</v>
      </c>
      <c r="H849">
        <f t="shared" si="82"/>
        <v>6.1538461538461541E-4</v>
      </c>
      <c r="I849" s="4">
        <f t="shared" si="83"/>
        <v>0</v>
      </c>
    </row>
    <row r="850" spans="1:9" x14ac:dyDescent="0.25">
      <c r="A850">
        <f t="shared" si="79"/>
        <v>1282.90644</v>
      </c>
      <c r="B850">
        <v>1</v>
      </c>
      <c r="C850">
        <f t="shared" si="78"/>
        <v>1.0630381630700542E-4</v>
      </c>
      <c r="D850" s="3">
        <v>1</v>
      </c>
      <c r="E850">
        <f t="shared" si="80"/>
        <v>2.0786520662733325E-4</v>
      </c>
      <c r="F850" s="4">
        <f t="shared" si="81"/>
        <v>0</v>
      </c>
      <c r="G850">
        <v>0</v>
      </c>
      <c r="H850">
        <f t="shared" si="82"/>
        <v>0</v>
      </c>
      <c r="I850" s="4">
        <f t="shared" si="83"/>
        <v>0</v>
      </c>
    </row>
    <row r="851" spans="1:9" x14ac:dyDescent="0.25">
      <c r="A851">
        <f t="shared" si="79"/>
        <v>1284.4092700000001</v>
      </c>
      <c r="B851">
        <v>1</v>
      </c>
      <c r="C851">
        <f t="shared" si="78"/>
        <v>1.0630381630700542E-4</v>
      </c>
      <c r="D851" s="3">
        <v>0</v>
      </c>
      <c r="E851">
        <f t="shared" si="80"/>
        <v>-1.0630381630700542E-4</v>
      </c>
      <c r="F851" s="4">
        <f t="shared" si="81"/>
        <v>0</v>
      </c>
      <c r="G851">
        <v>0</v>
      </c>
      <c r="H851">
        <f t="shared" si="82"/>
        <v>0</v>
      </c>
      <c r="I851" s="4">
        <f t="shared" si="83"/>
        <v>0</v>
      </c>
    </row>
    <row r="852" spans="1:9" x14ac:dyDescent="0.25">
      <c r="A852">
        <f t="shared" si="79"/>
        <v>1285.9121</v>
      </c>
      <c r="B852">
        <v>0</v>
      </c>
      <c r="C852">
        <f t="shared" si="78"/>
        <v>0</v>
      </c>
      <c r="D852" s="3">
        <v>0</v>
      </c>
      <c r="E852">
        <f t="shared" si="80"/>
        <v>0</v>
      </c>
      <c r="F852" s="4">
        <f t="shared" si="81"/>
        <v>0</v>
      </c>
      <c r="G852">
        <v>0</v>
      </c>
      <c r="H852">
        <f t="shared" si="82"/>
        <v>0</v>
      </c>
      <c r="I852" s="4">
        <f t="shared" si="83"/>
        <v>0</v>
      </c>
    </row>
    <row r="853" spans="1:9" x14ac:dyDescent="0.25">
      <c r="A853">
        <f t="shared" si="79"/>
        <v>1287.4149300000001</v>
      </c>
      <c r="B853">
        <v>0</v>
      </c>
      <c r="C853">
        <f t="shared" si="78"/>
        <v>0</v>
      </c>
      <c r="D853" s="3">
        <v>2</v>
      </c>
      <c r="E853">
        <f t="shared" si="80"/>
        <v>6.2833804586867733E-4</v>
      </c>
      <c r="F853" s="4">
        <f t="shared" si="81"/>
        <v>0</v>
      </c>
      <c r="G853">
        <v>0</v>
      </c>
      <c r="H853">
        <f t="shared" si="82"/>
        <v>0</v>
      </c>
      <c r="I853" s="4">
        <f t="shared" si="83"/>
        <v>0</v>
      </c>
    </row>
    <row r="854" spans="1:9" x14ac:dyDescent="0.25">
      <c r="A854">
        <f t="shared" si="79"/>
        <v>1288.91776</v>
      </c>
      <c r="B854">
        <v>0</v>
      </c>
      <c r="C854">
        <f t="shared" si="78"/>
        <v>0</v>
      </c>
      <c r="D854" s="3">
        <v>3</v>
      </c>
      <c r="E854">
        <f t="shared" si="80"/>
        <v>9.42507068803016E-4</v>
      </c>
      <c r="F854" s="4">
        <f t="shared" si="81"/>
        <v>9.42507068803016E-4</v>
      </c>
      <c r="G854">
        <v>0</v>
      </c>
      <c r="H854">
        <f t="shared" si="82"/>
        <v>-9.42507068803016E-4</v>
      </c>
      <c r="I854" s="4">
        <f t="shared" si="83"/>
        <v>0</v>
      </c>
    </row>
    <row r="855" spans="1:9" x14ac:dyDescent="0.25">
      <c r="A855">
        <f t="shared" si="79"/>
        <v>1290.4205899999999</v>
      </c>
      <c r="B855">
        <v>1</v>
      </c>
      <c r="C855">
        <f t="shared" si="78"/>
        <v>1.0630381630700542E-4</v>
      </c>
      <c r="D855" s="3">
        <v>3</v>
      </c>
      <c r="E855">
        <f t="shared" si="80"/>
        <v>8.3620325249601063E-4</v>
      </c>
      <c r="F855" s="4">
        <f t="shared" si="81"/>
        <v>0</v>
      </c>
      <c r="G855">
        <v>0</v>
      </c>
      <c r="H855">
        <f t="shared" si="82"/>
        <v>0</v>
      </c>
      <c r="I855" s="4">
        <f t="shared" si="83"/>
        <v>0</v>
      </c>
    </row>
    <row r="856" spans="1:9" x14ac:dyDescent="0.25">
      <c r="A856">
        <f t="shared" si="79"/>
        <v>1291.9234200000001</v>
      </c>
      <c r="B856">
        <v>2</v>
      </c>
      <c r="C856">
        <f t="shared" si="78"/>
        <v>2.1260763261401084E-4</v>
      </c>
      <c r="D856" s="3">
        <v>1</v>
      </c>
      <c r="E856">
        <f t="shared" si="80"/>
        <v>1.0156139032032783E-4</v>
      </c>
      <c r="F856" s="4">
        <f t="shared" si="81"/>
        <v>0</v>
      </c>
      <c r="G856">
        <v>1</v>
      </c>
      <c r="H856">
        <f t="shared" si="82"/>
        <v>3.076923076923077E-4</v>
      </c>
      <c r="I856" s="4">
        <f t="shared" si="83"/>
        <v>0</v>
      </c>
    </row>
    <row r="857" spans="1:9" x14ac:dyDescent="0.25">
      <c r="A857">
        <f t="shared" si="79"/>
        <v>1293.42625</v>
      </c>
      <c r="B857">
        <v>0</v>
      </c>
      <c r="C857">
        <f t="shared" si="78"/>
        <v>0</v>
      </c>
      <c r="D857" s="3">
        <v>1</v>
      </c>
      <c r="E857">
        <f t="shared" si="80"/>
        <v>3.1416902293433867E-4</v>
      </c>
      <c r="F857" s="4">
        <f t="shared" si="81"/>
        <v>0</v>
      </c>
      <c r="G857">
        <v>0</v>
      </c>
      <c r="H857">
        <f t="shared" si="82"/>
        <v>0</v>
      </c>
      <c r="I857" s="4">
        <f t="shared" si="83"/>
        <v>0</v>
      </c>
    </row>
    <row r="858" spans="1:9" x14ac:dyDescent="0.25">
      <c r="A858">
        <f t="shared" si="79"/>
        <v>1294.9290800000001</v>
      </c>
      <c r="B858">
        <v>1</v>
      </c>
      <c r="C858">
        <f t="shared" si="78"/>
        <v>1.0630381630700542E-4</v>
      </c>
      <c r="D858" s="3">
        <v>2</v>
      </c>
      <c r="E858">
        <f t="shared" si="80"/>
        <v>5.2203422956167197E-4</v>
      </c>
      <c r="F858" s="4">
        <f t="shared" si="81"/>
        <v>0</v>
      </c>
      <c r="G858">
        <v>0</v>
      </c>
      <c r="H858">
        <f t="shared" si="82"/>
        <v>0</v>
      </c>
      <c r="I858" s="4">
        <f t="shared" si="83"/>
        <v>0</v>
      </c>
    </row>
    <row r="859" spans="1:9" x14ac:dyDescent="0.25">
      <c r="A859">
        <f t="shared" si="79"/>
        <v>1296.43191</v>
      </c>
      <c r="B859">
        <v>0</v>
      </c>
      <c r="C859">
        <f t="shared" si="78"/>
        <v>0</v>
      </c>
      <c r="D859" s="3">
        <v>0</v>
      </c>
      <c r="E859">
        <f t="shared" si="80"/>
        <v>0</v>
      </c>
      <c r="F859" s="4">
        <f t="shared" si="81"/>
        <v>0</v>
      </c>
      <c r="G859">
        <v>0</v>
      </c>
      <c r="H859">
        <f t="shared" si="82"/>
        <v>0</v>
      </c>
      <c r="I859" s="4">
        <f t="shared" si="83"/>
        <v>0</v>
      </c>
    </row>
    <row r="860" spans="1:9" x14ac:dyDescent="0.25">
      <c r="A860">
        <f t="shared" si="79"/>
        <v>1297.9347399999999</v>
      </c>
      <c r="B860">
        <v>0</v>
      </c>
      <c r="C860">
        <f t="shared" si="78"/>
        <v>0</v>
      </c>
      <c r="D860" s="3">
        <v>0</v>
      </c>
      <c r="E860">
        <f t="shared" si="80"/>
        <v>0</v>
      </c>
      <c r="F860" s="4">
        <f t="shared" si="81"/>
        <v>0</v>
      </c>
      <c r="G860">
        <v>0</v>
      </c>
      <c r="H860">
        <f t="shared" si="82"/>
        <v>0</v>
      </c>
      <c r="I860" s="4">
        <f t="shared" si="83"/>
        <v>0</v>
      </c>
    </row>
    <row r="861" spans="1:9" x14ac:dyDescent="0.25">
      <c r="A861">
        <f t="shared" si="79"/>
        <v>1299.4375700000001</v>
      </c>
      <c r="B861">
        <v>0</v>
      </c>
      <c r="C861">
        <f t="shared" si="78"/>
        <v>0</v>
      </c>
      <c r="D861" s="3">
        <v>0</v>
      </c>
      <c r="E861">
        <f t="shared" si="80"/>
        <v>0</v>
      </c>
      <c r="F861" s="4">
        <f t="shared" si="81"/>
        <v>0</v>
      </c>
      <c r="G861">
        <v>0</v>
      </c>
      <c r="H861">
        <f t="shared" si="82"/>
        <v>0</v>
      </c>
      <c r="I861" s="4">
        <f t="shared" si="83"/>
        <v>0</v>
      </c>
    </row>
    <row r="862" spans="1:9" x14ac:dyDescent="0.25">
      <c r="A862">
        <f t="shared" si="79"/>
        <v>1300.9404</v>
      </c>
      <c r="B862">
        <v>2</v>
      </c>
      <c r="C862">
        <f t="shared" si="78"/>
        <v>2.1260763261401084E-4</v>
      </c>
      <c r="D862" s="3">
        <v>0</v>
      </c>
      <c r="E862">
        <f t="shared" si="80"/>
        <v>-2.1260763261401084E-4</v>
      </c>
      <c r="F862" s="4">
        <f t="shared" si="81"/>
        <v>0</v>
      </c>
      <c r="G862">
        <v>0</v>
      </c>
      <c r="H862">
        <f t="shared" si="82"/>
        <v>0</v>
      </c>
      <c r="I862" s="4">
        <f t="shared" si="83"/>
        <v>0</v>
      </c>
    </row>
    <row r="863" spans="1:9" x14ac:dyDescent="0.25">
      <c r="A863">
        <f t="shared" si="79"/>
        <v>1302.4432300000001</v>
      </c>
      <c r="B863">
        <v>1</v>
      </c>
      <c r="C863">
        <f t="shared" si="78"/>
        <v>1.0630381630700542E-4</v>
      </c>
      <c r="D863" s="3">
        <v>0</v>
      </c>
      <c r="E863">
        <f t="shared" si="80"/>
        <v>-1.0630381630700542E-4</v>
      </c>
      <c r="F863" s="4">
        <f t="shared" si="81"/>
        <v>0</v>
      </c>
      <c r="G863">
        <v>0</v>
      </c>
      <c r="H863">
        <f t="shared" si="82"/>
        <v>0</v>
      </c>
      <c r="I863" s="4">
        <f t="shared" si="83"/>
        <v>0</v>
      </c>
    </row>
    <row r="864" spans="1:9" x14ac:dyDescent="0.25">
      <c r="A864">
        <f t="shared" si="79"/>
        <v>1303.94606</v>
      </c>
      <c r="B864">
        <v>0</v>
      </c>
      <c r="C864">
        <f t="shared" si="78"/>
        <v>0</v>
      </c>
      <c r="D864" s="3">
        <v>1</v>
      </c>
      <c r="E864">
        <f t="shared" si="80"/>
        <v>3.1416902293433867E-4</v>
      </c>
      <c r="F864" s="4">
        <f t="shared" si="81"/>
        <v>0</v>
      </c>
      <c r="G864">
        <v>0</v>
      </c>
      <c r="H864">
        <f t="shared" si="82"/>
        <v>0</v>
      </c>
      <c r="I864" s="4">
        <f t="shared" si="83"/>
        <v>0</v>
      </c>
    </row>
    <row r="865" spans="1:9" x14ac:dyDescent="0.25">
      <c r="A865">
        <f t="shared" si="79"/>
        <v>1305.4488900000001</v>
      </c>
      <c r="B865">
        <v>0</v>
      </c>
      <c r="C865">
        <f t="shared" si="78"/>
        <v>0</v>
      </c>
      <c r="D865" s="3">
        <v>0</v>
      </c>
      <c r="E865">
        <f t="shared" si="80"/>
        <v>0</v>
      </c>
      <c r="F865" s="4">
        <f t="shared" si="81"/>
        <v>0</v>
      </c>
      <c r="G865">
        <v>0</v>
      </c>
      <c r="H865">
        <f t="shared" si="82"/>
        <v>0</v>
      </c>
      <c r="I865" s="4">
        <f t="shared" si="83"/>
        <v>0</v>
      </c>
    </row>
    <row r="866" spans="1:9" x14ac:dyDescent="0.25">
      <c r="A866">
        <f t="shared" si="79"/>
        <v>1306.95172</v>
      </c>
      <c r="B866">
        <v>0</v>
      </c>
      <c r="C866">
        <f t="shared" si="78"/>
        <v>0</v>
      </c>
      <c r="D866" s="3">
        <v>0</v>
      </c>
      <c r="E866">
        <f t="shared" si="80"/>
        <v>0</v>
      </c>
      <c r="F866" s="4">
        <f t="shared" si="81"/>
        <v>0</v>
      </c>
      <c r="G866">
        <v>0</v>
      </c>
      <c r="H866">
        <f t="shared" si="82"/>
        <v>0</v>
      </c>
      <c r="I866" s="4">
        <f t="shared" si="83"/>
        <v>0</v>
      </c>
    </row>
    <row r="867" spans="1:9" x14ac:dyDescent="0.25">
      <c r="A867">
        <f t="shared" si="79"/>
        <v>1308.4545499999999</v>
      </c>
      <c r="B867">
        <v>0</v>
      </c>
      <c r="C867">
        <f t="shared" si="78"/>
        <v>0</v>
      </c>
      <c r="D867" s="3">
        <v>2</v>
      </c>
      <c r="E867">
        <f t="shared" si="80"/>
        <v>6.2833804586867733E-4</v>
      </c>
      <c r="F867" s="4">
        <f t="shared" si="81"/>
        <v>0</v>
      </c>
      <c r="G867">
        <v>0</v>
      </c>
      <c r="H867">
        <f t="shared" si="82"/>
        <v>0</v>
      </c>
      <c r="I867" s="4">
        <f t="shared" si="83"/>
        <v>0</v>
      </c>
    </row>
    <row r="868" spans="1:9" x14ac:dyDescent="0.25">
      <c r="A868">
        <f t="shared" si="79"/>
        <v>1309.9573800000001</v>
      </c>
      <c r="B868">
        <v>1</v>
      </c>
      <c r="C868">
        <f t="shared" si="78"/>
        <v>1.0630381630700542E-4</v>
      </c>
      <c r="D868" s="3">
        <v>0</v>
      </c>
      <c r="E868">
        <f t="shared" si="80"/>
        <v>-1.0630381630700542E-4</v>
      </c>
      <c r="F868" s="4">
        <f t="shared" si="81"/>
        <v>0</v>
      </c>
      <c r="G868">
        <v>0</v>
      </c>
      <c r="H868">
        <f t="shared" si="82"/>
        <v>0</v>
      </c>
      <c r="I868" s="4">
        <f t="shared" si="83"/>
        <v>0</v>
      </c>
    </row>
    <row r="869" spans="1:9" x14ac:dyDescent="0.25">
      <c r="A869">
        <f t="shared" si="79"/>
        <v>1311.46021</v>
      </c>
      <c r="B869">
        <v>2</v>
      </c>
      <c r="C869">
        <f t="shared" si="78"/>
        <v>2.1260763261401084E-4</v>
      </c>
      <c r="D869" s="3">
        <v>1</v>
      </c>
      <c r="E869">
        <f t="shared" si="80"/>
        <v>1.0156139032032783E-4</v>
      </c>
      <c r="F869" s="4">
        <f t="shared" si="81"/>
        <v>0</v>
      </c>
      <c r="G869">
        <v>1</v>
      </c>
      <c r="H869">
        <f t="shared" si="82"/>
        <v>3.076923076923077E-4</v>
      </c>
      <c r="I869" s="4">
        <f t="shared" si="83"/>
        <v>0</v>
      </c>
    </row>
    <row r="870" spans="1:9" x14ac:dyDescent="0.25">
      <c r="A870">
        <f t="shared" si="79"/>
        <v>1312.9630400000001</v>
      </c>
      <c r="B870">
        <v>0</v>
      </c>
      <c r="C870">
        <f t="shared" si="78"/>
        <v>0</v>
      </c>
      <c r="D870" s="3">
        <v>0</v>
      </c>
      <c r="E870">
        <f t="shared" si="80"/>
        <v>0</v>
      </c>
      <c r="F870" s="4">
        <f t="shared" si="81"/>
        <v>0</v>
      </c>
      <c r="G870">
        <v>0</v>
      </c>
      <c r="H870">
        <f t="shared" si="82"/>
        <v>0</v>
      </c>
      <c r="I870" s="4">
        <f t="shared" si="83"/>
        <v>0</v>
      </c>
    </row>
    <row r="871" spans="1:9" x14ac:dyDescent="0.25">
      <c r="A871">
        <f t="shared" si="79"/>
        <v>1314.46587</v>
      </c>
      <c r="B871">
        <v>0</v>
      </c>
      <c r="C871">
        <f t="shared" si="78"/>
        <v>0</v>
      </c>
      <c r="D871" s="3">
        <v>1</v>
      </c>
      <c r="E871">
        <f t="shared" si="80"/>
        <v>3.1416902293433867E-4</v>
      </c>
      <c r="F871" s="4">
        <f t="shared" si="81"/>
        <v>0</v>
      </c>
      <c r="G871">
        <v>1</v>
      </c>
      <c r="H871">
        <f t="shared" si="82"/>
        <v>3.076923076923077E-4</v>
      </c>
      <c r="I871" s="4">
        <f t="shared" si="83"/>
        <v>0</v>
      </c>
    </row>
    <row r="872" spans="1:9" x14ac:dyDescent="0.25">
      <c r="A872">
        <f t="shared" si="79"/>
        <v>1315.9687000000001</v>
      </c>
      <c r="B872">
        <v>1</v>
      </c>
      <c r="C872">
        <f t="shared" si="78"/>
        <v>1.0630381630700542E-4</v>
      </c>
      <c r="D872" s="3">
        <v>2</v>
      </c>
      <c r="E872">
        <f t="shared" si="80"/>
        <v>5.2203422956167197E-4</v>
      </c>
      <c r="F872" s="4">
        <f t="shared" si="81"/>
        <v>0</v>
      </c>
      <c r="G872">
        <v>1</v>
      </c>
      <c r="H872">
        <f t="shared" si="82"/>
        <v>3.076923076923077E-4</v>
      </c>
      <c r="I872" s="4">
        <f t="shared" si="83"/>
        <v>0</v>
      </c>
    </row>
    <row r="873" spans="1:9" x14ac:dyDescent="0.25">
      <c r="A873">
        <f t="shared" si="79"/>
        <v>1317.47153</v>
      </c>
      <c r="B873">
        <v>0</v>
      </c>
      <c r="C873">
        <f t="shared" si="78"/>
        <v>0</v>
      </c>
      <c r="D873" s="3">
        <v>1</v>
      </c>
      <c r="E873">
        <f t="shared" si="80"/>
        <v>3.1416902293433867E-4</v>
      </c>
      <c r="F873" s="4">
        <f t="shared" si="81"/>
        <v>0</v>
      </c>
      <c r="G873">
        <v>0</v>
      </c>
      <c r="H873">
        <f t="shared" si="82"/>
        <v>0</v>
      </c>
      <c r="I873" s="4">
        <f t="shared" si="83"/>
        <v>0</v>
      </c>
    </row>
    <row r="874" spans="1:9" x14ac:dyDescent="0.25">
      <c r="A874">
        <f t="shared" si="79"/>
        <v>1318.9743599999999</v>
      </c>
      <c r="B874">
        <v>1</v>
      </c>
      <c r="C874">
        <f t="shared" si="78"/>
        <v>1.0630381630700542E-4</v>
      </c>
      <c r="D874" s="3">
        <v>1</v>
      </c>
      <c r="E874">
        <f t="shared" si="80"/>
        <v>2.0786520662733325E-4</v>
      </c>
      <c r="F874" s="4">
        <f t="shared" si="81"/>
        <v>0</v>
      </c>
      <c r="G874">
        <v>0</v>
      </c>
      <c r="H874">
        <f t="shared" si="82"/>
        <v>0</v>
      </c>
      <c r="I874" s="4">
        <f t="shared" si="83"/>
        <v>0</v>
      </c>
    </row>
    <row r="875" spans="1:9" x14ac:dyDescent="0.25">
      <c r="A875">
        <f t="shared" si="79"/>
        <v>1320.4771900000001</v>
      </c>
      <c r="B875">
        <v>0</v>
      </c>
      <c r="C875">
        <f t="shared" si="78"/>
        <v>0</v>
      </c>
      <c r="D875" s="3">
        <v>0</v>
      </c>
      <c r="E875">
        <f t="shared" si="80"/>
        <v>0</v>
      </c>
      <c r="F875" s="4">
        <f t="shared" si="81"/>
        <v>0</v>
      </c>
      <c r="G875">
        <v>0</v>
      </c>
      <c r="H875">
        <f t="shared" si="82"/>
        <v>0</v>
      </c>
      <c r="I875" s="4">
        <f t="shared" si="83"/>
        <v>0</v>
      </c>
    </row>
    <row r="876" spans="1:9" x14ac:dyDescent="0.25">
      <c r="A876">
        <f t="shared" si="79"/>
        <v>1321.98002</v>
      </c>
      <c r="B876">
        <v>0</v>
      </c>
      <c r="C876">
        <f t="shared" si="78"/>
        <v>0</v>
      </c>
      <c r="D876" s="3">
        <v>0</v>
      </c>
      <c r="E876">
        <f t="shared" si="80"/>
        <v>0</v>
      </c>
      <c r="F876" s="4">
        <f t="shared" si="81"/>
        <v>0</v>
      </c>
      <c r="G876">
        <v>1</v>
      </c>
      <c r="H876">
        <f t="shared" si="82"/>
        <v>3.076923076923077E-4</v>
      </c>
      <c r="I876" s="4">
        <f t="shared" si="83"/>
        <v>0</v>
      </c>
    </row>
    <row r="877" spans="1:9" x14ac:dyDescent="0.25">
      <c r="A877">
        <f t="shared" si="79"/>
        <v>1323.4828500000001</v>
      </c>
      <c r="B877">
        <v>1</v>
      </c>
      <c r="C877">
        <f t="shared" si="78"/>
        <v>1.0630381630700542E-4</v>
      </c>
      <c r="D877" s="3">
        <v>1</v>
      </c>
      <c r="E877">
        <f t="shared" si="80"/>
        <v>2.0786520662733325E-4</v>
      </c>
      <c r="F877" s="4">
        <f t="shared" si="81"/>
        <v>0</v>
      </c>
      <c r="G877">
        <v>0</v>
      </c>
      <c r="H877">
        <f t="shared" si="82"/>
        <v>0</v>
      </c>
      <c r="I877" s="4">
        <f t="shared" si="83"/>
        <v>0</v>
      </c>
    </row>
    <row r="878" spans="1:9" x14ac:dyDescent="0.25">
      <c r="A878">
        <f t="shared" si="79"/>
        <v>1324.98568</v>
      </c>
      <c r="B878">
        <v>0</v>
      </c>
      <c r="C878">
        <f t="shared" si="78"/>
        <v>0</v>
      </c>
      <c r="D878" s="3">
        <v>1</v>
      </c>
      <c r="E878">
        <f t="shared" si="80"/>
        <v>3.1416902293433867E-4</v>
      </c>
      <c r="F878" s="4">
        <f t="shared" si="81"/>
        <v>0</v>
      </c>
      <c r="G878">
        <v>0</v>
      </c>
      <c r="H878">
        <f t="shared" si="82"/>
        <v>0</v>
      </c>
      <c r="I878" s="4">
        <f t="shared" si="83"/>
        <v>0</v>
      </c>
    </row>
    <row r="879" spans="1:9" x14ac:dyDescent="0.25">
      <c r="A879">
        <f t="shared" si="79"/>
        <v>1326.4885100000001</v>
      </c>
      <c r="B879">
        <v>0</v>
      </c>
      <c r="C879">
        <f t="shared" si="78"/>
        <v>0</v>
      </c>
      <c r="D879" s="3">
        <v>0</v>
      </c>
      <c r="E879">
        <f t="shared" si="80"/>
        <v>0</v>
      </c>
      <c r="F879" s="4">
        <f t="shared" si="81"/>
        <v>0</v>
      </c>
      <c r="G879">
        <v>0</v>
      </c>
      <c r="H879">
        <f t="shared" si="82"/>
        <v>0</v>
      </c>
      <c r="I879" s="4">
        <f t="shared" si="83"/>
        <v>0</v>
      </c>
    </row>
    <row r="880" spans="1:9" x14ac:dyDescent="0.25">
      <c r="A880">
        <f t="shared" si="79"/>
        <v>1327.99134</v>
      </c>
      <c r="B880">
        <v>0</v>
      </c>
      <c r="C880">
        <f t="shared" si="78"/>
        <v>0</v>
      </c>
      <c r="D880" s="3">
        <v>0</v>
      </c>
      <c r="E880">
        <f t="shared" si="80"/>
        <v>0</v>
      </c>
      <c r="F880" s="4">
        <f t="shared" si="81"/>
        <v>0</v>
      </c>
      <c r="G880">
        <v>0</v>
      </c>
      <c r="H880">
        <f t="shared" si="82"/>
        <v>0</v>
      </c>
      <c r="I880" s="4">
        <f t="shared" si="83"/>
        <v>0</v>
      </c>
    </row>
    <row r="881" spans="1:9" x14ac:dyDescent="0.25">
      <c r="A881">
        <f t="shared" si="79"/>
        <v>1329.4941699999999</v>
      </c>
      <c r="B881">
        <v>1</v>
      </c>
      <c r="C881">
        <f t="shared" si="78"/>
        <v>1.0630381630700542E-4</v>
      </c>
      <c r="D881" s="3">
        <v>0</v>
      </c>
      <c r="E881">
        <f t="shared" si="80"/>
        <v>-1.0630381630700542E-4</v>
      </c>
      <c r="F881" s="4">
        <f t="shared" si="81"/>
        <v>0</v>
      </c>
      <c r="G881">
        <v>0</v>
      </c>
      <c r="H881">
        <f t="shared" si="82"/>
        <v>0</v>
      </c>
      <c r="I881" s="4">
        <f t="shared" si="83"/>
        <v>0</v>
      </c>
    </row>
    <row r="882" spans="1:9" x14ac:dyDescent="0.25">
      <c r="A882">
        <f t="shared" si="79"/>
        <v>1330.9970000000001</v>
      </c>
      <c r="B882">
        <v>0</v>
      </c>
      <c r="C882">
        <f t="shared" si="78"/>
        <v>0</v>
      </c>
      <c r="D882" s="3">
        <v>0</v>
      </c>
      <c r="E882">
        <f t="shared" si="80"/>
        <v>0</v>
      </c>
      <c r="F882" s="4">
        <f t="shared" si="81"/>
        <v>0</v>
      </c>
      <c r="G882">
        <v>0</v>
      </c>
      <c r="H882">
        <f t="shared" si="82"/>
        <v>0</v>
      </c>
      <c r="I882" s="4">
        <f t="shared" si="83"/>
        <v>0</v>
      </c>
    </row>
    <row r="883" spans="1:9" x14ac:dyDescent="0.25">
      <c r="A883">
        <f t="shared" si="79"/>
        <v>1332.49983</v>
      </c>
      <c r="B883">
        <v>1</v>
      </c>
      <c r="C883">
        <f t="shared" si="78"/>
        <v>1.0630381630700542E-4</v>
      </c>
      <c r="D883" s="3">
        <v>1</v>
      </c>
      <c r="E883">
        <f t="shared" si="80"/>
        <v>2.0786520662733325E-4</v>
      </c>
      <c r="F883" s="4">
        <f t="shared" si="81"/>
        <v>0</v>
      </c>
      <c r="G883">
        <v>0</v>
      </c>
      <c r="H883">
        <f t="shared" si="82"/>
        <v>0</v>
      </c>
      <c r="I883" s="4">
        <f t="shared" si="83"/>
        <v>0</v>
      </c>
    </row>
    <row r="884" spans="1:9" x14ac:dyDescent="0.25">
      <c r="A884">
        <f t="shared" si="79"/>
        <v>1334.0026600000001</v>
      </c>
      <c r="B884">
        <v>2</v>
      </c>
      <c r="C884">
        <f t="shared" si="78"/>
        <v>2.1260763261401084E-4</v>
      </c>
      <c r="D884" s="3">
        <v>0</v>
      </c>
      <c r="E884">
        <f t="shared" si="80"/>
        <v>-2.1260763261401084E-4</v>
      </c>
      <c r="F884" s="4">
        <f t="shared" si="81"/>
        <v>0</v>
      </c>
      <c r="G884">
        <v>0</v>
      </c>
      <c r="H884">
        <f t="shared" si="82"/>
        <v>0</v>
      </c>
      <c r="I884" s="4">
        <f t="shared" si="83"/>
        <v>0</v>
      </c>
    </row>
    <row r="885" spans="1:9" x14ac:dyDescent="0.25">
      <c r="A885">
        <f t="shared" si="79"/>
        <v>1335.50549</v>
      </c>
      <c r="B885">
        <v>1</v>
      </c>
      <c r="C885">
        <f t="shared" si="78"/>
        <v>1.0630381630700542E-4</v>
      </c>
      <c r="D885" s="3">
        <v>0</v>
      </c>
      <c r="E885">
        <f t="shared" si="80"/>
        <v>-1.0630381630700542E-4</v>
      </c>
      <c r="F885" s="4">
        <f t="shared" si="81"/>
        <v>0</v>
      </c>
      <c r="G885">
        <v>0</v>
      </c>
      <c r="H885">
        <f t="shared" si="82"/>
        <v>0</v>
      </c>
      <c r="I885" s="4">
        <f t="shared" si="83"/>
        <v>0</v>
      </c>
    </row>
    <row r="886" spans="1:9" x14ac:dyDescent="0.25">
      <c r="A886">
        <f t="shared" si="79"/>
        <v>1337.0083200000001</v>
      </c>
      <c r="B886">
        <v>1</v>
      </c>
      <c r="C886">
        <f t="shared" si="78"/>
        <v>1.0630381630700542E-4</v>
      </c>
      <c r="D886" s="3">
        <v>0</v>
      </c>
      <c r="E886">
        <f t="shared" si="80"/>
        <v>-1.0630381630700542E-4</v>
      </c>
      <c r="F886" s="4">
        <f t="shared" si="81"/>
        <v>0</v>
      </c>
      <c r="G886">
        <v>0</v>
      </c>
      <c r="H886">
        <f t="shared" si="82"/>
        <v>0</v>
      </c>
      <c r="I886" s="4">
        <f t="shared" si="83"/>
        <v>0</v>
      </c>
    </row>
    <row r="887" spans="1:9" x14ac:dyDescent="0.25">
      <c r="A887">
        <f t="shared" si="79"/>
        <v>1338.51115</v>
      </c>
      <c r="B887">
        <v>0</v>
      </c>
      <c r="C887">
        <f t="shared" si="78"/>
        <v>0</v>
      </c>
      <c r="D887" s="3">
        <v>0</v>
      </c>
      <c r="E887">
        <f t="shared" si="80"/>
        <v>0</v>
      </c>
      <c r="F887" s="4">
        <f t="shared" si="81"/>
        <v>0</v>
      </c>
      <c r="G887">
        <v>0</v>
      </c>
      <c r="H887">
        <f t="shared" si="82"/>
        <v>0</v>
      </c>
      <c r="I887" s="4">
        <f t="shared" si="83"/>
        <v>0</v>
      </c>
    </row>
    <row r="888" spans="1:9" x14ac:dyDescent="0.25">
      <c r="A888">
        <f t="shared" si="79"/>
        <v>1340.0139799999999</v>
      </c>
      <c r="B888">
        <v>1</v>
      </c>
      <c r="C888">
        <f t="shared" si="78"/>
        <v>1.0630381630700542E-4</v>
      </c>
      <c r="D888" s="3">
        <v>0</v>
      </c>
      <c r="E888">
        <f t="shared" si="80"/>
        <v>-1.0630381630700542E-4</v>
      </c>
      <c r="F888" s="4">
        <f t="shared" si="81"/>
        <v>0</v>
      </c>
      <c r="G888">
        <v>0</v>
      </c>
      <c r="H888">
        <f t="shared" si="82"/>
        <v>0</v>
      </c>
      <c r="I888" s="4">
        <f t="shared" si="83"/>
        <v>0</v>
      </c>
    </row>
    <row r="889" spans="1:9" x14ac:dyDescent="0.25">
      <c r="A889">
        <f t="shared" si="79"/>
        <v>1341.5168100000001</v>
      </c>
      <c r="B889">
        <v>1</v>
      </c>
      <c r="C889">
        <f t="shared" si="78"/>
        <v>1.0630381630700542E-4</v>
      </c>
      <c r="D889" s="3">
        <v>0</v>
      </c>
      <c r="E889">
        <f t="shared" si="80"/>
        <v>-1.0630381630700542E-4</v>
      </c>
      <c r="F889" s="4">
        <f t="shared" si="81"/>
        <v>0</v>
      </c>
      <c r="G889">
        <v>0</v>
      </c>
      <c r="H889">
        <f t="shared" si="82"/>
        <v>0</v>
      </c>
      <c r="I889" s="4">
        <f t="shared" si="83"/>
        <v>0</v>
      </c>
    </row>
    <row r="890" spans="1:9" x14ac:dyDescent="0.25">
      <c r="A890">
        <f t="shared" si="79"/>
        <v>1343.01964</v>
      </c>
      <c r="B890">
        <v>1</v>
      </c>
      <c r="C890">
        <f t="shared" si="78"/>
        <v>1.0630381630700542E-4</v>
      </c>
      <c r="D890" s="3">
        <v>0</v>
      </c>
      <c r="E890">
        <f t="shared" si="80"/>
        <v>-1.0630381630700542E-4</v>
      </c>
      <c r="F890" s="4">
        <f t="shared" si="81"/>
        <v>0</v>
      </c>
      <c r="G890">
        <v>0</v>
      </c>
      <c r="H890">
        <f t="shared" si="82"/>
        <v>0</v>
      </c>
      <c r="I890" s="4">
        <f t="shared" si="83"/>
        <v>0</v>
      </c>
    </row>
    <row r="891" spans="1:9" x14ac:dyDescent="0.25">
      <c r="A891">
        <f t="shared" si="79"/>
        <v>1344.5224700000001</v>
      </c>
      <c r="B891">
        <v>1</v>
      </c>
      <c r="C891">
        <f t="shared" si="78"/>
        <v>1.0630381630700542E-4</v>
      </c>
      <c r="D891" s="3">
        <v>0</v>
      </c>
      <c r="E891">
        <f t="shared" si="80"/>
        <v>-1.0630381630700542E-4</v>
      </c>
      <c r="F891" s="4">
        <f t="shared" si="81"/>
        <v>0</v>
      </c>
      <c r="G891">
        <v>1</v>
      </c>
      <c r="H891">
        <f t="shared" si="82"/>
        <v>3.076923076923077E-4</v>
      </c>
      <c r="I891" s="4">
        <f t="shared" si="83"/>
        <v>0</v>
      </c>
    </row>
    <row r="892" spans="1:9" x14ac:dyDescent="0.25">
      <c r="A892">
        <f t="shared" si="79"/>
        <v>1346.0253</v>
      </c>
      <c r="B892">
        <v>1</v>
      </c>
      <c r="C892">
        <f t="shared" si="78"/>
        <v>1.0630381630700542E-4</v>
      </c>
      <c r="D892" s="3">
        <v>0</v>
      </c>
      <c r="E892">
        <f t="shared" si="80"/>
        <v>-1.0630381630700542E-4</v>
      </c>
      <c r="F892" s="4">
        <f t="shared" si="81"/>
        <v>0</v>
      </c>
      <c r="G892">
        <v>1</v>
      </c>
      <c r="H892">
        <f t="shared" si="82"/>
        <v>3.076923076923077E-4</v>
      </c>
      <c r="I892" s="4">
        <f t="shared" si="83"/>
        <v>0</v>
      </c>
    </row>
    <row r="893" spans="1:9" x14ac:dyDescent="0.25">
      <c r="A893">
        <f t="shared" si="79"/>
        <v>1347.5281300000001</v>
      </c>
      <c r="B893">
        <v>2</v>
      </c>
      <c r="C893">
        <f t="shared" si="78"/>
        <v>2.1260763261401084E-4</v>
      </c>
      <c r="D893" s="3">
        <v>0</v>
      </c>
      <c r="E893">
        <f t="shared" si="80"/>
        <v>-2.1260763261401084E-4</v>
      </c>
      <c r="F893" s="4">
        <f t="shared" si="81"/>
        <v>0</v>
      </c>
      <c r="G893">
        <v>0</v>
      </c>
      <c r="H893">
        <f t="shared" si="82"/>
        <v>0</v>
      </c>
      <c r="I893" s="4">
        <f t="shared" si="83"/>
        <v>0</v>
      </c>
    </row>
    <row r="894" spans="1:9" x14ac:dyDescent="0.25">
      <c r="A894">
        <f t="shared" si="79"/>
        <v>1349.0309600000001</v>
      </c>
      <c r="B894">
        <v>0</v>
      </c>
      <c r="C894">
        <f t="shared" si="78"/>
        <v>0</v>
      </c>
      <c r="D894" s="3">
        <v>0</v>
      </c>
      <c r="E894">
        <f t="shared" si="80"/>
        <v>0</v>
      </c>
      <c r="F894" s="4">
        <f t="shared" si="81"/>
        <v>0</v>
      </c>
      <c r="G894">
        <v>0</v>
      </c>
      <c r="H894">
        <f t="shared" si="82"/>
        <v>0</v>
      </c>
      <c r="I894" s="4">
        <f t="shared" si="83"/>
        <v>0</v>
      </c>
    </row>
    <row r="895" spans="1:9" x14ac:dyDescent="0.25">
      <c r="A895">
        <f t="shared" si="79"/>
        <v>1350.53379</v>
      </c>
      <c r="B895">
        <v>1</v>
      </c>
      <c r="C895">
        <f t="shared" si="78"/>
        <v>1.0630381630700542E-4</v>
      </c>
      <c r="D895" s="3">
        <v>0</v>
      </c>
      <c r="E895">
        <f t="shared" si="80"/>
        <v>-1.0630381630700542E-4</v>
      </c>
      <c r="F895" s="4">
        <f t="shared" si="81"/>
        <v>0</v>
      </c>
      <c r="G895">
        <v>0</v>
      </c>
      <c r="H895">
        <f t="shared" si="82"/>
        <v>0</v>
      </c>
      <c r="I895" s="4">
        <f t="shared" si="83"/>
        <v>0</v>
      </c>
    </row>
    <row r="896" spans="1:9" x14ac:dyDescent="0.25">
      <c r="A896">
        <f t="shared" si="79"/>
        <v>1352.0366200000001</v>
      </c>
      <c r="B896">
        <v>0</v>
      </c>
      <c r="C896">
        <f t="shared" si="78"/>
        <v>0</v>
      </c>
      <c r="D896" s="3">
        <v>0</v>
      </c>
      <c r="E896">
        <f t="shared" si="80"/>
        <v>0</v>
      </c>
      <c r="F896" s="4">
        <f t="shared" si="81"/>
        <v>0</v>
      </c>
      <c r="G896">
        <v>0</v>
      </c>
      <c r="H896">
        <f t="shared" si="82"/>
        <v>0</v>
      </c>
      <c r="I896" s="4">
        <f t="shared" si="83"/>
        <v>0</v>
      </c>
    </row>
    <row r="897" spans="1:9" x14ac:dyDescent="0.25">
      <c r="A897">
        <f t="shared" si="79"/>
        <v>1353.53945</v>
      </c>
      <c r="B897">
        <v>0</v>
      </c>
      <c r="C897">
        <f t="shared" si="78"/>
        <v>0</v>
      </c>
      <c r="D897" s="3">
        <v>0</v>
      </c>
      <c r="E897">
        <f t="shared" si="80"/>
        <v>0</v>
      </c>
      <c r="F897" s="4">
        <f t="shared" si="81"/>
        <v>0</v>
      </c>
      <c r="G897">
        <v>1</v>
      </c>
      <c r="H897">
        <f t="shared" si="82"/>
        <v>3.076923076923077E-4</v>
      </c>
      <c r="I897" s="4">
        <f t="shared" si="83"/>
        <v>0</v>
      </c>
    </row>
    <row r="898" spans="1:9" x14ac:dyDescent="0.25">
      <c r="A898">
        <f t="shared" si="79"/>
        <v>1355.0422800000001</v>
      </c>
      <c r="B898">
        <v>0</v>
      </c>
      <c r="C898">
        <f t="shared" ref="C898:C961" si="84">B898/9407</f>
        <v>0</v>
      </c>
      <c r="D898" s="3">
        <v>0</v>
      </c>
      <c r="E898">
        <f t="shared" si="80"/>
        <v>0</v>
      </c>
      <c r="F898" s="4">
        <f t="shared" si="81"/>
        <v>0</v>
      </c>
      <c r="G898">
        <v>1</v>
      </c>
      <c r="H898">
        <f t="shared" si="82"/>
        <v>3.076923076923077E-4</v>
      </c>
      <c r="I898" s="4">
        <f t="shared" si="83"/>
        <v>0</v>
      </c>
    </row>
    <row r="899" spans="1:9" x14ac:dyDescent="0.25">
      <c r="A899">
        <f t="shared" ref="A899:A962" si="85">1.50283*(ROW()-2)+8.5066</f>
        <v>1356.54511</v>
      </c>
      <c r="B899">
        <v>2</v>
      </c>
      <c r="C899">
        <f t="shared" si="84"/>
        <v>2.1260763261401084E-4</v>
      </c>
      <c r="D899" s="3">
        <v>0</v>
      </c>
      <c r="E899">
        <f t="shared" ref="E899:E962" si="86">-C899+D899/3183</f>
        <v>-2.1260763261401084E-4</v>
      </c>
      <c r="F899" s="4">
        <f t="shared" ref="F899:F962" si="87">IF(E899&lt;2*SQRT(SQRT(D899)/3183^2+SQRT(B899)/9407^2),0,E899)</f>
        <v>0</v>
      </c>
      <c r="G899">
        <v>1</v>
      </c>
      <c r="H899">
        <f t="shared" ref="H899:H962" si="88">-F899+G899/3250</f>
        <v>3.076923076923077E-4</v>
      </c>
      <c r="I899" s="4">
        <f t="shared" ref="I899:I962" si="89">IF(H899&lt;2*SQRT(SQRT(G899)/3250^2+SQRT(B899)/9407^2),0,H899)</f>
        <v>0</v>
      </c>
    </row>
    <row r="900" spans="1:9" x14ac:dyDescent="0.25">
      <c r="A900">
        <f t="shared" si="85"/>
        <v>1358.0479399999999</v>
      </c>
      <c r="B900">
        <v>2</v>
      </c>
      <c r="C900">
        <f t="shared" si="84"/>
        <v>2.1260763261401084E-4</v>
      </c>
      <c r="D900" s="3">
        <v>1</v>
      </c>
      <c r="E900">
        <f t="shared" si="86"/>
        <v>1.0156139032032783E-4</v>
      </c>
      <c r="F900" s="4">
        <f t="shared" si="87"/>
        <v>0</v>
      </c>
      <c r="G900">
        <v>1</v>
      </c>
      <c r="H900">
        <f t="shared" si="88"/>
        <v>3.076923076923077E-4</v>
      </c>
      <c r="I900" s="4">
        <f t="shared" si="89"/>
        <v>0</v>
      </c>
    </row>
    <row r="901" spans="1:9" x14ac:dyDescent="0.25">
      <c r="A901">
        <f t="shared" si="85"/>
        <v>1359.5507700000001</v>
      </c>
      <c r="B901">
        <v>3</v>
      </c>
      <c r="C901">
        <f t="shared" si="84"/>
        <v>3.1891144892101626E-4</v>
      </c>
      <c r="D901" s="3">
        <v>1</v>
      </c>
      <c r="E901">
        <f t="shared" si="86"/>
        <v>-4.7424259866775897E-6</v>
      </c>
      <c r="F901" s="4">
        <f t="shared" si="87"/>
        <v>0</v>
      </c>
      <c r="G901">
        <v>0</v>
      </c>
      <c r="H901">
        <f t="shared" si="88"/>
        <v>0</v>
      </c>
      <c r="I901" s="4">
        <f t="shared" si="89"/>
        <v>0</v>
      </c>
    </row>
    <row r="902" spans="1:9" x14ac:dyDescent="0.25">
      <c r="A902">
        <f t="shared" si="85"/>
        <v>1361.0536</v>
      </c>
      <c r="B902">
        <v>0</v>
      </c>
      <c r="C902">
        <f t="shared" si="84"/>
        <v>0</v>
      </c>
      <c r="D902" s="3">
        <v>0</v>
      </c>
      <c r="E902">
        <f t="shared" si="86"/>
        <v>0</v>
      </c>
      <c r="F902" s="4">
        <f t="shared" si="87"/>
        <v>0</v>
      </c>
      <c r="G902">
        <v>0</v>
      </c>
      <c r="H902">
        <f t="shared" si="88"/>
        <v>0</v>
      </c>
      <c r="I902" s="4">
        <f t="shared" si="89"/>
        <v>0</v>
      </c>
    </row>
    <row r="903" spans="1:9" x14ac:dyDescent="0.25">
      <c r="A903">
        <f t="shared" si="85"/>
        <v>1362.5564300000001</v>
      </c>
      <c r="B903">
        <v>0</v>
      </c>
      <c r="C903">
        <f t="shared" si="84"/>
        <v>0</v>
      </c>
      <c r="D903" s="3">
        <v>0</v>
      </c>
      <c r="E903">
        <f t="shared" si="86"/>
        <v>0</v>
      </c>
      <c r="F903" s="4">
        <f t="shared" si="87"/>
        <v>0</v>
      </c>
      <c r="G903">
        <v>0</v>
      </c>
      <c r="H903">
        <f t="shared" si="88"/>
        <v>0</v>
      </c>
      <c r="I903" s="4">
        <f t="shared" si="89"/>
        <v>0</v>
      </c>
    </row>
    <row r="904" spans="1:9" x14ac:dyDescent="0.25">
      <c r="A904">
        <f t="shared" si="85"/>
        <v>1364.05926</v>
      </c>
      <c r="B904">
        <v>0</v>
      </c>
      <c r="C904">
        <f t="shared" si="84"/>
        <v>0</v>
      </c>
      <c r="D904" s="3">
        <v>0</v>
      </c>
      <c r="E904">
        <f t="shared" si="86"/>
        <v>0</v>
      </c>
      <c r="F904" s="4">
        <f t="shared" si="87"/>
        <v>0</v>
      </c>
      <c r="G904">
        <v>0</v>
      </c>
      <c r="H904">
        <f t="shared" si="88"/>
        <v>0</v>
      </c>
      <c r="I904" s="4">
        <f t="shared" si="89"/>
        <v>0</v>
      </c>
    </row>
    <row r="905" spans="1:9" x14ac:dyDescent="0.25">
      <c r="A905">
        <f t="shared" si="85"/>
        <v>1365.5620900000001</v>
      </c>
      <c r="B905">
        <v>1</v>
      </c>
      <c r="C905">
        <f t="shared" si="84"/>
        <v>1.0630381630700542E-4</v>
      </c>
      <c r="D905" s="3">
        <v>0</v>
      </c>
      <c r="E905">
        <f t="shared" si="86"/>
        <v>-1.0630381630700542E-4</v>
      </c>
      <c r="F905" s="4">
        <f t="shared" si="87"/>
        <v>0</v>
      </c>
      <c r="G905">
        <v>0</v>
      </c>
      <c r="H905">
        <f t="shared" si="88"/>
        <v>0</v>
      </c>
      <c r="I905" s="4">
        <f t="shared" si="89"/>
        <v>0</v>
      </c>
    </row>
    <row r="906" spans="1:9" x14ac:dyDescent="0.25">
      <c r="A906">
        <f t="shared" si="85"/>
        <v>1367.06492</v>
      </c>
      <c r="B906">
        <v>1</v>
      </c>
      <c r="C906">
        <f t="shared" si="84"/>
        <v>1.0630381630700542E-4</v>
      </c>
      <c r="D906" s="3">
        <v>0</v>
      </c>
      <c r="E906">
        <f t="shared" si="86"/>
        <v>-1.0630381630700542E-4</v>
      </c>
      <c r="F906" s="4">
        <f t="shared" si="87"/>
        <v>0</v>
      </c>
      <c r="G906">
        <v>0</v>
      </c>
      <c r="H906">
        <f t="shared" si="88"/>
        <v>0</v>
      </c>
      <c r="I906" s="4">
        <f t="shared" si="89"/>
        <v>0</v>
      </c>
    </row>
    <row r="907" spans="1:9" x14ac:dyDescent="0.25">
      <c r="A907">
        <f t="shared" si="85"/>
        <v>1368.5677499999999</v>
      </c>
      <c r="B907">
        <v>1</v>
      </c>
      <c r="C907">
        <f t="shared" si="84"/>
        <v>1.0630381630700542E-4</v>
      </c>
      <c r="D907" s="3">
        <v>1</v>
      </c>
      <c r="E907">
        <f t="shared" si="86"/>
        <v>2.0786520662733325E-4</v>
      </c>
      <c r="F907" s="4">
        <f t="shared" si="87"/>
        <v>0</v>
      </c>
      <c r="G907">
        <v>0</v>
      </c>
      <c r="H907">
        <f t="shared" si="88"/>
        <v>0</v>
      </c>
      <c r="I907" s="4">
        <f t="shared" si="89"/>
        <v>0</v>
      </c>
    </row>
    <row r="908" spans="1:9" x14ac:dyDescent="0.25">
      <c r="A908">
        <f t="shared" si="85"/>
        <v>1370.0705800000001</v>
      </c>
      <c r="B908">
        <v>1</v>
      </c>
      <c r="C908">
        <f t="shared" si="84"/>
        <v>1.0630381630700542E-4</v>
      </c>
      <c r="D908" s="3">
        <v>1</v>
      </c>
      <c r="E908">
        <f t="shared" si="86"/>
        <v>2.0786520662733325E-4</v>
      </c>
      <c r="F908" s="4">
        <f t="shared" si="87"/>
        <v>0</v>
      </c>
      <c r="G908">
        <v>0</v>
      </c>
      <c r="H908">
        <f t="shared" si="88"/>
        <v>0</v>
      </c>
      <c r="I908" s="4">
        <f t="shared" si="89"/>
        <v>0</v>
      </c>
    </row>
    <row r="909" spans="1:9" x14ac:dyDescent="0.25">
      <c r="A909">
        <f t="shared" si="85"/>
        <v>1371.57341</v>
      </c>
      <c r="B909">
        <v>4</v>
      </c>
      <c r="C909">
        <f t="shared" si="84"/>
        <v>4.2521526522802167E-4</v>
      </c>
      <c r="D909" s="3">
        <v>0</v>
      </c>
      <c r="E909">
        <f t="shared" si="86"/>
        <v>-4.2521526522802167E-4</v>
      </c>
      <c r="F909" s="4">
        <f t="shared" si="87"/>
        <v>0</v>
      </c>
      <c r="G909">
        <v>0</v>
      </c>
      <c r="H909">
        <f t="shared" si="88"/>
        <v>0</v>
      </c>
      <c r="I909" s="4">
        <f t="shared" si="89"/>
        <v>0</v>
      </c>
    </row>
    <row r="910" spans="1:9" x14ac:dyDescent="0.25">
      <c r="A910">
        <f t="shared" si="85"/>
        <v>1373.0762400000001</v>
      </c>
      <c r="B910">
        <v>0</v>
      </c>
      <c r="C910">
        <f t="shared" si="84"/>
        <v>0</v>
      </c>
      <c r="D910" s="3">
        <v>0</v>
      </c>
      <c r="E910">
        <f t="shared" si="86"/>
        <v>0</v>
      </c>
      <c r="F910" s="4">
        <f t="shared" si="87"/>
        <v>0</v>
      </c>
      <c r="G910">
        <v>1</v>
      </c>
      <c r="H910">
        <f t="shared" si="88"/>
        <v>3.076923076923077E-4</v>
      </c>
      <c r="I910" s="4">
        <f t="shared" si="89"/>
        <v>0</v>
      </c>
    </row>
    <row r="911" spans="1:9" x14ac:dyDescent="0.25">
      <c r="A911">
        <f t="shared" si="85"/>
        <v>1374.57907</v>
      </c>
      <c r="B911">
        <v>1</v>
      </c>
      <c r="C911">
        <f t="shared" si="84"/>
        <v>1.0630381630700542E-4</v>
      </c>
      <c r="D911" s="3">
        <v>1</v>
      </c>
      <c r="E911">
        <f t="shared" si="86"/>
        <v>2.0786520662733325E-4</v>
      </c>
      <c r="F911" s="4">
        <f t="shared" si="87"/>
        <v>0</v>
      </c>
      <c r="G911">
        <v>0</v>
      </c>
      <c r="H911">
        <f t="shared" si="88"/>
        <v>0</v>
      </c>
      <c r="I911" s="4">
        <f t="shared" si="89"/>
        <v>0</v>
      </c>
    </row>
    <row r="912" spans="1:9" x14ac:dyDescent="0.25">
      <c r="A912">
        <f t="shared" si="85"/>
        <v>1376.0819000000001</v>
      </c>
      <c r="B912">
        <v>1</v>
      </c>
      <c r="C912">
        <f t="shared" si="84"/>
        <v>1.0630381630700542E-4</v>
      </c>
      <c r="D912" s="3">
        <v>0</v>
      </c>
      <c r="E912">
        <f t="shared" si="86"/>
        <v>-1.0630381630700542E-4</v>
      </c>
      <c r="F912" s="4">
        <f t="shared" si="87"/>
        <v>0</v>
      </c>
      <c r="G912">
        <v>1</v>
      </c>
      <c r="H912">
        <f t="shared" si="88"/>
        <v>3.076923076923077E-4</v>
      </c>
      <c r="I912" s="4">
        <f t="shared" si="89"/>
        <v>0</v>
      </c>
    </row>
    <row r="913" spans="1:9" x14ac:dyDescent="0.25">
      <c r="A913">
        <f t="shared" si="85"/>
        <v>1377.58473</v>
      </c>
      <c r="B913">
        <v>0</v>
      </c>
      <c r="C913">
        <f t="shared" si="84"/>
        <v>0</v>
      </c>
      <c r="D913" s="3">
        <v>2</v>
      </c>
      <c r="E913">
        <f t="shared" si="86"/>
        <v>6.2833804586867733E-4</v>
      </c>
      <c r="F913" s="4">
        <f t="shared" si="87"/>
        <v>0</v>
      </c>
      <c r="G913">
        <v>0</v>
      </c>
      <c r="H913">
        <f t="shared" si="88"/>
        <v>0</v>
      </c>
      <c r="I913" s="4">
        <f t="shared" si="89"/>
        <v>0</v>
      </c>
    </row>
    <row r="914" spans="1:9" x14ac:dyDescent="0.25">
      <c r="A914">
        <f t="shared" si="85"/>
        <v>1379.0875599999999</v>
      </c>
      <c r="B914">
        <v>1</v>
      </c>
      <c r="C914">
        <f t="shared" si="84"/>
        <v>1.0630381630700542E-4</v>
      </c>
      <c r="D914" s="3">
        <v>1</v>
      </c>
      <c r="E914">
        <f t="shared" si="86"/>
        <v>2.0786520662733325E-4</v>
      </c>
      <c r="F914" s="4">
        <f t="shared" si="87"/>
        <v>0</v>
      </c>
      <c r="G914">
        <v>0</v>
      </c>
      <c r="H914">
        <f t="shared" si="88"/>
        <v>0</v>
      </c>
      <c r="I914" s="4">
        <f t="shared" si="89"/>
        <v>0</v>
      </c>
    </row>
    <row r="915" spans="1:9" x14ac:dyDescent="0.25">
      <c r="A915">
        <f t="shared" si="85"/>
        <v>1380.5903900000001</v>
      </c>
      <c r="B915">
        <v>1</v>
      </c>
      <c r="C915">
        <f t="shared" si="84"/>
        <v>1.0630381630700542E-4</v>
      </c>
      <c r="D915" s="3">
        <v>1</v>
      </c>
      <c r="E915">
        <f t="shared" si="86"/>
        <v>2.0786520662733325E-4</v>
      </c>
      <c r="F915" s="4">
        <f t="shared" si="87"/>
        <v>0</v>
      </c>
      <c r="G915">
        <v>0</v>
      </c>
      <c r="H915">
        <f t="shared" si="88"/>
        <v>0</v>
      </c>
      <c r="I915" s="4">
        <f t="shared" si="89"/>
        <v>0</v>
      </c>
    </row>
    <row r="916" spans="1:9" x14ac:dyDescent="0.25">
      <c r="A916">
        <f t="shared" si="85"/>
        <v>1382.09322</v>
      </c>
      <c r="B916">
        <v>1</v>
      </c>
      <c r="C916">
        <f t="shared" si="84"/>
        <v>1.0630381630700542E-4</v>
      </c>
      <c r="D916" s="3">
        <v>0</v>
      </c>
      <c r="E916">
        <f t="shared" si="86"/>
        <v>-1.0630381630700542E-4</v>
      </c>
      <c r="F916" s="4">
        <f t="shared" si="87"/>
        <v>0</v>
      </c>
      <c r="G916">
        <v>1</v>
      </c>
      <c r="H916">
        <f t="shared" si="88"/>
        <v>3.076923076923077E-4</v>
      </c>
      <c r="I916" s="4">
        <f t="shared" si="89"/>
        <v>0</v>
      </c>
    </row>
    <row r="917" spans="1:9" x14ac:dyDescent="0.25">
      <c r="A917">
        <f t="shared" si="85"/>
        <v>1383.5960500000001</v>
      </c>
      <c r="B917">
        <v>1</v>
      </c>
      <c r="C917">
        <f t="shared" si="84"/>
        <v>1.0630381630700542E-4</v>
      </c>
      <c r="D917" s="3">
        <v>0</v>
      </c>
      <c r="E917">
        <f t="shared" si="86"/>
        <v>-1.0630381630700542E-4</v>
      </c>
      <c r="F917" s="4">
        <f t="shared" si="87"/>
        <v>0</v>
      </c>
      <c r="G917">
        <v>0</v>
      </c>
      <c r="H917">
        <f t="shared" si="88"/>
        <v>0</v>
      </c>
      <c r="I917" s="4">
        <f t="shared" si="89"/>
        <v>0</v>
      </c>
    </row>
    <row r="918" spans="1:9" x14ac:dyDescent="0.25">
      <c r="A918">
        <f t="shared" si="85"/>
        <v>1385.09888</v>
      </c>
      <c r="B918">
        <v>1</v>
      </c>
      <c r="C918">
        <f t="shared" si="84"/>
        <v>1.0630381630700542E-4</v>
      </c>
      <c r="D918" s="3">
        <v>0</v>
      </c>
      <c r="E918">
        <f t="shared" si="86"/>
        <v>-1.0630381630700542E-4</v>
      </c>
      <c r="F918" s="4">
        <f t="shared" si="87"/>
        <v>0</v>
      </c>
      <c r="G918">
        <v>0</v>
      </c>
      <c r="H918">
        <f t="shared" si="88"/>
        <v>0</v>
      </c>
      <c r="I918" s="4">
        <f t="shared" si="89"/>
        <v>0</v>
      </c>
    </row>
    <row r="919" spans="1:9" x14ac:dyDescent="0.25">
      <c r="A919">
        <f t="shared" si="85"/>
        <v>1386.6017100000001</v>
      </c>
      <c r="B919">
        <v>0</v>
      </c>
      <c r="C919">
        <f t="shared" si="84"/>
        <v>0</v>
      </c>
      <c r="D919" s="3">
        <v>0</v>
      </c>
      <c r="E919">
        <f t="shared" si="86"/>
        <v>0</v>
      </c>
      <c r="F919" s="4">
        <f t="shared" si="87"/>
        <v>0</v>
      </c>
      <c r="G919">
        <v>1</v>
      </c>
      <c r="H919">
        <f t="shared" si="88"/>
        <v>3.076923076923077E-4</v>
      </c>
      <c r="I919" s="4">
        <f t="shared" si="89"/>
        <v>0</v>
      </c>
    </row>
    <row r="920" spans="1:9" x14ac:dyDescent="0.25">
      <c r="A920">
        <f t="shared" si="85"/>
        <v>1388.10454</v>
      </c>
      <c r="B920">
        <v>2</v>
      </c>
      <c r="C920">
        <f t="shared" si="84"/>
        <v>2.1260763261401084E-4</v>
      </c>
      <c r="D920" s="3">
        <v>1</v>
      </c>
      <c r="E920">
        <f t="shared" si="86"/>
        <v>1.0156139032032783E-4</v>
      </c>
      <c r="F920" s="4">
        <f t="shared" si="87"/>
        <v>0</v>
      </c>
      <c r="G920">
        <v>2</v>
      </c>
      <c r="H920">
        <f t="shared" si="88"/>
        <v>6.1538461538461541E-4</v>
      </c>
      <c r="I920" s="4">
        <f t="shared" si="89"/>
        <v>0</v>
      </c>
    </row>
    <row r="921" spans="1:9" x14ac:dyDescent="0.25">
      <c r="A921">
        <f t="shared" si="85"/>
        <v>1389.6073699999999</v>
      </c>
      <c r="B921">
        <v>1</v>
      </c>
      <c r="C921">
        <f t="shared" si="84"/>
        <v>1.0630381630700542E-4</v>
      </c>
      <c r="D921" s="3">
        <v>0</v>
      </c>
      <c r="E921">
        <f t="shared" si="86"/>
        <v>-1.0630381630700542E-4</v>
      </c>
      <c r="F921" s="4">
        <f t="shared" si="87"/>
        <v>0</v>
      </c>
      <c r="G921">
        <v>0</v>
      </c>
      <c r="H921">
        <f t="shared" si="88"/>
        <v>0</v>
      </c>
      <c r="I921" s="4">
        <f t="shared" si="89"/>
        <v>0</v>
      </c>
    </row>
    <row r="922" spans="1:9" x14ac:dyDescent="0.25">
      <c r="A922">
        <f t="shared" si="85"/>
        <v>1391.1102000000001</v>
      </c>
      <c r="B922">
        <v>0</v>
      </c>
      <c r="C922">
        <f t="shared" si="84"/>
        <v>0</v>
      </c>
      <c r="D922" s="3">
        <v>0</v>
      </c>
      <c r="E922">
        <f t="shared" si="86"/>
        <v>0</v>
      </c>
      <c r="F922" s="4">
        <f t="shared" si="87"/>
        <v>0</v>
      </c>
      <c r="G922">
        <v>0</v>
      </c>
      <c r="H922">
        <f t="shared" si="88"/>
        <v>0</v>
      </c>
      <c r="I922" s="4">
        <f t="shared" si="89"/>
        <v>0</v>
      </c>
    </row>
    <row r="923" spans="1:9" x14ac:dyDescent="0.25">
      <c r="A923">
        <f t="shared" si="85"/>
        <v>1392.61303</v>
      </c>
      <c r="B923">
        <v>0</v>
      </c>
      <c r="C923">
        <f t="shared" si="84"/>
        <v>0</v>
      </c>
      <c r="D923" s="3">
        <v>1</v>
      </c>
      <c r="E923">
        <f t="shared" si="86"/>
        <v>3.1416902293433867E-4</v>
      </c>
      <c r="F923" s="4">
        <f t="shared" si="87"/>
        <v>0</v>
      </c>
      <c r="G923">
        <v>0</v>
      </c>
      <c r="H923">
        <f t="shared" si="88"/>
        <v>0</v>
      </c>
      <c r="I923" s="4">
        <f t="shared" si="89"/>
        <v>0</v>
      </c>
    </row>
    <row r="924" spans="1:9" x14ac:dyDescent="0.25">
      <c r="A924">
        <f t="shared" si="85"/>
        <v>1394.1158600000001</v>
      </c>
      <c r="B924">
        <v>1</v>
      </c>
      <c r="C924">
        <f t="shared" si="84"/>
        <v>1.0630381630700542E-4</v>
      </c>
      <c r="D924" s="3">
        <v>0</v>
      </c>
      <c r="E924">
        <f t="shared" si="86"/>
        <v>-1.0630381630700542E-4</v>
      </c>
      <c r="F924" s="4">
        <f t="shared" si="87"/>
        <v>0</v>
      </c>
      <c r="G924">
        <v>1</v>
      </c>
      <c r="H924">
        <f t="shared" si="88"/>
        <v>3.076923076923077E-4</v>
      </c>
      <c r="I924" s="4">
        <f t="shared" si="89"/>
        <v>0</v>
      </c>
    </row>
    <row r="925" spans="1:9" x14ac:dyDescent="0.25">
      <c r="A925">
        <f t="shared" si="85"/>
        <v>1395.61869</v>
      </c>
      <c r="B925">
        <v>2</v>
      </c>
      <c r="C925">
        <f t="shared" si="84"/>
        <v>2.1260763261401084E-4</v>
      </c>
      <c r="D925" s="3">
        <v>0</v>
      </c>
      <c r="E925">
        <f t="shared" si="86"/>
        <v>-2.1260763261401084E-4</v>
      </c>
      <c r="F925" s="4">
        <f t="shared" si="87"/>
        <v>0</v>
      </c>
      <c r="G925">
        <v>0</v>
      </c>
      <c r="H925">
        <f t="shared" si="88"/>
        <v>0</v>
      </c>
      <c r="I925" s="4">
        <f t="shared" si="89"/>
        <v>0</v>
      </c>
    </row>
    <row r="926" spans="1:9" x14ac:dyDescent="0.25">
      <c r="A926">
        <f t="shared" si="85"/>
        <v>1397.1215200000001</v>
      </c>
      <c r="B926">
        <v>0</v>
      </c>
      <c r="C926">
        <f t="shared" si="84"/>
        <v>0</v>
      </c>
      <c r="D926" s="3">
        <v>0</v>
      </c>
      <c r="E926">
        <f t="shared" si="86"/>
        <v>0</v>
      </c>
      <c r="F926" s="4">
        <f t="shared" si="87"/>
        <v>0</v>
      </c>
      <c r="G926">
        <v>0</v>
      </c>
      <c r="H926">
        <f t="shared" si="88"/>
        <v>0</v>
      </c>
      <c r="I926" s="4">
        <f t="shared" si="89"/>
        <v>0</v>
      </c>
    </row>
    <row r="927" spans="1:9" x14ac:dyDescent="0.25">
      <c r="A927">
        <f t="shared" si="85"/>
        <v>1398.62435</v>
      </c>
      <c r="B927">
        <v>2</v>
      </c>
      <c r="C927">
        <f t="shared" si="84"/>
        <v>2.1260763261401084E-4</v>
      </c>
      <c r="D927" s="3">
        <v>0</v>
      </c>
      <c r="E927">
        <f t="shared" si="86"/>
        <v>-2.1260763261401084E-4</v>
      </c>
      <c r="F927" s="4">
        <f t="shared" si="87"/>
        <v>0</v>
      </c>
      <c r="G927">
        <v>0</v>
      </c>
      <c r="H927">
        <f t="shared" si="88"/>
        <v>0</v>
      </c>
      <c r="I927" s="4">
        <f t="shared" si="89"/>
        <v>0</v>
      </c>
    </row>
    <row r="928" spans="1:9" x14ac:dyDescent="0.25">
      <c r="A928">
        <f t="shared" si="85"/>
        <v>1400.12718</v>
      </c>
      <c r="B928">
        <v>1</v>
      </c>
      <c r="C928">
        <f t="shared" si="84"/>
        <v>1.0630381630700542E-4</v>
      </c>
      <c r="D928" s="3">
        <v>2</v>
      </c>
      <c r="E928">
        <f t="shared" si="86"/>
        <v>5.2203422956167197E-4</v>
      </c>
      <c r="F928" s="4">
        <f t="shared" si="87"/>
        <v>0</v>
      </c>
      <c r="G928">
        <v>0</v>
      </c>
      <c r="H928">
        <f t="shared" si="88"/>
        <v>0</v>
      </c>
      <c r="I928" s="4">
        <f t="shared" si="89"/>
        <v>0</v>
      </c>
    </row>
    <row r="929" spans="1:9" x14ac:dyDescent="0.25">
      <c r="A929">
        <f t="shared" si="85"/>
        <v>1401.6300100000001</v>
      </c>
      <c r="B929">
        <v>2</v>
      </c>
      <c r="C929">
        <f t="shared" si="84"/>
        <v>2.1260763261401084E-4</v>
      </c>
      <c r="D929" s="3">
        <v>0</v>
      </c>
      <c r="E929">
        <f t="shared" si="86"/>
        <v>-2.1260763261401084E-4</v>
      </c>
      <c r="F929" s="4">
        <f t="shared" si="87"/>
        <v>0</v>
      </c>
      <c r="G929">
        <v>0</v>
      </c>
      <c r="H929">
        <f t="shared" si="88"/>
        <v>0</v>
      </c>
      <c r="I929" s="4">
        <f t="shared" si="89"/>
        <v>0</v>
      </c>
    </row>
    <row r="930" spans="1:9" x14ac:dyDescent="0.25">
      <c r="A930">
        <f t="shared" si="85"/>
        <v>1403.13284</v>
      </c>
      <c r="B930">
        <v>1</v>
      </c>
      <c r="C930">
        <f t="shared" si="84"/>
        <v>1.0630381630700542E-4</v>
      </c>
      <c r="D930" s="3">
        <v>2</v>
      </c>
      <c r="E930">
        <f t="shared" si="86"/>
        <v>5.2203422956167197E-4</v>
      </c>
      <c r="F930" s="4">
        <f t="shared" si="87"/>
        <v>0</v>
      </c>
      <c r="G930">
        <v>0</v>
      </c>
      <c r="H930">
        <f t="shared" si="88"/>
        <v>0</v>
      </c>
      <c r="I930" s="4">
        <f t="shared" si="89"/>
        <v>0</v>
      </c>
    </row>
    <row r="931" spans="1:9" x14ac:dyDescent="0.25">
      <c r="A931">
        <f t="shared" si="85"/>
        <v>1404.6356700000001</v>
      </c>
      <c r="B931">
        <v>0</v>
      </c>
      <c r="C931">
        <f t="shared" si="84"/>
        <v>0</v>
      </c>
      <c r="D931" s="3">
        <v>0</v>
      </c>
      <c r="E931">
        <f t="shared" si="86"/>
        <v>0</v>
      </c>
      <c r="F931" s="4">
        <f t="shared" si="87"/>
        <v>0</v>
      </c>
      <c r="G931">
        <v>0</v>
      </c>
      <c r="H931">
        <f t="shared" si="88"/>
        <v>0</v>
      </c>
      <c r="I931" s="4">
        <f t="shared" si="89"/>
        <v>0</v>
      </c>
    </row>
    <row r="932" spans="1:9" x14ac:dyDescent="0.25">
      <c r="A932">
        <f t="shared" si="85"/>
        <v>1406.1385</v>
      </c>
      <c r="B932">
        <v>2</v>
      </c>
      <c r="C932">
        <f t="shared" si="84"/>
        <v>2.1260763261401084E-4</v>
      </c>
      <c r="D932" s="3">
        <v>0</v>
      </c>
      <c r="E932">
        <f t="shared" si="86"/>
        <v>-2.1260763261401084E-4</v>
      </c>
      <c r="F932" s="4">
        <f t="shared" si="87"/>
        <v>0</v>
      </c>
      <c r="G932">
        <v>0</v>
      </c>
      <c r="H932">
        <f t="shared" si="88"/>
        <v>0</v>
      </c>
      <c r="I932" s="4">
        <f t="shared" si="89"/>
        <v>0</v>
      </c>
    </row>
    <row r="933" spans="1:9" x14ac:dyDescent="0.25">
      <c r="A933">
        <f t="shared" si="85"/>
        <v>1407.6413299999999</v>
      </c>
      <c r="B933">
        <v>2</v>
      </c>
      <c r="C933">
        <f t="shared" si="84"/>
        <v>2.1260763261401084E-4</v>
      </c>
      <c r="D933" s="3">
        <v>1</v>
      </c>
      <c r="E933">
        <f t="shared" si="86"/>
        <v>1.0156139032032783E-4</v>
      </c>
      <c r="F933" s="4">
        <f t="shared" si="87"/>
        <v>0</v>
      </c>
      <c r="G933">
        <v>1</v>
      </c>
      <c r="H933">
        <f t="shared" si="88"/>
        <v>3.076923076923077E-4</v>
      </c>
      <c r="I933" s="4">
        <f t="shared" si="89"/>
        <v>0</v>
      </c>
    </row>
    <row r="934" spans="1:9" x14ac:dyDescent="0.25">
      <c r="A934">
        <f t="shared" si="85"/>
        <v>1409.1441600000001</v>
      </c>
      <c r="B934">
        <v>2</v>
      </c>
      <c r="C934">
        <f t="shared" si="84"/>
        <v>2.1260763261401084E-4</v>
      </c>
      <c r="D934" s="3">
        <v>0</v>
      </c>
      <c r="E934">
        <f t="shared" si="86"/>
        <v>-2.1260763261401084E-4</v>
      </c>
      <c r="F934" s="4">
        <f t="shared" si="87"/>
        <v>0</v>
      </c>
      <c r="G934">
        <v>1</v>
      </c>
      <c r="H934">
        <f t="shared" si="88"/>
        <v>3.076923076923077E-4</v>
      </c>
      <c r="I934" s="4">
        <f t="shared" si="89"/>
        <v>0</v>
      </c>
    </row>
    <row r="935" spans="1:9" x14ac:dyDescent="0.25">
      <c r="A935">
        <f t="shared" si="85"/>
        <v>1410.64699</v>
      </c>
      <c r="B935">
        <v>1</v>
      </c>
      <c r="C935">
        <f t="shared" si="84"/>
        <v>1.0630381630700542E-4</v>
      </c>
      <c r="D935" s="3">
        <v>0</v>
      </c>
      <c r="E935">
        <f t="shared" si="86"/>
        <v>-1.0630381630700542E-4</v>
      </c>
      <c r="F935" s="4">
        <f t="shared" si="87"/>
        <v>0</v>
      </c>
      <c r="G935">
        <v>1</v>
      </c>
      <c r="H935">
        <f t="shared" si="88"/>
        <v>3.076923076923077E-4</v>
      </c>
      <c r="I935" s="4">
        <f t="shared" si="89"/>
        <v>0</v>
      </c>
    </row>
    <row r="936" spans="1:9" x14ac:dyDescent="0.25">
      <c r="A936">
        <f t="shared" si="85"/>
        <v>1412.1498200000001</v>
      </c>
      <c r="B936">
        <v>1</v>
      </c>
      <c r="C936">
        <f t="shared" si="84"/>
        <v>1.0630381630700542E-4</v>
      </c>
      <c r="D936" s="3">
        <v>0</v>
      </c>
      <c r="E936">
        <f t="shared" si="86"/>
        <v>-1.0630381630700542E-4</v>
      </c>
      <c r="F936" s="4">
        <f t="shared" si="87"/>
        <v>0</v>
      </c>
      <c r="G936">
        <v>0</v>
      </c>
      <c r="H936">
        <f t="shared" si="88"/>
        <v>0</v>
      </c>
      <c r="I936" s="4">
        <f t="shared" si="89"/>
        <v>0</v>
      </c>
    </row>
    <row r="937" spans="1:9" x14ac:dyDescent="0.25">
      <c r="A937">
        <f t="shared" si="85"/>
        <v>1413.65265</v>
      </c>
      <c r="B937">
        <v>0</v>
      </c>
      <c r="C937">
        <f t="shared" si="84"/>
        <v>0</v>
      </c>
      <c r="D937" s="3">
        <v>0</v>
      </c>
      <c r="E937">
        <f t="shared" si="86"/>
        <v>0</v>
      </c>
      <c r="F937" s="4">
        <f t="shared" si="87"/>
        <v>0</v>
      </c>
      <c r="G937">
        <v>0</v>
      </c>
      <c r="H937">
        <f t="shared" si="88"/>
        <v>0</v>
      </c>
      <c r="I937" s="4">
        <f t="shared" si="89"/>
        <v>0</v>
      </c>
    </row>
    <row r="938" spans="1:9" x14ac:dyDescent="0.25">
      <c r="A938">
        <f t="shared" si="85"/>
        <v>1415.1554800000001</v>
      </c>
      <c r="B938">
        <v>2</v>
      </c>
      <c r="C938">
        <f t="shared" si="84"/>
        <v>2.1260763261401084E-4</v>
      </c>
      <c r="D938" s="3">
        <v>1</v>
      </c>
      <c r="E938">
        <f t="shared" si="86"/>
        <v>1.0156139032032783E-4</v>
      </c>
      <c r="F938" s="4">
        <f t="shared" si="87"/>
        <v>0</v>
      </c>
      <c r="G938">
        <v>0</v>
      </c>
      <c r="H938">
        <f t="shared" si="88"/>
        <v>0</v>
      </c>
      <c r="I938" s="4">
        <f t="shared" si="89"/>
        <v>0</v>
      </c>
    </row>
    <row r="939" spans="1:9" x14ac:dyDescent="0.25">
      <c r="A939">
        <f t="shared" si="85"/>
        <v>1416.65831</v>
      </c>
      <c r="B939">
        <v>0</v>
      </c>
      <c r="C939">
        <f t="shared" si="84"/>
        <v>0</v>
      </c>
      <c r="D939" s="3">
        <v>0</v>
      </c>
      <c r="E939">
        <f t="shared" si="86"/>
        <v>0</v>
      </c>
      <c r="F939" s="4">
        <f t="shared" si="87"/>
        <v>0</v>
      </c>
      <c r="G939">
        <v>0</v>
      </c>
      <c r="H939">
        <f t="shared" si="88"/>
        <v>0</v>
      </c>
      <c r="I939" s="4">
        <f t="shared" si="89"/>
        <v>0</v>
      </c>
    </row>
    <row r="940" spans="1:9" x14ac:dyDescent="0.25">
      <c r="A940">
        <f t="shared" si="85"/>
        <v>1418.1611399999999</v>
      </c>
      <c r="B940">
        <v>0</v>
      </c>
      <c r="C940">
        <f t="shared" si="84"/>
        <v>0</v>
      </c>
      <c r="D940" s="3">
        <v>1</v>
      </c>
      <c r="E940">
        <f t="shared" si="86"/>
        <v>3.1416902293433867E-4</v>
      </c>
      <c r="F940" s="4">
        <f t="shared" si="87"/>
        <v>0</v>
      </c>
      <c r="G940">
        <v>1</v>
      </c>
      <c r="H940">
        <f t="shared" si="88"/>
        <v>3.076923076923077E-4</v>
      </c>
      <c r="I940" s="4">
        <f t="shared" si="89"/>
        <v>0</v>
      </c>
    </row>
    <row r="941" spans="1:9" x14ac:dyDescent="0.25">
      <c r="A941">
        <f t="shared" si="85"/>
        <v>1419.6639700000001</v>
      </c>
      <c r="B941">
        <v>0</v>
      </c>
      <c r="C941">
        <f t="shared" si="84"/>
        <v>0</v>
      </c>
      <c r="D941" s="3">
        <v>1</v>
      </c>
      <c r="E941">
        <f t="shared" si="86"/>
        <v>3.1416902293433867E-4</v>
      </c>
      <c r="F941" s="4">
        <f t="shared" si="87"/>
        <v>0</v>
      </c>
      <c r="G941">
        <v>0</v>
      </c>
      <c r="H941">
        <f t="shared" si="88"/>
        <v>0</v>
      </c>
      <c r="I941" s="4">
        <f t="shared" si="89"/>
        <v>0</v>
      </c>
    </row>
    <row r="942" spans="1:9" x14ac:dyDescent="0.25">
      <c r="A942">
        <f t="shared" si="85"/>
        <v>1421.1668</v>
      </c>
      <c r="B942">
        <v>0</v>
      </c>
      <c r="C942">
        <f t="shared" si="84"/>
        <v>0</v>
      </c>
      <c r="D942" s="3">
        <v>0</v>
      </c>
      <c r="E942">
        <f t="shared" si="86"/>
        <v>0</v>
      </c>
      <c r="F942" s="4">
        <f t="shared" si="87"/>
        <v>0</v>
      </c>
      <c r="G942">
        <v>0</v>
      </c>
      <c r="H942">
        <f t="shared" si="88"/>
        <v>0</v>
      </c>
      <c r="I942" s="4">
        <f t="shared" si="89"/>
        <v>0</v>
      </c>
    </row>
    <row r="943" spans="1:9" x14ac:dyDescent="0.25">
      <c r="A943">
        <f t="shared" si="85"/>
        <v>1422.6696300000001</v>
      </c>
      <c r="B943">
        <v>1</v>
      </c>
      <c r="C943">
        <f t="shared" si="84"/>
        <v>1.0630381630700542E-4</v>
      </c>
      <c r="D943" s="3">
        <v>0</v>
      </c>
      <c r="E943">
        <f t="shared" si="86"/>
        <v>-1.0630381630700542E-4</v>
      </c>
      <c r="F943" s="4">
        <f t="shared" si="87"/>
        <v>0</v>
      </c>
      <c r="G943">
        <v>0</v>
      </c>
      <c r="H943">
        <f t="shared" si="88"/>
        <v>0</v>
      </c>
      <c r="I943" s="4">
        <f t="shared" si="89"/>
        <v>0</v>
      </c>
    </row>
    <row r="944" spans="1:9" x14ac:dyDescent="0.25">
      <c r="A944">
        <f t="shared" si="85"/>
        <v>1424.17246</v>
      </c>
      <c r="B944">
        <v>1</v>
      </c>
      <c r="C944">
        <f t="shared" si="84"/>
        <v>1.0630381630700542E-4</v>
      </c>
      <c r="D944" s="3">
        <v>0</v>
      </c>
      <c r="E944">
        <f t="shared" si="86"/>
        <v>-1.0630381630700542E-4</v>
      </c>
      <c r="F944" s="4">
        <f t="shared" si="87"/>
        <v>0</v>
      </c>
      <c r="G944">
        <v>0</v>
      </c>
      <c r="H944">
        <f t="shared" si="88"/>
        <v>0</v>
      </c>
      <c r="I944" s="4">
        <f t="shared" si="89"/>
        <v>0</v>
      </c>
    </row>
    <row r="945" spans="1:9" x14ac:dyDescent="0.25">
      <c r="A945">
        <f t="shared" si="85"/>
        <v>1425.6752900000001</v>
      </c>
      <c r="B945">
        <v>1</v>
      </c>
      <c r="C945">
        <f t="shared" si="84"/>
        <v>1.0630381630700542E-4</v>
      </c>
      <c r="D945" s="3">
        <v>1</v>
      </c>
      <c r="E945">
        <f t="shared" si="86"/>
        <v>2.0786520662733325E-4</v>
      </c>
      <c r="F945" s="4">
        <f t="shared" si="87"/>
        <v>0</v>
      </c>
      <c r="G945">
        <v>1</v>
      </c>
      <c r="H945">
        <f t="shared" si="88"/>
        <v>3.076923076923077E-4</v>
      </c>
      <c r="I945" s="4">
        <f t="shared" si="89"/>
        <v>0</v>
      </c>
    </row>
    <row r="946" spans="1:9" x14ac:dyDescent="0.25">
      <c r="A946">
        <f t="shared" si="85"/>
        <v>1427.17812</v>
      </c>
      <c r="B946">
        <v>0</v>
      </c>
      <c r="C946">
        <f t="shared" si="84"/>
        <v>0</v>
      </c>
      <c r="D946" s="3">
        <v>1</v>
      </c>
      <c r="E946">
        <f t="shared" si="86"/>
        <v>3.1416902293433867E-4</v>
      </c>
      <c r="F946" s="4">
        <f t="shared" si="87"/>
        <v>0</v>
      </c>
      <c r="G946">
        <v>0</v>
      </c>
      <c r="H946">
        <f t="shared" si="88"/>
        <v>0</v>
      </c>
      <c r="I946" s="4">
        <f t="shared" si="89"/>
        <v>0</v>
      </c>
    </row>
    <row r="947" spans="1:9" x14ac:dyDescent="0.25">
      <c r="A947">
        <f t="shared" si="85"/>
        <v>1428.6809499999999</v>
      </c>
      <c r="B947">
        <v>5</v>
      </c>
      <c r="C947">
        <f t="shared" si="84"/>
        <v>5.3151908153502715E-4</v>
      </c>
      <c r="D947" s="3">
        <v>0</v>
      </c>
      <c r="E947">
        <f t="shared" si="86"/>
        <v>-5.3151908153502715E-4</v>
      </c>
      <c r="F947" s="4">
        <f t="shared" si="87"/>
        <v>0</v>
      </c>
      <c r="G947">
        <v>0</v>
      </c>
      <c r="H947">
        <f t="shared" si="88"/>
        <v>0</v>
      </c>
      <c r="I947" s="4">
        <f t="shared" si="89"/>
        <v>0</v>
      </c>
    </row>
    <row r="948" spans="1:9" x14ac:dyDescent="0.25">
      <c r="A948">
        <f t="shared" si="85"/>
        <v>1430.1837800000001</v>
      </c>
      <c r="B948">
        <v>0</v>
      </c>
      <c r="C948">
        <f t="shared" si="84"/>
        <v>0</v>
      </c>
      <c r="D948" s="3">
        <v>0</v>
      </c>
      <c r="E948">
        <f t="shared" si="86"/>
        <v>0</v>
      </c>
      <c r="F948" s="4">
        <f t="shared" si="87"/>
        <v>0</v>
      </c>
      <c r="G948">
        <v>0</v>
      </c>
      <c r="H948">
        <f t="shared" si="88"/>
        <v>0</v>
      </c>
      <c r="I948" s="4">
        <f t="shared" si="89"/>
        <v>0</v>
      </c>
    </row>
    <row r="949" spans="1:9" x14ac:dyDescent="0.25">
      <c r="A949">
        <f t="shared" si="85"/>
        <v>1431.68661</v>
      </c>
      <c r="B949">
        <v>1</v>
      </c>
      <c r="C949">
        <f t="shared" si="84"/>
        <v>1.0630381630700542E-4</v>
      </c>
      <c r="D949" s="3">
        <v>0</v>
      </c>
      <c r="E949">
        <f t="shared" si="86"/>
        <v>-1.0630381630700542E-4</v>
      </c>
      <c r="F949" s="4">
        <f t="shared" si="87"/>
        <v>0</v>
      </c>
      <c r="G949">
        <v>2</v>
      </c>
      <c r="H949">
        <f t="shared" si="88"/>
        <v>6.1538461538461541E-4</v>
      </c>
      <c r="I949" s="4">
        <f t="shared" si="89"/>
        <v>0</v>
      </c>
    </row>
    <row r="950" spans="1:9" x14ac:dyDescent="0.25">
      <c r="A950">
        <f t="shared" si="85"/>
        <v>1433.1894400000001</v>
      </c>
      <c r="B950">
        <v>1</v>
      </c>
      <c r="C950">
        <f t="shared" si="84"/>
        <v>1.0630381630700542E-4</v>
      </c>
      <c r="D950" s="3">
        <v>0</v>
      </c>
      <c r="E950">
        <f t="shared" si="86"/>
        <v>-1.0630381630700542E-4</v>
      </c>
      <c r="F950" s="4">
        <f t="shared" si="87"/>
        <v>0</v>
      </c>
      <c r="G950">
        <v>1</v>
      </c>
      <c r="H950">
        <f t="shared" si="88"/>
        <v>3.076923076923077E-4</v>
      </c>
      <c r="I950" s="4">
        <f t="shared" si="89"/>
        <v>0</v>
      </c>
    </row>
    <row r="951" spans="1:9" x14ac:dyDescent="0.25">
      <c r="A951">
        <f t="shared" si="85"/>
        <v>1434.69227</v>
      </c>
      <c r="B951">
        <v>0</v>
      </c>
      <c r="C951">
        <f t="shared" si="84"/>
        <v>0</v>
      </c>
      <c r="D951" s="3">
        <v>0</v>
      </c>
      <c r="E951">
        <f t="shared" si="86"/>
        <v>0</v>
      </c>
      <c r="F951" s="4">
        <f t="shared" si="87"/>
        <v>0</v>
      </c>
      <c r="G951">
        <v>1</v>
      </c>
      <c r="H951">
        <f t="shared" si="88"/>
        <v>3.076923076923077E-4</v>
      </c>
      <c r="I951" s="4">
        <f t="shared" si="89"/>
        <v>0</v>
      </c>
    </row>
    <row r="952" spans="1:9" x14ac:dyDescent="0.25">
      <c r="A952">
        <f t="shared" si="85"/>
        <v>1436.1951000000001</v>
      </c>
      <c r="B952">
        <v>0</v>
      </c>
      <c r="C952">
        <f t="shared" si="84"/>
        <v>0</v>
      </c>
      <c r="D952" s="3">
        <v>2</v>
      </c>
      <c r="E952">
        <f t="shared" si="86"/>
        <v>6.2833804586867733E-4</v>
      </c>
      <c r="F952" s="4">
        <f t="shared" si="87"/>
        <v>0</v>
      </c>
      <c r="G952">
        <v>0</v>
      </c>
      <c r="H952">
        <f t="shared" si="88"/>
        <v>0</v>
      </c>
      <c r="I952" s="4">
        <f t="shared" si="89"/>
        <v>0</v>
      </c>
    </row>
    <row r="953" spans="1:9" x14ac:dyDescent="0.25">
      <c r="A953">
        <f t="shared" si="85"/>
        <v>1437.69793</v>
      </c>
      <c r="B953">
        <v>0</v>
      </c>
      <c r="C953">
        <f t="shared" si="84"/>
        <v>0</v>
      </c>
      <c r="D953" s="3">
        <v>1</v>
      </c>
      <c r="E953">
        <f t="shared" si="86"/>
        <v>3.1416902293433867E-4</v>
      </c>
      <c r="F953" s="4">
        <f t="shared" si="87"/>
        <v>0</v>
      </c>
      <c r="G953">
        <v>3</v>
      </c>
      <c r="H953">
        <f t="shared" si="88"/>
        <v>9.2307692307692305E-4</v>
      </c>
      <c r="I953" s="4">
        <f t="shared" si="89"/>
        <v>9.2307692307692305E-4</v>
      </c>
    </row>
    <row r="954" spans="1:9" x14ac:dyDescent="0.25">
      <c r="A954">
        <f t="shared" si="85"/>
        <v>1439.2007599999999</v>
      </c>
      <c r="B954">
        <v>0</v>
      </c>
      <c r="C954">
        <f t="shared" si="84"/>
        <v>0</v>
      </c>
      <c r="D954" s="3">
        <v>0</v>
      </c>
      <c r="E954">
        <f t="shared" si="86"/>
        <v>0</v>
      </c>
      <c r="F954" s="4">
        <f t="shared" si="87"/>
        <v>0</v>
      </c>
      <c r="G954">
        <v>0</v>
      </c>
      <c r="H954">
        <f t="shared" si="88"/>
        <v>0</v>
      </c>
      <c r="I954" s="4">
        <f t="shared" si="89"/>
        <v>0</v>
      </c>
    </row>
    <row r="955" spans="1:9" x14ac:dyDescent="0.25">
      <c r="A955">
        <f t="shared" si="85"/>
        <v>1440.7035900000001</v>
      </c>
      <c r="B955">
        <v>1</v>
      </c>
      <c r="C955">
        <f t="shared" si="84"/>
        <v>1.0630381630700542E-4</v>
      </c>
      <c r="D955" s="3">
        <v>0</v>
      </c>
      <c r="E955">
        <f t="shared" si="86"/>
        <v>-1.0630381630700542E-4</v>
      </c>
      <c r="F955" s="4">
        <f t="shared" si="87"/>
        <v>0</v>
      </c>
      <c r="G955">
        <v>0</v>
      </c>
      <c r="H955">
        <f t="shared" si="88"/>
        <v>0</v>
      </c>
      <c r="I955" s="4">
        <f t="shared" si="89"/>
        <v>0</v>
      </c>
    </row>
    <row r="956" spans="1:9" x14ac:dyDescent="0.25">
      <c r="A956">
        <f t="shared" si="85"/>
        <v>1442.20642</v>
      </c>
      <c r="B956">
        <v>0</v>
      </c>
      <c r="C956">
        <f t="shared" si="84"/>
        <v>0</v>
      </c>
      <c r="D956" s="3">
        <v>0</v>
      </c>
      <c r="E956">
        <f t="shared" si="86"/>
        <v>0</v>
      </c>
      <c r="F956" s="4">
        <f t="shared" si="87"/>
        <v>0</v>
      </c>
      <c r="G956">
        <v>0</v>
      </c>
      <c r="H956">
        <f t="shared" si="88"/>
        <v>0</v>
      </c>
      <c r="I956" s="4">
        <f t="shared" si="89"/>
        <v>0</v>
      </c>
    </row>
    <row r="957" spans="1:9" x14ac:dyDescent="0.25">
      <c r="A957">
        <f t="shared" si="85"/>
        <v>1443.7092500000001</v>
      </c>
      <c r="B957">
        <v>1</v>
      </c>
      <c r="C957">
        <f t="shared" si="84"/>
        <v>1.0630381630700542E-4</v>
      </c>
      <c r="D957" s="3">
        <v>1</v>
      </c>
      <c r="E957">
        <f t="shared" si="86"/>
        <v>2.0786520662733325E-4</v>
      </c>
      <c r="F957" s="4">
        <f t="shared" si="87"/>
        <v>0</v>
      </c>
      <c r="G957">
        <v>2</v>
      </c>
      <c r="H957">
        <f t="shared" si="88"/>
        <v>6.1538461538461541E-4</v>
      </c>
      <c r="I957" s="4">
        <f t="shared" si="89"/>
        <v>0</v>
      </c>
    </row>
    <row r="958" spans="1:9" x14ac:dyDescent="0.25">
      <c r="A958">
        <f t="shared" si="85"/>
        <v>1445.21208</v>
      </c>
      <c r="B958">
        <v>0</v>
      </c>
      <c r="C958">
        <f t="shared" si="84"/>
        <v>0</v>
      </c>
      <c r="D958" s="3">
        <v>0</v>
      </c>
      <c r="E958">
        <f t="shared" si="86"/>
        <v>0</v>
      </c>
      <c r="F958" s="4">
        <f t="shared" si="87"/>
        <v>0</v>
      </c>
      <c r="G958">
        <v>3</v>
      </c>
      <c r="H958">
        <f t="shared" si="88"/>
        <v>9.2307692307692305E-4</v>
      </c>
      <c r="I958" s="4">
        <f t="shared" si="89"/>
        <v>9.2307692307692305E-4</v>
      </c>
    </row>
    <row r="959" spans="1:9" x14ac:dyDescent="0.25">
      <c r="A959">
        <f t="shared" si="85"/>
        <v>1446.7149100000001</v>
      </c>
      <c r="B959">
        <v>0</v>
      </c>
      <c r="C959">
        <f t="shared" si="84"/>
        <v>0</v>
      </c>
      <c r="D959" s="3">
        <v>1</v>
      </c>
      <c r="E959">
        <f t="shared" si="86"/>
        <v>3.1416902293433867E-4</v>
      </c>
      <c r="F959" s="4">
        <f t="shared" si="87"/>
        <v>0</v>
      </c>
      <c r="G959">
        <v>1</v>
      </c>
      <c r="H959">
        <f t="shared" si="88"/>
        <v>3.076923076923077E-4</v>
      </c>
      <c r="I959" s="4">
        <f t="shared" si="89"/>
        <v>0</v>
      </c>
    </row>
    <row r="960" spans="1:9" x14ac:dyDescent="0.25">
      <c r="A960">
        <f t="shared" si="85"/>
        <v>1448.21774</v>
      </c>
      <c r="B960">
        <v>0</v>
      </c>
      <c r="C960">
        <f t="shared" si="84"/>
        <v>0</v>
      </c>
      <c r="D960" s="3">
        <v>0</v>
      </c>
      <c r="E960">
        <f t="shared" si="86"/>
        <v>0</v>
      </c>
      <c r="F960" s="4">
        <f t="shared" si="87"/>
        <v>0</v>
      </c>
      <c r="G960">
        <v>0</v>
      </c>
      <c r="H960">
        <f t="shared" si="88"/>
        <v>0</v>
      </c>
      <c r="I960" s="4">
        <f t="shared" si="89"/>
        <v>0</v>
      </c>
    </row>
    <row r="961" spans="1:9" x14ac:dyDescent="0.25">
      <c r="A961">
        <f t="shared" si="85"/>
        <v>1449.72057</v>
      </c>
      <c r="B961">
        <v>1</v>
      </c>
      <c r="C961">
        <f t="shared" si="84"/>
        <v>1.0630381630700542E-4</v>
      </c>
      <c r="D961" s="3">
        <v>1</v>
      </c>
      <c r="E961">
        <f t="shared" si="86"/>
        <v>2.0786520662733325E-4</v>
      </c>
      <c r="F961" s="4">
        <f t="shared" si="87"/>
        <v>0</v>
      </c>
      <c r="G961">
        <v>0</v>
      </c>
      <c r="H961">
        <f t="shared" si="88"/>
        <v>0</v>
      </c>
      <c r="I961" s="4">
        <f t="shared" si="89"/>
        <v>0</v>
      </c>
    </row>
    <row r="962" spans="1:9" x14ac:dyDescent="0.25">
      <c r="A962">
        <f t="shared" si="85"/>
        <v>1451.2234000000001</v>
      </c>
      <c r="B962">
        <v>0</v>
      </c>
      <c r="C962">
        <f t="shared" ref="C962:C1025" si="90">B962/9407</f>
        <v>0</v>
      </c>
      <c r="D962" s="3">
        <v>1</v>
      </c>
      <c r="E962">
        <f t="shared" si="86"/>
        <v>3.1416902293433867E-4</v>
      </c>
      <c r="F962" s="4">
        <f t="shared" si="87"/>
        <v>0</v>
      </c>
      <c r="G962">
        <v>1</v>
      </c>
      <c r="H962">
        <f t="shared" si="88"/>
        <v>3.076923076923077E-4</v>
      </c>
      <c r="I962" s="4">
        <f t="shared" si="89"/>
        <v>0</v>
      </c>
    </row>
    <row r="963" spans="1:9" x14ac:dyDescent="0.25">
      <c r="A963">
        <f t="shared" ref="A963:A1026" si="91">1.50283*(ROW()-2)+8.5066</f>
        <v>1452.72623</v>
      </c>
      <c r="B963">
        <v>0</v>
      </c>
      <c r="C963">
        <f t="shared" si="90"/>
        <v>0</v>
      </c>
      <c r="D963" s="3">
        <v>1</v>
      </c>
      <c r="E963">
        <f t="shared" ref="E963:E1026" si="92">-C963+D963/3183</f>
        <v>3.1416902293433867E-4</v>
      </c>
      <c r="F963" s="4">
        <f t="shared" ref="F963:F1026" si="93">IF(E963&lt;2*SQRT(SQRT(D963)/3183^2+SQRT(B963)/9407^2),0,E963)</f>
        <v>0</v>
      </c>
      <c r="G963">
        <v>0</v>
      </c>
      <c r="H963">
        <f t="shared" ref="H963:H1026" si="94">-F963+G963/3250</f>
        <v>0</v>
      </c>
      <c r="I963" s="4">
        <f t="shared" ref="I963:I1026" si="95">IF(H963&lt;2*SQRT(SQRT(G963)/3250^2+SQRT(B963)/9407^2),0,H963)</f>
        <v>0</v>
      </c>
    </row>
    <row r="964" spans="1:9" x14ac:dyDescent="0.25">
      <c r="A964">
        <f t="shared" si="91"/>
        <v>1454.2290600000001</v>
      </c>
      <c r="B964">
        <v>0</v>
      </c>
      <c r="C964">
        <f t="shared" si="90"/>
        <v>0</v>
      </c>
      <c r="D964" s="3">
        <v>1</v>
      </c>
      <c r="E964">
        <f t="shared" si="92"/>
        <v>3.1416902293433867E-4</v>
      </c>
      <c r="F964" s="4">
        <f t="shared" si="93"/>
        <v>0</v>
      </c>
      <c r="G964">
        <v>0</v>
      </c>
      <c r="H964">
        <f t="shared" si="94"/>
        <v>0</v>
      </c>
      <c r="I964" s="4">
        <f t="shared" si="95"/>
        <v>0</v>
      </c>
    </row>
    <row r="965" spans="1:9" x14ac:dyDescent="0.25">
      <c r="A965">
        <f t="shared" si="91"/>
        <v>1455.73189</v>
      </c>
      <c r="B965">
        <v>0</v>
      </c>
      <c r="C965">
        <f t="shared" si="90"/>
        <v>0</v>
      </c>
      <c r="D965" s="3">
        <v>0</v>
      </c>
      <c r="E965">
        <f t="shared" si="92"/>
        <v>0</v>
      </c>
      <c r="F965" s="4">
        <f t="shared" si="93"/>
        <v>0</v>
      </c>
      <c r="G965">
        <v>0</v>
      </c>
      <c r="H965">
        <f t="shared" si="94"/>
        <v>0</v>
      </c>
      <c r="I965" s="4">
        <f t="shared" si="95"/>
        <v>0</v>
      </c>
    </row>
    <row r="966" spans="1:9" x14ac:dyDescent="0.25">
      <c r="A966">
        <f t="shared" si="91"/>
        <v>1457.2347200000002</v>
      </c>
      <c r="B966">
        <v>3</v>
      </c>
      <c r="C966">
        <f t="shared" si="90"/>
        <v>3.1891144892101626E-4</v>
      </c>
      <c r="D966" s="3">
        <v>0</v>
      </c>
      <c r="E966">
        <f t="shared" si="92"/>
        <v>-3.1891144892101626E-4</v>
      </c>
      <c r="F966" s="4">
        <f t="shared" si="93"/>
        <v>0</v>
      </c>
      <c r="G966">
        <v>0</v>
      </c>
      <c r="H966">
        <f t="shared" si="94"/>
        <v>0</v>
      </c>
      <c r="I966" s="4">
        <f t="shared" si="95"/>
        <v>0</v>
      </c>
    </row>
    <row r="967" spans="1:9" x14ac:dyDescent="0.25">
      <c r="A967">
        <f t="shared" si="91"/>
        <v>1458.7375500000001</v>
      </c>
      <c r="B967">
        <v>3</v>
      </c>
      <c r="C967">
        <f t="shared" si="90"/>
        <v>3.1891144892101626E-4</v>
      </c>
      <c r="D967" s="3">
        <v>0</v>
      </c>
      <c r="E967">
        <f t="shared" si="92"/>
        <v>-3.1891144892101626E-4</v>
      </c>
      <c r="F967" s="4">
        <f t="shared" si="93"/>
        <v>0</v>
      </c>
      <c r="G967">
        <v>0</v>
      </c>
      <c r="H967">
        <f t="shared" si="94"/>
        <v>0</v>
      </c>
      <c r="I967" s="4">
        <f t="shared" si="95"/>
        <v>0</v>
      </c>
    </row>
    <row r="968" spans="1:9" x14ac:dyDescent="0.25">
      <c r="A968">
        <f t="shared" si="91"/>
        <v>1460.24038</v>
      </c>
      <c r="B968">
        <v>4</v>
      </c>
      <c r="C968">
        <f t="shared" si="90"/>
        <v>4.2521526522802167E-4</v>
      </c>
      <c r="D968" s="3">
        <v>0</v>
      </c>
      <c r="E968">
        <f t="shared" si="92"/>
        <v>-4.2521526522802167E-4</v>
      </c>
      <c r="F968" s="4">
        <f t="shared" si="93"/>
        <v>0</v>
      </c>
      <c r="G968">
        <v>0</v>
      </c>
      <c r="H968">
        <f t="shared" si="94"/>
        <v>0</v>
      </c>
      <c r="I968" s="4">
        <f t="shared" si="95"/>
        <v>0</v>
      </c>
    </row>
    <row r="969" spans="1:9" x14ac:dyDescent="0.25">
      <c r="A969">
        <f t="shared" si="91"/>
        <v>1461.7432100000001</v>
      </c>
      <c r="B969">
        <v>1</v>
      </c>
      <c r="C969">
        <f t="shared" si="90"/>
        <v>1.0630381630700542E-4</v>
      </c>
      <c r="D969" s="3">
        <v>0</v>
      </c>
      <c r="E969">
        <f t="shared" si="92"/>
        <v>-1.0630381630700542E-4</v>
      </c>
      <c r="F969" s="4">
        <f t="shared" si="93"/>
        <v>0</v>
      </c>
      <c r="G969">
        <v>0</v>
      </c>
      <c r="H969">
        <f t="shared" si="94"/>
        <v>0</v>
      </c>
      <c r="I969" s="4">
        <f t="shared" si="95"/>
        <v>0</v>
      </c>
    </row>
    <row r="970" spans="1:9" x14ac:dyDescent="0.25">
      <c r="A970">
        <f t="shared" si="91"/>
        <v>1463.24604</v>
      </c>
      <c r="B970">
        <v>4</v>
      </c>
      <c r="C970">
        <f t="shared" si="90"/>
        <v>4.2521526522802167E-4</v>
      </c>
      <c r="D970" s="3">
        <v>0</v>
      </c>
      <c r="E970">
        <f t="shared" si="92"/>
        <v>-4.2521526522802167E-4</v>
      </c>
      <c r="F970" s="4">
        <f t="shared" si="93"/>
        <v>0</v>
      </c>
      <c r="G970">
        <v>1</v>
      </c>
      <c r="H970">
        <f t="shared" si="94"/>
        <v>3.076923076923077E-4</v>
      </c>
      <c r="I970" s="4">
        <f t="shared" si="95"/>
        <v>0</v>
      </c>
    </row>
    <row r="971" spans="1:9" x14ac:dyDescent="0.25">
      <c r="A971">
        <f t="shared" si="91"/>
        <v>1464.7488700000001</v>
      </c>
      <c r="B971">
        <v>3</v>
      </c>
      <c r="C971">
        <f t="shared" si="90"/>
        <v>3.1891144892101626E-4</v>
      </c>
      <c r="D971" s="3">
        <v>0</v>
      </c>
      <c r="E971">
        <f t="shared" si="92"/>
        <v>-3.1891144892101626E-4</v>
      </c>
      <c r="F971" s="4">
        <f t="shared" si="93"/>
        <v>0</v>
      </c>
      <c r="G971">
        <v>1</v>
      </c>
      <c r="H971">
        <f t="shared" si="94"/>
        <v>3.076923076923077E-4</v>
      </c>
      <c r="I971" s="4">
        <f t="shared" si="95"/>
        <v>0</v>
      </c>
    </row>
    <row r="972" spans="1:9" x14ac:dyDescent="0.25">
      <c r="A972">
        <f t="shared" si="91"/>
        <v>1466.2517</v>
      </c>
      <c r="B972">
        <v>5</v>
      </c>
      <c r="C972">
        <f t="shared" si="90"/>
        <v>5.3151908153502715E-4</v>
      </c>
      <c r="D972" s="3">
        <v>0</v>
      </c>
      <c r="E972">
        <f t="shared" si="92"/>
        <v>-5.3151908153502715E-4</v>
      </c>
      <c r="F972" s="4">
        <f t="shared" si="93"/>
        <v>0</v>
      </c>
      <c r="G972">
        <v>0</v>
      </c>
      <c r="H972">
        <f t="shared" si="94"/>
        <v>0</v>
      </c>
      <c r="I972" s="4">
        <f t="shared" si="95"/>
        <v>0</v>
      </c>
    </row>
    <row r="973" spans="1:9" x14ac:dyDescent="0.25">
      <c r="A973">
        <f t="shared" si="91"/>
        <v>1467.7545299999999</v>
      </c>
      <c r="B973">
        <v>0</v>
      </c>
      <c r="C973">
        <f t="shared" si="90"/>
        <v>0</v>
      </c>
      <c r="D973" s="3">
        <v>0</v>
      </c>
      <c r="E973">
        <f t="shared" si="92"/>
        <v>0</v>
      </c>
      <c r="F973" s="4">
        <f t="shared" si="93"/>
        <v>0</v>
      </c>
      <c r="G973">
        <v>0</v>
      </c>
      <c r="H973">
        <f t="shared" si="94"/>
        <v>0</v>
      </c>
      <c r="I973" s="4">
        <f t="shared" si="95"/>
        <v>0</v>
      </c>
    </row>
    <row r="974" spans="1:9" x14ac:dyDescent="0.25">
      <c r="A974">
        <f t="shared" si="91"/>
        <v>1469.2573600000001</v>
      </c>
      <c r="B974">
        <v>0</v>
      </c>
      <c r="C974">
        <f t="shared" si="90"/>
        <v>0</v>
      </c>
      <c r="D974" s="3">
        <v>0</v>
      </c>
      <c r="E974">
        <f t="shared" si="92"/>
        <v>0</v>
      </c>
      <c r="F974" s="4">
        <f t="shared" si="93"/>
        <v>0</v>
      </c>
      <c r="G974">
        <v>0</v>
      </c>
      <c r="H974">
        <f t="shared" si="94"/>
        <v>0</v>
      </c>
      <c r="I974" s="4">
        <f t="shared" si="95"/>
        <v>0</v>
      </c>
    </row>
    <row r="975" spans="1:9" x14ac:dyDescent="0.25">
      <c r="A975">
        <f t="shared" si="91"/>
        <v>1470.76019</v>
      </c>
      <c r="B975">
        <v>0</v>
      </c>
      <c r="C975">
        <f t="shared" si="90"/>
        <v>0</v>
      </c>
      <c r="D975" s="3">
        <v>0</v>
      </c>
      <c r="E975">
        <f t="shared" si="92"/>
        <v>0</v>
      </c>
      <c r="F975" s="4">
        <f t="shared" si="93"/>
        <v>0</v>
      </c>
      <c r="G975">
        <v>0</v>
      </c>
      <c r="H975">
        <f t="shared" si="94"/>
        <v>0</v>
      </c>
      <c r="I975" s="4">
        <f t="shared" si="95"/>
        <v>0</v>
      </c>
    </row>
    <row r="976" spans="1:9" x14ac:dyDescent="0.25">
      <c r="A976">
        <f t="shared" si="91"/>
        <v>1472.2630200000001</v>
      </c>
      <c r="B976">
        <v>0</v>
      </c>
      <c r="C976">
        <f t="shared" si="90"/>
        <v>0</v>
      </c>
      <c r="D976" s="3">
        <v>0</v>
      </c>
      <c r="E976">
        <f t="shared" si="92"/>
        <v>0</v>
      </c>
      <c r="F976" s="4">
        <f t="shared" si="93"/>
        <v>0</v>
      </c>
      <c r="G976">
        <v>0</v>
      </c>
      <c r="H976">
        <f t="shared" si="94"/>
        <v>0</v>
      </c>
      <c r="I976" s="4">
        <f t="shared" si="95"/>
        <v>0</v>
      </c>
    </row>
    <row r="977" spans="1:9" x14ac:dyDescent="0.25">
      <c r="A977">
        <f t="shared" si="91"/>
        <v>1473.76585</v>
      </c>
      <c r="B977">
        <v>0</v>
      </c>
      <c r="C977">
        <f t="shared" si="90"/>
        <v>0</v>
      </c>
      <c r="D977" s="3">
        <v>1</v>
      </c>
      <c r="E977">
        <f t="shared" si="92"/>
        <v>3.1416902293433867E-4</v>
      </c>
      <c r="F977" s="4">
        <f t="shared" si="93"/>
        <v>0</v>
      </c>
      <c r="G977">
        <v>0</v>
      </c>
      <c r="H977">
        <f t="shared" si="94"/>
        <v>0</v>
      </c>
      <c r="I977" s="4">
        <f t="shared" si="95"/>
        <v>0</v>
      </c>
    </row>
    <row r="978" spans="1:9" x14ac:dyDescent="0.25">
      <c r="A978">
        <f t="shared" si="91"/>
        <v>1475.2686800000001</v>
      </c>
      <c r="B978">
        <v>0</v>
      </c>
      <c r="C978">
        <f t="shared" si="90"/>
        <v>0</v>
      </c>
      <c r="D978" s="3">
        <v>0</v>
      </c>
      <c r="E978">
        <f t="shared" si="92"/>
        <v>0</v>
      </c>
      <c r="F978" s="4">
        <f t="shared" si="93"/>
        <v>0</v>
      </c>
      <c r="G978">
        <v>0</v>
      </c>
      <c r="H978">
        <f t="shared" si="94"/>
        <v>0</v>
      </c>
      <c r="I978" s="4">
        <f t="shared" si="95"/>
        <v>0</v>
      </c>
    </row>
    <row r="979" spans="1:9" x14ac:dyDescent="0.25">
      <c r="A979">
        <f t="shared" si="91"/>
        <v>1476.77151</v>
      </c>
      <c r="B979">
        <v>1</v>
      </c>
      <c r="C979">
        <f t="shared" si="90"/>
        <v>1.0630381630700542E-4</v>
      </c>
      <c r="D979" s="3">
        <v>0</v>
      </c>
      <c r="E979">
        <f t="shared" si="92"/>
        <v>-1.0630381630700542E-4</v>
      </c>
      <c r="F979" s="4">
        <f t="shared" si="93"/>
        <v>0</v>
      </c>
      <c r="G979">
        <v>0</v>
      </c>
      <c r="H979">
        <f t="shared" si="94"/>
        <v>0</v>
      </c>
      <c r="I979" s="4">
        <f t="shared" si="95"/>
        <v>0</v>
      </c>
    </row>
    <row r="980" spans="1:9" x14ac:dyDescent="0.25">
      <c r="A980">
        <f t="shared" si="91"/>
        <v>1478.2743399999999</v>
      </c>
      <c r="B980">
        <v>0</v>
      </c>
      <c r="C980">
        <f t="shared" si="90"/>
        <v>0</v>
      </c>
      <c r="D980" s="3">
        <v>0</v>
      </c>
      <c r="E980">
        <f t="shared" si="92"/>
        <v>0</v>
      </c>
      <c r="F980" s="4">
        <f t="shared" si="93"/>
        <v>0</v>
      </c>
      <c r="G980">
        <v>0</v>
      </c>
      <c r="H980">
        <f t="shared" si="94"/>
        <v>0</v>
      </c>
      <c r="I980" s="4">
        <f t="shared" si="95"/>
        <v>0</v>
      </c>
    </row>
    <row r="981" spans="1:9" x14ac:dyDescent="0.25">
      <c r="A981">
        <f t="shared" si="91"/>
        <v>1479.7771700000001</v>
      </c>
      <c r="B981">
        <v>1</v>
      </c>
      <c r="C981">
        <f t="shared" si="90"/>
        <v>1.0630381630700542E-4</v>
      </c>
      <c r="D981" s="3">
        <v>0</v>
      </c>
      <c r="E981">
        <f t="shared" si="92"/>
        <v>-1.0630381630700542E-4</v>
      </c>
      <c r="F981" s="4">
        <f t="shared" si="93"/>
        <v>0</v>
      </c>
      <c r="G981">
        <v>0</v>
      </c>
      <c r="H981">
        <f t="shared" si="94"/>
        <v>0</v>
      </c>
      <c r="I981" s="4">
        <f t="shared" si="95"/>
        <v>0</v>
      </c>
    </row>
    <row r="982" spans="1:9" x14ac:dyDescent="0.25">
      <c r="A982">
        <f t="shared" si="91"/>
        <v>1481.28</v>
      </c>
      <c r="B982">
        <v>0</v>
      </c>
      <c r="C982">
        <f t="shared" si="90"/>
        <v>0</v>
      </c>
      <c r="D982" s="3">
        <v>1</v>
      </c>
      <c r="E982">
        <f t="shared" si="92"/>
        <v>3.1416902293433867E-4</v>
      </c>
      <c r="F982" s="4">
        <f t="shared" si="93"/>
        <v>0</v>
      </c>
      <c r="G982">
        <v>0</v>
      </c>
      <c r="H982">
        <f t="shared" si="94"/>
        <v>0</v>
      </c>
      <c r="I982" s="4">
        <f t="shared" si="95"/>
        <v>0</v>
      </c>
    </row>
    <row r="983" spans="1:9" x14ac:dyDescent="0.25">
      <c r="A983">
        <f t="shared" si="91"/>
        <v>1482.7828300000001</v>
      </c>
      <c r="B983">
        <v>0</v>
      </c>
      <c r="C983">
        <f t="shared" si="90"/>
        <v>0</v>
      </c>
      <c r="D983" s="3">
        <v>1</v>
      </c>
      <c r="E983">
        <f t="shared" si="92"/>
        <v>3.1416902293433867E-4</v>
      </c>
      <c r="F983" s="4">
        <f t="shared" si="93"/>
        <v>0</v>
      </c>
      <c r="G983">
        <v>0</v>
      </c>
      <c r="H983">
        <f t="shared" si="94"/>
        <v>0</v>
      </c>
      <c r="I983" s="4">
        <f t="shared" si="95"/>
        <v>0</v>
      </c>
    </row>
    <row r="984" spans="1:9" x14ac:dyDescent="0.25">
      <c r="A984">
        <f t="shared" si="91"/>
        <v>1484.28566</v>
      </c>
      <c r="B984">
        <v>2</v>
      </c>
      <c r="C984">
        <f t="shared" si="90"/>
        <v>2.1260763261401084E-4</v>
      </c>
      <c r="D984" s="3">
        <v>0</v>
      </c>
      <c r="E984">
        <f t="shared" si="92"/>
        <v>-2.1260763261401084E-4</v>
      </c>
      <c r="F984" s="4">
        <f t="shared" si="93"/>
        <v>0</v>
      </c>
      <c r="G984">
        <v>1</v>
      </c>
      <c r="H984">
        <f t="shared" si="94"/>
        <v>3.076923076923077E-4</v>
      </c>
      <c r="I984" s="4">
        <f t="shared" si="95"/>
        <v>0</v>
      </c>
    </row>
    <row r="985" spans="1:9" x14ac:dyDescent="0.25">
      <c r="A985">
        <f t="shared" si="91"/>
        <v>1485.7884900000001</v>
      </c>
      <c r="B985">
        <v>0</v>
      </c>
      <c r="C985">
        <f t="shared" si="90"/>
        <v>0</v>
      </c>
      <c r="D985" s="3">
        <v>0</v>
      </c>
      <c r="E985">
        <f t="shared" si="92"/>
        <v>0</v>
      </c>
      <c r="F985" s="4">
        <f t="shared" si="93"/>
        <v>0</v>
      </c>
      <c r="G985">
        <v>0</v>
      </c>
      <c r="H985">
        <f t="shared" si="94"/>
        <v>0</v>
      </c>
      <c r="I985" s="4">
        <f t="shared" si="95"/>
        <v>0</v>
      </c>
    </row>
    <row r="986" spans="1:9" x14ac:dyDescent="0.25">
      <c r="A986">
        <f t="shared" si="91"/>
        <v>1487.29132</v>
      </c>
      <c r="B986">
        <v>1</v>
      </c>
      <c r="C986">
        <f t="shared" si="90"/>
        <v>1.0630381630700542E-4</v>
      </c>
      <c r="D986" s="3">
        <v>0</v>
      </c>
      <c r="E986">
        <f t="shared" si="92"/>
        <v>-1.0630381630700542E-4</v>
      </c>
      <c r="F986" s="4">
        <f t="shared" si="93"/>
        <v>0</v>
      </c>
      <c r="G986">
        <v>2</v>
      </c>
      <c r="H986">
        <f t="shared" si="94"/>
        <v>6.1538461538461541E-4</v>
      </c>
      <c r="I986" s="4">
        <f t="shared" si="95"/>
        <v>0</v>
      </c>
    </row>
    <row r="987" spans="1:9" x14ac:dyDescent="0.25">
      <c r="A987">
        <f t="shared" si="91"/>
        <v>1488.7941499999999</v>
      </c>
      <c r="B987">
        <v>1</v>
      </c>
      <c r="C987">
        <f t="shared" si="90"/>
        <v>1.0630381630700542E-4</v>
      </c>
      <c r="D987" s="3">
        <v>0</v>
      </c>
      <c r="E987">
        <f t="shared" si="92"/>
        <v>-1.0630381630700542E-4</v>
      </c>
      <c r="F987" s="4">
        <f t="shared" si="93"/>
        <v>0</v>
      </c>
      <c r="G987">
        <v>1</v>
      </c>
      <c r="H987">
        <f t="shared" si="94"/>
        <v>3.076923076923077E-4</v>
      </c>
      <c r="I987" s="4">
        <f t="shared" si="95"/>
        <v>0</v>
      </c>
    </row>
    <row r="988" spans="1:9" x14ac:dyDescent="0.25">
      <c r="A988">
        <f t="shared" si="91"/>
        <v>1490.2969800000001</v>
      </c>
      <c r="B988">
        <v>2</v>
      </c>
      <c r="C988">
        <f t="shared" si="90"/>
        <v>2.1260763261401084E-4</v>
      </c>
      <c r="D988" s="3">
        <v>1</v>
      </c>
      <c r="E988">
        <f t="shared" si="92"/>
        <v>1.0156139032032783E-4</v>
      </c>
      <c r="F988" s="4">
        <f t="shared" si="93"/>
        <v>0</v>
      </c>
      <c r="G988">
        <v>1</v>
      </c>
      <c r="H988">
        <f t="shared" si="94"/>
        <v>3.076923076923077E-4</v>
      </c>
      <c r="I988" s="4">
        <f t="shared" si="95"/>
        <v>0</v>
      </c>
    </row>
    <row r="989" spans="1:9" x14ac:dyDescent="0.25">
      <c r="A989">
        <f t="shared" si="91"/>
        <v>1491.79981</v>
      </c>
      <c r="B989">
        <v>1</v>
      </c>
      <c r="C989">
        <f t="shared" si="90"/>
        <v>1.0630381630700542E-4</v>
      </c>
      <c r="D989" s="3">
        <v>1</v>
      </c>
      <c r="E989">
        <f t="shared" si="92"/>
        <v>2.0786520662733325E-4</v>
      </c>
      <c r="F989" s="4">
        <f t="shared" si="93"/>
        <v>0</v>
      </c>
      <c r="G989">
        <v>0</v>
      </c>
      <c r="H989">
        <f t="shared" si="94"/>
        <v>0</v>
      </c>
      <c r="I989" s="4">
        <f t="shared" si="95"/>
        <v>0</v>
      </c>
    </row>
    <row r="990" spans="1:9" x14ac:dyDescent="0.25">
      <c r="A990">
        <f t="shared" si="91"/>
        <v>1493.3026400000001</v>
      </c>
      <c r="B990">
        <v>1</v>
      </c>
      <c r="C990">
        <f t="shared" si="90"/>
        <v>1.0630381630700542E-4</v>
      </c>
      <c r="D990" s="3">
        <v>1</v>
      </c>
      <c r="E990">
        <f t="shared" si="92"/>
        <v>2.0786520662733325E-4</v>
      </c>
      <c r="F990" s="4">
        <f t="shared" si="93"/>
        <v>0</v>
      </c>
      <c r="G990">
        <v>0</v>
      </c>
      <c r="H990">
        <f t="shared" si="94"/>
        <v>0</v>
      </c>
      <c r="I990" s="4">
        <f t="shared" si="95"/>
        <v>0</v>
      </c>
    </row>
    <row r="991" spans="1:9" x14ac:dyDescent="0.25">
      <c r="A991">
        <f t="shared" si="91"/>
        <v>1494.80547</v>
      </c>
      <c r="B991">
        <v>1</v>
      </c>
      <c r="C991">
        <f t="shared" si="90"/>
        <v>1.0630381630700542E-4</v>
      </c>
      <c r="D991" s="3">
        <v>0</v>
      </c>
      <c r="E991">
        <f t="shared" si="92"/>
        <v>-1.0630381630700542E-4</v>
      </c>
      <c r="F991" s="4">
        <f t="shared" si="93"/>
        <v>0</v>
      </c>
      <c r="G991">
        <v>0</v>
      </c>
      <c r="H991">
        <f t="shared" si="94"/>
        <v>0</v>
      </c>
      <c r="I991" s="4">
        <f t="shared" si="95"/>
        <v>0</v>
      </c>
    </row>
    <row r="992" spans="1:9" x14ac:dyDescent="0.25">
      <c r="A992">
        <f t="shared" si="91"/>
        <v>1496.3083000000001</v>
      </c>
      <c r="B992">
        <v>0</v>
      </c>
      <c r="C992">
        <f t="shared" si="90"/>
        <v>0</v>
      </c>
      <c r="D992" s="3">
        <v>0</v>
      </c>
      <c r="E992">
        <f t="shared" si="92"/>
        <v>0</v>
      </c>
      <c r="F992" s="4">
        <f t="shared" si="93"/>
        <v>0</v>
      </c>
      <c r="G992">
        <v>0</v>
      </c>
      <c r="H992">
        <f t="shared" si="94"/>
        <v>0</v>
      </c>
      <c r="I992" s="4">
        <f t="shared" si="95"/>
        <v>0</v>
      </c>
    </row>
    <row r="993" spans="1:9" x14ac:dyDescent="0.25">
      <c r="A993">
        <f t="shared" si="91"/>
        <v>1497.81113</v>
      </c>
      <c r="B993">
        <v>1</v>
      </c>
      <c r="C993">
        <f t="shared" si="90"/>
        <v>1.0630381630700542E-4</v>
      </c>
      <c r="D993" s="3">
        <v>0</v>
      </c>
      <c r="E993">
        <f t="shared" si="92"/>
        <v>-1.0630381630700542E-4</v>
      </c>
      <c r="F993" s="4">
        <f t="shared" si="93"/>
        <v>0</v>
      </c>
      <c r="G993">
        <v>0</v>
      </c>
      <c r="H993">
        <f t="shared" si="94"/>
        <v>0</v>
      </c>
      <c r="I993" s="4">
        <f t="shared" si="95"/>
        <v>0</v>
      </c>
    </row>
    <row r="994" spans="1:9" x14ac:dyDescent="0.25">
      <c r="A994">
        <f t="shared" si="91"/>
        <v>1499.31396</v>
      </c>
      <c r="B994">
        <v>1</v>
      </c>
      <c r="C994">
        <f t="shared" si="90"/>
        <v>1.0630381630700542E-4</v>
      </c>
      <c r="D994" s="3">
        <v>0</v>
      </c>
      <c r="E994">
        <f t="shared" si="92"/>
        <v>-1.0630381630700542E-4</v>
      </c>
      <c r="F994" s="4">
        <f t="shared" si="93"/>
        <v>0</v>
      </c>
      <c r="G994">
        <v>0</v>
      </c>
      <c r="H994">
        <f t="shared" si="94"/>
        <v>0</v>
      </c>
      <c r="I994" s="4">
        <f t="shared" si="95"/>
        <v>0</v>
      </c>
    </row>
    <row r="995" spans="1:9" x14ac:dyDescent="0.25">
      <c r="A995">
        <f t="shared" si="91"/>
        <v>1500.8167900000001</v>
      </c>
      <c r="B995">
        <v>0</v>
      </c>
      <c r="C995">
        <f t="shared" si="90"/>
        <v>0</v>
      </c>
      <c r="D995" s="3">
        <v>0</v>
      </c>
      <c r="E995">
        <f t="shared" si="92"/>
        <v>0</v>
      </c>
      <c r="F995" s="4">
        <f t="shared" si="93"/>
        <v>0</v>
      </c>
      <c r="G995">
        <v>0</v>
      </c>
      <c r="H995">
        <f t="shared" si="94"/>
        <v>0</v>
      </c>
      <c r="I995" s="4">
        <f t="shared" si="95"/>
        <v>0</v>
      </c>
    </row>
    <row r="996" spans="1:9" x14ac:dyDescent="0.25">
      <c r="A996">
        <f t="shared" si="91"/>
        <v>1502.31962</v>
      </c>
      <c r="B996">
        <v>2</v>
      </c>
      <c r="C996">
        <f t="shared" si="90"/>
        <v>2.1260763261401084E-4</v>
      </c>
      <c r="D996" s="3">
        <v>0</v>
      </c>
      <c r="E996">
        <f t="shared" si="92"/>
        <v>-2.1260763261401084E-4</v>
      </c>
      <c r="F996" s="4">
        <f t="shared" si="93"/>
        <v>0</v>
      </c>
      <c r="G996">
        <v>0</v>
      </c>
      <c r="H996">
        <f t="shared" si="94"/>
        <v>0</v>
      </c>
      <c r="I996" s="4">
        <f t="shared" si="95"/>
        <v>0</v>
      </c>
    </row>
    <row r="997" spans="1:9" x14ac:dyDescent="0.25">
      <c r="A997">
        <f t="shared" si="91"/>
        <v>1503.8224500000001</v>
      </c>
      <c r="B997">
        <v>1</v>
      </c>
      <c r="C997">
        <f t="shared" si="90"/>
        <v>1.0630381630700542E-4</v>
      </c>
      <c r="D997" s="3">
        <v>0</v>
      </c>
      <c r="E997">
        <f t="shared" si="92"/>
        <v>-1.0630381630700542E-4</v>
      </c>
      <c r="F997" s="4">
        <f t="shared" si="93"/>
        <v>0</v>
      </c>
      <c r="G997">
        <v>0</v>
      </c>
      <c r="H997">
        <f t="shared" si="94"/>
        <v>0</v>
      </c>
      <c r="I997" s="4">
        <f t="shared" si="95"/>
        <v>0</v>
      </c>
    </row>
    <row r="998" spans="1:9" x14ac:dyDescent="0.25">
      <c r="A998">
        <f t="shared" si="91"/>
        <v>1505.32528</v>
      </c>
      <c r="B998">
        <v>1</v>
      </c>
      <c r="C998">
        <f t="shared" si="90"/>
        <v>1.0630381630700542E-4</v>
      </c>
      <c r="D998" s="3">
        <v>0</v>
      </c>
      <c r="E998">
        <f t="shared" si="92"/>
        <v>-1.0630381630700542E-4</v>
      </c>
      <c r="F998" s="4">
        <f t="shared" si="93"/>
        <v>0</v>
      </c>
      <c r="G998">
        <v>0</v>
      </c>
      <c r="H998">
        <f t="shared" si="94"/>
        <v>0</v>
      </c>
      <c r="I998" s="4">
        <f t="shared" si="95"/>
        <v>0</v>
      </c>
    </row>
    <row r="999" spans="1:9" x14ac:dyDescent="0.25">
      <c r="A999">
        <f t="shared" si="91"/>
        <v>1506.8281100000002</v>
      </c>
      <c r="B999">
        <v>0</v>
      </c>
      <c r="C999">
        <f t="shared" si="90"/>
        <v>0</v>
      </c>
      <c r="D999" s="3">
        <v>0</v>
      </c>
      <c r="E999">
        <f t="shared" si="92"/>
        <v>0</v>
      </c>
      <c r="F999" s="4">
        <f t="shared" si="93"/>
        <v>0</v>
      </c>
      <c r="G999">
        <v>2</v>
      </c>
      <c r="H999">
        <f t="shared" si="94"/>
        <v>6.1538461538461541E-4</v>
      </c>
      <c r="I999" s="4">
        <f t="shared" si="95"/>
        <v>0</v>
      </c>
    </row>
    <row r="1000" spans="1:9" x14ac:dyDescent="0.25">
      <c r="A1000">
        <f t="shared" si="91"/>
        <v>1508.3309400000001</v>
      </c>
      <c r="B1000">
        <v>0</v>
      </c>
      <c r="C1000">
        <f t="shared" si="90"/>
        <v>0</v>
      </c>
      <c r="D1000" s="3">
        <v>1</v>
      </c>
      <c r="E1000">
        <f t="shared" si="92"/>
        <v>3.1416902293433867E-4</v>
      </c>
      <c r="F1000" s="4">
        <f t="shared" si="93"/>
        <v>0</v>
      </c>
      <c r="G1000">
        <v>1</v>
      </c>
      <c r="H1000">
        <f t="shared" si="94"/>
        <v>3.076923076923077E-4</v>
      </c>
      <c r="I1000" s="4">
        <f t="shared" si="95"/>
        <v>0</v>
      </c>
    </row>
    <row r="1001" spans="1:9" x14ac:dyDescent="0.25">
      <c r="A1001">
        <f t="shared" si="91"/>
        <v>1509.83377</v>
      </c>
      <c r="B1001">
        <v>0</v>
      </c>
      <c r="C1001">
        <f t="shared" si="90"/>
        <v>0</v>
      </c>
      <c r="D1001" s="3">
        <v>0</v>
      </c>
      <c r="E1001">
        <f t="shared" si="92"/>
        <v>0</v>
      </c>
      <c r="F1001" s="4">
        <f t="shared" si="93"/>
        <v>0</v>
      </c>
      <c r="G1001">
        <v>2</v>
      </c>
      <c r="H1001">
        <f t="shared" si="94"/>
        <v>6.1538461538461541E-4</v>
      </c>
      <c r="I1001" s="4">
        <f t="shared" si="95"/>
        <v>0</v>
      </c>
    </row>
    <row r="1002" spans="1:9" x14ac:dyDescent="0.25">
      <c r="A1002">
        <f t="shared" si="91"/>
        <v>1511.3366000000001</v>
      </c>
      <c r="B1002">
        <v>0</v>
      </c>
      <c r="C1002">
        <f t="shared" si="90"/>
        <v>0</v>
      </c>
      <c r="D1002" s="3">
        <v>0</v>
      </c>
      <c r="E1002">
        <f t="shared" si="92"/>
        <v>0</v>
      </c>
      <c r="F1002" s="4">
        <f t="shared" si="93"/>
        <v>0</v>
      </c>
      <c r="G1002">
        <v>0</v>
      </c>
      <c r="H1002">
        <f t="shared" si="94"/>
        <v>0</v>
      </c>
      <c r="I1002" s="4">
        <f t="shared" si="95"/>
        <v>0</v>
      </c>
    </row>
    <row r="1003" spans="1:9" x14ac:dyDescent="0.25">
      <c r="A1003">
        <f t="shared" si="91"/>
        <v>1512.83943</v>
      </c>
      <c r="B1003">
        <v>2</v>
      </c>
      <c r="C1003">
        <f t="shared" si="90"/>
        <v>2.1260763261401084E-4</v>
      </c>
      <c r="D1003" s="3">
        <v>1</v>
      </c>
      <c r="E1003">
        <f t="shared" si="92"/>
        <v>1.0156139032032783E-4</v>
      </c>
      <c r="F1003" s="4">
        <f t="shared" si="93"/>
        <v>0</v>
      </c>
      <c r="G1003">
        <v>0</v>
      </c>
      <c r="H1003">
        <f t="shared" si="94"/>
        <v>0</v>
      </c>
      <c r="I1003" s="4">
        <f t="shared" si="95"/>
        <v>0</v>
      </c>
    </row>
    <row r="1004" spans="1:9" x14ac:dyDescent="0.25">
      <c r="A1004">
        <f t="shared" si="91"/>
        <v>1514.3422600000001</v>
      </c>
      <c r="B1004">
        <v>3</v>
      </c>
      <c r="C1004">
        <f t="shared" si="90"/>
        <v>3.1891144892101626E-4</v>
      </c>
      <c r="D1004" s="3">
        <v>1</v>
      </c>
      <c r="E1004">
        <f t="shared" si="92"/>
        <v>-4.7424259866775897E-6</v>
      </c>
      <c r="F1004" s="4">
        <f t="shared" si="93"/>
        <v>0</v>
      </c>
      <c r="G1004">
        <v>0</v>
      </c>
      <c r="H1004">
        <f t="shared" si="94"/>
        <v>0</v>
      </c>
      <c r="I1004" s="4">
        <f t="shared" si="95"/>
        <v>0</v>
      </c>
    </row>
    <row r="1005" spans="1:9" x14ac:dyDescent="0.25">
      <c r="A1005">
        <f t="shared" si="91"/>
        <v>1515.84509</v>
      </c>
      <c r="B1005">
        <v>1</v>
      </c>
      <c r="C1005">
        <f t="shared" si="90"/>
        <v>1.0630381630700542E-4</v>
      </c>
      <c r="D1005" s="3">
        <v>0</v>
      </c>
      <c r="E1005">
        <f t="shared" si="92"/>
        <v>-1.0630381630700542E-4</v>
      </c>
      <c r="F1005" s="4">
        <f t="shared" si="93"/>
        <v>0</v>
      </c>
      <c r="G1005">
        <v>0</v>
      </c>
      <c r="H1005">
        <f t="shared" si="94"/>
        <v>0</v>
      </c>
      <c r="I1005" s="4">
        <f t="shared" si="95"/>
        <v>0</v>
      </c>
    </row>
    <row r="1006" spans="1:9" x14ac:dyDescent="0.25">
      <c r="A1006">
        <f t="shared" si="91"/>
        <v>1517.3479200000002</v>
      </c>
      <c r="B1006">
        <v>1</v>
      </c>
      <c r="C1006">
        <f t="shared" si="90"/>
        <v>1.0630381630700542E-4</v>
      </c>
      <c r="D1006" s="3">
        <v>1</v>
      </c>
      <c r="E1006">
        <f t="shared" si="92"/>
        <v>2.0786520662733325E-4</v>
      </c>
      <c r="F1006" s="4">
        <f t="shared" si="93"/>
        <v>0</v>
      </c>
      <c r="G1006">
        <v>0</v>
      </c>
      <c r="H1006">
        <f t="shared" si="94"/>
        <v>0</v>
      </c>
      <c r="I1006" s="4">
        <f t="shared" si="95"/>
        <v>0</v>
      </c>
    </row>
    <row r="1007" spans="1:9" x14ac:dyDescent="0.25">
      <c r="A1007">
        <f t="shared" si="91"/>
        <v>1518.8507500000001</v>
      </c>
      <c r="B1007">
        <v>1</v>
      </c>
      <c r="C1007">
        <f t="shared" si="90"/>
        <v>1.0630381630700542E-4</v>
      </c>
      <c r="D1007" s="3">
        <v>1</v>
      </c>
      <c r="E1007">
        <f t="shared" si="92"/>
        <v>2.0786520662733325E-4</v>
      </c>
      <c r="F1007" s="4">
        <f t="shared" si="93"/>
        <v>0</v>
      </c>
      <c r="G1007">
        <v>0</v>
      </c>
      <c r="H1007">
        <f t="shared" si="94"/>
        <v>0</v>
      </c>
      <c r="I1007" s="4">
        <f t="shared" si="95"/>
        <v>0</v>
      </c>
    </row>
    <row r="1008" spans="1:9" x14ac:dyDescent="0.25">
      <c r="A1008">
        <f t="shared" si="91"/>
        <v>1520.35358</v>
      </c>
      <c r="B1008">
        <v>1</v>
      </c>
      <c r="C1008">
        <f t="shared" si="90"/>
        <v>1.0630381630700542E-4</v>
      </c>
      <c r="D1008" s="3">
        <v>0</v>
      </c>
      <c r="E1008">
        <f t="shared" si="92"/>
        <v>-1.0630381630700542E-4</v>
      </c>
      <c r="F1008" s="4">
        <f t="shared" si="93"/>
        <v>0</v>
      </c>
      <c r="G1008">
        <v>1</v>
      </c>
      <c r="H1008">
        <f t="shared" si="94"/>
        <v>3.076923076923077E-4</v>
      </c>
      <c r="I1008" s="4">
        <f t="shared" si="95"/>
        <v>0</v>
      </c>
    </row>
    <row r="1009" spans="1:9" x14ac:dyDescent="0.25">
      <c r="A1009">
        <f t="shared" si="91"/>
        <v>1521.8564100000001</v>
      </c>
      <c r="B1009">
        <v>2</v>
      </c>
      <c r="C1009">
        <f t="shared" si="90"/>
        <v>2.1260763261401084E-4</v>
      </c>
      <c r="D1009" s="3">
        <v>0</v>
      </c>
      <c r="E1009">
        <f t="shared" si="92"/>
        <v>-2.1260763261401084E-4</v>
      </c>
      <c r="F1009" s="4">
        <f t="shared" si="93"/>
        <v>0</v>
      </c>
      <c r="G1009">
        <v>0</v>
      </c>
      <c r="H1009">
        <f t="shared" si="94"/>
        <v>0</v>
      </c>
      <c r="I1009" s="4">
        <f t="shared" si="95"/>
        <v>0</v>
      </c>
    </row>
    <row r="1010" spans="1:9" x14ac:dyDescent="0.25">
      <c r="A1010">
        <f t="shared" si="91"/>
        <v>1523.35924</v>
      </c>
      <c r="B1010">
        <v>2</v>
      </c>
      <c r="C1010">
        <f t="shared" si="90"/>
        <v>2.1260763261401084E-4</v>
      </c>
      <c r="D1010" s="3">
        <v>0</v>
      </c>
      <c r="E1010">
        <f t="shared" si="92"/>
        <v>-2.1260763261401084E-4</v>
      </c>
      <c r="F1010" s="4">
        <f t="shared" si="93"/>
        <v>0</v>
      </c>
      <c r="G1010">
        <v>0</v>
      </c>
      <c r="H1010">
        <f t="shared" si="94"/>
        <v>0</v>
      </c>
      <c r="I1010" s="4">
        <f t="shared" si="95"/>
        <v>0</v>
      </c>
    </row>
    <row r="1011" spans="1:9" x14ac:dyDescent="0.25">
      <c r="A1011">
        <f t="shared" si="91"/>
        <v>1524.8620700000001</v>
      </c>
      <c r="B1011">
        <v>0</v>
      </c>
      <c r="C1011">
        <f t="shared" si="90"/>
        <v>0</v>
      </c>
      <c r="D1011" s="3">
        <v>0</v>
      </c>
      <c r="E1011">
        <f t="shared" si="92"/>
        <v>0</v>
      </c>
      <c r="F1011" s="4">
        <f t="shared" si="93"/>
        <v>0</v>
      </c>
      <c r="G1011">
        <v>0</v>
      </c>
      <c r="H1011">
        <f t="shared" si="94"/>
        <v>0</v>
      </c>
      <c r="I1011" s="4">
        <f t="shared" si="95"/>
        <v>0</v>
      </c>
    </row>
    <row r="1012" spans="1:9" x14ac:dyDescent="0.25">
      <c r="A1012">
        <f t="shared" si="91"/>
        <v>1526.3649</v>
      </c>
      <c r="B1012">
        <v>2</v>
      </c>
      <c r="C1012">
        <f t="shared" si="90"/>
        <v>2.1260763261401084E-4</v>
      </c>
      <c r="D1012" s="3">
        <v>0</v>
      </c>
      <c r="E1012">
        <f t="shared" si="92"/>
        <v>-2.1260763261401084E-4</v>
      </c>
      <c r="F1012" s="4">
        <f t="shared" si="93"/>
        <v>0</v>
      </c>
      <c r="G1012">
        <v>0</v>
      </c>
      <c r="H1012">
        <f t="shared" si="94"/>
        <v>0</v>
      </c>
      <c r="I1012" s="4">
        <f t="shared" si="95"/>
        <v>0</v>
      </c>
    </row>
    <row r="1013" spans="1:9" x14ac:dyDescent="0.25">
      <c r="A1013">
        <f t="shared" si="91"/>
        <v>1527.8677299999999</v>
      </c>
      <c r="B1013">
        <v>0</v>
      </c>
      <c r="C1013">
        <f t="shared" si="90"/>
        <v>0</v>
      </c>
      <c r="D1013" s="3">
        <v>0</v>
      </c>
      <c r="E1013">
        <f t="shared" si="92"/>
        <v>0</v>
      </c>
      <c r="F1013" s="4">
        <f t="shared" si="93"/>
        <v>0</v>
      </c>
      <c r="G1013">
        <v>0</v>
      </c>
      <c r="H1013">
        <f t="shared" si="94"/>
        <v>0</v>
      </c>
      <c r="I1013" s="4">
        <f t="shared" si="95"/>
        <v>0</v>
      </c>
    </row>
    <row r="1014" spans="1:9" x14ac:dyDescent="0.25">
      <c r="A1014">
        <f t="shared" si="91"/>
        <v>1529.3705600000001</v>
      </c>
      <c r="B1014">
        <v>0</v>
      </c>
      <c r="C1014">
        <f t="shared" si="90"/>
        <v>0</v>
      </c>
      <c r="D1014" s="3">
        <v>0</v>
      </c>
      <c r="E1014">
        <f t="shared" si="92"/>
        <v>0</v>
      </c>
      <c r="F1014" s="4">
        <f t="shared" si="93"/>
        <v>0</v>
      </c>
      <c r="G1014">
        <v>1</v>
      </c>
      <c r="H1014">
        <f t="shared" si="94"/>
        <v>3.076923076923077E-4</v>
      </c>
      <c r="I1014" s="4">
        <f t="shared" si="95"/>
        <v>0</v>
      </c>
    </row>
    <row r="1015" spans="1:9" x14ac:dyDescent="0.25">
      <c r="A1015">
        <f t="shared" si="91"/>
        <v>1530.87339</v>
      </c>
      <c r="B1015">
        <v>0</v>
      </c>
      <c r="C1015">
        <f t="shared" si="90"/>
        <v>0</v>
      </c>
      <c r="D1015" s="3">
        <v>0</v>
      </c>
      <c r="E1015">
        <f t="shared" si="92"/>
        <v>0</v>
      </c>
      <c r="F1015" s="4">
        <f t="shared" si="93"/>
        <v>0</v>
      </c>
      <c r="G1015">
        <v>0</v>
      </c>
      <c r="H1015">
        <f t="shared" si="94"/>
        <v>0</v>
      </c>
      <c r="I1015" s="4">
        <f t="shared" si="95"/>
        <v>0</v>
      </c>
    </row>
    <row r="1016" spans="1:9" x14ac:dyDescent="0.25">
      <c r="A1016">
        <f t="shared" si="91"/>
        <v>1532.3762200000001</v>
      </c>
      <c r="B1016">
        <v>1</v>
      </c>
      <c r="C1016">
        <f t="shared" si="90"/>
        <v>1.0630381630700542E-4</v>
      </c>
      <c r="D1016" s="3">
        <v>0</v>
      </c>
      <c r="E1016">
        <f t="shared" si="92"/>
        <v>-1.0630381630700542E-4</v>
      </c>
      <c r="F1016" s="4">
        <f t="shared" si="93"/>
        <v>0</v>
      </c>
      <c r="G1016">
        <v>0</v>
      </c>
      <c r="H1016">
        <f t="shared" si="94"/>
        <v>0</v>
      </c>
      <c r="I1016" s="4">
        <f t="shared" si="95"/>
        <v>0</v>
      </c>
    </row>
    <row r="1017" spans="1:9" x14ac:dyDescent="0.25">
      <c r="A1017">
        <f t="shared" si="91"/>
        <v>1533.87905</v>
      </c>
      <c r="B1017">
        <v>2</v>
      </c>
      <c r="C1017">
        <f t="shared" si="90"/>
        <v>2.1260763261401084E-4</v>
      </c>
      <c r="D1017" s="3">
        <v>0</v>
      </c>
      <c r="E1017">
        <f t="shared" si="92"/>
        <v>-2.1260763261401084E-4</v>
      </c>
      <c r="F1017" s="4">
        <f t="shared" si="93"/>
        <v>0</v>
      </c>
      <c r="G1017">
        <v>0</v>
      </c>
      <c r="H1017">
        <f t="shared" si="94"/>
        <v>0</v>
      </c>
      <c r="I1017" s="4">
        <f t="shared" si="95"/>
        <v>0</v>
      </c>
    </row>
    <row r="1018" spans="1:9" x14ac:dyDescent="0.25">
      <c r="A1018">
        <f t="shared" si="91"/>
        <v>1535.3818800000001</v>
      </c>
      <c r="B1018">
        <v>1</v>
      </c>
      <c r="C1018">
        <f t="shared" si="90"/>
        <v>1.0630381630700542E-4</v>
      </c>
      <c r="D1018" s="3">
        <v>0</v>
      </c>
      <c r="E1018">
        <f t="shared" si="92"/>
        <v>-1.0630381630700542E-4</v>
      </c>
      <c r="F1018" s="4">
        <f t="shared" si="93"/>
        <v>0</v>
      </c>
      <c r="G1018">
        <v>0</v>
      </c>
      <c r="H1018">
        <f t="shared" si="94"/>
        <v>0</v>
      </c>
      <c r="I1018" s="4">
        <f t="shared" si="95"/>
        <v>0</v>
      </c>
    </row>
    <row r="1019" spans="1:9" x14ac:dyDescent="0.25">
      <c r="A1019">
        <f t="shared" si="91"/>
        <v>1536.88471</v>
      </c>
      <c r="B1019">
        <v>0</v>
      </c>
      <c r="C1019">
        <f t="shared" si="90"/>
        <v>0</v>
      </c>
      <c r="D1019" s="3">
        <v>0</v>
      </c>
      <c r="E1019">
        <f t="shared" si="92"/>
        <v>0</v>
      </c>
      <c r="F1019" s="4">
        <f t="shared" si="93"/>
        <v>0</v>
      </c>
      <c r="G1019">
        <v>0</v>
      </c>
      <c r="H1019">
        <f t="shared" si="94"/>
        <v>0</v>
      </c>
      <c r="I1019" s="4">
        <f t="shared" si="95"/>
        <v>0</v>
      </c>
    </row>
    <row r="1020" spans="1:9" x14ac:dyDescent="0.25">
      <c r="A1020">
        <f t="shared" si="91"/>
        <v>1538.3875399999999</v>
      </c>
      <c r="B1020">
        <v>1</v>
      </c>
      <c r="C1020">
        <f t="shared" si="90"/>
        <v>1.0630381630700542E-4</v>
      </c>
      <c r="D1020" s="3">
        <v>0</v>
      </c>
      <c r="E1020">
        <f t="shared" si="92"/>
        <v>-1.0630381630700542E-4</v>
      </c>
      <c r="F1020" s="4">
        <f t="shared" si="93"/>
        <v>0</v>
      </c>
      <c r="G1020">
        <v>2</v>
      </c>
      <c r="H1020">
        <f t="shared" si="94"/>
        <v>6.1538461538461541E-4</v>
      </c>
      <c r="I1020" s="4">
        <f t="shared" si="95"/>
        <v>0</v>
      </c>
    </row>
    <row r="1021" spans="1:9" x14ac:dyDescent="0.25">
      <c r="A1021">
        <f t="shared" si="91"/>
        <v>1539.8903700000001</v>
      </c>
      <c r="B1021">
        <v>1</v>
      </c>
      <c r="C1021">
        <f t="shared" si="90"/>
        <v>1.0630381630700542E-4</v>
      </c>
      <c r="D1021" s="3">
        <v>1</v>
      </c>
      <c r="E1021">
        <f t="shared" si="92"/>
        <v>2.0786520662733325E-4</v>
      </c>
      <c r="F1021" s="4">
        <f t="shared" si="93"/>
        <v>0</v>
      </c>
      <c r="G1021">
        <v>0</v>
      </c>
      <c r="H1021">
        <f t="shared" si="94"/>
        <v>0</v>
      </c>
      <c r="I1021" s="4">
        <f t="shared" si="95"/>
        <v>0</v>
      </c>
    </row>
    <row r="1022" spans="1:9" x14ac:dyDescent="0.25">
      <c r="A1022">
        <f t="shared" si="91"/>
        <v>1541.3932</v>
      </c>
      <c r="B1022">
        <v>1</v>
      </c>
      <c r="C1022">
        <f t="shared" si="90"/>
        <v>1.0630381630700542E-4</v>
      </c>
      <c r="D1022" s="3">
        <v>0</v>
      </c>
      <c r="E1022">
        <f t="shared" si="92"/>
        <v>-1.0630381630700542E-4</v>
      </c>
      <c r="F1022" s="4">
        <f t="shared" si="93"/>
        <v>0</v>
      </c>
      <c r="G1022">
        <v>0</v>
      </c>
      <c r="H1022">
        <f t="shared" si="94"/>
        <v>0</v>
      </c>
      <c r="I1022" s="4">
        <f t="shared" si="95"/>
        <v>0</v>
      </c>
    </row>
    <row r="1023" spans="1:9" x14ac:dyDescent="0.25">
      <c r="A1023">
        <f t="shared" si="91"/>
        <v>1542.8960300000001</v>
      </c>
      <c r="B1023">
        <v>1</v>
      </c>
      <c r="C1023">
        <f t="shared" si="90"/>
        <v>1.0630381630700542E-4</v>
      </c>
      <c r="D1023" s="3">
        <v>0</v>
      </c>
      <c r="E1023">
        <f t="shared" si="92"/>
        <v>-1.0630381630700542E-4</v>
      </c>
      <c r="F1023" s="4">
        <f t="shared" si="93"/>
        <v>0</v>
      </c>
      <c r="G1023">
        <v>0</v>
      </c>
      <c r="H1023">
        <f t="shared" si="94"/>
        <v>0</v>
      </c>
      <c r="I1023" s="4">
        <f t="shared" si="95"/>
        <v>0</v>
      </c>
    </row>
    <row r="1024" spans="1:9" x14ac:dyDescent="0.25">
      <c r="A1024">
        <f t="shared" si="91"/>
        <v>1544.39886</v>
      </c>
      <c r="B1024">
        <v>1</v>
      </c>
      <c r="C1024">
        <f t="shared" si="90"/>
        <v>1.0630381630700542E-4</v>
      </c>
      <c r="D1024" s="3">
        <v>0</v>
      </c>
      <c r="E1024">
        <f t="shared" si="92"/>
        <v>-1.0630381630700542E-4</v>
      </c>
      <c r="F1024" s="4">
        <f t="shared" si="93"/>
        <v>0</v>
      </c>
      <c r="G1024">
        <v>0</v>
      </c>
      <c r="H1024">
        <f t="shared" si="94"/>
        <v>0</v>
      </c>
      <c r="I1024" s="4">
        <f t="shared" si="95"/>
        <v>0</v>
      </c>
    </row>
    <row r="1025" spans="1:9" x14ac:dyDescent="0.25">
      <c r="A1025">
        <f t="shared" si="91"/>
        <v>1545.9016900000001</v>
      </c>
      <c r="B1025">
        <v>0</v>
      </c>
      <c r="C1025">
        <f t="shared" si="90"/>
        <v>0</v>
      </c>
      <c r="D1025" s="3">
        <v>0</v>
      </c>
      <c r="E1025">
        <f t="shared" si="92"/>
        <v>0</v>
      </c>
      <c r="F1025" s="4">
        <f t="shared" si="93"/>
        <v>0</v>
      </c>
      <c r="G1025">
        <v>0</v>
      </c>
      <c r="H1025">
        <f t="shared" si="94"/>
        <v>0</v>
      </c>
      <c r="I1025" s="4">
        <f t="shared" si="95"/>
        <v>0</v>
      </c>
    </row>
    <row r="1026" spans="1:9" x14ac:dyDescent="0.25">
      <c r="A1026">
        <f t="shared" si="91"/>
        <v>1547.40452</v>
      </c>
      <c r="B1026">
        <v>1</v>
      </c>
      <c r="C1026">
        <f t="shared" ref="C1026:C1089" si="96">B1026/9407</f>
        <v>1.0630381630700542E-4</v>
      </c>
      <c r="D1026" s="3">
        <v>1</v>
      </c>
      <c r="E1026">
        <f t="shared" si="92"/>
        <v>2.0786520662733325E-4</v>
      </c>
      <c r="F1026" s="4">
        <f t="shared" si="93"/>
        <v>0</v>
      </c>
      <c r="G1026">
        <v>0</v>
      </c>
      <c r="H1026">
        <f t="shared" si="94"/>
        <v>0</v>
      </c>
      <c r="I1026" s="4">
        <f t="shared" si="95"/>
        <v>0</v>
      </c>
    </row>
    <row r="1027" spans="1:9" x14ac:dyDescent="0.25">
      <c r="A1027">
        <f t="shared" ref="A1027:A1090" si="97">1.50283*(ROW()-2)+8.5066</f>
        <v>1548.90735</v>
      </c>
      <c r="B1027">
        <v>0</v>
      </c>
      <c r="C1027">
        <f t="shared" si="96"/>
        <v>0</v>
      </c>
      <c r="D1027" s="3">
        <v>0</v>
      </c>
      <c r="E1027">
        <f t="shared" ref="E1027:E1090" si="98">-C1027+D1027/3183</f>
        <v>0</v>
      </c>
      <c r="F1027" s="4">
        <f t="shared" ref="F1027:F1090" si="99">IF(E1027&lt;2*SQRT(SQRT(D1027)/3183^2+SQRT(B1027)/9407^2),0,E1027)</f>
        <v>0</v>
      </c>
      <c r="G1027">
        <v>0</v>
      </c>
      <c r="H1027">
        <f t="shared" ref="H1027:H1090" si="100">-F1027+G1027/3250</f>
        <v>0</v>
      </c>
      <c r="I1027" s="4">
        <f t="shared" ref="I1027:I1090" si="101">IF(H1027&lt;2*SQRT(SQRT(G1027)/3250^2+SQRT(B1027)/9407^2),0,H1027)</f>
        <v>0</v>
      </c>
    </row>
    <row r="1028" spans="1:9" x14ac:dyDescent="0.25">
      <c r="A1028">
        <f t="shared" si="97"/>
        <v>1550.4101800000001</v>
      </c>
      <c r="B1028">
        <v>0</v>
      </c>
      <c r="C1028">
        <f t="shared" si="96"/>
        <v>0</v>
      </c>
      <c r="D1028" s="3">
        <v>1</v>
      </c>
      <c r="E1028">
        <f t="shared" si="98"/>
        <v>3.1416902293433867E-4</v>
      </c>
      <c r="F1028" s="4">
        <f t="shared" si="99"/>
        <v>0</v>
      </c>
      <c r="G1028">
        <v>0</v>
      </c>
      <c r="H1028">
        <f t="shared" si="100"/>
        <v>0</v>
      </c>
      <c r="I1028" s="4">
        <f t="shared" si="101"/>
        <v>0</v>
      </c>
    </row>
    <row r="1029" spans="1:9" x14ac:dyDescent="0.25">
      <c r="A1029">
        <f t="shared" si="97"/>
        <v>1551.91301</v>
      </c>
      <c r="B1029">
        <v>0</v>
      </c>
      <c r="C1029">
        <f t="shared" si="96"/>
        <v>0</v>
      </c>
      <c r="D1029" s="3">
        <v>0</v>
      </c>
      <c r="E1029">
        <f t="shared" si="98"/>
        <v>0</v>
      </c>
      <c r="F1029" s="4">
        <f t="shared" si="99"/>
        <v>0</v>
      </c>
      <c r="G1029">
        <v>0</v>
      </c>
      <c r="H1029">
        <f t="shared" si="100"/>
        <v>0</v>
      </c>
      <c r="I1029" s="4">
        <f t="shared" si="101"/>
        <v>0</v>
      </c>
    </row>
    <row r="1030" spans="1:9" x14ac:dyDescent="0.25">
      <c r="A1030">
        <f t="shared" si="97"/>
        <v>1553.4158400000001</v>
      </c>
      <c r="B1030">
        <v>0</v>
      </c>
      <c r="C1030">
        <f t="shared" si="96"/>
        <v>0</v>
      </c>
      <c r="D1030" s="3">
        <v>0</v>
      </c>
      <c r="E1030">
        <f t="shared" si="98"/>
        <v>0</v>
      </c>
      <c r="F1030" s="4">
        <f t="shared" si="99"/>
        <v>0</v>
      </c>
      <c r="G1030">
        <v>0</v>
      </c>
      <c r="H1030">
        <f t="shared" si="100"/>
        <v>0</v>
      </c>
      <c r="I1030" s="4">
        <f t="shared" si="101"/>
        <v>0</v>
      </c>
    </row>
    <row r="1031" spans="1:9" x14ac:dyDescent="0.25">
      <c r="A1031">
        <f t="shared" si="97"/>
        <v>1554.91867</v>
      </c>
      <c r="B1031">
        <v>0</v>
      </c>
      <c r="C1031">
        <f t="shared" si="96"/>
        <v>0</v>
      </c>
      <c r="D1031" s="3">
        <v>0</v>
      </c>
      <c r="E1031">
        <f t="shared" si="98"/>
        <v>0</v>
      </c>
      <c r="F1031" s="4">
        <f t="shared" si="99"/>
        <v>0</v>
      </c>
      <c r="G1031">
        <v>0</v>
      </c>
      <c r="H1031">
        <f t="shared" si="100"/>
        <v>0</v>
      </c>
      <c r="I1031" s="4">
        <f t="shared" si="101"/>
        <v>0</v>
      </c>
    </row>
    <row r="1032" spans="1:9" x14ac:dyDescent="0.25">
      <c r="A1032">
        <f t="shared" si="97"/>
        <v>1556.4215000000002</v>
      </c>
      <c r="B1032">
        <v>0</v>
      </c>
      <c r="C1032">
        <f t="shared" si="96"/>
        <v>0</v>
      </c>
      <c r="D1032" s="3">
        <v>2</v>
      </c>
      <c r="E1032">
        <f t="shared" si="98"/>
        <v>6.2833804586867733E-4</v>
      </c>
      <c r="F1032" s="4">
        <f t="shared" si="99"/>
        <v>0</v>
      </c>
      <c r="G1032">
        <v>0</v>
      </c>
      <c r="H1032">
        <f t="shared" si="100"/>
        <v>0</v>
      </c>
      <c r="I1032" s="4">
        <f t="shared" si="101"/>
        <v>0</v>
      </c>
    </row>
    <row r="1033" spans="1:9" x14ac:dyDescent="0.25">
      <c r="A1033">
        <f t="shared" si="97"/>
        <v>1557.9243300000001</v>
      </c>
      <c r="B1033">
        <v>0</v>
      </c>
      <c r="C1033">
        <f t="shared" si="96"/>
        <v>0</v>
      </c>
      <c r="D1033" s="3">
        <v>0</v>
      </c>
      <c r="E1033">
        <f t="shared" si="98"/>
        <v>0</v>
      </c>
      <c r="F1033" s="4">
        <f t="shared" si="99"/>
        <v>0</v>
      </c>
      <c r="G1033">
        <v>0</v>
      </c>
      <c r="H1033">
        <f t="shared" si="100"/>
        <v>0</v>
      </c>
      <c r="I1033" s="4">
        <f t="shared" si="101"/>
        <v>0</v>
      </c>
    </row>
    <row r="1034" spans="1:9" x14ac:dyDescent="0.25">
      <c r="A1034">
        <f t="shared" si="97"/>
        <v>1559.42716</v>
      </c>
      <c r="B1034">
        <v>0</v>
      </c>
      <c r="C1034">
        <f t="shared" si="96"/>
        <v>0</v>
      </c>
      <c r="D1034" s="3">
        <v>1</v>
      </c>
      <c r="E1034">
        <f t="shared" si="98"/>
        <v>3.1416902293433867E-4</v>
      </c>
      <c r="F1034" s="4">
        <f t="shared" si="99"/>
        <v>0</v>
      </c>
      <c r="G1034">
        <v>0</v>
      </c>
      <c r="H1034">
        <f t="shared" si="100"/>
        <v>0</v>
      </c>
      <c r="I1034" s="4">
        <f t="shared" si="101"/>
        <v>0</v>
      </c>
    </row>
    <row r="1035" spans="1:9" x14ac:dyDescent="0.25">
      <c r="A1035">
        <f t="shared" si="97"/>
        <v>1560.9299900000001</v>
      </c>
      <c r="B1035">
        <v>1</v>
      </c>
      <c r="C1035">
        <f t="shared" si="96"/>
        <v>1.0630381630700542E-4</v>
      </c>
      <c r="D1035" s="3">
        <v>0</v>
      </c>
      <c r="E1035">
        <f t="shared" si="98"/>
        <v>-1.0630381630700542E-4</v>
      </c>
      <c r="F1035" s="4">
        <f t="shared" si="99"/>
        <v>0</v>
      </c>
      <c r="G1035">
        <v>0</v>
      </c>
      <c r="H1035">
        <f t="shared" si="100"/>
        <v>0</v>
      </c>
      <c r="I1035" s="4">
        <f t="shared" si="101"/>
        <v>0</v>
      </c>
    </row>
    <row r="1036" spans="1:9" x14ac:dyDescent="0.25">
      <c r="A1036">
        <f t="shared" si="97"/>
        <v>1562.43282</v>
      </c>
      <c r="B1036">
        <v>0</v>
      </c>
      <c r="C1036">
        <f t="shared" si="96"/>
        <v>0</v>
      </c>
      <c r="D1036" s="3">
        <v>0</v>
      </c>
      <c r="E1036">
        <f t="shared" si="98"/>
        <v>0</v>
      </c>
      <c r="F1036" s="4">
        <f t="shared" si="99"/>
        <v>0</v>
      </c>
      <c r="G1036">
        <v>0</v>
      </c>
      <c r="H1036">
        <f t="shared" si="100"/>
        <v>0</v>
      </c>
      <c r="I1036" s="4">
        <f t="shared" si="101"/>
        <v>0</v>
      </c>
    </row>
    <row r="1037" spans="1:9" x14ac:dyDescent="0.25">
      <c r="A1037">
        <f t="shared" si="97"/>
        <v>1563.9356500000001</v>
      </c>
      <c r="B1037">
        <v>0</v>
      </c>
      <c r="C1037">
        <f t="shared" si="96"/>
        <v>0</v>
      </c>
      <c r="D1037" s="3">
        <v>0</v>
      </c>
      <c r="E1037">
        <f t="shared" si="98"/>
        <v>0</v>
      </c>
      <c r="F1037" s="4">
        <f t="shared" si="99"/>
        <v>0</v>
      </c>
      <c r="G1037">
        <v>0</v>
      </c>
      <c r="H1037">
        <f t="shared" si="100"/>
        <v>0</v>
      </c>
      <c r="I1037" s="4">
        <f t="shared" si="101"/>
        <v>0</v>
      </c>
    </row>
    <row r="1038" spans="1:9" x14ac:dyDescent="0.25">
      <c r="A1038">
        <f t="shared" si="97"/>
        <v>1565.43848</v>
      </c>
      <c r="B1038">
        <v>1</v>
      </c>
      <c r="C1038">
        <f t="shared" si="96"/>
        <v>1.0630381630700542E-4</v>
      </c>
      <c r="D1038" s="3">
        <v>0</v>
      </c>
      <c r="E1038">
        <f t="shared" si="98"/>
        <v>-1.0630381630700542E-4</v>
      </c>
      <c r="F1038" s="4">
        <f t="shared" si="99"/>
        <v>0</v>
      </c>
      <c r="G1038">
        <v>0</v>
      </c>
      <c r="H1038">
        <f t="shared" si="100"/>
        <v>0</v>
      </c>
      <c r="I1038" s="4">
        <f t="shared" si="101"/>
        <v>0</v>
      </c>
    </row>
    <row r="1039" spans="1:9" x14ac:dyDescent="0.25">
      <c r="A1039">
        <f t="shared" si="97"/>
        <v>1566.9413100000002</v>
      </c>
      <c r="B1039">
        <v>1</v>
      </c>
      <c r="C1039">
        <f t="shared" si="96"/>
        <v>1.0630381630700542E-4</v>
      </c>
      <c r="D1039" s="3">
        <v>1</v>
      </c>
      <c r="E1039">
        <f t="shared" si="98"/>
        <v>2.0786520662733325E-4</v>
      </c>
      <c r="F1039" s="4">
        <f t="shared" si="99"/>
        <v>0</v>
      </c>
      <c r="G1039">
        <v>0</v>
      </c>
      <c r="H1039">
        <f t="shared" si="100"/>
        <v>0</v>
      </c>
      <c r="I1039" s="4">
        <f t="shared" si="101"/>
        <v>0</v>
      </c>
    </row>
    <row r="1040" spans="1:9" x14ac:dyDescent="0.25">
      <c r="A1040">
        <f t="shared" si="97"/>
        <v>1568.4441400000001</v>
      </c>
      <c r="B1040">
        <v>0</v>
      </c>
      <c r="C1040">
        <f t="shared" si="96"/>
        <v>0</v>
      </c>
      <c r="D1040" s="3">
        <v>0</v>
      </c>
      <c r="E1040">
        <f t="shared" si="98"/>
        <v>0</v>
      </c>
      <c r="F1040" s="4">
        <f t="shared" si="99"/>
        <v>0</v>
      </c>
      <c r="G1040">
        <v>1</v>
      </c>
      <c r="H1040">
        <f t="shared" si="100"/>
        <v>3.076923076923077E-4</v>
      </c>
      <c r="I1040" s="4">
        <f t="shared" si="101"/>
        <v>0</v>
      </c>
    </row>
    <row r="1041" spans="1:9" x14ac:dyDescent="0.25">
      <c r="A1041">
        <f t="shared" si="97"/>
        <v>1569.94697</v>
      </c>
      <c r="B1041">
        <v>0</v>
      </c>
      <c r="C1041">
        <f t="shared" si="96"/>
        <v>0</v>
      </c>
      <c r="D1041" s="3">
        <v>0</v>
      </c>
      <c r="E1041">
        <f t="shared" si="98"/>
        <v>0</v>
      </c>
      <c r="F1041" s="4">
        <f t="shared" si="99"/>
        <v>0</v>
      </c>
      <c r="G1041">
        <v>0</v>
      </c>
      <c r="H1041">
        <f t="shared" si="100"/>
        <v>0</v>
      </c>
      <c r="I1041" s="4">
        <f t="shared" si="101"/>
        <v>0</v>
      </c>
    </row>
    <row r="1042" spans="1:9" x14ac:dyDescent="0.25">
      <c r="A1042">
        <f t="shared" si="97"/>
        <v>1571.4498000000001</v>
      </c>
      <c r="B1042">
        <v>3</v>
      </c>
      <c r="C1042">
        <f t="shared" si="96"/>
        <v>3.1891144892101626E-4</v>
      </c>
      <c r="D1042" s="3">
        <v>0</v>
      </c>
      <c r="E1042">
        <f t="shared" si="98"/>
        <v>-3.1891144892101626E-4</v>
      </c>
      <c r="F1042" s="4">
        <f t="shared" si="99"/>
        <v>0</v>
      </c>
      <c r="G1042">
        <v>0</v>
      </c>
      <c r="H1042">
        <f t="shared" si="100"/>
        <v>0</v>
      </c>
      <c r="I1042" s="4">
        <f t="shared" si="101"/>
        <v>0</v>
      </c>
    </row>
    <row r="1043" spans="1:9" x14ac:dyDescent="0.25">
      <c r="A1043">
        <f t="shared" si="97"/>
        <v>1572.95263</v>
      </c>
      <c r="B1043">
        <v>1</v>
      </c>
      <c r="C1043">
        <f t="shared" si="96"/>
        <v>1.0630381630700542E-4</v>
      </c>
      <c r="D1043" s="3">
        <v>0</v>
      </c>
      <c r="E1043">
        <f t="shared" si="98"/>
        <v>-1.0630381630700542E-4</v>
      </c>
      <c r="F1043" s="4">
        <f t="shared" si="99"/>
        <v>0</v>
      </c>
      <c r="G1043">
        <v>0</v>
      </c>
      <c r="H1043">
        <f t="shared" si="100"/>
        <v>0</v>
      </c>
      <c r="I1043" s="4">
        <f t="shared" si="101"/>
        <v>0</v>
      </c>
    </row>
    <row r="1044" spans="1:9" x14ac:dyDescent="0.25">
      <c r="A1044">
        <f t="shared" si="97"/>
        <v>1574.4554600000001</v>
      </c>
      <c r="B1044">
        <v>0</v>
      </c>
      <c r="C1044">
        <f t="shared" si="96"/>
        <v>0</v>
      </c>
      <c r="D1044" s="3">
        <v>0</v>
      </c>
      <c r="E1044">
        <f t="shared" si="98"/>
        <v>0</v>
      </c>
      <c r="F1044" s="4">
        <f t="shared" si="99"/>
        <v>0</v>
      </c>
      <c r="G1044">
        <v>0</v>
      </c>
      <c r="H1044">
        <f t="shared" si="100"/>
        <v>0</v>
      </c>
      <c r="I1044" s="4">
        <f t="shared" si="101"/>
        <v>0</v>
      </c>
    </row>
    <row r="1045" spans="1:9" x14ac:dyDescent="0.25">
      <c r="A1045">
        <f t="shared" si="97"/>
        <v>1575.95829</v>
      </c>
      <c r="B1045">
        <v>0</v>
      </c>
      <c r="C1045">
        <f t="shared" si="96"/>
        <v>0</v>
      </c>
      <c r="D1045" s="3">
        <v>0</v>
      </c>
      <c r="E1045">
        <f t="shared" si="98"/>
        <v>0</v>
      </c>
      <c r="F1045" s="4">
        <f t="shared" si="99"/>
        <v>0</v>
      </c>
      <c r="G1045">
        <v>0</v>
      </c>
      <c r="H1045">
        <f t="shared" si="100"/>
        <v>0</v>
      </c>
      <c r="I1045" s="4">
        <f t="shared" si="101"/>
        <v>0</v>
      </c>
    </row>
    <row r="1046" spans="1:9" x14ac:dyDescent="0.25">
      <c r="A1046">
        <f t="shared" si="97"/>
        <v>1577.4611199999999</v>
      </c>
      <c r="B1046">
        <v>1</v>
      </c>
      <c r="C1046">
        <f t="shared" si="96"/>
        <v>1.0630381630700542E-4</v>
      </c>
      <c r="D1046" s="3">
        <v>0</v>
      </c>
      <c r="E1046">
        <f t="shared" si="98"/>
        <v>-1.0630381630700542E-4</v>
      </c>
      <c r="F1046" s="4">
        <f t="shared" si="99"/>
        <v>0</v>
      </c>
      <c r="G1046">
        <v>0</v>
      </c>
      <c r="H1046">
        <f t="shared" si="100"/>
        <v>0</v>
      </c>
      <c r="I1046" s="4">
        <f t="shared" si="101"/>
        <v>0</v>
      </c>
    </row>
    <row r="1047" spans="1:9" x14ac:dyDescent="0.25">
      <c r="A1047">
        <f t="shared" si="97"/>
        <v>1578.9639500000001</v>
      </c>
      <c r="B1047">
        <v>1</v>
      </c>
      <c r="C1047">
        <f t="shared" si="96"/>
        <v>1.0630381630700542E-4</v>
      </c>
      <c r="D1047" s="3">
        <v>0</v>
      </c>
      <c r="E1047">
        <f t="shared" si="98"/>
        <v>-1.0630381630700542E-4</v>
      </c>
      <c r="F1047" s="4">
        <f t="shared" si="99"/>
        <v>0</v>
      </c>
      <c r="G1047">
        <v>0</v>
      </c>
      <c r="H1047">
        <f t="shared" si="100"/>
        <v>0</v>
      </c>
      <c r="I1047" s="4">
        <f t="shared" si="101"/>
        <v>0</v>
      </c>
    </row>
    <row r="1048" spans="1:9" x14ac:dyDescent="0.25">
      <c r="A1048">
        <f t="shared" si="97"/>
        <v>1580.46678</v>
      </c>
      <c r="B1048">
        <v>1</v>
      </c>
      <c r="C1048">
        <f t="shared" si="96"/>
        <v>1.0630381630700542E-4</v>
      </c>
      <c r="D1048" s="3">
        <v>1</v>
      </c>
      <c r="E1048">
        <f t="shared" si="98"/>
        <v>2.0786520662733325E-4</v>
      </c>
      <c r="F1048" s="4">
        <f t="shared" si="99"/>
        <v>0</v>
      </c>
      <c r="G1048">
        <v>0</v>
      </c>
      <c r="H1048">
        <f t="shared" si="100"/>
        <v>0</v>
      </c>
      <c r="I1048" s="4">
        <f t="shared" si="101"/>
        <v>0</v>
      </c>
    </row>
    <row r="1049" spans="1:9" x14ac:dyDescent="0.25">
      <c r="A1049">
        <f t="shared" si="97"/>
        <v>1581.9696100000001</v>
      </c>
      <c r="B1049">
        <v>1</v>
      </c>
      <c r="C1049">
        <f t="shared" si="96"/>
        <v>1.0630381630700542E-4</v>
      </c>
      <c r="D1049" s="3">
        <v>0</v>
      </c>
      <c r="E1049">
        <f t="shared" si="98"/>
        <v>-1.0630381630700542E-4</v>
      </c>
      <c r="F1049" s="4">
        <f t="shared" si="99"/>
        <v>0</v>
      </c>
      <c r="G1049">
        <v>0</v>
      </c>
      <c r="H1049">
        <f t="shared" si="100"/>
        <v>0</v>
      </c>
      <c r="I1049" s="4">
        <f t="shared" si="101"/>
        <v>0</v>
      </c>
    </row>
    <row r="1050" spans="1:9" x14ac:dyDescent="0.25">
      <c r="A1050">
        <f t="shared" si="97"/>
        <v>1583.47244</v>
      </c>
      <c r="B1050">
        <v>0</v>
      </c>
      <c r="C1050">
        <f t="shared" si="96"/>
        <v>0</v>
      </c>
      <c r="D1050" s="3">
        <v>1</v>
      </c>
      <c r="E1050">
        <f t="shared" si="98"/>
        <v>3.1416902293433867E-4</v>
      </c>
      <c r="F1050" s="4">
        <f t="shared" si="99"/>
        <v>0</v>
      </c>
      <c r="G1050">
        <v>0</v>
      </c>
      <c r="H1050">
        <f t="shared" si="100"/>
        <v>0</v>
      </c>
      <c r="I1050" s="4">
        <f t="shared" si="101"/>
        <v>0</v>
      </c>
    </row>
    <row r="1051" spans="1:9" x14ac:dyDescent="0.25">
      <c r="A1051">
        <f t="shared" si="97"/>
        <v>1584.9752700000001</v>
      </c>
      <c r="B1051">
        <v>0</v>
      </c>
      <c r="C1051">
        <f t="shared" si="96"/>
        <v>0</v>
      </c>
      <c r="D1051" s="3">
        <v>1</v>
      </c>
      <c r="E1051">
        <f t="shared" si="98"/>
        <v>3.1416902293433867E-4</v>
      </c>
      <c r="F1051" s="4">
        <f t="shared" si="99"/>
        <v>0</v>
      </c>
      <c r="G1051">
        <v>0</v>
      </c>
      <c r="H1051">
        <f t="shared" si="100"/>
        <v>0</v>
      </c>
      <c r="I1051" s="4">
        <f t="shared" si="101"/>
        <v>0</v>
      </c>
    </row>
    <row r="1052" spans="1:9" x14ac:dyDescent="0.25">
      <c r="A1052">
        <f t="shared" si="97"/>
        <v>1586.4781</v>
      </c>
      <c r="B1052">
        <v>0</v>
      </c>
      <c r="C1052">
        <f t="shared" si="96"/>
        <v>0</v>
      </c>
      <c r="D1052" s="3">
        <v>0</v>
      </c>
      <c r="E1052">
        <f t="shared" si="98"/>
        <v>0</v>
      </c>
      <c r="F1052" s="4">
        <f t="shared" si="99"/>
        <v>0</v>
      </c>
      <c r="G1052">
        <v>0</v>
      </c>
      <c r="H1052">
        <f t="shared" si="100"/>
        <v>0</v>
      </c>
      <c r="I1052" s="4">
        <f t="shared" si="101"/>
        <v>0</v>
      </c>
    </row>
    <row r="1053" spans="1:9" x14ac:dyDescent="0.25">
      <c r="A1053">
        <f t="shared" si="97"/>
        <v>1587.9809299999999</v>
      </c>
      <c r="B1053">
        <v>1</v>
      </c>
      <c r="C1053">
        <f t="shared" si="96"/>
        <v>1.0630381630700542E-4</v>
      </c>
      <c r="D1053" s="3">
        <v>2</v>
      </c>
      <c r="E1053">
        <f t="shared" si="98"/>
        <v>5.2203422956167197E-4</v>
      </c>
      <c r="F1053" s="4">
        <f t="shared" si="99"/>
        <v>0</v>
      </c>
      <c r="G1053">
        <v>0</v>
      </c>
      <c r="H1053">
        <f t="shared" si="100"/>
        <v>0</v>
      </c>
      <c r="I1053" s="4">
        <f t="shared" si="101"/>
        <v>0</v>
      </c>
    </row>
    <row r="1054" spans="1:9" x14ac:dyDescent="0.25">
      <c r="A1054">
        <f t="shared" si="97"/>
        <v>1589.4837600000001</v>
      </c>
      <c r="B1054">
        <v>2</v>
      </c>
      <c r="C1054">
        <f t="shared" si="96"/>
        <v>2.1260763261401084E-4</v>
      </c>
      <c r="D1054" s="3">
        <v>0</v>
      </c>
      <c r="E1054">
        <f t="shared" si="98"/>
        <v>-2.1260763261401084E-4</v>
      </c>
      <c r="F1054" s="4">
        <f t="shared" si="99"/>
        <v>0</v>
      </c>
      <c r="G1054">
        <v>0</v>
      </c>
      <c r="H1054">
        <f t="shared" si="100"/>
        <v>0</v>
      </c>
      <c r="I1054" s="4">
        <f t="shared" si="101"/>
        <v>0</v>
      </c>
    </row>
    <row r="1055" spans="1:9" x14ac:dyDescent="0.25">
      <c r="A1055">
        <f t="shared" si="97"/>
        <v>1590.98659</v>
      </c>
      <c r="B1055">
        <v>1</v>
      </c>
      <c r="C1055">
        <f t="shared" si="96"/>
        <v>1.0630381630700542E-4</v>
      </c>
      <c r="D1055" s="3">
        <v>0</v>
      </c>
      <c r="E1055">
        <f t="shared" si="98"/>
        <v>-1.0630381630700542E-4</v>
      </c>
      <c r="F1055" s="4">
        <f t="shared" si="99"/>
        <v>0</v>
      </c>
      <c r="G1055">
        <v>0</v>
      </c>
      <c r="H1055">
        <f t="shared" si="100"/>
        <v>0</v>
      </c>
      <c r="I1055" s="4">
        <f t="shared" si="101"/>
        <v>0</v>
      </c>
    </row>
    <row r="1056" spans="1:9" x14ac:dyDescent="0.25">
      <c r="A1056">
        <f t="shared" si="97"/>
        <v>1592.4894200000001</v>
      </c>
      <c r="B1056">
        <v>0</v>
      </c>
      <c r="C1056">
        <f t="shared" si="96"/>
        <v>0</v>
      </c>
      <c r="D1056" s="3">
        <v>0</v>
      </c>
      <c r="E1056">
        <f t="shared" si="98"/>
        <v>0</v>
      </c>
      <c r="F1056" s="4">
        <f t="shared" si="99"/>
        <v>0</v>
      </c>
      <c r="G1056">
        <v>0</v>
      </c>
      <c r="H1056">
        <f t="shared" si="100"/>
        <v>0</v>
      </c>
      <c r="I1056" s="4">
        <f t="shared" si="101"/>
        <v>0</v>
      </c>
    </row>
    <row r="1057" spans="1:9" x14ac:dyDescent="0.25">
      <c r="A1057">
        <f t="shared" si="97"/>
        <v>1593.99225</v>
      </c>
      <c r="B1057">
        <v>1</v>
      </c>
      <c r="C1057">
        <f t="shared" si="96"/>
        <v>1.0630381630700542E-4</v>
      </c>
      <c r="D1057" s="3">
        <v>0</v>
      </c>
      <c r="E1057">
        <f t="shared" si="98"/>
        <v>-1.0630381630700542E-4</v>
      </c>
      <c r="F1057" s="4">
        <f t="shared" si="99"/>
        <v>0</v>
      </c>
      <c r="G1057">
        <v>1</v>
      </c>
      <c r="H1057">
        <f t="shared" si="100"/>
        <v>3.076923076923077E-4</v>
      </c>
      <c r="I1057" s="4">
        <f t="shared" si="101"/>
        <v>0</v>
      </c>
    </row>
    <row r="1058" spans="1:9" x14ac:dyDescent="0.25">
      <c r="A1058">
        <f t="shared" si="97"/>
        <v>1595.4950800000001</v>
      </c>
      <c r="B1058">
        <v>3</v>
      </c>
      <c r="C1058">
        <f t="shared" si="96"/>
        <v>3.1891144892101626E-4</v>
      </c>
      <c r="D1058" s="3">
        <v>0</v>
      </c>
      <c r="E1058">
        <f t="shared" si="98"/>
        <v>-3.1891144892101626E-4</v>
      </c>
      <c r="F1058" s="4">
        <f t="shared" si="99"/>
        <v>0</v>
      </c>
      <c r="G1058">
        <v>0</v>
      </c>
      <c r="H1058">
        <f t="shared" si="100"/>
        <v>0</v>
      </c>
      <c r="I1058" s="4">
        <f t="shared" si="101"/>
        <v>0</v>
      </c>
    </row>
    <row r="1059" spans="1:9" x14ac:dyDescent="0.25">
      <c r="A1059">
        <f t="shared" si="97"/>
        <v>1596.99791</v>
      </c>
      <c r="B1059">
        <v>5</v>
      </c>
      <c r="C1059">
        <f t="shared" si="96"/>
        <v>5.3151908153502715E-4</v>
      </c>
      <c r="D1059" s="3">
        <v>0</v>
      </c>
      <c r="E1059">
        <f t="shared" si="98"/>
        <v>-5.3151908153502715E-4</v>
      </c>
      <c r="F1059" s="4">
        <f t="shared" si="99"/>
        <v>0</v>
      </c>
      <c r="G1059">
        <v>0</v>
      </c>
      <c r="H1059">
        <f t="shared" si="100"/>
        <v>0</v>
      </c>
      <c r="I1059" s="4">
        <f t="shared" si="101"/>
        <v>0</v>
      </c>
    </row>
    <row r="1060" spans="1:9" x14ac:dyDescent="0.25">
      <c r="A1060">
        <f t="shared" si="97"/>
        <v>1598.50074</v>
      </c>
      <c r="B1060">
        <v>0</v>
      </c>
      <c r="C1060">
        <f t="shared" si="96"/>
        <v>0</v>
      </c>
      <c r="D1060" s="3">
        <v>0</v>
      </c>
      <c r="E1060">
        <f t="shared" si="98"/>
        <v>0</v>
      </c>
      <c r="F1060" s="4">
        <f t="shared" si="99"/>
        <v>0</v>
      </c>
      <c r="G1060">
        <v>0</v>
      </c>
      <c r="H1060">
        <f t="shared" si="100"/>
        <v>0</v>
      </c>
      <c r="I1060" s="4">
        <f t="shared" si="101"/>
        <v>0</v>
      </c>
    </row>
    <row r="1061" spans="1:9" x14ac:dyDescent="0.25">
      <c r="A1061">
        <f t="shared" si="97"/>
        <v>1600.0035700000001</v>
      </c>
      <c r="B1061">
        <v>0</v>
      </c>
      <c r="C1061">
        <f t="shared" si="96"/>
        <v>0</v>
      </c>
      <c r="D1061" s="3">
        <v>0</v>
      </c>
      <c r="E1061">
        <f t="shared" si="98"/>
        <v>0</v>
      </c>
      <c r="F1061" s="4">
        <f t="shared" si="99"/>
        <v>0</v>
      </c>
      <c r="G1061">
        <v>0</v>
      </c>
      <c r="H1061">
        <f t="shared" si="100"/>
        <v>0</v>
      </c>
      <c r="I1061" s="4">
        <f t="shared" si="101"/>
        <v>0</v>
      </c>
    </row>
    <row r="1062" spans="1:9" x14ac:dyDescent="0.25">
      <c r="A1062">
        <f t="shared" si="97"/>
        <v>1601.5064</v>
      </c>
      <c r="B1062">
        <v>0</v>
      </c>
      <c r="C1062">
        <f t="shared" si="96"/>
        <v>0</v>
      </c>
      <c r="D1062" s="3">
        <v>1</v>
      </c>
      <c r="E1062">
        <f t="shared" si="98"/>
        <v>3.1416902293433867E-4</v>
      </c>
      <c r="F1062" s="4">
        <f t="shared" si="99"/>
        <v>0</v>
      </c>
      <c r="G1062">
        <v>0</v>
      </c>
      <c r="H1062">
        <f t="shared" si="100"/>
        <v>0</v>
      </c>
      <c r="I1062" s="4">
        <f t="shared" si="101"/>
        <v>0</v>
      </c>
    </row>
    <row r="1063" spans="1:9" x14ac:dyDescent="0.25">
      <c r="A1063">
        <f t="shared" si="97"/>
        <v>1603.0092300000001</v>
      </c>
      <c r="B1063">
        <v>0</v>
      </c>
      <c r="C1063">
        <f t="shared" si="96"/>
        <v>0</v>
      </c>
      <c r="D1063" s="3">
        <v>0</v>
      </c>
      <c r="E1063">
        <f t="shared" si="98"/>
        <v>0</v>
      </c>
      <c r="F1063" s="4">
        <f t="shared" si="99"/>
        <v>0</v>
      </c>
      <c r="G1063">
        <v>0</v>
      </c>
      <c r="H1063">
        <f t="shared" si="100"/>
        <v>0</v>
      </c>
      <c r="I1063" s="4">
        <f t="shared" si="101"/>
        <v>0</v>
      </c>
    </row>
    <row r="1064" spans="1:9" x14ac:dyDescent="0.25">
      <c r="A1064">
        <f t="shared" si="97"/>
        <v>1604.51206</v>
      </c>
      <c r="B1064">
        <v>0</v>
      </c>
      <c r="C1064">
        <f t="shared" si="96"/>
        <v>0</v>
      </c>
      <c r="D1064" s="3">
        <v>0</v>
      </c>
      <c r="E1064">
        <f t="shared" si="98"/>
        <v>0</v>
      </c>
      <c r="F1064" s="4">
        <f t="shared" si="99"/>
        <v>0</v>
      </c>
      <c r="G1064">
        <v>0</v>
      </c>
      <c r="H1064">
        <f t="shared" si="100"/>
        <v>0</v>
      </c>
      <c r="I1064" s="4">
        <f t="shared" si="101"/>
        <v>0</v>
      </c>
    </row>
    <row r="1065" spans="1:9" x14ac:dyDescent="0.25">
      <c r="A1065">
        <f t="shared" si="97"/>
        <v>1606.0148900000002</v>
      </c>
      <c r="B1065">
        <v>2</v>
      </c>
      <c r="C1065">
        <f t="shared" si="96"/>
        <v>2.1260763261401084E-4</v>
      </c>
      <c r="D1065" s="3">
        <v>0</v>
      </c>
      <c r="E1065">
        <f t="shared" si="98"/>
        <v>-2.1260763261401084E-4</v>
      </c>
      <c r="F1065" s="4">
        <f t="shared" si="99"/>
        <v>0</v>
      </c>
      <c r="G1065">
        <v>2</v>
      </c>
      <c r="H1065">
        <f t="shared" si="100"/>
        <v>6.1538461538461541E-4</v>
      </c>
      <c r="I1065" s="4">
        <f t="shared" si="101"/>
        <v>0</v>
      </c>
    </row>
    <row r="1066" spans="1:9" x14ac:dyDescent="0.25">
      <c r="A1066">
        <f t="shared" si="97"/>
        <v>1607.5177200000001</v>
      </c>
      <c r="B1066">
        <v>0</v>
      </c>
      <c r="C1066">
        <f t="shared" si="96"/>
        <v>0</v>
      </c>
      <c r="D1066" s="3">
        <v>0</v>
      </c>
      <c r="E1066">
        <f t="shared" si="98"/>
        <v>0</v>
      </c>
      <c r="F1066" s="4">
        <f t="shared" si="99"/>
        <v>0</v>
      </c>
      <c r="G1066">
        <v>0</v>
      </c>
      <c r="H1066">
        <f t="shared" si="100"/>
        <v>0</v>
      </c>
      <c r="I1066" s="4">
        <f t="shared" si="101"/>
        <v>0</v>
      </c>
    </row>
    <row r="1067" spans="1:9" x14ac:dyDescent="0.25">
      <c r="A1067">
        <f t="shared" si="97"/>
        <v>1609.02055</v>
      </c>
      <c r="B1067">
        <v>0</v>
      </c>
      <c r="C1067">
        <f t="shared" si="96"/>
        <v>0</v>
      </c>
      <c r="D1067" s="3">
        <v>0</v>
      </c>
      <c r="E1067">
        <f t="shared" si="98"/>
        <v>0</v>
      </c>
      <c r="F1067" s="4">
        <f t="shared" si="99"/>
        <v>0</v>
      </c>
      <c r="G1067">
        <v>0</v>
      </c>
      <c r="H1067">
        <f t="shared" si="100"/>
        <v>0</v>
      </c>
      <c r="I1067" s="4">
        <f t="shared" si="101"/>
        <v>0</v>
      </c>
    </row>
    <row r="1068" spans="1:9" x14ac:dyDescent="0.25">
      <c r="A1068">
        <f t="shared" si="97"/>
        <v>1610.5233800000001</v>
      </c>
      <c r="B1068">
        <v>0</v>
      </c>
      <c r="C1068">
        <f t="shared" si="96"/>
        <v>0</v>
      </c>
      <c r="D1068" s="3">
        <v>0</v>
      </c>
      <c r="E1068">
        <f t="shared" si="98"/>
        <v>0</v>
      </c>
      <c r="F1068" s="4">
        <f t="shared" si="99"/>
        <v>0</v>
      </c>
      <c r="G1068">
        <v>0</v>
      </c>
      <c r="H1068">
        <f t="shared" si="100"/>
        <v>0</v>
      </c>
      <c r="I1068" s="4">
        <f t="shared" si="101"/>
        <v>0</v>
      </c>
    </row>
    <row r="1069" spans="1:9" x14ac:dyDescent="0.25">
      <c r="A1069">
        <f t="shared" si="97"/>
        <v>1612.02621</v>
      </c>
      <c r="B1069">
        <v>0</v>
      </c>
      <c r="C1069">
        <f t="shared" si="96"/>
        <v>0</v>
      </c>
      <c r="D1069" s="3">
        <v>0</v>
      </c>
      <c r="E1069">
        <f t="shared" si="98"/>
        <v>0</v>
      </c>
      <c r="F1069" s="4">
        <f t="shared" si="99"/>
        <v>0</v>
      </c>
      <c r="G1069">
        <v>0</v>
      </c>
      <c r="H1069">
        <f t="shared" si="100"/>
        <v>0</v>
      </c>
      <c r="I1069" s="4">
        <f t="shared" si="101"/>
        <v>0</v>
      </c>
    </row>
    <row r="1070" spans="1:9" x14ac:dyDescent="0.25">
      <c r="A1070">
        <f t="shared" si="97"/>
        <v>1613.5290400000001</v>
      </c>
      <c r="B1070">
        <v>0</v>
      </c>
      <c r="C1070">
        <f t="shared" si="96"/>
        <v>0</v>
      </c>
      <c r="D1070" s="3">
        <v>0</v>
      </c>
      <c r="E1070">
        <f t="shared" si="98"/>
        <v>0</v>
      </c>
      <c r="F1070" s="4">
        <f t="shared" si="99"/>
        <v>0</v>
      </c>
      <c r="G1070">
        <v>0</v>
      </c>
      <c r="H1070">
        <f t="shared" si="100"/>
        <v>0</v>
      </c>
      <c r="I1070" s="4">
        <f t="shared" si="101"/>
        <v>0</v>
      </c>
    </row>
    <row r="1071" spans="1:9" x14ac:dyDescent="0.25">
      <c r="A1071">
        <f t="shared" si="97"/>
        <v>1615.03187</v>
      </c>
      <c r="B1071">
        <v>0</v>
      </c>
      <c r="C1071">
        <f t="shared" si="96"/>
        <v>0</v>
      </c>
      <c r="D1071" s="3">
        <v>0</v>
      </c>
      <c r="E1071">
        <f t="shared" si="98"/>
        <v>0</v>
      </c>
      <c r="F1071" s="4">
        <f t="shared" si="99"/>
        <v>0</v>
      </c>
      <c r="G1071">
        <v>1</v>
      </c>
      <c r="H1071">
        <f t="shared" si="100"/>
        <v>3.076923076923077E-4</v>
      </c>
      <c r="I1071" s="4">
        <f t="shared" si="101"/>
        <v>0</v>
      </c>
    </row>
    <row r="1072" spans="1:9" x14ac:dyDescent="0.25">
      <c r="A1072">
        <f t="shared" si="97"/>
        <v>1616.5347000000002</v>
      </c>
      <c r="B1072">
        <v>0</v>
      </c>
      <c r="C1072">
        <f t="shared" si="96"/>
        <v>0</v>
      </c>
      <c r="D1072" s="3">
        <v>0</v>
      </c>
      <c r="E1072">
        <f t="shared" si="98"/>
        <v>0</v>
      </c>
      <c r="F1072" s="4">
        <f t="shared" si="99"/>
        <v>0</v>
      </c>
      <c r="G1072">
        <v>0</v>
      </c>
      <c r="H1072">
        <f t="shared" si="100"/>
        <v>0</v>
      </c>
      <c r="I1072" s="4">
        <f t="shared" si="101"/>
        <v>0</v>
      </c>
    </row>
    <row r="1073" spans="1:9" x14ac:dyDescent="0.25">
      <c r="A1073">
        <f t="shared" si="97"/>
        <v>1618.0375300000001</v>
      </c>
      <c r="B1073">
        <v>1</v>
      </c>
      <c r="C1073">
        <f t="shared" si="96"/>
        <v>1.0630381630700542E-4</v>
      </c>
      <c r="D1073" s="3">
        <v>1</v>
      </c>
      <c r="E1073">
        <f t="shared" si="98"/>
        <v>2.0786520662733325E-4</v>
      </c>
      <c r="F1073" s="4">
        <f t="shared" si="99"/>
        <v>0</v>
      </c>
      <c r="G1073">
        <v>0</v>
      </c>
      <c r="H1073">
        <f t="shared" si="100"/>
        <v>0</v>
      </c>
      <c r="I1073" s="4">
        <f t="shared" si="101"/>
        <v>0</v>
      </c>
    </row>
    <row r="1074" spans="1:9" x14ac:dyDescent="0.25">
      <c r="A1074">
        <f t="shared" si="97"/>
        <v>1619.54036</v>
      </c>
      <c r="B1074">
        <v>0</v>
      </c>
      <c r="C1074">
        <f t="shared" si="96"/>
        <v>0</v>
      </c>
      <c r="D1074" s="3">
        <v>0</v>
      </c>
      <c r="E1074">
        <f t="shared" si="98"/>
        <v>0</v>
      </c>
      <c r="F1074" s="4">
        <f t="shared" si="99"/>
        <v>0</v>
      </c>
      <c r="G1074">
        <v>0</v>
      </c>
      <c r="H1074">
        <f t="shared" si="100"/>
        <v>0</v>
      </c>
      <c r="I1074" s="4">
        <f t="shared" si="101"/>
        <v>0</v>
      </c>
    </row>
    <row r="1075" spans="1:9" x14ac:dyDescent="0.25">
      <c r="A1075">
        <f t="shared" si="97"/>
        <v>1621.0431900000001</v>
      </c>
      <c r="B1075">
        <v>1</v>
      </c>
      <c r="C1075">
        <f t="shared" si="96"/>
        <v>1.0630381630700542E-4</v>
      </c>
      <c r="D1075" s="3">
        <v>0</v>
      </c>
      <c r="E1075">
        <f t="shared" si="98"/>
        <v>-1.0630381630700542E-4</v>
      </c>
      <c r="F1075" s="4">
        <f t="shared" si="99"/>
        <v>0</v>
      </c>
      <c r="G1075">
        <v>0</v>
      </c>
      <c r="H1075">
        <f t="shared" si="100"/>
        <v>0</v>
      </c>
      <c r="I1075" s="4">
        <f t="shared" si="101"/>
        <v>0</v>
      </c>
    </row>
    <row r="1076" spans="1:9" x14ac:dyDescent="0.25">
      <c r="A1076">
        <f t="shared" si="97"/>
        <v>1622.54602</v>
      </c>
      <c r="B1076">
        <v>0</v>
      </c>
      <c r="C1076">
        <f t="shared" si="96"/>
        <v>0</v>
      </c>
      <c r="D1076" s="3">
        <v>0</v>
      </c>
      <c r="E1076">
        <f t="shared" si="98"/>
        <v>0</v>
      </c>
      <c r="F1076" s="4">
        <f t="shared" si="99"/>
        <v>0</v>
      </c>
      <c r="G1076">
        <v>0</v>
      </c>
      <c r="H1076">
        <f t="shared" si="100"/>
        <v>0</v>
      </c>
      <c r="I1076" s="4">
        <f t="shared" si="101"/>
        <v>0</v>
      </c>
    </row>
    <row r="1077" spans="1:9" x14ac:dyDescent="0.25">
      <c r="A1077">
        <f t="shared" si="97"/>
        <v>1624.0488500000001</v>
      </c>
      <c r="B1077">
        <v>1</v>
      </c>
      <c r="C1077">
        <f t="shared" si="96"/>
        <v>1.0630381630700542E-4</v>
      </c>
      <c r="D1077" s="3">
        <v>1</v>
      </c>
      <c r="E1077">
        <f t="shared" si="98"/>
        <v>2.0786520662733325E-4</v>
      </c>
      <c r="F1077" s="4">
        <f t="shared" si="99"/>
        <v>0</v>
      </c>
      <c r="G1077">
        <v>0</v>
      </c>
      <c r="H1077">
        <f t="shared" si="100"/>
        <v>0</v>
      </c>
      <c r="I1077" s="4">
        <f t="shared" si="101"/>
        <v>0</v>
      </c>
    </row>
    <row r="1078" spans="1:9" x14ac:dyDescent="0.25">
      <c r="A1078">
        <f t="shared" si="97"/>
        <v>1625.55168</v>
      </c>
      <c r="B1078">
        <v>0</v>
      </c>
      <c r="C1078">
        <f t="shared" si="96"/>
        <v>0</v>
      </c>
      <c r="D1078" s="3">
        <v>0</v>
      </c>
      <c r="E1078">
        <f t="shared" si="98"/>
        <v>0</v>
      </c>
      <c r="F1078" s="4">
        <f t="shared" si="99"/>
        <v>0</v>
      </c>
      <c r="G1078">
        <v>0</v>
      </c>
      <c r="H1078">
        <f t="shared" si="100"/>
        <v>0</v>
      </c>
      <c r="I1078" s="4">
        <f t="shared" si="101"/>
        <v>0</v>
      </c>
    </row>
    <row r="1079" spans="1:9" x14ac:dyDescent="0.25">
      <c r="A1079">
        <f t="shared" si="97"/>
        <v>1627.0545100000002</v>
      </c>
      <c r="B1079">
        <v>3</v>
      </c>
      <c r="C1079">
        <f t="shared" si="96"/>
        <v>3.1891144892101626E-4</v>
      </c>
      <c r="D1079" s="3">
        <v>0</v>
      </c>
      <c r="E1079">
        <f t="shared" si="98"/>
        <v>-3.1891144892101626E-4</v>
      </c>
      <c r="F1079" s="4">
        <f t="shared" si="99"/>
        <v>0</v>
      </c>
      <c r="G1079">
        <v>0</v>
      </c>
      <c r="H1079">
        <f t="shared" si="100"/>
        <v>0</v>
      </c>
      <c r="I1079" s="4">
        <f t="shared" si="101"/>
        <v>0</v>
      </c>
    </row>
    <row r="1080" spans="1:9" x14ac:dyDescent="0.25">
      <c r="A1080">
        <f t="shared" si="97"/>
        <v>1628.5573400000001</v>
      </c>
      <c r="B1080">
        <v>0</v>
      </c>
      <c r="C1080">
        <f t="shared" si="96"/>
        <v>0</v>
      </c>
      <c r="D1080" s="3">
        <v>0</v>
      </c>
      <c r="E1080">
        <f t="shared" si="98"/>
        <v>0</v>
      </c>
      <c r="F1080" s="4">
        <f t="shared" si="99"/>
        <v>0</v>
      </c>
      <c r="G1080">
        <v>0</v>
      </c>
      <c r="H1080">
        <f t="shared" si="100"/>
        <v>0</v>
      </c>
      <c r="I1080" s="4">
        <f t="shared" si="101"/>
        <v>0</v>
      </c>
    </row>
    <row r="1081" spans="1:9" x14ac:dyDescent="0.25">
      <c r="A1081">
        <f t="shared" si="97"/>
        <v>1630.06017</v>
      </c>
      <c r="B1081">
        <v>0</v>
      </c>
      <c r="C1081">
        <f t="shared" si="96"/>
        <v>0</v>
      </c>
      <c r="D1081" s="3">
        <v>0</v>
      </c>
      <c r="E1081">
        <f t="shared" si="98"/>
        <v>0</v>
      </c>
      <c r="F1081" s="4">
        <f t="shared" si="99"/>
        <v>0</v>
      </c>
      <c r="G1081">
        <v>0</v>
      </c>
      <c r="H1081">
        <f t="shared" si="100"/>
        <v>0</v>
      </c>
      <c r="I1081" s="4">
        <f t="shared" si="101"/>
        <v>0</v>
      </c>
    </row>
    <row r="1082" spans="1:9" x14ac:dyDescent="0.25">
      <c r="A1082">
        <f t="shared" si="97"/>
        <v>1631.5630000000001</v>
      </c>
      <c r="B1082">
        <v>0</v>
      </c>
      <c r="C1082">
        <f t="shared" si="96"/>
        <v>0</v>
      </c>
      <c r="D1082" s="3">
        <v>0</v>
      </c>
      <c r="E1082">
        <f t="shared" si="98"/>
        <v>0</v>
      </c>
      <c r="F1082" s="4">
        <f t="shared" si="99"/>
        <v>0</v>
      </c>
      <c r="G1082">
        <v>1</v>
      </c>
      <c r="H1082">
        <f t="shared" si="100"/>
        <v>3.076923076923077E-4</v>
      </c>
      <c r="I1082" s="4">
        <f t="shared" si="101"/>
        <v>0</v>
      </c>
    </row>
    <row r="1083" spans="1:9" x14ac:dyDescent="0.25">
      <c r="A1083">
        <f t="shared" si="97"/>
        <v>1633.06583</v>
      </c>
      <c r="B1083">
        <v>1</v>
      </c>
      <c r="C1083">
        <f t="shared" si="96"/>
        <v>1.0630381630700542E-4</v>
      </c>
      <c r="D1083" s="3">
        <v>0</v>
      </c>
      <c r="E1083">
        <f t="shared" si="98"/>
        <v>-1.0630381630700542E-4</v>
      </c>
      <c r="F1083" s="4">
        <f t="shared" si="99"/>
        <v>0</v>
      </c>
      <c r="G1083">
        <v>0</v>
      </c>
      <c r="H1083">
        <f t="shared" si="100"/>
        <v>0</v>
      </c>
      <c r="I1083" s="4">
        <f t="shared" si="101"/>
        <v>0</v>
      </c>
    </row>
    <row r="1084" spans="1:9" x14ac:dyDescent="0.25">
      <c r="A1084">
        <f t="shared" si="97"/>
        <v>1634.5686600000001</v>
      </c>
      <c r="B1084">
        <v>0</v>
      </c>
      <c r="C1084">
        <f t="shared" si="96"/>
        <v>0</v>
      </c>
      <c r="D1084" s="3">
        <v>0</v>
      </c>
      <c r="E1084">
        <f t="shared" si="98"/>
        <v>0</v>
      </c>
      <c r="F1084" s="4">
        <f t="shared" si="99"/>
        <v>0</v>
      </c>
      <c r="G1084">
        <v>0</v>
      </c>
      <c r="H1084">
        <f t="shared" si="100"/>
        <v>0</v>
      </c>
      <c r="I1084" s="4">
        <f t="shared" si="101"/>
        <v>0</v>
      </c>
    </row>
    <row r="1085" spans="1:9" x14ac:dyDescent="0.25">
      <c r="A1085">
        <f t="shared" si="97"/>
        <v>1636.07149</v>
      </c>
      <c r="B1085">
        <v>0</v>
      </c>
      <c r="C1085">
        <f t="shared" si="96"/>
        <v>0</v>
      </c>
      <c r="D1085" s="3">
        <v>1</v>
      </c>
      <c r="E1085">
        <f t="shared" si="98"/>
        <v>3.1416902293433867E-4</v>
      </c>
      <c r="F1085" s="4">
        <f t="shared" si="99"/>
        <v>0</v>
      </c>
      <c r="G1085">
        <v>0</v>
      </c>
      <c r="H1085">
        <f t="shared" si="100"/>
        <v>0</v>
      </c>
      <c r="I1085" s="4">
        <f t="shared" si="101"/>
        <v>0</v>
      </c>
    </row>
    <row r="1086" spans="1:9" x14ac:dyDescent="0.25">
      <c r="A1086">
        <f t="shared" si="97"/>
        <v>1637.5743199999999</v>
      </c>
      <c r="B1086">
        <v>0</v>
      </c>
      <c r="C1086">
        <f t="shared" si="96"/>
        <v>0</v>
      </c>
      <c r="D1086" s="3">
        <v>0</v>
      </c>
      <c r="E1086">
        <f t="shared" si="98"/>
        <v>0</v>
      </c>
      <c r="F1086" s="4">
        <f t="shared" si="99"/>
        <v>0</v>
      </c>
      <c r="G1086">
        <v>1</v>
      </c>
      <c r="H1086">
        <f t="shared" si="100"/>
        <v>3.076923076923077E-4</v>
      </c>
      <c r="I1086" s="4">
        <f t="shared" si="101"/>
        <v>0</v>
      </c>
    </row>
    <row r="1087" spans="1:9" x14ac:dyDescent="0.25">
      <c r="A1087">
        <f t="shared" si="97"/>
        <v>1639.0771500000001</v>
      </c>
      <c r="B1087">
        <v>0</v>
      </c>
      <c r="C1087">
        <f t="shared" si="96"/>
        <v>0</v>
      </c>
      <c r="D1087" s="3">
        <v>0</v>
      </c>
      <c r="E1087">
        <f t="shared" si="98"/>
        <v>0</v>
      </c>
      <c r="F1087" s="4">
        <f t="shared" si="99"/>
        <v>0</v>
      </c>
      <c r="G1087">
        <v>0</v>
      </c>
      <c r="H1087">
        <f t="shared" si="100"/>
        <v>0</v>
      </c>
      <c r="I1087" s="4">
        <f t="shared" si="101"/>
        <v>0</v>
      </c>
    </row>
    <row r="1088" spans="1:9" x14ac:dyDescent="0.25">
      <c r="A1088">
        <f t="shared" si="97"/>
        <v>1640.57998</v>
      </c>
      <c r="B1088">
        <v>1</v>
      </c>
      <c r="C1088">
        <f t="shared" si="96"/>
        <v>1.0630381630700542E-4</v>
      </c>
      <c r="D1088" s="3">
        <v>0</v>
      </c>
      <c r="E1088">
        <f t="shared" si="98"/>
        <v>-1.0630381630700542E-4</v>
      </c>
      <c r="F1088" s="4">
        <f t="shared" si="99"/>
        <v>0</v>
      </c>
      <c r="G1088">
        <v>0</v>
      </c>
      <c r="H1088">
        <f t="shared" si="100"/>
        <v>0</v>
      </c>
      <c r="I1088" s="4">
        <f t="shared" si="101"/>
        <v>0</v>
      </c>
    </row>
    <row r="1089" spans="1:9" x14ac:dyDescent="0.25">
      <c r="A1089">
        <f t="shared" si="97"/>
        <v>1642.0828100000001</v>
      </c>
      <c r="B1089">
        <v>1</v>
      </c>
      <c r="C1089">
        <f t="shared" si="96"/>
        <v>1.0630381630700542E-4</v>
      </c>
      <c r="D1089" s="3">
        <v>0</v>
      </c>
      <c r="E1089">
        <f t="shared" si="98"/>
        <v>-1.0630381630700542E-4</v>
      </c>
      <c r="F1089" s="4">
        <f t="shared" si="99"/>
        <v>0</v>
      </c>
      <c r="G1089">
        <v>1</v>
      </c>
      <c r="H1089">
        <f t="shared" si="100"/>
        <v>3.076923076923077E-4</v>
      </c>
      <c r="I1089" s="4">
        <f t="shared" si="101"/>
        <v>0</v>
      </c>
    </row>
    <row r="1090" spans="1:9" x14ac:dyDescent="0.25">
      <c r="A1090">
        <f t="shared" si="97"/>
        <v>1643.58564</v>
      </c>
      <c r="B1090">
        <v>0</v>
      </c>
      <c r="C1090">
        <f t="shared" ref="C1090:C1153" si="102">B1090/9407</f>
        <v>0</v>
      </c>
      <c r="D1090" s="3">
        <v>0</v>
      </c>
      <c r="E1090">
        <f t="shared" si="98"/>
        <v>0</v>
      </c>
      <c r="F1090" s="4">
        <f t="shared" si="99"/>
        <v>0</v>
      </c>
      <c r="G1090">
        <v>0</v>
      </c>
      <c r="H1090">
        <f t="shared" si="100"/>
        <v>0</v>
      </c>
      <c r="I1090" s="4">
        <f t="shared" si="101"/>
        <v>0</v>
      </c>
    </row>
    <row r="1091" spans="1:9" x14ac:dyDescent="0.25">
      <c r="A1091">
        <f t="shared" ref="A1091:A1154" si="103">1.50283*(ROW()-2)+8.5066</f>
        <v>1645.0884700000001</v>
      </c>
      <c r="B1091">
        <v>1</v>
      </c>
      <c r="C1091">
        <f t="shared" si="102"/>
        <v>1.0630381630700542E-4</v>
      </c>
      <c r="D1091" s="3">
        <v>0</v>
      </c>
      <c r="E1091">
        <f t="shared" ref="E1091:E1154" si="104">-C1091+D1091/3183</f>
        <v>-1.0630381630700542E-4</v>
      </c>
      <c r="F1091" s="4">
        <f t="shared" ref="F1091:F1154" si="105">IF(E1091&lt;2*SQRT(SQRT(D1091)/3183^2+SQRT(B1091)/9407^2),0,E1091)</f>
        <v>0</v>
      </c>
      <c r="G1091">
        <v>1</v>
      </c>
      <c r="H1091">
        <f t="shared" ref="H1091:H1154" si="106">-F1091+G1091/3250</f>
        <v>3.076923076923077E-4</v>
      </c>
      <c r="I1091" s="4">
        <f t="shared" ref="I1091:I1154" si="107">IF(H1091&lt;2*SQRT(SQRT(G1091)/3250^2+SQRT(B1091)/9407^2),0,H1091)</f>
        <v>0</v>
      </c>
    </row>
    <row r="1092" spans="1:9" x14ac:dyDescent="0.25">
      <c r="A1092">
        <f t="shared" si="103"/>
        <v>1646.5913</v>
      </c>
      <c r="B1092">
        <v>0</v>
      </c>
      <c r="C1092">
        <f t="shared" si="102"/>
        <v>0</v>
      </c>
      <c r="D1092" s="3">
        <v>0</v>
      </c>
      <c r="E1092">
        <f t="shared" si="104"/>
        <v>0</v>
      </c>
      <c r="F1092" s="4">
        <f t="shared" si="105"/>
        <v>0</v>
      </c>
      <c r="G1092">
        <v>1</v>
      </c>
      <c r="H1092">
        <f t="shared" si="106"/>
        <v>3.076923076923077E-4</v>
      </c>
      <c r="I1092" s="4">
        <f t="shared" si="107"/>
        <v>0</v>
      </c>
    </row>
    <row r="1093" spans="1:9" x14ac:dyDescent="0.25">
      <c r="A1093">
        <f t="shared" si="103"/>
        <v>1648.09413</v>
      </c>
      <c r="B1093">
        <v>0</v>
      </c>
      <c r="C1093">
        <f t="shared" si="102"/>
        <v>0</v>
      </c>
      <c r="D1093" s="3">
        <v>0</v>
      </c>
      <c r="E1093">
        <f t="shared" si="104"/>
        <v>0</v>
      </c>
      <c r="F1093" s="4">
        <f t="shared" si="105"/>
        <v>0</v>
      </c>
      <c r="G1093">
        <v>0</v>
      </c>
      <c r="H1093">
        <f t="shared" si="106"/>
        <v>0</v>
      </c>
      <c r="I1093" s="4">
        <f t="shared" si="107"/>
        <v>0</v>
      </c>
    </row>
    <row r="1094" spans="1:9" x14ac:dyDescent="0.25">
      <c r="A1094">
        <f t="shared" si="103"/>
        <v>1649.5969600000001</v>
      </c>
      <c r="B1094">
        <v>0</v>
      </c>
      <c r="C1094">
        <f t="shared" si="102"/>
        <v>0</v>
      </c>
      <c r="D1094" s="3">
        <v>0</v>
      </c>
      <c r="E1094">
        <f t="shared" si="104"/>
        <v>0</v>
      </c>
      <c r="F1094" s="4">
        <f t="shared" si="105"/>
        <v>0</v>
      </c>
      <c r="G1094">
        <v>0</v>
      </c>
      <c r="H1094">
        <f t="shared" si="106"/>
        <v>0</v>
      </c>
      <c r="I1094" s="4">
        <f t="shared" si="107"/>
        <v>0</v>
      </c>
    </row>
    <row r="1095" spans="1:9" x14ac:dyDescent="0.25">
      <c r="A1095">
        <f t="shared" si="103"/>
        <v>1651.09979</v>
      </c>
      <c r="B1095">
        <v>1</v>
      </c>
      <c r="C1095">
        <f t="shared" si="102"/>
        <v>1.0630381630700542E-4</v>
      </c>
      <c r="D1095" s="3">
        <v>0</v>
      </c>
      <c r="E1095">
        <f t="shared" si="104"/>
        <v>-1.0630381630700542E-4</v>
      </c>
      <c r="F1095" s="4">
        <f t="shared" si="105"/>
        <v>0</v>
      </c>
      <c r="G1095">
        <v>0</v>
      </c>
      <c r="H1095">
        <f t="shared" si="106"/>
        <v>0</v>
      </c>
      <c r="I1095" s="4">
        <f t="shared" si="107"/>
        <v>0</v>
      </c>
    </row>
    <row r="1096" spans="1:9" x14ac:dyDescent="0.25">
      <c r="A1096">
        <f t="shared" si="103"/>
        <v>1652.6026200000001</v>
      </c>
      <c r="B1096">
        <v>1</v>
      </c>
      <c r="C1096">
        <f t="shared" si="102"/>
        <v>1.0630381630700542E-4</v>
      </c>
      <c r="D1096" s="3">
        <v>1</v>
      </c>
      <c r="E1096">
        <f t="shared" si="104"/>
        <v>2.0786520662733325E-4</v>
      </c>
      <c r="F1096" s="4">
        <f t="shared" si="105"/>
        <v>0</v>
      </c>
      <c r="G1096">
        <v>0</v>
      </c>
      <c r="H1096">
        <f t="shared" si="106"/>
        <v>0</v>
      </c>
      <c r="I1096" s="4">
        <f t="shared" si="107"/>
        <v>0</v>
      </c>
    </row>
    <row r="1097" spans="1:9" x14ac:dyDescent="0.25">
      <c r="A1097">
        <f t="shared" si="103"/>
        <v>1654.10545</v>
      </c>
      <c r="B1097">
        <v>1</v>
      </c>
      <c r="C1097">
        <f t="shared" si="102"/>
        <v>1.0630381630700542E-4</v>
      </c>
      <c r="D1097" s="3">
        <v>0</v>
      </c>
      <c r="E1097">
        <f t="shared" si="104"/>
        <v>-1.0630381630700542E-4</v>
      </c>
      <c r="F1097" s="4">
        <f t="shared" si="105"/>
        <v>0</v>
      </c>
      <c r="G1097">
        <v>0</v>
      </c>
      <c r="H1097">
        <f t="shared" si="106"/>
        <v>0</v>
      </c>
      <c r="I1097" s="4">
        <f t="shared" si="107"/>
        <v>0</v>
      </c>
    </row>
    <row r="1098" spans="1:9" x14ac:dyDescent="0.25">
      <c r="A1098">
        <f t="shared" si="103"/>
        <v>1655.6082800000001</v>
      </c>
      <c r="B1098">
        <v>2</v>
      </c>
      <c r="C1098">
        <f t="shared" si="102"/>
        <v>2.1260763261401084E-4</v>
      </c>
      <c r="D1098" s="3">
        <v>0</v>
      </c>
      <c r="E1098">
        <f t="shared" si="104"/>
        <v>-2.1260763261401084E-4</v>
      </c>
      <c r="F1098" s="4">
        <f t="shared" si="105"/>
        <v>0</v>
      </c>
      <c r="G1098">
        <v>0</v>
      </c>
      <c r="H1098">
        <f t="shared" si="106"/>
        <v>0</v>
      </c>
      <c r="I1098" s="4">
        <f t="shared" si="107"/>
        <v>0</v>
      </c>
    </row>
    <row r="1099" spans="1:9" x14ac:dyDescent="0.25">
      <c r="A1099">
        <f t="shared" si="103"/>
        <v>1657.1111100000001</v>
      </c>
      <c r="B1099">
        <v>0</v>
      </c>
      <c r="C1099">
        <f t="shared" si="102"/>
        <v>0</v>
      </c>
      <c r="D1099" s="3">
        <v>0</v>
      </c>
      <c r="E1099">
        <f t="shared" si="104"/>
        <v>0</v>
      </c>
      <c r="F1099" s="4">
        <f t="shared" si="105"/>
        <v>0</v>
      </c>
      <c r="G1099">
        <v>1</v>
      </c>
      <c r="H1099">
        <f t="shared" si="106"/>
        <v>3.076923076923077E-4</v>
      </c>
      <c r="I1099" s="4">
        <f t="shared" si="107"/>
        <v>0</v>
      </c>
    </row>
    <row r="1100" spans="1:9" x14ac:dyDescent="0.25">
      <c r="A1100">
        <f t="shared" si="103"/>
        <v>1658.61394</v>
      </c>
      <c r="B1100">
        <v>1</v>
      </c>
      <c r="C1100">
        <f t="shared" si="102"/>
        <v>1.0630381630700542E-4</v>
      </c>
      <c r="D1100" s="3">
        <v>0</v>
      </c>
      <c r="E1100">
        <f t="shared" si="104"/>
        <v>-1.0630381630700542E-4</v>
      </c>
      <c r="F1100" s="4">
        <f t="shared" si="105"/>
        <v>0</v>
      </c>
      <c r="G1100">
        <v>0</v>
      </c>
      <c r="H1100">
        <f t="shared" si="106"/>
        <v>0</v>
      </c>
      <c r="I1100" s="4">
        <f t="shared" si="107"/>
        <v>0</v>
      </c>
    </row>
    <row r="1101" spans="1:9" x14ac:dyDescent="0.25">
      <c r="A1101">
        <f t="shared" si="103"/>
        <v>1660.1167700000001</v>
      </c>
      <c r="B1101">
        <v>3</v>
      </c>
      <c r="C1101">
        <f t="shared" si="102"/>
        <v>3.1891144892101626E-4</v>
      </c>
      <c r="D1101" s="3">
        <v>0</v>
      </c>
      <c r="E1101">
        <f t="shared" si="104"/>
        <v>-3.1891144892101626E-4</v>
      </c>
      <c r="F1101" s="4">
        <f t="shared" si="105"/>
        <v>0</v>
      </c>
      <c r="G1101">
        <v>0</v>
      </c>
      <c r="H1101">
        <f t="shared" si="106"/>
        <v>0</v>
      </c>
      <c r="I1101" s="4">
        <f t="shared" si="107"/>
        <v>0</v>
      </c>
    </row>
    <row r="1102" spans="1:9" x14ac:dyDescent="0.25">
      <c r="A1102">
        <f t="shared" si="103"/>
        <v>1661.6196</v>
      </c>
      <c r="B1102">
        <v>0</v>
      </c>
      <c r="C1102">
        <f t="shared" si="102"/>
        <v>0</v>
      </c>
      <c r="D1102" s="3">
        <v>0</v>
      </c>
      <c r="E1102">
        <f t="shared" si="104"/>
        <v>0</v>
      </c>
      <c r="F1102" s="4">
        <f t="shared" si="105"/>
        <v>0</v>
      </c>
      <c r="G1102">
        <v>0</v>
      </c>
      <c r="H1102">
        <f t="shared" si="106"/>
        <v>0</v>
      </c>
      <c r="I1102" s="4">
        <f t="shared" si="107"/>
        <v>0</v>
      </c>
    </row>
    <row r="1103" spans="1:9" x14ac:dyDescent="0.25">
      <c r="A1103">
        <f t="shared" si="103"/>
        <v>1663.1224300000001</v>
      </c>
      <c r="B1103">
        <v>2</v>
      </c>
      <c r="C1103">
        <f t="shared" si="102"/>
        <v>2.1260763261401084E-4</v>
      </c>
      <c r="D1103" s="3">
        <v>0</v>
      </c>
      <c r="E1103">
        <f t="shared" si="104"/>
        <v>-2.1260763261401084E-4</v>
      </c>
      <c r="F1103" s="4">
        <f t="shared" si="105"/>
        <v>0</v>
      </c>
      <c r="G1103">
        <v>0</v>
      </c>
      <c r="H1103">
        <f t="shared" si="106"/>
        <v>0</v>
      </c>
      <c r="I1103" s="4">
        <f t="shared" si="107"/>
        <v>0</v>
      </c>
    </row>
    <row r="1104" spans="1:9" x14ac:dyDescent="0.25">
      <c r="A1104">
        <f t="shared" si="103"/>
        <v>1664.62526</v>
      </c>
      <c r="B1104">
        <v>1</v>
      </c>
      <c r="C1104">
        <f t="shared" si="102"/>
        <v>1.0630381630700542E-4</v>
      </c>
      <c r="D1104" s="3">
        <v>1</v>
      </c>
      <c r="E1104">
        <f t="shared" si="104"/>
        <v>2.0786520662733325E-4</v>
      </c>
      <c r="F1104" s="4">
        <f t="shared" si="105"/>
        <v>0</v>
      </c>
      <c r="G1104">
        <v>0</v>
      </c>
      <c r="H1104">
        <f t="shared" si="106"/>
        <v>0</v>
      </c>
      <c r="I1104" s="4">
        <f t="shared" si="107"/>
        <v>0</v>
      </c>
    </row>
    <row r="1105" spans="1:9" x14ac:dyDescent="0.25">
      <c r="A1105">
        <f t="shared" si="103"/>
        <v>1666.1280900000002</v>
      </c>
      <c r="B1105">
        <v>0</v>
      </c>
      <c r="C1105">
        <f t="shared" si="102"/>
        <v>0</v>
      </c>
      <c r="D1105" s="3">
        <v>1</v>
      </c>
      <c r="E1105">
        <f t="shared" si="104"/>
        <v>3.1416902293433867E-4</v>
      </c>
      <c r="F1105" s="4">
        <f t="shared" si="105"/>
        <v>0</v>
      </c>
      <c r="G1105">
        <v>0</v>
      </c>
      <c r="H1105">
        <f t="shared" si="106"/>
        <v>0</v>
      </c>
      <c r="I1105" s="4">
        <f t="shared" si="107"/>
        <v>0</v>
      </c>
    </row>
    <row r="1106" spans="1:9" x14ac:dyDescent="0.25">
      <c r="A1106">
        <f t="shared" si="103"/>
        <v>1667.6309200000001</v>
      </c>
      <c r="B1106">
        <v>0</v>
      </c>
      <c r="C1106">
        <f t="shared" si="102"/>
        <v>0</v>
      </c>
      <c r="D1106" s="3">
        <v>1</v>
      </c>
      <c r="E1106">
        <f t="shared" si="104"/>
        <v>3.1416902293433867E-4</v>
      </c>
      <c r="F1106" s="4">
        <f t="shared" si="105"/>
        <v>0</v>
      </c>
      <c r="G1106">
        <v>0</v>
      </c>
      <c r="H1106">
        <f t="shared" si="106"/>
        <v>0</v>
      </c>
      <c r="I1106" s="4">
        <f t="shared" si="107"/>
        <v>0</v>
      </c>
    </row>
    <row r="1107" spans="1:9" x14ac:dyDescent="0.25">
      <c r="A1107">
        <f t="shared" si="103"/>
        <v>1669.13375</v>
      </c>
      <c r="B1107">
        <v>1</v>
      </c>
      <c r="C1107">
        <f t="shared" si="102"/>
        <v>1.0630381630700542E-4</v>
      </c>
      <c r="D1107" s="3">
        <v>0</v>
      </c>
      <c r="E1107">
        <f t="shared" si="104"/>
        <v>-1.0630381630700542E-4</v>
      </c>
      <c r="F1107" s="4">
        <f t="shared" si="105"/>
        <v>0</v>
      </c>
      <c r="G1107">
        <v>0</v>
      </c>
      <c r="H1107">
        <f t="shared" si="106"/>
        <v>0</v>
      </c>
      <c r="I1107" s="4">
        <f t="shared" si="107"/>
        <v>0</v>
      </c>
    </row>
    <row r="1108" spans="1:9" x14ac:dyDescent="0.25">
      <c r="A1108">
        <f t="shared" si="103"/>
        <v>1670.6365800000001</v>
      </c>
      <c r="B1108">
        <v>0</v>
      </c>
      <c r="C1108">
        <f t="shared" si="102"/>
        <v>0</v>
      </c>
      <c r="D1108" s="3">
        <v>0</v>
      </c>
      <c r="E1108">
        <f t="shared" si="104"/>
        <v>0</v>
      </c>
      <c r="F1108" s="4">
        <f t="shared" si="105"/>
        <v>0</v>
      </c>
      <c r="G1108">
        <v>0</v>
      </c>
      <c r="H1108">
        <f t="shared" si="106"/>
        <v>0</v>
      </c>
      <c r="I1108" s="4">
        <f t="shared" si="107"/>
        <v>0</v>
      </c>
    </row>
    <row r="1109" spans="1:9" x14ac:dyDescent="0.25">
      <c r="A1109">
        <f t="shared" si="103"/>
        <v>1672.13941</v>
      </c>
      <c r="B1109">
        <v>1</v>
      </c>
      <c r="C1109">
        <f t="shared" si="102"/>
        <v>1.0630381630700542E-4</v>
      </c>
      <c r="D1109" s="3">
        <v>0</v>
      </c>
      <c r="E1109">
        <f t="shared" si="104"/>
        <v>-1.0630381630700542E-4</v>
      </c>
      <c r="F1109" s="4">
        <f t="shared" si="105"/>
        <v>0</v>
      </c>
      <c r="G1109">
        <v>0</v>
      </c>
      <c r="H1109">
        <f t="shared" si="106"/>
        <v>0</v>
      </c>
      <c r="I1109" s="4">
        <f t="shared" si="107"/>
        <v>0</v>
      </c>
    </row>
    <row r="1110" spans="1:9" x14ac:dyDescent="0.25">
      <c r="A1110">
        <f t="shared" si="103"/>
        <v>1673.6422400000001</v>
      </c>
      <c r="B1110">
        <v>0</v>
      </c>
      <c r="C1110">
        <f t="shared" si="102"/>
        <v>0</v>
      </c>
      <c r="D1110" s="3">
        <v>0</v>
      </c>
      <c r="E1110">
        <f t="shared" si="104"/>
        <v>0</v>
      </c>
      <c r="F1110" s="4">
        <f t="shared" si="105"/>
        <v>0</v>
      </c>
      <c r="G1110">
        <v>0</v>
      </c>
      <c r="H1110">
        <f t="shared" si="106"/>
        <v>0</v>
      </c>
      <c r="I1110" s="4">
        <f t="shared" si="107"/>
        <v>0</v>
      </c>
    </row>
    <row r="1111" spans="1:9" x14ac:dyDescent="0.25">
      <c r="A1111">
        <f t="shared" si="103"/>
        <v>1675.14507</v>
      </c>
      <c r="B1111">
        <v>1</v>
      </c>
      <c r="C1111">
        <f t="shared" si="102"/>
        <v>1.0630381630700542E-4</v>
      </c>
      <c r="D1111" s="3">
        <v>0</v>
      </c>
      <c r="E1111">
        <f t="shared" si="104"/>
        <v>-1.0630381630700542E-4</v>
      </c>
      <c r="F1111" s="4">
        <f t="shared" si="105"/>
        <v>0</v>
      </c>
      <c r="G1111">
        <v>0</v>
      </c>
      <c r="H1111">
        <f t="shared" si="106"/>
        <v>0</v>
      </c>
      <c r="I1111" s="4">
        <f t="shared" si="107"/>
        <v>0</v>
      </c>
    </row>
    <row r="1112" spans="1:9" x14ac:dyDescent="0.25">
      <c r="A1112">
        <f t="shared" si="103"/>
        <v>1676.6479000000002</v>
      </c>
      <c r="B1112">
        <v>0</v>
      </c>
      <c r="C1112">
        <f t="shared" si="102"/>
        <v>0</v>
      </c>
      <c r="D1112" s="3">
        <v>1</v>
      </c>
      <c r="E1112">
        <f t="shared" si="104"/>
        <v>3.1416902293433867E-4</v>
      </c>
      <c r="F1112" s="4">
        <f t="shared" si="105"/>
        <v>0</v>
      </c>
      <c r="G1112">
        <v>0</v>
      </c>
      <c r="H1112">
        <f t="shared" si="106"/>
        <v>0</v>
      </c>
      <c r="I1112" s="4">
        <f t="shared" si="107"/>
        <v>0</v>
      </c>
    </row>
    <row r="1113" spans="1:9" x14ac:dyDescent="0.25">
      <c r="A1113">
        <f t="shared" si="103"/>
        <v>1678.1507300000001</v>
      </c>
      <c r="B1113">
        <v>0</v>
      </c>
      <c r="C1113">
        <f t="shared" si="102"/>
        <v>0</v>
      </c>
      <c r="D1113" s="3">
        <v>0</v>
      </c>
      <c r="E1113">
        <f t="shared" si="104"/>
        <v>0</v>
      </c>
      <c r="F1113" s="4">
        <f t="shared" si="105"/>
        <v>0</v>
      </c>
      <c r="G1113">
        <v>1</v>
      </c>
      <c r="H1113">
        <f t="shared" si="106"/>
        <v>3.076923076923077E-4</v>
      </c>
      <c r="I1113" s="4">
        <f t="shared" si="107"/>
        <v>0</v>
      </c>
    </row>
    <row r="1114" spans="1:9" x14ac:dyDescent="0.25">
      <c r="A1114">
        <f t="shared" si="103"/>
        <v>1679.65356</v>
      </c>
      <c r="B1114">
        <v>0</v>
      </c>
      <c r="C1114">
        <f t="shared" si="102"/>
        <v>0</v>
      </c>
      <c r="D1114" s="3">
        <v>0</v>
      </c>
      <c r="E1114">
        <f t="shared" si="104"/>
        <v>0</v>
      </c>
      <c r="F1114" s="4">
        <f t="shared" si="105"/>
        <v>0</v>
      </c>
      <c r="G1114">
        <v>0</v>
      </c>
      <c r="H1114">
        <f t="shared" si="106"/>
        <v>0</v>
      </c>
      <c r="I1114" s="4">
        <f t="shared" si="107"/>
        <v>0</v>
      </c>
    </row>
    <row r="1115" spans="1:9" x14ac:dyDescent="0.25">
      <c r="A1115">
        <f t="shared" si="103"/>
        <v>1681.1563900000001</v>
      </c>
      <c r="B1115">
        <v>0</v>
      </c>
      <c r="C1115">
        <f t="shared" si="102"/>
        <v>0</v>
      </c>
      <c r="D1115" s="3">
        <v>0</v>
      </c>
      <c r="E1115">
        <f t="shared" si="104"/>
        <v>0</v>
      </c>
      <c r="F1115" s="4">
        <f t="shared" si="105"/>
        <v>0</v>
      </c>
      <c r="G1115">
        <v>0</v>
      </c>
      <c r="H1115">
        <f t="shared" si="106"/>
        <v>0</v>
      </c>
      <c r="I1115" s="4">
        <f t="shared" si="107"/>
        <v>0</v>
      </c>
    </row>
    <row r="1116" spans="1:9" x14ac:dyDescent="0.25">
      <c r="A1116">
        <f t="shared" si="103"/>
        <v>1682.65922</v>
      </c>
      <c r="B1116">
        <v>0</v>
      </c>
      <c r="C1116">
        <f t="shared" si="102"/>
        <v>0</v>
      </c>
      <c r="D1116" s="3">
        <v>0</v>
      </c>
      <c r="E1116">
        <f t="shared" si="104"/>
        <v>0</v>
      </c>
      <c r="F1116" s="4">
        <f t="shared" si="105"/>
        <v>0</v>
      </c>
      <c r="G1116">
        <v>0</v>
      </c>
      <c r="H1116">
        <f t="shared" si="106"/>
        <v>0</v>
      </c>
      <c r="I1116" s="4">
        <f t="shared" si="107"/>
        <v>0</v>
      </c>
    </row>
    <row r="1117" spans="1:9" x14ac:dyDescent="0.25">
      <c r="A1117">
        <f t="shared" si="103"/>
        <v>1684.1620500000001</v>
      </c>
      <c r="B1117">
        <v>0</v>
      </c>
      <c r="C1117">
        <f t="shared" si="102"/>
        <v>0</v>
      </c>
      <c r="D1117" s="3">
        <v>0</v>
      </c>
      <c r="E1117">
        <f t="shared" si="104"/>
        <v>0</v>
      </c>
      <c r="F1117" s="4">
        <f t="shared" si="105"/>
        <v>0</v>
      </c>
      <c r="G1117">
        <v>0</v>
      </c>
      <c r="H1117">
        <f t="shared" si="106"/>
        <v>0</v>
      </c>
      <c r="I1117" s="4">
        <f t="shared" si="107"/>
        <v>0</v>
      </c>
    </row>
    <row r="1118" spans="1:9" x14ac:dyDescent="0.25">
      <c r="A1118">
        <f t="shared" si="103"/>
        <v>1685.66488</v>
      </c>
      <c r="B1118">
        <v>1</v>
      </c>
      <c r="C1118">
        <f t="shared" si="102"/>
        <v>1.0630381630700542E-4</v>
      </c>
      <c r="D1118" s="3">
        <v>0</v>
      </c>
      <c r="E1118">
        <f t="shared" si="104"/>
        <v>-1.0630381630700542E-4</v>
      </c>
      <c r="F1118" s="4">
        <f t="shared" si="105"/>
        <v>0</v>
      </c>
      <c r="G1118">
        <v>0</v>
      </c>
      <c r="H1118">
        <f t="shared" si="106"/>
        <v>0</v>
      </c>
      <c r="I1118" s="4">
        <f t="shared" si="107"/>
        <v>0</v>
      </c>
    </row>
    <row r="1119" spans="1:9" x14ac:dyDescent="0.25">
      <c r="A1119">
        <f t="shared" si="103"/>
        <v>1687.1677100000002</v>
      </c>
      <c r="B1119">
        <v>0</v>
      </c>
      <c r="C1119">
        <f t="shared" si="102"/>
        <v>0</v>
      </c>
      <c r="D1119" s="3">
        <v>0</v>
      </c>
      <c r="E1119">
        <f t="shared" si="104"/>
        <v>0</v>
      </c>
      <c r="F1119" s="4">
        <f t="shared" si="105"/>
        <v>0</v>
      </c>
      <c r="G1119">
        <v>0</v>
      </c>
      <c r="H1119">
        <f t="shared" si="106"/>
        <v>0</v>
      </c>
      <c r="I1119" s="4">
        <f t="shared" si="107"/>
        <v>0</v>
      </c>
    </row>
    <row r="1120" spans="1:9" x14ac:dyDescent="0.25">
      <c r="A1120">
        <f t="shared" si="103"/>
        <v>1688.6705400000001</v>
      </c>
      <c r="B1120">
        <v>1</v>
      </c>
      <c r="C1120">
        <f t="shared" si="102"/>
        <v>1.0630381630700542E-4</v>
      </c>
      <c r="D1120" s="3">
        <v>0</v>
      </c>
      <c r="E1120">
        <f t="shared" si="104"/>
        <v>-1.0630381630700542E-4</v>
      </c>
      <c r="F1120" s="4">
        <f t="shared" si="105"/>
        <v>0</v>
      </c>
      <c r="G1120">
        <v>0</v>
      </c>
      <c r="H1120">
        <f t="shared" si="106"/>
        <v>0</v>
      </c>
      <c r="I1120" s="4">
        <f t="shared" si="107"/>
        <v>0</v>
      </c>
    </row>
    <row r="1121" spans="1:9" x14ac:dyDescent="0.25">
      <c r="A1121">
        <f t="shared" si="103"/>
        <v>1690.17337</v>
      </c>
      <c r="B1121">
        <v>0</v>
      </c>
      <c r="C1121">
        <f t="shared" si="102"/>
        <v>0</v>
      </c>
      <c r="D1121" s="3">
        <v>0</v>
      </c>
      <c r="E1121">
        <f t="shared" si="104"/>
        <v>0</v>
      </c>
      <c r="F1121" s="4">
        <f t="shared" si="105"/>
        <v>0</v>
      </c>
      <c r="G1121">
        <v>0</v>
      </c>
      <c r="H1121">
        <f t="shared" si="106"/>
        <v>0</v>
      </c>
      <c r="I1121" s="4">
        <f t="shared" si="107"/>
        <v>0</v>
      </c>
    </row>
    <row r="1122" spans="1:9" x14ac:dyDescent="0.25">
      <c r="A1122">
        <f t="shared" si="103"/>
        <v>1691.6762000000001</v>
      </c>
      <c r="B1122">
        <v>1</v>
      </c>
      <c r="C1122">
        <f t="shared" si="102"/>
        <v>1.0630381630700542E-4</v>
      </c>
      <c r="D1122" s="3">
        <v>0</v>
      </c>
      <c r="E1122">
        <f t="shared" si="104"/>
        <v>-1.0630381630700542E-4</v>
      </c>
      <c r="F1122" s="4">
        <f t="shared" si="105"/>
        <v>0</v>
      </c>
      <c r="G1122">
        <v>0</v>
      </c>
      <c r="H1122">
        <f t="shared" si="106"/>
        <v>0</v>
      </c>
      <c r="I1122" s="4">
        <f t="shared" si="107"/>
        <v>0</v>
      </c>
    </row>
    <row r="1123" spans="1:9" x14ac:dyDescent="0.25">
      <c r="A1123">
        <f t="shared" si="103"/>
        <v>1693.17903</v>
      </c>
      <c r="B1123">
        <v>0</v>
      </c>
      <c r="C1123">
        <f t="shared" si="102"/>
        <v>0</v>
      </c>
      <c r="D1123" s="3">
        <v>0</v>
      </c>
      <c r="E1123">
        <f t="shared" si="104"/>
        <v>0</v>
      </c>
      <c r="F1123" s="4">
        <f t="shared" si="105"/>
        <v>0</v>
      </c>
      <c r="G1123">
        <v>0</v>
      </c>
      <c r="H1123">
        <f t="shared" si="106"/>
        <v>0</v>
      </c>
      <c r="I1123" s="4">
        <f t="shared" si="107"/>
        <v>0</v>
      </c>
    </row>
    <row r="1124" spans="1:9" x14ac:dyDescent="0.25">
      <c r="A1124">
        <f t="shared" si="103"/>
        <v>1694.6818600000001</v>
      </c>
      <c r="B1124">
        <v>2</v>
      </c>
      <c r="C1124">
        <f t="shared" si="102"/>
        <v>2.1260763261401084E-4</v>
      </c>
      <c r="D1124" s="3">
        <v>0</v>
      </c>
      <c r="E1124">
        <f t="shared" si="104"/>
        <v>-2.1260763261401084E-4</v>
      </c>
      <c r="F1124" s="4">
        <f t="shared" si="105"/>
        <v>0</v>
      </c>
      <c r="G1124">
        <v>0</v>
      </c>
      <c r="H1124">
        <f t="shared" si="106"/>
        <v>0</v>
      </c>
      <c r="I1124" s="4">
        <f t="shared" si="107"/>
        <v>0</v>
      </c>
    </row>
    <row r="1125" spans="1:9" x14ac:dyDescent="0.25">
      <c r="A1125">
        <f t="shared" si="103"/>
        <v>1696.18469</v>
      </c>
      <c r="B1125">
        <v>0</v>
      </c>
      <c r="C1125">
        <f t="shared" si="102"/>
        <v>0</v>
      </c>
      <c r="D1125" s="3">
        <v>0</v>
      </c>
      <c r="E1125">
        <f t="shared" si="104"/>
        <v>0</v>
      </c>
      <c r="F1125" s="4">
        <f t="shared" si="105"/>
        <v>0</v>
      </c>
      <c r="G1125">
        <v>0</v>
      </c>
      <c r="H1125">
        <f t="shared" si="106"/>
        <v>0</v>
      </c>
      <c r="I1125" s="4">
        <f t="shared" si="107"/>
        <v>0</v>
      </c>
    </row>
    <row r="1126" spans="1:9" x14ac:dyDescent="0.25">
      <c r="A1126">
        <f t="shared" si="103"/>
        <v>1697.6875199999999</v>
      </c>
      <c r="B1126">
        <v>0</v>
      </c>
      <c r="C1126">
        <f t="shared" si="102"/>
        <v>0</v>
      </c>
      <c r="D1126" s="3">
        <v>0</v>
      </c>
      <c r="E1126">
        <f t="shared" si="104"/>
        <v>0</v>
      </c>
      <c r="F1126" s="4">
        <f t="shared" si="105"/>
        <v>0</v>
      </c>
      <c r="G1126">
        <v>0</v>
      </c>
      <c r="H1126">
        <f t="shared" si="106"/>
        <v>0</v>
      </c>
      <c r="I1126" s="4">
        <f t="shared" si="107"/>
        <v>0</v>
      </c>
    </row>
    <row r="1127" spans="1:9" x14ac:dyDescent="0.25">
      <c r="A1127">
        <f t="shared" si="103"/>
        <v>1699.1903500000001</v>
      </c>
      <c r="B1127">
        <v>0</v>
      </c>
      <c r="C1127">
        <f t="shared" si="102"/>
        <v>0</v>
      </c>
      <c r="D1127" s="3">
        <v>0</v>
      </c>
      <c r="E1127">
        <f t="shared" si="104"/>
        <v>0</v>
      </c>
      <c r="F1127" s="4">
        <f t="shared" si="105"/>
        <v>0</v>
      </c>
      <c r="G1127">
        <v>0</v>
      </c>
      <c r="H1127">
        <f t="shared" si="106"/>
        <v>0</v>
      </c>
      <c r="I1127" s="4">
        <f t="shared" si="107"/>
        <v>0</v>
      </c>
    </row>
    <row r="1128" spans="1:9" x14ac:dyDescent="0.25">
      <c r="A1128">
        <f t="shared" si="103"/>
        <v>1700.69318</v>
      </c>
      <c r="B1128">
        <v>0</v>
      </c>
      <c r="C1128">
        <f t="shared" si="102"/>
        <v>0</v>
      </c>
      <c r="D1128" s="3">
        <v>0</v>
      </c>
      <c r="E1128">
        <f t="shared" si="104"/>
        <v>0</v>
      </c>
      <c r="F1128" s="4">
        <f t="shared" si="105"/>
        <v>0</v>
      </c>
      <c r="G1128">
        <v>0</v>
      </c>
      <c r="H1128">
        <f t="shared" si="106"/>
        <v>0</v>
      </c>
      <c r="I1128" s="4">
        <f t="shared" si="107"/>
        <v>0</v>
      </c>
    </row>
    <row r="1129" spans="1:9" x14ac:dyDescent="0.25">
      <c r="A1129">
        <f t="shared" si="103"/>
        <v>1702.1960100000001</v>
      </c>
      <c r="B1129">
        <v>0</v>
      </c>
      <c r="C1129">
        <f t="shared" si="102"/>
        <v>0</v>
      </c>
      <c r="D1129" s="3">
        <v>0</v>
      </c>
      <c r="E1129">
        <f t="shared" si="104"/>
        <v>0</v>
      </c>
      <c r="F1129" s="4">
        <f t="shared" si="105"/>
        <v>0</v>
      </c>
      <c r="G1129">
        <v>0</v>
      </c>
      <c r="H1129">
        <f t="shared" si="106"/>
        <v>0</v>
      </c>
      <c r="I1129" s="4">
        <f t="shared" si="107"/>
        <v>0</v>
      </c>
    </row>
    <row r="1130" spans="1:9" x14ac:dyDescent="0.25">
      <c r="A1130">
        <f t="shared" si="103"/>
        <v>1703.69884</v>
      </c>
      <c r="B1130">
        <v>0</v>
      </c>
      <c r="C1130">
        <f t="shared" si="102"/>
        <v>0</v>
      </c>
      <c r="D1130" s="3">
        <v>0</v>
      </c>
      <c r="E1130">
        <f t="shared" si="104"/>
        <v>0</v>
      </c>
      <c r="F1130" s="4">
        <f t="shared" si="105"/>
        <v>0</v>
      </c>
      <c r="G1130">
        <v>0</v>
      </c>
      <c r="H1130">
        <f t="shared" si="106"/>
        <v>0</v>
      </c>
      <c r="I1130" s="4">
        <f t="shared" si="107"/>
        <v>0</v>
      </c>
    </row>
    <row r="1131" spans="1:9" x14ac:dyDescent="0.25">
      <c r="A1131">
        <f t="shared" si="103"/>
        <v>1705.2016700000001</v>
      </c>
      <c r="B1131">
        <v>2</v>
      </c>
      <c r="C1131">
        <f t="shared" si="102"/>
        <v>2.1260763261401084E-4</v>
      </c>
      <c r="D1131" s="3">
        <v>0</v>
      </c>
      <c r="E1131">
        <f t="shared" si="104"/>
        <v>-2.1260763261401084E-4</v>
      </c>
      <c r="F1131" s="4">
        <f t="shared" si="105"/>
        <v>0</v>
      </c>
      <c r="G1131">
        <v>1</v>
      </c>
      <c r="H1131">
        <f t="shared" si="106"/>
        <v>3.076923076923077E-4</v>
      </c>
      <c r="I1131" s="4">
        <f t="shared" si="107"/>
        <v>0</v>
      </c>
    </row>
    <row r="1132" spans="1:9" x14ac:dyDescent="0.25">
      <c r="A1132">
        <f t="shared" si="103"/>
        <v>1706.7045000000001</v>
      </c>
      <c r="B1132">
        <v>0</v>
      </c>
      <c r="C1132">
        <f t="shared" si="102"/>
        <v>0</v>
      </c>
      <c r="D1132" s="3">
        <v>0</v>
      </c>
      <c r="E1132">
        <f t="shared" si="104"/>
        <v>0</v>
      </c>
      <c r="F1132" s="4">
        <f t="shared" si="105"/>
        <v>0</v>
      </c>
      <c r="G1132">
        <v>0</v>
      </c>
      <c r="H1132">
        <f t="shared" si="106"/>
        <v>0</v>
      </c>
      <c r="I1132" s="4">
        <f t="shared" si="107"/>
        <v>0</v>
      </c>
    </row>
    <row r="1133" spans="1:9" x14ac:dyDescent="0.25">
      <c r="A1133">
        <f t="shared" si="103"/>
        <v>1708.20733</v>
      </c>
      <c r="B1133">
        <v>0</v>
      </c>
      <c r="C1133">
        <f t="shared" si="102"/>
        <v>0</v>
      </c>
      <c r="D1133" s="3">
        <v>0</v>
      </c>
      <c r="E1133">
        <f t="shared" si="104"/>
        <v>0</v>
      </c>
      <c r="F1133" s="4">
        <f t="shared" si="105"/>
        <v>0</v>
      </c>
      <c r="G1133">
        <v>0</v>
      </c>
      <c r="H1133">
        <f t="shared" si="106"/>
        <v>0</v>
      </c>
      <c r="I1133" s="4">
        <f t="shared" si="107"/>
        <v>0</v>
      </c>
    </row>
    <row r="1134" spans="1:9" x14ac:dyDescent="0.25">
      <c r="A1134">
        <f t="shared" si="103"/>
        <v>1709.7101600000001</v>
      </c>
      <c r="B1134">
        <v>0</v>
      </c>
      <c r="C1134">
        <f t="shared" si="102"/>
        <v>0</v>
      </c>
      <c r="D1134" s="3">
        <v>0</v>
      </c>
      <c r="E1134">
        <f t="shared" si="104"/>
        <v>0</v>
      </c>
      <c r="F1134" s="4">
        <f t="shared" si="105"/>
        <v>0</v>
      </c>
      <c r="G1134">
        <v>0</v>
      </c>
      <c r="H1134">
        <f t="shared" si="106"/>
        <v>0</v>
      </c>
      <c r="I1134" s="4">
        <f t="shared" si="107"/>
        <v>0</v>
      </c>
    </row>
    <row r="1135" spans="1:9" x14ac:dyDescent="0.25">
      <c r="A1135">
        <f t="shared" si="103"/>
        <v>1711.21299</v>
      </c>
      <c r="B1135">
        <v>2</v>
      </c>
      <c r="C1135">
        <f t="shared" si="102"/>
        <v>2.1260763261401084E-4</v>
      </c>
      <c r="D1135" s="3">
        <v>1</v>
      </c>
      <c r="E1135">
        <f t="shared" si="104"/>
        <v>1.0156139032032783E-4</v>
      </c>
      <c r="F1135" s="4">
        <f t="shared" si="105"/>
        <v>0</v>
      </c>
      <c r="G1135">
        <v>0</v>
      </c>
      <c r="H1135">
        <f t="shared" si="106"/>
        <v>0</v>
      </c>
      <c r="I1135" s="4">
        <f t="shared" si="107"/>
        <v>0</v>
      </c>
    </row>
    <row r="1136" spans="1:9" x14ac:dyDescent="0.25">
      <c r="A1136">
        <f t="shared" si="103"/>
        <v>1712.7158200000001</v>
      </c>
      <c r="B1136">
        <v>0</v>
      </c>
      <c r="C1136">
        <f t="shared" si="102"/>
        <v>0</v>
      </c>
      <c r="D1136" s="3">
        <v>0</v>
      </c>
      <c r="E1136">
        <f t="shared" si="104"/>
        <v>0</v>
      </c>
      <c r="F1136" s="4">
        <f t="shared" si="105"/>
        <v>0</v>
      </c>
      <c r="G1136">
        <v>1</v>
      </c>
      <c r="H1136">
        <f t="shared" si="106"/>
        <v>3.076923076923077E-4</v>
      </c>
      <c r="I1136" s="4">
        <f t="shared" si="107"/>
        <v>0</v>
      </c>
    </row>
    <row r="1137" spans="1:9" x14ac:dyDescent="0.25">
      <c r="A1137">
        <f t="shared" si="103"/>
        <v>1714.21865</v>
      </c>
      <c r="B1137">
        <v>1</v>
      </c>
      <c r="C1137">
        <f t="shared" si="102"/>
        <v>1.0630381630700542E-4</v>
      </c>
      <c r="D1137" s="3">
        <v>0</v>
      </c>
      <c r="E1137">
        <f t="shared" si="104"/>
        <v>-1.0630381630700542E-4</v>
      </c>
      <c r="F1137" s="4">
        <f t="shared" si="105"/>
        <v>0</v>
      </c>
      <c r="G1137">
        <v>0</v>
      </c>
      <c r="H1137">
        <f t="shared" si="106"/>
        <v>0</v>
      </c>
      <c r="I1137" s="4">
        <f t="shared" si="107"/>
        <v>0</v>
      </c>
    </row>
    <row r="1138" spans="1:9" x14ac:dyDescent="0.25">
      <c r="A1138">
        <f t="shared" si="103"/>
        <v>1715.7214800000002</v>
      </c>
      <c r="B1138">
        <v>1</v>
      </c>
      <c r="C1138">
        <f t="shared" si="102"/>
        <v>1.0630381630700542E-4</v>
      </c>
      <c r="D1138" s="3">
        <v>0</v>
      </c>
      <c r="E1138">
        <f t="shared" si="104"/>
        <v>-1.0630381630700542E-4</v>
      </c>
      <c r="F1138" s="4">
        <f t="shared" si="105"/>
        <v>0</v>
      </c>
      <c r="G1138">
        <v>0</v>
      </c>
      <c r="H1138">
        <f t="shared" si="106"/>
        <v>0</v>
      </c>
      <c r="I1138" s="4">
        <f t="shared" si="107"/>
        <v>0</v>
      </c>
    </row>
    <row r="1139" spans="1:9" x14ac:dyDescent="0.25">
      <c r="A1139">
        <f t="shared" si="103"/>
        <v>1717.2243100000001</v>
      </c>
      <c r="B1139">
        <v>1</v>
      </c>
      <c r="C1139">
        <f t="shared" si="102"/>
        <v>1.0630381630700542E-4</v>
      </c>
      <c r="D1139" s="3">
        <v>0</v>
      </c>
      <c r="E1139">
        <f t="shared" si="104"/>
        <v>-1.0630381630700542E-4</v>
      </c>
      <c r="F1139" s="4">
        <f t="shared" si="105"/>
        <v>0</v>
      </c>
      <c r="G1139">
        <v>0</v>
      </c>
      <c r="H1139">
        <f t="shared" si="106"/>
        <v>0</v>
      </c>
      <c r="I1139" s="4">
        <f t="shared" si="107"/>
        <v>0</v>
      </c>
    </row>
    <row r="1140" spans="1:9" x14ac:dyDescent="0.25">
      <c r="A1140">
        <f t="shared" si="103"/>
        <v>1718.72714</v>
      </c>
      <c r="B1140">
        <v>0</v>
      </c>
      <c r="C1140">
        <f t="shared" si="102"/>
        <v>0</v>
      </c>
      <c r="D1140" s="3">
        <v>2</v>
      </c>
      <c r="E1140">
        <f t="shared" si="104"/>
        <v>6.2833804586867733E-4</v>
      </c>
      <c r="F1140" s="4">
        <f t="shared" si="105"/>
        <v>0</v>
      </c>
      <c r="G1140">
        <v>0</v>
      </c>
      <c r="H1140">
        <f t="shared" si="106"/>
        <v>0</v>
      </c>
      <c r="I1140" s="4">
        <f t="shared" si="107"/>
        <v>0</v>
      </c>
    </row>
    <row r="1141" spans="1:9" x14ac:dyDescent="0.25">
      <c r="A1141">
        <f t="shared" si="103"/>
        <v>1720.2299700000001</v>
      </c>
      <c r="B1141">
        <v>0</v>
      </c>
      <c r="C1141">
        <f t="shared" si="102"/>
        <v>0</v>
      </c>
      <c r="D1141" s="3">
        <v>1</v>
      </c>
      <c r="E1141">
        <f t="shared" si="104"/>
        <v>3.1416902293433867E-4</v>
      </c>
      <c r="F1141" s="4">
        <f t="shared" si="105"/>
        <v>0</v>
      </c>
      <c r="G1141">
        <v>0</v>
      </c>
      <c r="H1141">
        <f t="shared" si="106"/>
        <v>0</v>
      </c>
      <c r="I1141" s="4">
        <f t="shared" si="107"/>
        <v>0</v>
      </c>
    </row>
    <row r="1142" spans="1:9" x14ac:dyDescent="0.25">
      <c r="A1142">
        <f t="shared" si="103"/>
        <v>1721.7328</v>
      </c>
      <c r="B1142">
        <v>0</v>
      </c>
      <c r="C1142">
        <f t="shared" si="102"/>
        <v>0</v>
      </c>
      <c r="D1142" s="3">
        <v>1</v>
      </c>
      <c r="E1142">
        <f t="shared" si="104"/>
        <v>3.1416902293433867E-4</v>
      </c>
      <c r="F1142" s="4">
        <f t="shared" si="105"/>
        <v>0</v>
      </c>
      <c r="G1142">
        <v>0</v>
      </c>
      <c r="H1142">
        <f t="shared" si="106"/>
        <v>0</v>
      </c>
      <c r="I1142" s="4">
        <f t="shared" si="107"/>
        <v>0</v>
      </c>
    </row>
    <row r="1143" spans="1:9" x14ac:dyDescent="0.25">
      <c r="A1143">
        <f t="shared" si="103"/>
        <v>1723.2356300000001</v>
      </c>
      <c r="B1143">
        <v>1</v>
      </c>
      <c r="C1143">
        <f t="shared" si="102"/>
        <v>1.0630381630700542E-4</v>
      </c>
      <c r="D1143" s="3">
        <v>0</v>
      </c>
      <c r="E1143">
        <f t="shared" si="104"/>
        <v>-1.0630381630700542E-4</v>
      </c>
      <c r="F1143" s="4">
        <f t="shared" si="105"/>
        <v>0</v>
      </c>
      <c r="G1143">
        <v>0</v>
      </c>
      <c r="H1143">
        <f t="shared" si="106"/>
        <v>0</v>
      </c>
      <c r="I1143" s="4">
        <f t="shared" si="107"/>
        <v>0</v>
      </c>
    </row>
    <row r="1144" spans="1:9" x14ac:dyDescent="0.25">
      <c r="A1144">
        <f t="shared" si="103"/>
        <v>1724.73846</v>
      </c>
      <c r="B1144">
        <v>0</v>
      </c>
      <c r="C1144">
        <f t="shared" si="102"/>
        <v>0</v>
      </c>
      <c r="D1144" s="3">
        <v>0</v>
      </c>
      <c r="E1144">
        <f t="shared" si="104"/>
        <v>0</v>
      </c>
      <c r="F1144" s="4">
        <f t="shared" si="105"/>
        <v>0</v>
      </c>
      <c r="G1144">
        <v>0</v>
      </c>
      <c r="H1144">
        <f t="shared" si="106"/>
        <v>0</v>
      </c>
      <c r="I1144" s="4">
        <f t="shared" si="107"/>
        <v>0</v>
      </c>
    </row>
    <row r="1145" spans="1:9" x14ac:dyDescent="0.25">
      <c r="A1145">
        <f t="shared" si="103"/>
        <v>1726.2412900000002</v>
      </c>
      <c r="B1145">
        <v>0</v>
      </c>
      <c r="C1145">
        <f t="shared" si="102"/>
        <v>0</v>
      </c>
      <c r="D1145" s="3">
        <v>0</v>
      </c>
      <c r="E1145">
        <f t="shared" si="104"/>
        <v>0</v>
      </c>
      <c r="F1145" s="4">
        <f t="shared" si="105"/>
        <v>0</v>
      </c>
      <c r="G1145">
        <v>0</v>
      </c>
      <c r="H1145">
        <f t="shared" si="106"/>
        <v>0</v>
      </c>
      <c r="I1145" s="4">
        <f t="shared" si="107"/>
        <v>0</v>
      </c>
    </row>
    <row r="1146" spans="1:9" x14ac:dyDescent="0.25">
      <c r="A1146">
        <f t="shared" si="103"/>
        <v>1727.7441200000001</v>
      </c>
      <c r="B1146">
        <v>0</v>
      </c>
      <c r="C1146">
        <f t="shared" si="102"/>
        <v>0</v>
      </c>
      <c r="D1146" s="3">
        <v>0</v>
      </c>
      <c r="E1146">
        <f t="shared" si="104"/>
        <v>0</v>
      </c>
      <c r="F1146" s="4">
        <f t="shared" si="105"/>
        <v>0</v>
      </c>
      <c r="G1146">
        <v>0</v>
      </c>
      <c r="H1146">
        <f t="shared" si="106"/>
        <v>0</v>
      </c>
      <c r="I1146" s="4">
        <f t="shared" si="107"/>
        <v>0</v>
      </c>
    </row>
    <row r="1147" spans="1:9" x14ac:dyDescent="0.25">
      <c r="A1147">
        <f t="shared" si="103"/>
        <v>1729.24695</v>
      </c>
      <c r="B1147">
        <v>0</v>
      </c>
      <c r="C1147">
        <f t="shared" si="102"/>
        <v>0</v>
      </c>
      <c r="D1147" s="3">
        <v>0</v>
      </c>
      <c r="E1147">
        <f t="shared" si="104"/>
        <v>0</v>
      </c>
      <c r="F1147" s="4">
        <f t="shared" si="105"/>
        <v>0</v>
      </c>
      <c r="G1147">
        <v>0</v>
      </c>
      <c r="H1147">
        <f t="shared" si="106"/>
        <v>0</v>
      </c>
      <c r="I1147" s="4">
        <f t="shared" si="107"/>
        <v>0</v>
      </c>
    </row>
    <row r="1148" spans="1:9" x14ac:dyDescent="0.25">
      <c r="A1148">
        <f t="shared" si="103"/>
        <v>1730.7497800000001</v>
      </c>
      <c r="B1148">
        <v>0</v>
      </c>
      <c r="C1148">
        <f t="shared" si="102"/>
        <v>0</v>
      </c>
      <c r="D1148" s="3">
        <v>0</v>
      </c>
      <c r="E1148">
        <f t="shared" si="104"/>
        <v>0</v>
      </c>
      <c r="F1148" s="4">
        <f t="shared" si="105"/>
        <v>0</v>
      </c>
      <c r="G1148">
        <v>0</v>
      </c>
      <c r="H1148">
        <f t="shared" si="106"/>
        <v>0</v>
      </c>
      <c r="I1148" s="4">
        <f t="shared" si="107"/>
        <v>0</v>
      </c>
    </row>
    <row r="1149" spans="1:9" x14ac:dyDescent="0.25">
      <c r="A1149">
        <f t="shared" si="103"/>
        <v>1732.25261</v>
      </c>
      <c r="B1149">
        <v>3</v>
      </c>
      <c r="C1149">
        <f t="shared" si="102"/>
        <v>3.1891144892101626E-4</v>
      </c>
      <c r="D1149" s="3">
        <v>0</v>
      </c>
      <c r="E1149">
        <f t="shared" si="104"/>
        <v>-3.1891144892101626E-4</v>
      </c>
      <c r="F1149" s="4">
        <f t="shared" si="105"/>
        <v>0</v>
      </c>
      <c r="G1149">
        <v>0</v>
      </c>
      <c r="H1149">
        <f t="shared" si="106"/>
        <v>0</v>
      </c>
      <c r="I1149" s="4">
        <f t="shared" si="107"/>
        <v>0</v>
      </c>
    </row>
    <row r="1150" spans="1:9" x14ac:dyDescent="0.25">
      <c r="A1150">
        <f t="shared" si="103"/>
        <v>1733.7554400000001</v>
      </c>
      <c r="B1150">
        <v>0</v>
      </c>
      <c r="C1150">
        <f t="shared" si="102"/>
        <v>0</v>
      </c>
      <c r="D1150" s="3">
        <v>0</v>
      </c>
      <c r="E1150">
        <f t="shared" si="104"/>
        <v>0</v>
      </c>
      <c r="F1150" s="4">
        <f t="shared" si="105"/>
        <v>0</v>
      </c>
      <c r="G1150">
        <v>0</v>
      </c>
      <c r="H1150">
        <f t="shared" si="106"/>
        <v>0</v>
      </c>
      <c r="I1150" s="4">
        <f t="shared" si="107"/>
        <v>0</v>
      </c>
    </row>
    <row r="1151" spans="1:9" x14ac:dyDescent="0.25">
      <c r="A1151">
        <f t="shared" si="103"/>
        <v>1735.25827</v>
      </c>
      <c r="B1151">
        <v>1</v>
      </c>
      <c r="C1151">
        <f t="shared" si="102"/>
        <v>1.0630381630700542E-4</v>
      </c>
      <c r="D1151" s="3">
        <v>0</v>
      </c>
      <c r="E1151">
        <f t="shared" si="104"/>
        <v>-1.0630381630700542E-4</v>
      </c>
      <c r="F1151" s="4">
        <f t="shared" si="105"/>
        <v>0</v>
      </c>
      <c r="G1151">
        <v>0</v>
      </c>
      <c r="H1151">
        <f t="shared" si="106"/>
        <v>0</v>
      </c>
      <c r="I1151" s="4">
        <f t="shared" si="107"/>
        <v>0</v>
      </c>
    </row>
    <row r="1152" spans="1:9" x14ac:dyDescent="0.25">
      <c r="A1152">
        <f t="shared" si="103"/>
        <v>1736.7611000000002</v>
      </c>
      <c r="B1152">
        <v>0</v>
      </c>
      <c r="C1152">
        <f t="shared" si="102"/>
        <v>0</v>
      </c>
      <c r="D1152" s="3">
        <v>0</v>
      </c>
      <c r="E1152">
        <f t="shared" si="104"/>
        <v>0</v>
      </c>
      <c r="F1152" s="4">
        <f t="shared" si="105"/>
        <v>0</v>
      </c>
      <c r="G1152">
        <v>0</v>
      </c>
      <c r="H1152">
        <f t="shared" si="106"/>
        <v>0</v>
      </c>
      <c r="I1152" s="4">
        <f t="shared" si="107"/>
        <v>0</v>
      </c>
    </row>
    <row r="1153" spans="1:9" x14ac:dyDescent="0.25">
      <c r="A1153">
        <f t="shared" si="103"/>
        <v>1738.2639300000001</v>
      </c>
      <c r="B1153">
        <v>0</v>
      </c>
      <c r="C1153">
        <f t="shared" si="102"/>
        <v>0</v>
      </c>
      <c r="D1153" s="3">
        <v>0</v>
      </c>
      <c r="E1153">
        <f t="shared" si="104"/>
        <v>0</v>
      </c>
      <c r="F1153" s="4">
        <f t="shared" si="105"/>
        <v>0</v>
      </c>
      <c r="G1153">
        <v>0</v>
      </c>
      <c r="H1153">
        <f t="shared" si="106"/>
        <v>0</v>
      </c>
      <c r="I1153" s="4">
        <f t="shared" si="107"/>
        <v>0</v>
      </c>
    </row>
    <row r="1154" spans="1:9" x14ac:dyDescent="0.25">
      <c r="A1154">
        <f t="shared" si="103"/>
        <v>1739.76676</v>
      </c>
      <c r="B1154">
        <v>0</v>
      </c>
      <c r="C1154">
        <f t="shared" ref="C1154:C1217" si="108">B1154/9407</f>
        <v>0</v>
      </c>
      <c r="D1154" s="3">
        <v>0</v>
      </c>
      <c r="E1154">
        <f t="shared" si="104"/>
        <v>0</v>
      </c>
      <c r="F1154" s="4">
        <f t="shared" si="105"/>
        <v>0</v>
      </c>
      <c r="G1154">
        <v>0</v>
      </c>
      <c r="H1154">
        <f t="shared" si="106"/>
        <v>0</v>
      </c>
      <c r="I1154" s="4">
        <f t="shared" si="107"/>
        <v>0</v>
      </c>
    </row>
    <row r="1155" spans="1:9" x14ac:dyDescent="0.25">
      <c r="A1155">
        <f t="shared" ref="A1155:A1218" si="109">1.50283*(ROW()-2)+8.5066</f>
        <v>1741.2695900000001</v>
      </c>
      <c r="B1155">
        <v>0</v>
      </c>
      <c r="C1155">
        <f t="shared" si="108"/>
        <v>0</v>
      </c>
      <c r="D1155" s="3">
        <v>0</v>
      </c>
      <c r="E1155">
        <f t="shared" ref="E1155:E1218" si="110">-C1155+D1155/3183</f>
        <v>0</v>
      </c>
      <c r="F1155" s="4">
        <f t="shared" ref="F1155:F1218" si="111">IF(E1155&lt;2*SQRT(SQRT(D1155)/3183^2+SQRT(B1155)/9407^2),0,E1155)</f>
        <v>0</v>
      </c>
      <c r="G1155">
        <v>0</v>
      </c>
      <c r="H1155">
        <f t="shared" ref="H1155:H1218" si="112">-F1155+G1155/3250</f>
        <v>0</v>
      </c>
      <c r="I1155" s="4">
        <f t="shared" ref="I1155:I1218" si="113">IF(H1155&lt;2*SQRT(SQRT(G1155)/3250^2+SQRT(B1155)/9407^2),0,H1155)</f>
        <v>0</v>
      </c>
    </row>
    <row r="1156" spans="1:9" x14ac:dyDescent="0.25">
      <c r="A1156">
        <f t="shared" si="109"/>
        <v>1742.77242</v>
      </c>
      <c r="B1156">
        <v>0</v>
      </c>
      <c r="C1156">
        <f t="shared" si="108"/>
        <v>0</v>
      </c>
      <c r="D1156" s="3">
        <v>0</v>
      </c>
      <c r="E1156">
        <f t="shared" si="110"/>
        <v>0</v>
      </c>
      <c r="F1156" s="4">
        <f t="shared" si="111"/>
        <v>0</v>
      </c>
      <c r="G1156">
        <v>0</v>
      </c>
      <c r="H1156">
        <f t="shared" si="112"/>
        <v>0</v>
      </c>
      <c r="I1156" s="4">
        <f t="shared" si="113"/>
        <v>0</v>
      </c>
    </row>
    <row r="1157" spans="1:9" x14ac:dyDescent="0.25">
      <c r="A1157">
        <f t="shared" si="109"/>
        <v>1744.2752500000001</v>
      </c>
      <c r="B1157">
        <v>0</v>
      </c>
      <c r="C1157">
        <f t="shared" si="108"/>
        <v>0</v>
      </c>
      <c r="D1157" s="3">
        <v>0</v>
      </c>
      <c r="E1157">
        <f t="shared" si="110"/>
        <v>0</v>
      </c>
      <c r="F1157" s="4">
        <f t="shared" si="111"/>
        <v>0</v>
      </c>
      <c r="G1157">
        <v>0</v>
      </c>
      <c r="H1157">
        <f t="shared" si="112"/>
        <v>0</v>
      </c>
      <c r="I1157" s="4">
        <f t="shared" si="113"/>
        <v>0</v>
      </c>
    </row>
    <row r="1158" spans="1:9" x14ac:dyDescent="0.25">
      <c r="A1158">
        <f t="shared" si="109"/>
        <v>1745.77808</v>
      </c>
      <c r="B1158">
        <v>0</v>
      </c>
      <c r="C1158">
        <f t="shared" si="108"/>
        <v>0</v>
      </c>
      <c r="D1158" s="3">
        <v>0</v>
      </c>
      <c r="E1158">
        <f t="shared" si="110"/>
        <v>0</v>
      </c>
      <c r="F1158" s="4">
        <f t="shared" si="111"/>
        <v>0</v>
      </c>
      <c r="G1158">
        <v>1</v>
      </c>
      <c r="H1158">
        <f t="shared" si="112"/>
        <v>3.076923076923077E-4</v>
      </c>
      <c r="I1158" s="4">
        <f t="shared" si="113"/>
        <v>0</v>
      </c>
    </row>
    <row r="1159" spans="1:9" x14ac:dyDescent="0.25">
      <c r="A1159">
        <f t="shared" si="109"/>
        <v>1747.2809099999999</v>
      </c>
      <c r="B1159">
        <v>0</v>
      </c>
      <c r="C1159">
        <f t="shared" si="108"/>
        <v>0</v>
      </c>
      <c r="D1159" s="3">
        <v>0</v>
      </c>
      <c r="E1159">
        <f t="shared" si="110"/>
        <v>0</v>
      </c>
      <c r="F1159" s="4">
        <f t="shared" si="111"/>
        <v>0</v>
      </c>
      <c r="G1159">
        <v>0</v>
      </c>
      <c r="H1159">
        <f t="shared" si="112"/>
        <v>0</v>
      </c>
      <c r="I1159" s="4">
        <f t="shared" si="113"/>
        <v>0</v>
      </c>
    </row>
    <row r="1160" spans="1:9" x14ac:dyDescent="0.25">
      <c r="A1160">
        <f t="shared" si="109"/>
        <v>1748.7837400000001</v>
      </c>
      <c r="B1160">
        <v>0</v>
      </c>
      <c r="C1160">
        <f t="shared" si="108"/>
        <v>0</v>
      </c>
      <c r="D1160" s="3">
        <v>0</v>
      </c>
      <c r="E1160">
        <f t="shared" si="110"/>
        <v>0</v>
      </c>
      <c r="F1160" s="4">
        <f t="shared" si="111"/>
        <v>0</v>
      </c>
      <c r="G1160">
        <v>0</v>
      </c>
      <c r="H1160">
        <f t="shared" si="112"/>
        <v>0</v>
      </c>
      <c r="I1160" s="4">
        <f t="shared" si="113"/>
        <v>0</v>
      </c>
    </row>
    <row r="1161" spans="1:9" x14ac:dyDescent="0.25">
      <c r="A1161">
        <f t="shared" si="109"/>
        <v>1750.28657</v>
      </c>
      <c r="B1161">
        <v>0</v>
      </c>
      <c r="C1161">
        <f t="shared" si="108"/>
        <v>0</v>
      </c>
      <c r="D1161" s="3">
        <v>0</v>
      </c>
      <c r="E1161">
        <f t="shared" si="110"/>
        <v>0</v>
      </c>
      <c r="F1161" s="4">
        <f t="shared" si="111"/>
        <v>0</v>
      </c>
      <c r="G1161">
        <v>0</v>
      </c>
      <c r="H1161">
        <f t="shared" si="112"/>
        <v>0</v>
      </c>
      <c r="I1161" s="4">
        <f t="shared" si="113"/>
        <v>0</v>
      </c>
    </row>
    <row r="1162" spans="1:9" x14ac:dyDescent="0.25">
      <c r="A1162">
        <f t="shared" si="109"/>
        <v>1751.7894000000001</v>
      </c>
      <c r="B1162">
        <v>0</v>
      </c>
      <c r="C1162">
        <f t="shared" si="108"/>
        <v>0</v>
      </c>
      <c r="D1162" s="3">
        <v>0</v>
      </c>
      <c r="E1162">
        <f t="shared" si="110"/>
        <v>0</v>
      </c>
      <c r="F1162" s="4">
        <f t="shared" si="111"/>
        <v>0</v>
      </c>
      <c r="G1162">
        <v>0</v>
      </c>
      <c r="H1162">
        <f t="shared" si="112"/>
        <v>0</v>
      </c>
      <c r="I1162" s="4">
        <f t="shared" si="113"/>
        <v>0</v>
      </c>
    </row>
    <row r="1163" spans="1:9" x14ac:dyDescent="0.25">
      <c r="A1163">
        <f t="shared" si="109"/>
        <v>1753.29223</v>
      </c>
      <c r="B1163">
        <v>0</v>
      </c>
      <c r="C1163">
        <f t="shared" si="108"/>
        <v>0</v>
      </c>
      <c r="D1163" s="3">
        <v>1</v>
      </c>
      <c r="E1163">
        <f t="shared" si="110"/>
        <v>3.1416902293433867E-4</v>
      </c>
      <c r="F1163" s="4">
        <f t="shared" si="111"/>
        <v>0</v>
      </c>
      <c r="G1163">
        <v>0</v>
      </c>
      <c r="H1163">
        <f t="shared" si="112"/>
        <v>0</v>
      </c>
      <c r="I1163" s="4">
        <f t="shared" si="113"/>
        <v>0</v>
      </c>
    </row>
    <row r="1164" spans="1:9" x14ac:dyDescent="0.25">
      <c r="A1164">
        <f t="shared" si="109"/>
        <v>1754.7950600000001</v>
      </c>
      <c r="B1164">
        <v>0</v>
      </c>
      <c r="C1164">
        <f t="shared" si="108"/>
        <v>0</v>
      </c>
      <c r="D1164" s="3">
        <v>0</v>
      </c>
      <c r="E1164">
        <f t="shared" si="110"/>
        <v>0</v>
      </c>
      <c r="F1164" s="4">
        <f t="shared" si="111"/>
        <v>0</v>
      </c>
      <c r="G1164">
        <v>0</v>
      </c>
      <c r="H1164">
        <f t="shared" si="112"/>
        <v>0</v>
      </c>
      <c r="I1164" s="4">
        <f t="shared" si="113"/>
        <v>0</v>
      </c>
    </row>
    <row r="1165" spans="1:9" x14ac:dyDescent="0.25">
      <c r="A1165">
        <f t="shared" si="109"/>
        <v>1756.2978900000001</v>
      </c>
      <c r="B1165">
        <v>0</v>
      </c>
      <c r="C1165">
        <f t="shared" si="108"/>
        <v>0</v>
      </c>
      <c r="D1165" s="3">
        <v>0</v>
      </c>
      <c r="E1165">
        <f t="shared" si="110"/>
        <v>0</v>
      </c>
      <c r="F1165" s="4">
        <f t="shared" si="111"/>
        <v>0</v>
      </c>
      <c r="G1165">
        <v>0</v>
      </c>
      <c r="H1165">
        <f t="shared" si="112"/>
        <v>0</v>
      </c>
      <c r="I1165" s="4">
        <f t="shared" si="113"/>
        <v>0</v>
      </c>
    </row>
    <row r="1166" spans="1:9" x14ac:dyDescent="0.25">
      <c r="A1166">
        <f t="shared" si="109"/>
        <v>1757.80072</v>
      </c>
      <c r="B1166">
        <v>0</v>
      </c>
      <c r="C1166">
        <f t="shared" si="108"/>
        <v>0</v>
      </c>
      <c r="D1166" s="3">
        <v>1</v>
      </c>
      <c r="E1166">
        <f t="shared" si="110"/>
        <v>3.1416902293433867E-4</v>
      </c>
      <c r="F1166" s="4">
        <f t="shared" si="111"/>
        <v>0</v>
      </c>
      <c r="G1166">
        <v>0</v>
      </c>
      <c r="H1166">
        <f t="shared" si="112"/>
        <v>0</v>
      </c>
      <c r="I1166" s="4">
        <f t="shared" si="113"/>
        <v>0</v>
      </c>
    </row>
    <row r="1167" spans="1:9" x14ac:dyDescent="0.25">
      <c r="A1167">
        <f t="shared" si="109"/>
        <v>1759.3035500000001</v>
      </c>
      <c r="B1167">
        <v>1</v>
      </c>
      <c r="C1167">
        <f t="shared" si="108"/>
        <v>1.0630381630700542E-4</v>
      </c>
      <c r="D1167" s="3">
        <v>0</v>
      </c>
      <c r="E1167">
        <f t="shared" si="110"/>
        <v>-1.0630381630700542E-4</v>
      </c>
      <c r="F1167" s="4">
        <f t="shared" si="111"/>
        <v>0</v>
      </c>
      <c r="G1167">
        <v>0</v>
      </c>
      <c r="H1167">
        <f t="shared" si="112"/>
        <v>0</v>
      </c>
      <c r="I1167" s="4">
        <f t="shared" si="113"/>
        <v>0</v>
      </c>
    </row>
    <row r="1168" spans="1:9" x14ac:dyDescent="0.25">
      <c r="A1168">
        <f t="shared" si="109"/>
        <v>1760.80638</v>
      </c>
      <c r="B1168">
        <v>0</v>
      </c>
      <c r="C1168">
        <f t="shared" si="108"/>
        <v>0</v>
      </c>
      <c r="D1168" s="3">
        <v>0</v>
      </c>
      <c r="E1168">
        <f t="shared" si="110"/>
        <v>0</v>
      </c>
      <c r="F1168" s="4">
        <f t="shared" si="111"/>
        <v>0</v>
      </c>
      <c r="G1168">
        <v>0</v>
      </c>
      <c r="H1168">
        <f t="shared" si="112"/>
        <v>0</v>
      </c>
      <c r="I1168" s="4">
        <f t="shared" si="113"/>
        <v>0</v>
      </c>
    </row>
    <row r="1169" spans="1:9" x14ac:dyDescent="0.25">
      <c r="A1169">
        <f t="shared" si="109"/>
        <v>1762.3092100000001</v>
      </c>
      <c r="B1169">
        <v>0</v>
      </c>
      <c r="C1169">
        <f t="shared" si="108"/>
        <v>0</v>
      </c>
      <c r="D1169" s="3">
        <v>0</v>
      </c>
      <c r="E1169">
        <f t="shared" si="110"/>
        <v>0</v>
      </c>
      <c r="F1169" s="4">
        <f t="shared" si="111"/>
        <v>0</v>
      </c>
      <c r="G1169">
        <v>0</v>
      </c>
      <c r="H1169">
        <f t="shared" si="112"/>
        <v>0</v>
      </c>
      <c r="I1169" s="4">
        <f t="shared" si="113"/>
        <v>0</v>
      </c>
    </row>
    <row r="1170" spans="1:9" x14ac:dyDescent="0.25">
      <c r="A1170">
        <f t="shared" si="109"/>
        <v>1763.81204</v>
      </c>
      <c r="B1170">
        <v>1</v>
      </c>
      <c r="C1170">
        <f t="shared" si="108"/>
        <v>1.0630381630700542E-4</v>
      </c>
      <c r="D1170" s="3">
        <v>0</v>
      </c>
      <c r="E1170">
        <f t="shared" si="110"/>
        <v>-1.0630381630700542E-4</v>
      </c>
      <c r="F1170" s="4">
        <f t="shared" si="111"/>
        <v>0</v>
      </c>
      <c r="G1170">
        <v>0</v>
      </c>
      <c r="H1170">
        <f t="shared" si="112"/>
        <v>0</v>
      </c>
      <c r="I1170" s="4">
        <f t="shared" si="113"/>
        <v>0</v>
      </c>
    </row>
    <row r="1171" spans="1:9" x14ac:dyDescent="0.25">
      <c r="A1171">
        <f t="shared" si="109"/>
        <v>1765.3148700000002</v>
      </c>
      <c r="B1171">
        <v>0</v>
      </c>
      <c r="C1171">
        <f t="shared" si="108"/>
        <v>0</v>
      </c>
      <c r="D1171" s="3">
        <v>0</v>
      </c>
      <c r="E1171">
        <f t="shared" si="110"/>
        <v>0</v>
      </c>
      <c r="F1171" s="4">
        <f t="shared" si="111"/>
        <v>0</v>
      </c>
      <c r="G1171">
        <v>0</v>
      </c>
      <c r="H1171">
        <f t="shared" si="112"/>
        <v>0</v>
      </c>
      <c r="I1171" s="4">
        <f t="shared" si="113"/>
        <v>0</v>
      </c>
    </row>
    <row r="1172" spans="1:9" x14ac:dyDescent="0.25">
      <c r="A1172">
        <f t="shared" si="109"/>
        <v>1766.8177000000001</v>
      </c>
      <c r="B1172">
        <v>1</v>
      </c>
      <c r="C1172">
        <f t="shared" si="108"/>
        <v>1.0630381630700542E-4</v>
      </c>
      <c r="D1172" s="3">
        <v>1</v>
      </c>
      <c r="E1172">
        <f t="shared" si="110"/>
        <v>2.0786520662733325E-4</v>
      </c>
      <c r="F1172" s="4">
        <f t="shared" si="111"/>
        <v>0</v>
      </c>
      <c r="G1172">
        <v>1</v>
      </c>
      <c r="H1172">
        <f t="shared" si="112"/>
        <v>3.076923076923077E-4</v>
      </c>
      <c r="I1172" s="4">
        <f t="shared" si="113"/>
        <v>0</v>
      </c>
    </row>
    <row r="1173" spans="1:9" x14ac:dyDescent="0.25">
      <c r="A1173">
        <f t="shared" si="109"/>
        <v>1768.32053</v>
      </c>
      <c r="B1173">
        <v>0</v>
      </c>
      <c r="C1173">
        <f t="shared" si="108"/>
        <v>0</v>
      </c>
      <c r="D1173" s="3">
        <v>0</v>
      </c>
      <c r="E1173">
        <f t="shared" si="110"/>
        <v>0</v>
      </c>
      <c r="F1173" s="4">
        <f t="shared" si="111"/>
        <v>0</v>
      </c>
      <c r="G1173">
        <v>0</v>
      </c>
      <c r="H1173">
        <f t="shared" si="112"/>
        <v>0</v>
      </c>
      <c r="I1173" s="4">
        <f t="shared" si="113"/>
        <v>0</v>
      </c>
    </row>
    <row r="1174" spans="1:9" x14ac:dyDescent="0.25">
      <c r="A1174">
        <f t="shared" si="109"/>
        <v>1769.8233600000001</v>
      </c>
      <c r="B1174">
        <v>0</v>
      </c>
      <c r="C1174">
        <f t="shared" si="108"/>
        <v>0</v>
      </c>
      <c r="D1174" s="3">
        <v>0</v>
      </c>
      <c r="E1174">
        <f t="shared" si="110"/>
        <v>0</v>
      </c>
      <c r="F1174" s="4">
        <f t="shared" si="111"/>
        <v>0</v>
      </c>
      <c r="G1174">
        <v>0</v>
      </c>
      <c r="H1174">
        <f t="shared" si="112"/>
        <v>0</v>
      </c>
      <c r="I1174" s="4">
        <f t="shared" si="113"/>
        <v>0</v>
      </c>
    </row>
    <row r="1175" spans="1:9" x14ac:dyDescent="0.25">
      <c r="A1175">
        <f t="shared" si="109"/>
        <v>1771.32619</v>
      </c>
      <c r="B1175">
        <v>1</v>
      </c>
      <c r="C1175">
        <f t="shared" si="108"/>
        <v>1.0630381630700542E-4</v>
      </c>
      <c r="D1175" s="3">
        <v>0</v>
      </c>
      <c r="E1175">
        <f t="shared" si="110"/>
        <v>-1.0630381630700542E-4</v>
      </c>
      <c r="F1175" s="4">
        <f t="shared" si="111"/>
        <v>0</v>
      </c>
      <c r="G1175">
        <v>0</v>
      </c>
      <c r="H1175">
        <f t="shared" si="112"/>
        <v>0</v>
      </c>
      <c r="I1175" s="4">
        <f t="shared" si="113"/>
        <v>0</v>
      </c>
    </row>
    <row r="1176" spans="1:9" x14ac:dyDescent="0.25">
      <c r="A1176">
        <f t="shared" si="109"/>
        <v>1772.8290200000001</v>
      </c>
      <c r="B1176">
        <v>0</v>
      </c>
      <c r="C1176">
        <f t="shared" si="108"/>
        <v>0</v>
      </c>
      <c r="D1176" s="3">
        <v>0</v>
      </c>
      <c r="E1176">
        <f t="shared" si="110"/>
        <v>0</v>
      </c>
      <c r="F1176" s="4">
        <f t="shared" si="111"/>
        <v>0</v>
      </c>
      <c r="G1176">
        <v>1</v>
      </c>
      <c r="H1176">
        <f t="shared" si="112"/>
        <v>3.076923076923077E-4</v>
      </c>
      <c r="I1176" s="4">
        <f t="shared" si="113"/>
        <v>0</v>
      </c>
    </row>
    <row r="1177" spans="1:9" x14ac:dyDescent="0.25">
      <c r="A1177">
        <f t="shared" si="109"/>
        <v>1774.33185</v>
      </c>
      <c r="B1177">
        <v>0</v>
      </c>
      <c r="C1177">
        <f t="shared" si="108"/>
        <v>0</v>
      </c>
      <c r="D1177" s="3">
        <v>0</v>
      </c>
      <c r="E1177">
        <f t="shared" si="110"/>
        <v>0</v>
      </c>
      <c r="F1177" s="4">
        <f t="shared" si="111"/>
        <v>0</v>
      </c>
      <c r="G1177">
        <v>0</v>
      </c>
      <c r="H1177">
        <f t="shared" si="112"/>
        <v>0</v>
      </c>
      <c r="I1177" s="4">
        <f t="shared" si="113"/>
        <v>0</v>
      </c>
    </row>
    <row r="1178" spans="1:9" x14ac:dyDescent="0.25">
      <c r="A1178">
        <f t="shared" si="109"/>
        <v>1775.8346800000002</v>
      </c>
      <c r="B1178">
        <v>0</v>
      </c>
      <c r="C1178">
        <f t="shared" si="108"/>
        <v>0</v>
      </c>
      <c r="D1178" s="3">
        <v>0</v>
      </c>
      <c r="E1178">
        <f t="shared" si="110"/>
        <v>0</v>
      </c>
      <c r="F1178" s="4">
        <f t="shared" si="111"/>
        <v>0</v>
      </c>
      <c r="G1178">
        <v>0</v>
      </c>
      <c r="H1178">
        <f t="shared" si="112"/>
        <v>0</v>
      </c>
      <c r="I1178" s="4">
        <f t="shared" si="113"/>
        <v>0</v>
      </c>
    </row>
    <row r="1179" spans="1:9" x14ac:dyDescent="0.25">
      <c r="A1179">
        <f t="shared" si="109"/>
        <v>1777.3375100000001</v>
      </c>
      <c r="B1179">
        <v>0</v>
      </c>
      <c r="C1179">
        <f t="shared" si="108"/>
        <v>0</v>
      </c>
      <c r="D1179" s="3">
        <v>0</v>
      </c>
      <c r="E1179">
        <f t="shared" si="110"/>
        <v>0</v>
      </c>
      <c r="F1179" s="4">
        <f t="shared" si="111"/>
        <v>0</v>
      </c>
      <c r="G1179">
        <v>1</v>
      </c>
      <c r="H1179">
        <f t="shared" si="112"/>
        <v>3.076923076923077E-4</v>
      </c>
      <c r="I1179" s="4">
        <f t="shared" si="113"/>
        <v>0</v>
      </c>
    </row>
    <row r="1180" spans="1:9" x14ac:dyDescent="0.25">
      <c r="A1180">
        <f t="shared" si="109"/>
        <v>1778.84034</v>
      </c>
      <c r="B1180">
        <v>0</v>
      </c>
      <c r="C1180">
        <f t="shared" si="108"/>
        <v>0</v>
      </c>
      <c r="D1180" s="3">
        <v>0</v>
      </c>
      <c r="E1180">
        <f t="shared" si="110"/>
        <v>0</v>
      </c>
      <c r="F1180" s="4">
        <f t="shared" si="111"/>
        <v>0</v>
      </c>
      <c r="G1180">
        <v>0</v>
      </c>
      <c r="H1180">
        <f t="shared" si="112"/>
        <v>0</v>
      </c>
      <c r="I1180" s="4">
        <f t="shared" si="113"/>
        <v>0</v>
      </c>
    </row>
    <row r="1181" spans="1:9" x14ac:dyDescent="0.25">
      <c r="A1181">
        <f t="shared" si="109"/>
        <v>1780.3431700000001</v>
      </c>
      <c r="B1181">
        <v>0</v>
      </c>
      <c r="C1181">
        <f t="shared" si="108"/>
        <v>0</v>
      </c>
      <c r="D1181" s="3">
        <v>0</v>
      </c>
      <c r="E1181">
        <f t="shared" si="110"/>
        <v>0</v>
      </c>
      <c r="F1181" s="4">
        <f t="shared" si="111"/>
        <v>0</v>
      </c>
      <c r="G1181">
        <v>0</v>
      </c>
      <c r="H1181">
        <f t="shared" si="112"/>
        <v>0</v>
      </c>
      <c r="I1181" s="4">
        <f t="shared" si="113"/>
        <v>0</v>
      </c>
    </row>
    <row r="1182" spans="1:9" x14ac:dyDescent="0.25">
      <c r="A1182">
        <f t="shared" si="109"/>
        <v>1781.846</v>
      </c>
      <c r="B1182">
        <v>0</v>
      </c>
      <c r="C1182">
        <f t="shared" si="108"/>
        <v>0</v>
      </c>
      <c r="D1182" s="3">
        <v>0</v>
      </c>
      <c r="E1182">
        <f t="shared" si="110"/>
        <v>0</v>
      </c>
      <c r="F1182" s="4">
        <f t="shared" si="111"/>
        <v>0</v>
      </c>
      <c r="G1182">
        <v>0</v>
      </c>
      <c r="H1182">
        <f t="shared" si="112"/>
        <v>0</v>
      </c>
      <c r="I1182" s="4">
        <f t="shared" si="113"/>
        <v>0</v>
      </c>
    </row>
    <row r="1183" spans="1:9" x14ac:dyDescent="0.25">
      <c r="A1183">
        <f t="shared" si="109"/>
        <v>1783.3488300000001</v>
      </c>
      <c r="B1183">
        <v>0</v>
      </c>
      <c r="C1183">
        <f t="shared" si="108"/>
        <v>0</v>
      </c>
      <c r="D1183" s="3">
        <v>0</v>
      </c>
      <c r="E1183">
        <f t="shared" si="110"/>
        <v>0</v>
      </c>
      <c r="F1183" s="4">
        <f t="shared" si="111"/>
        <v>0</v>
      </c>
      <c r="G1183">
        <v>0</v>
      </c>
      <c r="H1183">
        <f t="shared" si="112"/>
        <v>0</v>
      </c>
      <c r="I1183" s="4">
        <f t="shared" si="113"/>
        <v>0</v>
      </c>
    </row>
    <row r="1184" spans="1:9" x14ac:dyDescent="0.25">
      <c r="A1184">
        <f t="shared" si="109"/>
        <v>1784.85166</v>
      </c>
      <c r="B1184">
        <v>1</v>
      </c>
      <c r="C1184">
        <f t="shared" si="108"/>
        <v>1.0630381630700542E-4</v>
      </c>
      <c r="D1184" s="3">
        <v>0</v>
      </c>
      <c r="E1184">
        <f t="shared" si="110"/>
        <v>-1.0630381630700542E-4</v>
      </c>
      <c r="F1184" s="4">
        <f t="shared" si="111"/>
        <v>0</v>
      </c>
      <c r="G1184">
        <v>0</v>
      </c>
      <c r="H1184">
        <f t="shared" si="112"/>
        <v>0</v>
      </c>
      <c r="I1184" s="4">
        <f t="shared" si="113"/>
        <v>0</v>
      </c>
    </row>
    <row r="1185" spans="1:9" x14ac:dyDescent="0.25">
      <c r="A1185">
        <f t="shared" si="109"/>
        <v>1786.3544900000002</v>
      </c>
      <c r="B1185">
        <v>1</v>
      </c>
      <c r="C1185">
        <f t="shared" si="108"/>
        <v>1.0630381630700542E-4</v>
      </c>
      <c r="D1185" s="3">
        <v>0</v>
      </c>
      <c r="E1185">
        <f t="shared" si="110"/>
        <v>-1.0630381630700542E-4</v>
      </c>
      <c r="F1185" s="4">
        <f t="shared" si="111"/>
        <v>0</v>
      </c>
      <c r="G1185">
        <v>0</v>
      </c>
      <c r="H1185">
        <f t="shared" si="112"/>
        <v>0</v>
      </c>
      <c r="I1185" s="4">
        <f t="shared" si="113"/>
        <v>0</v>
      </c>
    </row>
    <row r="1186" spans="1:9" x14ac:dyDescent="0.25">
      <c r="A1186">
        <f t="shared" si="109"/>
        <v>1787.8573200000001</v>
      </c>
      <c r="B1186">
        <v>0</v>
      </c>
      <c r="C1186">
        <f t="shared" si="108"/>
        <v>0</v>
      </c>
      <c r="D1186" s="3">
        <v>1</v>
      </c>
      <c r="E1186">
        <f t="shared" si="110"/>
        <v>3.1416902293433867E-4</v>
      </c>
      <c r="F1186" s="4">
        <f t="shared" si="111"/>
        <v>0</v>
      </c>
      <c r="G1186">
        <v>0</v>
      </c>
      <c r="H1186">
        <f t="shared" si="112"/>
        <v>0</v>
      </c>
      <c r="I1186" s="4">
        <f t="shared" si="113"/>
        <v>0</v>
      </c>
    </row>
    <row r="1187" spans="1:9" x14ac:dyDescent="0.25">
      <c r="A1187">
        <f t="shared" si="109"/>
        <v>1789.36015</v>
      </c>
      <c r="B1187">
        <v>1</v>
      </c>
      <c r="C1187">
        <f t="shared" si="108"/>
        <v>1.0630381630700542E-4</v>
      </c>
      <c r="D1187" s="3">
        <v>0</v>
      </c>
      <c r="E1187">
        <f t="shared" si="110"/>
        <v>-1.0630381630700542E-4</v>
      </c>
      <c r="F1187" s="4">
        <f t="shared" si="111"/>
        <v>0</v>
      </c>
      <c r="G1187">
        <v>0</v>
      </c>
      <c r="H1187">
        <f t="shared" si="112"/>
        <v>0</v>
      </c>
      <c r="I1187" s="4">
        <f t="shared" si="113"/>
        <v>0</v>
      </c>
    </row>
    <row r="1188" spans="1:9" x14ac:dyDescent="0.25">
      <c r="A1188">
        <f t="shared" si="109"/>
        <v>1790.8629800000001</v>
      </c>
      <c r="B1188">
        <v>1</v>
      </c>
      <c r="C1188">
        <f t="shared" si="108"/>
        <v>1.0630381630700542E-4</v>
      </c>
      <c r="D1188" s="3">
        <v>1</v>
      </c>
      <c r="E1188">
        <f t="shared" si="110"/>
        <v>2.0786520662733325E-4</v>
      </c>
      <c r="F1188" s="4">
        <f t="shared" si="111"/>
        <v>0</v>
      </c>
      <c r="G1188">
        <v>0</v>
      </c>
      <c r="H1188">
        <f t="shared" si="112"/>
        <v>0</v>
      </c>
      <c r="I1188" s="4">
        <f t="shared" si="113"/>
        <v>0</v>
      </c>
    </row>
    <row r="1189" spans="1:9" x14ac:dyDescent="0.25">
      <c r="A1189">
        <f t="shared" si="109"/>
        <v>1792.36581</v>
      </c>
      <c r="B1189">
        <v>0</v>
      </c>
      <c r="C1189">
        <f t="shared" si="108"/>
        <v>0</v>
      </c>
      <c r="D1189" s="3">
        <v>0</v>
      </c>
      <c r="E1189">
        <f t="shared" si="110"/>
        <v>0</v>
      </c>
      <c r="F1189" s="4">
        <f t="shared" si="111"/>
        <v>0</v>
      </c>
      <c r="G1189">
        <v>0</v>
      </c>
      <c r="H1189">
        <f t="shared" si="112"/>
        <v>0</v>
      </c>
      <c r="I1189" s="4">
        <f t="shared" si="113"/>
        <v>0</v>
      </c>
    </row>
    <row r="1190" spans="1:9" x14ac:dyDescent="0.25">
      <c r="A1190">
        <f t="shared" si="109"/>
        <v>1793.8686400000001</v>
      </c>
      <c r="B1190">
        <v>0</v>
      </c>
      <c r="C1190">
        <f t="shared" si="108"/>
        <v>0</v>
      </c>
      <c r="D1190" s="3">
        <v>0</v>
      </c>
      <c r="E1190">
        <f t="shared" si="110"/>
        <v>0</v>
      </c>
      <c r="F1190" s="4">
        <f t="shared" si="111"/>
        <v>0</v>
      </c>
      <c r="G1190">
        <v>1</v>
      </c>
      <c r="H1190">
        <f t="shared" si="112"/>
        <v>3.076923076923077E-4</v>
      </c>
      <c r="I1190" s="4">
        <f t="shared" si="113"/>
        <v>0</v>
      </c>
    </row>
    <row r="1191" spans="1:9" x14ac:dyDescent="0.25">
      <c r="A1191">
        <f t="shared" si="109"/>
        <v>1795.37147</v>
      </c>
      <c r="B1191">
        <v>0</v>
      </c>
      <c r="C1191">
        <f t="shared" si="108"/>
        <v>0</v>
      </c>
      <c r="D1191" s="3">
        <v>1</v>
      </c>
      <c r="E1191">
        <f t="shared" si="110"/>
        <v>3.1416902293433867E-4</v>
      </c>
      <c r="F1191" s="4">
        <f t="shared" si="111"/>
        <v>0</v>
      </c>
      <c r="G1191">
        <v>0</v>
      </c>
      <c r="H1191">
        <f t="shared" si="112"/>
        <v>0</v>
      </c>
      <c r="I1191" s="4">
        <f t="shared" si="113"/>
        <v>0</v>
      </c>
    </row>
    <row r="1192" spans="1:9" x14ac:dyDescent="0.25">
      <c r="A1192">
        <f t="shared" si="109"/>
        <v>1796.8743000000002</v>
      </c>
      <c r="B1192">
        <v>0</v>
      </c>
      <c r="C1192">
        <f t="shared" si="108"/>
        <v>0</v>
      </c>
      <c r="D1192" s="3">
        <v>0</v>
      </c>
      <c r="E1192">
        <f t="shared" si="110"/>
        <v>0</v>
      </c>
      <c r="F1192" s="4">
        <f t="shared" si="111"/>
        <v>0</v>
      </c>
      <c r="G1192">
        <v>0</v>
      </c>
      <c r="H1192">
        <f t="shared" si="112"/>
        <v>0</v>
      </c>
      <c r="I1192" s="4">
        <f t="shared" si="113"/>
        <v>0</v>
      </c>
    </row>
    <row r="1193" spans="1:9" x14ac:dyDescent="0.25">
      <c r="A1193">
        <f t="shared" si="109"/>
        <v>1798.3771300000001</v>
      </c>
      <c r="B1193">
        <v>0</v>
      </c>
      <c r="C1193">
        <f t="shared" si="108"/>
        <v>0</v>
      </c>
      <c r="D1193" s="3">
        <v>0</v>
      </c>
      <c r="E1193">
        <f t="shared" si="110"/>
        <v>0</v>
      </c>
      <c r="F1193" s="4">
        <f t="shared" si="111"/>
        <v>0</v>
      </c>
      <c r="G1193">
        <v>0</v>
      </c>
      <c r="H1193">
        <f t="shared" si="112"/>
        <v>0</v>
      </c>
      <c r="I1193" s="4">
        <f t="shared" si="113"/>
        <v>0</v>
      </c>
    </row>
    <row r="1194" spans="1:9" x14ac:dyDescent="0.25">
      <c r="A1194">
        <f t="shared" si="109"/>
        <v>1799.87996</v>
      </c>
      <c r="B1194">
        <v>0</v>
      </c>
      <c r="C1194">
        <f t="shared" si="108"/>
        <v>0</v>
      </c>
      <c r="D1194" s="3">
        <v>0</v>
      </c>
      <c r="E1194">
        <f t="shared" si="110"/>
        <v>0</v>
      </c>
      <c r="F1194" s="4">
        <f t="shared" si="111"/>
        <v>0</v>
      </c>
      <c r="G1194">
        <v>0</v>
      </c>
      <c r="H1194">
        <f t="shared" si="112"/>
        <v>0</v>
      </c>
      <c r="I1194" s="4">
        <f t="shared" si="113"/>
        <v>0</v>
      </c>
    </row>
    <row r="1195" spans="1:9" x14ac:dyDescent="0.25">
      <c r="A1195">
        <f t="shared" si="109"/>
        <v>1801.3827900000001</v>
      </c>
      <c r="B1195">
        <v>1</v>
      </c>
      <c r="C1195">
        <f t="shared" si="108"/>
        <v>1.0630381630700542E-4</v>
      </c>
      <c r="D1195" s="3">
        <v>0</v>
      </c>
      <c r="E1195">
        <f t="shared" si="110"/>
        <v>-1.0630381630700542E-4</v>
      </c>
      <c r="F1195" s="4">
        <f t="shared" si="111"/>
        <v>0</v>
      </c>
      <c r="G1195">
        <v>1</v>
      </c>
      <c r="H1195">
        <f t="shared" si="112"/>
        <v>3.076923076923077E-4</v>
      </c>
      <c r="I1195" s="4">
        <f t="shared" si="113"/>
        <v>0</v>
      </c>
    </row>
    <row r="1196" spans="1:9" x14ac:dyDescent="0.25">
      <c r="A1196">
        <f t="shared" si="109"/>
        <v>1802.88562</v>
      </c>
      <c r="B1196">
        <v>0</v>
      </c>
      <c r="C1196">
        <f t="shared" si="108"/>
        <v>0</v>
      </c>
      <c r="D1196" s="3">
        <v>1</v>
      </c>
      <c r="E1196">
        <f t="shared" si="110"/>
        <v>3.1416902293433867E-4</v>
      </c>
      <c r="F1196" s="4">
        <f t="shared" si="111"/>
        <v>0</v>
      </c>
      <c r="G1196">
        <v>0</v>
      </c>
      <c r="H1196">
        <f t="shared" si="112"/>
        <v>0</v>
      </c>
      <c r="I1196" s="4">
        <f t="shared" si="113"/>
        <v>0</v>
      </c>
    </row>
    <row r="1197" spans="1:9" x14ac:dyDescent="0.25">
      <c r="A1197">
        <f t="shared" si="109"/>
        <v>1804.3884500000001</v>
      </c>
      <c r="B1197">
        <v>0</v>
      </c>
      <c r="C1197">
        <f t="shared" si="108"/>
        <v>0</v>
      </c>
      <c r="D1197" s="3">
        <v>1</v>
      </c>
      <c r="E1197">
        <f t="shared" si="110"/>
        <v>3.1416902293433867E-4</v>
      </c>
      <c r="F1197" s="4">
        <f t="shared" si="111"/>
        <v>0</v>
      </c>
      <c r="G1197">
        <v>0</v>
      </c>
      <c r="H1197">
        <f t="shared" si="112"/>
        <v>0</v>
      </c>
      <c r="I1197" s="4">
        <f t="shared" si="113"/>
        <v>0</v>
      </c>
    </row>
    <row r="1198" spans="1:9" x14ac:dyDescent="0.25">
      <c r="A1198">
        <f t="shared" si="109"/>
        <v>1805.8912800000001</v>
      </c>
      <c r="B1198">
        <v>1</v>
      </c>
      <c r="C1198">
        <f t="shared" si="108"/>
        <v>1.0630381630700542E-4</v>
      </c>
      <c r="D1198" s="3">
        <v>0</v>
      </c>
      <c r="E1198">
        <f t="shared" si="110"/>
        <v>-1.0630381630700542E-4</v>
      </c>
      <c r="F1198" s="4">
        <f t="shared" si="111"/>
        <v>0</v>
      </c>
      <c r="G1198">
        <v>0</v>
      </c>
      <c r="H1198">
        <f t="shared" si="112"/>
        <v>0</v>
      </c>
      <c r="I1198" s="4">
        <f t="shared" si="113"/>
        <v>0</v>
      </c>
    </row>
    <row r="1199" spans="1:9" x14ac:dyDescent="0.25">
      <c r="A1199">
        <f t="shared" si="109"/>
        <v>1807.39411</v>
      </c>
      <c r="B1199">
        <v>0</v>
      </c>
      <c r="C1199">
        <f t="shared" si="108"/>
        <v>0</v>
      </c>
      <c r="D1199" s="3">
        <v>0</v>
      </c>
      <c r="E1199">
        <f t="shared" si="110"/>
        <v>0</v>
      </c>
      <c r="F1199" s="4">
        <f t="shared" si="111"/>
        <v>0</v>
      </c>
      <c r="G1199">
        <v>0</v>
      </c>
      <c r="H1199">
        <f t="shared" si="112"/>
        <v>0</v>
      </c>
      <c r="I1199" s="4">
        <f t="shared" si="113"/>
        <v>0</v>
      </c>
    </row>
    <row r="1200" spans="1:9" x14ac:dyDescent="0.25">
      <c r="A1200">
        <f t="shared" si="109"/>
        <v>1808.8969400000001</v>
      </c>
      <c r="B1200">
        <v>0</v>
      </c>
      <c r="C1200">
        <f t="shared" si="108"/>
        <v>0</v>
      </c>
      <c r="D1200" s="3">
        <v>1</v>
      </c>
      <c r="E1200">
        <f t="shared" si="110"/>
        <v>3.1416902293433867E-4</v>
      </c>
      <c r="F1200" s="4">
        <f t="shared" si="111"/>
        <v>0</v>
      </c>
      <c r="G1200">
        <v>0</v>
      </c>
      <c r="H1200">
        <f t="shared" si="112"/>
        <v>0</v>
      </c>
      <c r="I1200" s="4">
        <f t="shared" si="113"/>
        <v>0</v>
      </c>
    </row>
    <row r="1201" spans="1:9" x14ac:dyDescent="0.25">
      <c r="A1201">
        <f t="shared" si="109"/>
        <v>1810.39977</v>
      </c>
      <c r="B1201">
        <v>0</v>
      </c>
      <c r="C1201">
        <f t="shared" si="108"/>
        <v>0</v>
      </c>
      <c r="D1201" s="3">
        <v>0</v>
      </c>
      <c r="E1201">
        <f t="shared" si="110"/>
        <v>0</v>
      </c>
      <c r="F1201" s="4">
        <f t="shared" si="111"/>
        <v>0</v>
      </c>
      <c r="G1201">
        <v>0</v>
      </c>
      <c r="H1201">
        <f t="shared" si="112"/>
        <v>0</v>
      </c>
      <c r="I1201" s="4">
        <f t="shared" si="113"/>
        <v>0</v>
      </c>
    </row>
    <row r="1202" spans="1:9" x14ac:dyDescent="0.25">
      <c r="A1202">
        <f t="shared" si="109"/>
        <v>1811.9026000000001</v>
      </c>
      <c r="B1202">
        <v>1</v>
      </c>
      <c r="C1202">
        <f t="shared" si="108"/>
        <v>1.0630381630700542E-4</v>
      </c>
      <c r="D1202" s="3">
        <v>1</v>
      </c>
      <c r="E1202">
        <f t="shared" si="110"/>
        <v>2.0786520662733325E-4</v>
      </c>
      <c r="F1202" s="4">
        <f t="shared" si="111"/>
        <v>0</v>
      </c>
      <c r="G1202">
        <v>0</v>
      </c>
      <c r="H1202">
        <f t="shared" si="112"/>
        <v>0</v>
      </c>
      <c r="I1202" s="4">
        <f t="shared" si="113"/>
        <v>0</v>
      </c>
    </row>
    <row r="1203" spans="1:9" x14ac:dyDescent="0.25">
      <c r="A1203">
        <f t="shared" si="109"/>
        <v>1813.40543</v>
      </c>
      <c r="B1203">
        <v>0</v>
      </c>
      <c r="C1203">
        <f t="shared" si="108"/>
        <v>0</v>
      </c>
      <c r="D1203" s="3">
        <v>0</v>
      </c>
      <c r="E1203">
        <f t="shared" si="110"/>
        <v>0</v>
      </c>
      <c r="F1203" s="4">
        <f t="shared" si="111"/>
        <v>0</v>
      </c>
      <c r="G1203">
        <v>0</v>
      </c>
      <c r="H1203">
        <f t="shared" si="112"/>
        <v>0</v>
      </c>
      <c r="I1203" s="4">
        <f t="shared" si="113"/>
        <v>0</v>
      </c>
    </row>
    <row r="1204" spans="1:9" x14ac:dyDescent="0.25">
      <c r="A1204">
        <f t="shared" si="109"/>
        <v>1814.9082600000002</v>
      </c>
      <c r="B1204">
        <v>0</v>
      </c>
      <c r="C1204">
        <f t="shared" si="108"/>
        <v>0</v>
      </c>
      <c r="D1204" s="3">
        <v>0</v>
      </c>
      <c r="E1204">
        <f t="shared" si="110"/>
        <v>0</v>
      </c>
      <c r="F1204" s="4">
        <f t="shared" si="111"/>
        <v>0</v>
      </c>
      <c r="G1204">
        <v>0</v>
      </c>
      <c r="H1204">
        <f t="shared" si="112"/>
        <v>0</v>
      </c>
      <c r="I1204" s="4">
        <f t="shared" si="113"/>
        <v>0</v>
      </c>
    </row>
    <row r="1205" spans="1:9" x14ac:dyDescent="0.25">
      <c r="A1205">
        <f t="shared" si="109"/>
        <v>1816.4110900000001</v>
      </c>
      <c r="B1205">
        <v>0</v>
      </c>
      <c r="C1205">
        <f t="shared" si="108"/>
        <v>0</v>
      </c>
      <c r="D1205" s="3">
        <v>0</v>
      </c>
      <c r="E1205">
        <f t="shared" si="110"/>
        <v>0</v>
      </c>
      <c r="F1205" s="4">
        <f t="shared" si="111"/>
        <v>0</v>
      </c>
      <c r="G1205">
        <v>0</v>
      </c>
      <c r="H1205">
        <f t="shared" si="112"/>
        <v>0</v>
      </c>
      <c r="I1205" s="4">
        <f t="shared" si="113"/>
        <v>0</v>
      </c>
    </row>
    <row r="1206" spans="1:9" x14ac:dyDescent="0.25">
      <c r="A1206">
        <f t="shared" si="109"/>
        <v>1817.91392</v>
      </c>
      <c r="B1206">
        <v>0</v>
      </c>
      <c r="C1206">
        <f t="shared" si="108"/>
        <v>0</v>
      </c>
      <c r="D1206" s="3">
        <v>0</v>
      </c>
      <c r="E1206">
        <f t="shared" si="110"/>
        <v>0</v>
      </c>
      <c r="F1206" s="4">
        <f t="shared" si="111"/>
        <v>0</v>
      </c>
      <c r="G1206">
        <v>0</v>
      </c>
      <c r="H1206">
        <f t="shared" si="112"/>
        <v>0</v>
      </c>
      <c r="I1206" s="4">
        <f t="shared" si="113"/>
        <v>0</v>
      </c>
    </row>
    <row r="1207" spans="1:9" x14ac:dyDescent="0.25">
      <c r="A1207">
        <f t="shared" si="109"/>
        <v>1819.4167500000001</v>
      </c>
      <c r="B1207">
        <v>1</v>
      </c>
      <c r="C1207">
        <f t="shared" si="108"/>
        <v>1.0630381630700542E-4</v>
      </c>
      <c r="D1207" s="3">
        <v>0</v>
      </c>
      <c r="E1207">
        <f t="shared" si="110"/>
        <v>-1.0630381630700542E-4</v>
      </c>
      <c r="F1207" s="4">
        <f t="shared" si="111"/>
        <v>0</v>
      </c>
      <c r="G1207">
        <v>0</v>
      </c>
      <c r="H1207">
        <f t="shared" si="112"/>
        <v>0</v>
      </c>
      <c r="I1207" s="4">
        <f t="shared" si="113"/>
        <v>0</v>
      </c>
    </row>
    <row r="1208" spans="1:9" x14ac:dyDescent="0.25">
      <c r="A1208">
        <f t="shared" si="109"/>
        <v>1820.91958</v>
      </c>
      <c r="B1208">
        <v>0</v>
      </c>
      <c r="C1208">
        <f t="shared" si="108"/>
        <v>0</v>
      </c>
      <c r="D1208" s="3">
        <v>0</v>
      </c>
      <c r="E1208">
        <f t="shared" si="110"/>
        <v>0</v>
      </c>
      <c r="F1208" s="4">
        <f t="shared" si="111"/>
        <v>0</v>
      </c>
      <c r="G1208">
        <v>0</v>
      </c>
      <c r="H1208">
        <f t="shared" si="112"/>
        <v>0</v>
      </c>
      <c r="I1208" s="4">
        <f t="shared" si="113"/>
        <v>0</v>
      </c>
    </row>
    <row r="1209" spans="1:9" x14ac:dyDescent="0.25">
      <c r="A1209">
        <f t="shared" si="109"/>
        <v>1822.4224100000001</v>
      </c>
      <c r="B1209">
        <v>0</v>
      </c>
      <c r="C1209">
        <f t="shared" si="108"/>
        <v>0</v>
      </c>
      <c r="D1209" s="3">
        <v>0</v>
      </c>
      <c r="E1209">
        <f t="shared" si="110"/>
        <v>0</v>
      </c>
      <c r="F1209" s="4">
        <f t="shared" si="111"/>
        <v>0</v>
      </c>
      <c r="G1209">
        <v>0</v>
      </c>
      <c r="H1209">
        <f t="shared" si="112"/>
        <v>0</v>
      </c>
      <c r="I1209" s="4">
        <f t="shared" si="113"/>
        <v>0</v>
      </c>
    </row>
    <row r="1210" spans="1:9" x14ac:dyDescent="0.25">
      <c r="A1210">
        <f t="shared" si="109"/>
        <v>1823.92524</v>
      </c>
      <c r="B1210">
        <v>1</v>
      </c>
      <c r="C1210">
        <f t="shared" si="108"/>
        <v>1.0630381630700542E-4</v>
      </c>
      <c r="D1210" s="3">
        <v>1</v>
      </c>
      <c r="E1210">
        <f t="shared" si="110"/>
        <v>2.0786520662733325E-4</v>
      </c>
      <c r="F1210" s="4">
        <f t="shared" si="111"/>
        <v>0</v>
      </c>
      <c r="G1210">
        <v>0</v>
      </c>
      <c r="H1210">
        <f t="shared" si="112"/>
        <v>0</v>
      </c>
      <c r="I1210" s="4">
        <f t="shared" si="113"/>
        <v>0</v>
      </c>
    </row>
    <row r="1211" spans="1:9" x14ac:dyDescent="0.25">
      <c r="A1211">
        <f t="shared" si="109"/>
        <v>1825.4280700000002</v>
      </c>
      <c r="B1211">
        <v>0</v>
      </c>
      <c r="C1211">
        <f t="shared" si="108"/>
        <v>0</v>
      </c>
      <c r="D1211" s="3">
        <v>0</v>
      </c>
      <c r="E1211">
        <f t="shared" si="110"/>
        <v>0</v>
      </c>
      <c r="F1211" s="4">
        <f t="shared" si="111"/>
        <v>0</v>
      </c>
      <c r="G1211">
        <v>0</v>
      </c>
      <c r="H1211">
        <f t="shared" si="112"/>
        <v>0</v>
      </c>
      <c r="I1211" s="4">
        <f t="shared" si="113"/>
        <v>0</v>
      </c>
    </row>
    <row r="1212" spans="1:9" x14ac:dyDescent="0.25">
      <c r="A1212">
        <f t="shared" si="109"/>
        <v>1826.9309000000001</v>
      </c>
      <c r="B1212">
        <v>0</v>
      </c>
      <c r="C1212">
        <f t="shared" si="108"/>
        <v>0</v>
      </c>
      <c r="D1212" s="3">
        <v>0</v>
      </c>
      <c r="E1212">
        <f t="shared" si="110"/>
        <v>0</v>
      </c>
      <c r="F1212" s="4">
        <f t="shared" si="111"/>
        <v>0</v>
      </c>
      <c r="G1212">
        <v>0</v>
      </c>
      <c r="H1212">
        <f t="shared" si="112"/>
        <v>0</v>
      </c>
      <c r="I1212" s="4">
        <f t="shared" si="113"/>
        <v>0</v>
      </c>
    </row>
    <row r="1213" spans="1:9" x14ac:dyDescent="0.25">
      <c r="A1213">
        <f t="shared" si="109"/>
        <v>1828.43373</v>
      </c>
      <c r="B1213">
        <v>1</v>
      </c>
      <c r="C1213">
        <f t="shared" si="108"/>
        <v>1.0630381630700542E-4</v>
      </c>
      <c r="D1213" s="3">
        <v>0</v>
      </c>
      <c r="E1213">
        <f t="shared" si="110"/>
        <v>-1.0630381630700542E-4</v>
      </c>
      <c r="F1213" s="4">
        <f t="shared" si="111"/>
        <v>0</v>
      </c>
      <c r="G1213">
        <v>0</v>
      </c>
      <c r="H1213">
        <f t="shared" si="112"/>
        <v>0</v>
      </c>
      <c r="I1213" s="4">
        <f t="shared" si="113"/>
        <v>0</v>
      </c>
    </row>
    <row r="1214" spans="1:9" x14ac:dyDescent="0.25">
      <c r="A1214">
        <f t="shared" si="109"/>
        <v>1829.9365600000001</v>
      </c>
      <c r="B1214">
        <v>2</v>
      </c>
      <c r="C1214">
        <f t="shared" si="108"/>
        <v>2.1260763261401084E-4</v>
      </c>
      <c r="D1214" s="3">
        <v>0</v>
      </c>
      <c r="E1214">
        <f t="shared" si="110"/>
        <v>-2.1260763261401084E-4</v>
      </c>
      <c r="F1214" s="4">
        <f t="shared" si="111"/>
        <v>0</v>
      </c>
      <c r="G1214">
        <v>0</v>
      </c>
      <c r="H1214">
        <f t="shared" si="112"/>
        <v>0</v>
      </c>
      <c r="I1214" s="4">
        <f t="shared" si="113"/>
        <v>0</v>
      </c>
    </row>
    <row r="1215" spans="1:9" x14ac:dyDescent="0.25">
      <c r="A1215">
        <f t="shared" si="109"/>
        <v>1831.43939</v>
      </c>
      <c r="B1215">
        <v>0</v>
      </c>
      <c r="C1215">
        <f t="shared" si="108"/>
        <v>0</v>
      </c>
      <c r="D1215" s="3">
        <v>0</v>
      </c>
      <c r="E1215">
        <f t="shared" si="110"/>
        <v>0</v>
      </c>
      <c r="F1215" s="4">
        <f t="shared" si="111"/>
        <v>0</v>
      </c>
      <c r="G1215">
        <v>0</v>
      </c>
      <c r="H1215">
        <f t="shared" si="112"/>
        <v>0</v>
      </c>
      <c r="I1215" s="4">
        <f t="shared" si="113"/>
        <v>0</v>
      </c>
    </row>
    <row r="1216" spans="1:9" x14ac:dyDescent="0.25">
      <c r="A1216">
        <f t="shared" si="109"/>
        <v>1832.9422200000001</v>
      </c>
      <c r="B1216">
        <v>0</v>
      </c>
      <c r="C1216">
        <f t="shared" si="108"/>
        <v>0</v>
      </c>
      <c r="D1216" s="3">
        <v>0</v>
      </c>
      <c r="E1216">
        <f t="shared" si="110"/>
        <v>0</v>
      </c>
      <c r="F1216" s="4">
        <f t="shared" si="111"/>
        <v>0</v>
      </c>
      <c r="G1216">
        <v>0</v>
      </c>
      <c r="H1216">
        <f t="shared" si="112"/>
        <v>0</v>
      </c>
      <c r="I1216" s="4">
        <f t="shared" si="113"/>
        <v>0</v>
      </c>
    </row>
    <row r="1217" spans="1:9" x14ac:dyDescent="0.25">
      <c r="A1217">
        <f t="shared" si="109"/>
        <v>1834.44505</v>
      </c>
      <c r="B1217">
        <v>0</v>
      </c>
      <c r="C1217">
        <f t="shared" si="108"/>
        <v>0</v>
      </c>
      <c r="D1217" s="3">
        <v>0</v>
      </c>
      <c r="E1217">
        <f t="shared" si="110"/>
        <v>0</v>
      </c>
      <c r="F1217" s="4">
        <f t="shared" si="111"/>
        <v>0</v>
      </c>
      <c r="G1217">
        <v>0</v>
      </c>
      <c r="H1217">
        <f t="shared" si="112"/>
        <v>0</v>
      </c>
      <c r="I1217" s="4">
        <f t="shared" si="113"/>
        <v>0</v>
      </c>
    </row>
    <row r="1218" spans="1:9" x14ac:dyDescent="0.25">
      <c r="A1218">
        <f t="shared" si="109"/>
        <v>1835.9478800000002</v>
      </c>
      <c r="B1218">
        <v>0</v>
      </c>
      <c r="C1218">
        <f t="shared" ref="C1218:C1281" si="114">B1218/9407</f>
        <v>0</v>
      </c>
      <c r="D1218" s="3">
        <v>0</v>
      </c>
      <c r="E1218">
        <f t="shared" si="110"/>
        <v>0</v>
      </c>
      <c r="F1218" s="4">
        <f t="shared" si="111"/>
        <v>0</v>
      </c>
      <c r="G1218">
        <v>0</v>
      </c>
      <c r="H1218">
        <f t="shared" si="112"/>
        <v>0</v>
      </c>
      <c r="I1218" s="4">
        <f t="shared" si="113"/>
        <v>0</v>
      </c>
    </row>
    <row r="1219" spans="1:9" x14ac:dyDescent="0.25">
      <c r="A1219">
        <f t="shared" ref="A1219:A1282" si="115">1.50283*(ROW()-2)+8.5066</f>
        <v>1837.4507100000001</v>
      </c>
      <c r="B1219">
        <v>1</v>
      </c>
      <c r="C1219">
        <f t="shared" si="114"/>
        <v>1.0630381630700542E-4</v>
      </c>
      <c r="D1219" s="3">
        <v>0</v>
      </c>
      <c r="E1219">
        <f t="shared" ref="E1219:E1282" si="116">-C1219+D1219/3183</f>
        <v>-1.0630381630700542E-4</v>
      </c>
      <c r="F1219" s="4">
        <f t="shared" ref="F1219:F1282" si="117">IF(E1219&lt;2*SQRT(SQRT(D1219)/3183^2+SQRT(B1219)/9407^2),0,E1219)</f>
        <v>0</v>
      </c>
      <c r="G1219">
        <v>0</v>
      </c>
      <c r="H1219">
        <f t="shared" ref="H1219:H1282" si="118">-F1219+G1219/3250</f>
        <v>0</v>
      </c>
      <c r="I1219" s="4">
        <f t="shared" ref="I1219:I1282" si="119">IF(H1219&lt;2*SQRT(SQRT(G1219)/3250^2+SQRT(B1219)/9407^2),0,H1219)</f>
        <v>0</v>
      </c>
    </row>
    <row r="1220" spans="1:9" x14ac:dyDescent="0.25">
      <c r="A1220">
        <f t="shared" si="115"/>
        <v>1838.95354</v>
      </c>
      <c r="B1220">
        <v>1</v>
      </c>
      <c r="C1220">
        <f t="shared" si="114"/>
        <v>1.0630381630700542E-4</v>
      </c>
      <c r="D1220" s="3">
        <v>0</v>
      </c>
      <c r="E1220">
        <f t="shared" si="116"/>
        <v>-1.0630381630700542E-4</v>
      </c>
      <c r="F1220" s="4">
        <f t="shared" si="117"/>
        <v>0</v>
      </c>
      <c r="G1220">
        <v>0</v>
      </c>
      <c r="H1220">
        <f t="shared" si="118"/>
        <v>0</v>
      </c>
      <c r="I1220" s="4">
        <f t="shared" si="119"/>
        <v>0</v>
      </c>
    </row>
    <row r="1221" spans="1:9" x14ac:dyDescent="0.25">
      <c r="A1221">
        <f t="shared" si="115"/>
        <v>1840.4563700000001</v>
      </c>
      <c r="B1221">
        <v>0</v>
      </c>
      <c r="C1221">
        <f t="shared" si="114"/>
        <v>0</v>
      </c>
      <c r="D1221" s="3">
        <v>0</v>
      </c>
      <c r="E1221">
        <f t="shared" si="116"/>
        <v>0</v>
      </c>
      <c r="F1221" s="4">
        <f t="shared" si="117"/>
        <v>0</v>
      </c>
      <c r="G1221">
        <v>0</v>
      </c>
      <c r="H1221">
        <f t="shared" si="118"/>
        <v>0</v>
      </c>
      <c r="I1221" s="4">
        <f t="shared" si="119"/>
        <v>0</v>
      </c>
    </row>
    <row r="1222" spans="1:9" x14ac:dyDescent="0.25">
      <c r="A1222">
        <f t="shared" si="115"/>
        <v>1841.9592</v>
      </c>
      <c r="B1222">
        <v>0</v>
      </c>
      <c r="C1222">
        <f t="shared" si="114"/>
        <v>0</v>
      </c>
      <c r="D1222" s="3">
        <v>0</v>
      </c>
      <c r="E1222">
        <f t="shared" si="116"/>
        <v>0</v>
      </c>
      <c r="F1222" s="4">
        <f t="shared" si="117"/>
        <v>0</v>
      </c>
      <c r="G1222">
        <v>2</v>
      </c>
      <c r="H1222">
        <f t="shared" si="118"/>
        <v>6.1538461538461541E-4</v>
      </c>
      <c r="I1222" s="4">
        <f t="shared" si="119"/>
        <v>0</v>
      </c>
    </row>
    <row r="1223" spans="1:9" x14ac:dyDescent="0.25">
      <c r="A1223">
        <f t="shared" si="115"/>
        <v>1843.4620300000001</v>
      </c>
      <c r="B1223">
        <v>0</v>
      </c>
      <c r="C1223">
        <f t="shared" si="114"/>
        <v>0</v>
      </c>
      <c r="D1223" s="3">
        <v>0</v>
      </c>
      <c r="E1223">
        <f t="shared" si="116"/>
        <v>0</v>
      </c>
      <c r="F1223" s="4">
        <f t="shared" si="117"/>
        <v>0</v>
      </c>
      <c r="G1223">
        <v>0</v>
      </c>
      <c r="H1223">
        <f t="shared" si="118"/>
        <v>0</v>
      </c>
      <c r="I1223" s="4">
        <f t="shared" si="119"/>
        <v>0</v>
      </c>
    </row>
    <row r="1224" spans="1:9" x14ac:dyDescent="0.25">
      <c r="A1224">
        <f t="shared" si="115"/>
        <v>1844.96486</v>
      </c>
      <c r="B1224">
        <v>1</v>
      </c>
      <c r="C1224">
        <f t="shared" si="114"/>
        <v>1.0630381630700542E-4</v>
      </c>
      <c r="D1224" s="3">
        <v>1</v>
      </c>
      <c r="E1224">
        <f t="shared" si="116"/>
        <v>2.0786520662733325E-4</v>
      </c>
      <c r="F1224" s="4">
        <f t="shared" si="117"/>
        <v>0</v>
      </c>
      <c r="G1224">
        <v>1</v>
      </c>
      <c r="H1224">
        <f t="shared" si="118"/>
        <v>3.076923076923077E-4</v>
      </c>
      <c r="I1224" s="4">
        <f t="shared" si="119"/>
        <v>0</v>
      </c>
    </row>
    <row r="1225" spans="1:9" x14ac:dyDescent="0.25">
      <c r="A1225">
        <f t="shared" si="115"/>
        <v>1846.4676900000002</v>
      </c>
      <c r="B1225">
        <v>0</v>
      </c>
      <c r="C1225">
        <f t="shared" si="114"/>
        <v>0</v>
      </c>
      <c r="D1225" s="3">
        <v>0</v>
      </c>
      <c r="E1225">
        <f t="shared" si="116"/>
        <v>0</v>
      </c>
      <c r="F1225" s="4">
        <f t="shared" si="117"/>
        <v>0</v>
      </c>
      <c r="G1225">
        <v>0</v>
      </c>
      <c r="H1225">
        <f t="shared" si="118"/>
        <v>0</v>
      </c>
      <c r="I1225" s="4">
        <f t="shared" si="119"/>
        <v>0</v>
      </c>
    </row>
    <row r="1226" spans="1:9" x14ac:dyDescent="0.25">
      <c r="A1226">
        <f t="shared" si="115"/>
        <v>1847.9705200000001</v>
      </c>
      <c r="B1226">
        <v>1</v>
      </c>
      <c r="C1226">
        <f t="shared" si="114"/>
        <v>1.0630381630700542E-4</v>
      </c>
      <c r="D1226" s="3">
        <v>0</v>
      </c>
      <c r="E1226">
        <f t="shared" si="116"/>
        <v>-1.0630381630700542E-4</v>
      </c>
      <c r="F1226" s="4">
        <f t="shared" si="117"/>
        <v>0</v>
      </c>
      <c r="G1226">
        <v>1</v>
      </c>
      <c r="H1226">
        <f t="shared" si="118"/>
        <v>3.076923076923077E-4</v>
      </c>
      <c r="I1226" s="4">
        <f t="shared" si="119"/>
        <v>0</v>
      </c>
    </row>
    <row r="1227" spans="1:9" x14ac:dyDescent="0.25">
      <c r="A1227">
        <f t="shared" si="115"/>
        <v>1849.47335</v>
      </c>
      <c r="B1227">
        <v>1</v>
      </c>
      <c r="C1227">
        <f t="shared" si="114"/>
        <v>1.0630381630700542E-4</v>
      </c>
      <c r="D1227" s="3">
        <v>0</v>
      </c>
      <c r="E1227">
        <f t="shared" si="116"/>
        <v>-1.0630381630700542E-4</v>
      </c>
      <c r="F1227" s="4">
        <f t="shared" si="117"/>
        <v>0</v>
      </c>
      <c r="G1227">
        <v>0</v>
      </c>
      <c r="H1227">
        <f t="shared" si="118"/>
        <v>0</v>
      </c>
      <c r="I1227" s="4">
        <f t="shared" si="119"/>
        <v>0</v>
      </c>
    </row>
    <row r="1228" spans="1:9" x14ac:dyDescent="0.25">
      <c r="A1228">
        <f t="shared" si="115"/>
        <v>1850.9761800000001</v>
      </c>
      <c r="B1228">
        <v>0</v>
      </c>
      <c r="C1228">
        <f t="shared" si="114"/>
        <v>0</v>
      </c>
      <c r="D1228" s="3">
        <v>0</v>
      </c>
      <c r="E1228">
        <f t="shared" si="116"/>
        <v>0</v>
      </c>
      <c r="F1228" s="4">
        <f t="shared" si="117"/>
        <v>0</v>
      </c>
      <c r="G1228">
        <v>0</v>
      </c>
      <c r="H1228">
        <f t="shared" si="118"/>
        <v>0</v>
      </c>
      <c r="I1228" s="4">
        <f t="shared" si="119"/>
        <v>0</v>
      </c>
    </row>
    <row r="1229" spans="1:9" x14ac:dyDescent="0.25">
      <c r="A1229">
        <f t="shared" si="115"/>
        <v>1852.47901</v>
      </c>
      <c r="B1229">
        <v>0</v>
      </c>
      <c r="C1229">
        <f t="shared" si="114"/>
        <v>0</v>
      </c>
      <c r="D1229" s="3">
        <v>0</v>
      </c>
      <c r="E1229">
        <f t="shared" si="116"/>
        <v>0</v>
      </c>
      <c r="F1229" s="4">
        <f t="shared" si="117"/>
        <v>0</v>
      </c>
      <c r="G1229">
        <v>0</v>
      </c>
      <c r="H1229">
        <f t="shared" si="118"/>
        <v>0</v>
      </c>
      <c r="I1229" s="4">
        <f t="shared" si="119"/>
        <v>0</v>
      </c>
    </row>
    <row r="1230" spans="1:9" x14ac:dyDescent="0.25">
      <c r="A1230">
        <f t="shared" si="115"/>
        <v>1853.9818400000001</v>
      </c>
      <c r="B1230">
        <v>0</v>
      </c>
      <c r="C1230">
        <f t="shared" si="114"/>
        <v>0</v>
      </c>
      <c r="D1230" s="3">
        <v>0</v>
      </c>
      <c r="E1230">
        <f t="shared" si="116"/>
        <v>0</v>
      </c>
      <c r="F1230" s="4">
        <f t="shared" si="117"/>
        <v>0</v>
      </c>
      <c r="G1230">
        <v>0</v>
      </c>
      <c r="H1230">
        <f t="shared" si="118"/>
        <v>0</v>
      </c>
      <c r="I1230" s="4">
        <f t="shared" si="119"/>
        <v>0</v>
      </c>
    </row>
    <row r="1231" spans="1:9" x14ac:dyDescent="0.25">
      <c r="A1231">
        <f t="shared" si="115"/>
        <v>1855.4846700000001</v>
      </c>
      <c r="B1231">
        <v>1</v>
      </c>
      <c r="C1231">
        <f t="shared" si="114"/>
        <v>1.0630381630700542E-4</v>
      </c>
      <c r="D1231" s="3">
        <v>0</v>
      </c>
      <c r="E1231">
        <f t="shared" si="116"/>
        <v>-1.0630381630700542E-4</v>
      </c>
      <c r="F1231" s="4">
        <f t="shared" si="117"/>
        <v>0</v>
      </c>
      <c r="G1231">
        <v>0</v>
      </c>
      <c r="H1231">
        <f t="shared" si="118"/>
        <v>0</v>
      </c>
      <c r="I1231" s="4">
        <f t="shared" si="119"/>
        <v>0</v>
      </c>
    </row>
    <row r="1232" spans="1:9" x14ac:dyDescent="0.25">
      <c r="A1232">
        <f t="shared" si="115"/>
        <v>1856.9875000000002</v>
      </c>
      <c r="B1232">
        <v>1</v>
      </c>
      <c r="C1232">
        <f t="shared" si="114"/>
        <v>1.0630381630700542E-4</v>
      </c>
      <c r="D1232" s="3">
        <v>0</v>
      </c>
      <c r="E1232">
        <f t="shared" si="116"/>
        <v>-1.0630381630700542E-4</v>
      </c>
      <c r="F1232" s="4">
        <f t="shared" si="117"/>
        <v>0</v>
      </c>
      <c r="G1232">
        <v>0</v>
      </c>
      <c r="H1232">
        <f t="shared" si="118"/>
        <v>0</v>
      </c>
      <c r="I1232" s="4">
        <f t="shared" si="119"/>
        <v>0</v>
      </c>
    </row>
    <row r="1233" spans="1:9" x14ac:dyDescent="0.25">
      <c r="A1233">
        <f t="shared" si="115"/>
        <v>1858.4903300000001</v>
      </c>
      <c r="B1233">
        <v>0</v>
      </c>
      <c r="C1233">
        <f t="shared" si="114"/>
        <v>0</v>
      </c>
      <c r="D1233" s="3">
        <v>0</v>
      </c>
      <c r="E1233">
        <f t="shared" si="116"/>
        <v>0</v>
      </c>
      <c r="F1233" s="4">
        <f t="shared" si="117"/>
        <v>0</v>
      </c>
      <c r="G1233">
        <v>0</v>
      </c>
      <c r="H1233">
        <f t="shared" si="118"/>
        <v>0</v>
      </c>
      <c r="I1233" s="4">
        <f t="shared" si="119"/>
        <v>0</v>
      </c>
    </row>
    <row r="1234" spans="1:9" x14ac:dyDescent="0.25">
      <c r="A1234">
        <f t="shared" si="115"/>
        <v>1859.99316</v>
      </c>
      <c r="B1234">
        <v>0</v>
      </c>
      <c r="C1234">
        <f t="shared" si="114"/>
        <v>0</v>
      </c>
      <c r="D1234" s="3">
        <v>0</v>
      </c>
      <c r="E1234">
        <f t="shared" si="116"/>
        <v>0</v>
      </c>
      <c r="F1234" s="4">
        <f t="shared" si="117"/>
        <v>0</v>
      </c>
      <c r="G1234">
        <v>2</v>
      </c>
      <c r="H1234">
        <f t="shared" si="118"/>
        <v>6.1538461538461541E-4</v>
      </c>
      <c r="I1234" s="4">
        <f t="shared" si="119"/>
        <v>0</v>
      </c>
    </row>
    <row r="1235" spans="1:9" x14ac:dyDescent="0.25">
      <c r="A1235">
        <f t="shared" si="115"/>
        <v>1861.4959900000001</v>
      </c>
      <c r="B1235">
        <v>1</v>
      </c>
      <c r="C1235">
        <f t="shared" si="114"/>
        <v>1.0630381630700542E-4</v>
      </c>
      <c r="D1235" s="3">
        <v>0</v>
      </c>
      <c r="E1235">
        <f t="shared" si="116"/>
        <v>-1.0630381630700542E-4</v>
      </c>
      <c r="F1235" s="4">
        <f t="shared" si="117"/>
        <v>0</v>
      </c>
      <c r="G1235">
        <v>0</v>
      </c>
      <c r="H1235">
        <f t="shared" si="118"/>
        <v>0</v>
      </c>
      <c r="I1235" s="4">
        <f t="shared" si="119"/>
        <v>0</v>
      </c>
    </row>
    <row r="1236" spans="1:9" x14ac:dyDescent="0.25">
      <c r="A1236">
        <f t="shared" si="115"/>
        <v>1862.99882</v>
      </c>
      <c r="B1236">
        <v>1</v>
      </c>
      <c r="C1236">
        <f t="shared" si="114"/>
        <v>1.0630381630700542E-4</v>
      </c>
      <c r="D1236" s="3">
        <v>1</v>
      </c>
      <c r="E1236">
        <f t="shared" si="116"/>
        <v>2.0786520662733325E-4</v>
      </c>
      <c r="F1236" s="4">
        <f t="shared" si="117"/>
        <v>0</v>
      </c>
      <c r="G1236">
        <v>0</v>
      </c>
      <c r="H1236">
        <f t="shared" si="118"/>
        <v>0</v>
      </c>
      <c r="I1236" s="4">
        <f t="shared" si="119"/>
        <v>0</v>
      </c>
    </row>
    <row r="1237" spans="1:9" x14ac:dyDescent="0.25">
      <c r="A1237">
        <f t="shared" si="115"/>
        <v>1864.5016500000002</v>
      </c>
      <c r="B1237">
        <v>1</v>
      </c>
      <c r="C1237">
        <f t="shared" si="114"/>
        <v>1.0630381630700542E-4</v>
      </c>
      <c r="D1237" s="3">
        <v>0</v>
      </c>
      <c r="E1237">
        <f t="shared" si="116"/>
        <v>-1.0630381630700542E-4</v>
      </c>
      <c r="F1237" s="4">
        <f t="shared" si="117"/>
        <v>0</v>
      </c>
      <c r="G1237">
        <v>0</v>
      </c>
      <c r="H1237">
        <f t="shared" si="118"/>
        <v>0</v>
      </c>
      <c r="I1237" s="4">
        <f t="shared" si="119"/>
        <v>0</v>
      </c>
    </row>
    <row r="1238" spans="1:9" x14ac:dyDescent="0.25">
      <c r="A1238">
        <f t="shared" si="115"/>
        <v>1866.0044800000001</v>
      </c>
      <c r="B1238">
        <v>1</v>
      </c>
      <c r="C1238">
        <f t="shared" si="114"/>
        <v>1.0630381630700542E-4</v>
      </c>
      <c r="D1238" s="3">
        <v>0</v>
      </c>
      <c r="E1238">
        <f t="shared" si="116"/>
        <v>-1.0630381630700542E-4</v>
      </c>
      <c r="F1238" s="4">
        <f t="shared" si="117"/>
        <v>0</v>
      </c>
      <c r="G1238">
        <v>0</v>
      </c>
      <c r="H1238">
        <f t="shared" si="118"/>
        <v>0</v>
      </c>
      <c r="I1238" s="4">
        <f t="shared" si="119"/>
        <v>0</v>
      </c>
    </row>
    <row r="1239" spans="1:9" x14ac:dyDescent="0.25">
      <c r="A1239">
        <f t="shared" si="115"/>
        <v>1867.50731</v>
      </c>
      <c r="B1239">
        <v>1</v>
      </c>
      <c r="C1239">
        <f t="shared" si="114"/>
        <v>1.0630381630700542E-4</v>
      </c>
      <c r="D1239" s="3">
        <v>0</v>
      </c>
      <c r="E1239">
        <f t="shared" si="116"/>
        <v>-1.0630381630700542E-4</v>
      </c>
      <c r="F1239" s="4">
        <f t="shared" si="117"/>
        <v>0</v>
      </c>
      <c r="G1239">
        <v>0</v>
      </c>
      <c r="H1239">
        <f t="shared" si="118"/>
        <v>0</v>
      </c>
      <c r="I1239" s="4">
        <f t="shared" si="119"/>
        <v>0</v>
      </c>
    </row>
    <row r="1240" spans="1:9" x14ac:dyDescent="0.25">
      <c r="A1240">
        <f t="shared" si="115"/>
        <v>1869.0101400000001</v>
      </c>
      <c r="B1240">
        <v>0</v>
      </c>
      <c r="C1240">
        <f t="shared" si="114"/>
        <v>0</v>
      </c>
      <c r="D1240" s="3">
        <v>0</v>
      </c>
      <c r="E1240">
        <f t="shared" si="116"/>
        <v>0</v>
      </c>
      <c r="F1240" s="4">
        <f t="shared" si="117"/>
        <v>0</v>
      </c>
      <c r="G1240">
        <v>0</v>
      </c>
      <c r="H1240">
        <f t="shared" si="118"/>
        <v>0</v>
      </c>
      <c r="I1240" s="4">
        <f t="shared" si="119"/>
        <v>0</v>
      </c>
    </row>
    <row r="1241" spans="1:9" x14ac:dyDescent="0.25">
      <c r="A1241">
        <f t="shared" si="115"/>
        <v>1870.51297</v>
      </c>
      <c r="B1241">
        <v>0</v>
      </c>
      <c r="C1241">
        <f t="shared" si="114"/>
        <v>0</v>
      </c>
      <c r="D1241" s="3">
        <v>0</v>
      </c>
      <c r="E1241">
        <f t="shared" si="116"/>
        <v>0</v>
      </c>
      <c r="F1241" s="4">
        <f t="shared" si="117"/>
        <v>0</v>
      </c>
      <c r="G1241">
        <v>0</v>
      </c>
      <c r="H1241">
        <f t="shared" si="118"/>
        <v>0</v>
      </c>
      <c r="I1241" s="4">
        <f t="shared" si="119"/>
        <v>0</v>
      </c>
    </row>
    <row r="1242" spans="1:9" x14ac:dyDescent="0.25">
      <c r="A1242">
        <f t="shared" si="115"/>
        <v>1872.0158000000001</v>
      </c>
      <c r="B1242">
        <v>0</v>
      </c>
      <c r="C1242">
        <f t="shared" si="114"/>
        <v>0</v>
      </c>
      <c r="D1242" s="3">
        <v>0</v>
      </c>
      <c r="E1242">
        <f t="shared" si="116"/>
        <v>0</v>
      </c>
      <c r="F1242" s="4">
        <f t="shared" si="117"/>
        <v>0</v>
      </c>
      <c r="G1242">
        <v>0</v>
      </c>
      <c r="H1242">
        <f t="shared" si="118"/>
        <v>0</v>
      </c>
      <c r="I1242" s="4">
        <f t="shared" si="119"/>
        <v>0</v>
      </c>
    </row>
    <row r="1243" spans="1:9" x14ac:dyDescent="0.25">
      <c r="A1243">
        <f t="shared" si="115"/>
        <v>1873.51863</v>
      </c>
      <c r="B1243">
        <v>1</v>
      </c>
      <c r="C1243">
        <f t="shared" si="114"/>
        <v>1.0630381630700542E-4</v>
      </c>
      <c r="D1243" s="3">
        <v>0</v>
      </c>
      <c r="E1243">
        <f t="shared" si="116"/>
        <v>-1.0630381630700542E-4</v>
      </c>
      <c r="F1243" s="4">
        <f t="shared" si="117"/>
        <v>0</v>
      </c>
      <c r="G1243">
        <v>2</v>
      </c>
      <c r="H1243">
        <f t="shared" si="118"/>
        <v>6.1538461538461541E-4</v>
      </c>
      <c r="I1243" s="4">
        <f t="shared" si="119"/>
        <v>0</v>
      </c>
    </row>
    <row r="1244" spans="1:9" x14ac:dyDescent="0.25">
      <c r="A1244">
        <f t="shared" si="115"/>
        <v>1875.0214600000002</v>
      </c>
      <c r="B1244">
        <v>2</v>
      </c>
      <c r="C1244">
        <f t="shared" si="114"/>
        <v>2.1260763261401084E-4</v>
      </c>
      <c r="D1244" s="3">
        <v>0</v>
      </c>
      <c r="E1244">
        <f t="shared" si="116"/>
        <v>-2.1260763261401084E-4</v>
      </c>
      <c r="F1244" s="4">
        <f t="shared" si="117"/>
        <v>0</v>
      </c>
      <c r="G1244">
        <v>0</v>
      </c>
      <c r="H1244">
        <f t="shared" si="118"/>
        <v>0</v>
      </c>
      <c r="I1244" s="4">
        <f t="shared" si="119"/>
        <v>0</v>
      </c>
    </row>
    <row r="1245" spans="1:9" x14ac:dyDescent="0.25">
      <c r="A1245">
        <f t="shared" si="115"/>
        <v>1876.5242900000001</v>
      </c>
      <c r="B1245">
        <v>0</v>
      </c>
      <c r="C1245">
        <f t="shared" si="114"/>
        <v>0</v>
      </c>
      <c r="D1245" s="3">
        <v>0</v>
      </c>
      <c r="E1245">
        <f t="shared" si="116"/>
        <v>0</v>
      </c>
      <c r="F1245" s="4">
        <f t="shared" si="117"/>
        <v>0</v>
      </c>
      <c r="G1245">
        <v>1</v>
      </c>
      <c r="H1245">
        <f t="shared" si="118"/>
        <v>3.076923076923077E-4</v>
      </c>
      <c r="I1245" s="4">
        <f t="shared" si="119"/>
        <v>0</v>
      </c>
    </row>
    <row r="1246" spans="1:9" x14ac:dyDescent="0.25">
      <c r="A1246">
        <f t="shared" si="115"/>
        <v>1878.02712</v>
      </c>
      <c r="B1246">
        <v>0</v>
      </c>
      <c r="C1246">
        <f t="shared" si="114"/>
        <v>0</v>
      </c>
      <c r="D1246" s="3">
        <v>0</v>
      </c>
      <c r="E1246">
        <f t="shared" si="116"/>
        <v>0</v>
      </c>
      <c r="F1246" s="4">
        <f t="shared" si="117"/>
        <v>0</v>
      </c>
      <c r="G1246">
        <v>0</v>
      </c>
      <c r="H1246">
        <f t="shared" si="118"/>
        <v>0</v>
      </c>
      <c r="I1246" s="4">
        <f t="shared" si="119"/>
        <v>0</v>
      </c>
    </row>
    <row r="1247" spans="1:9" x14ac:dyDescent="0.25">
      <c r="A1247">
        <f t="shared" si="115"/>
        <v>1879.5299500000001</v>
      </c>
      <c r="B1247">
        <v>0</v>
      </c>
      <c r="C1247">
        <f t="shared" si="114"/>
        <v>0</v>
      </c>
      <c r="D1247" s="3">
        <v>0</v>
      </c>
      <c r="E1247">
        <f t="shared" si="116"/>
        <v>0</v>
      </c>
      <c r="F1247" s="4">
        <f t="shared" si="117"/>
        <v>0</v>
      </c>
      <c r="G1247">
        <v>0</v>
      </c>
      <c r="H1247">
        <f t="shared" si="118"/>
        <v>0</v>
      </c>
      <c r="I1247" s="4">
        <f t="shared" si="119"/>
        <v>0</v>
      </c>
    </row>
    <row r="1248" spans="1:9" x14ac:dyDescent="0.25">
      <c r="A1248">
        <f t="shared" si="115"/>
        <v>1881.03278</v>
      </c>
      <c r="B1248">
        <v>0</v>
      </c>
      <c r="C1248">
        <f t="shared" si="114"/>
        <v>0</v>
      </c>
      <c r="D1248" s="3">
        <v>0</v>
      </c>
      <c r="E1248">
        <f t="shared" si="116"/>
        <v>0</v>
      </c>
      <c r="F1248" s="4">
        <f t="shared" si="117"/>
        <v>0</v>
      </c>
      <c r="G1248">
        <v>0</v>
      </c>
      <c r="H1248">
        <f t="shared" si="118"/>
        <v>0</v>
      </c>
      <c r="I1248" s="4">
        <f t="shared" si="119"/>
        <v>0</v>
      </c>
    </row>
    <row r="1249" spans="1:9" x14ac:dyDescent="0.25">
      <c r="A1249">
        <f t="shared" si="115"/>
        <v>1882.5356100000001</v>
      </c>
      <c r="B1249">
        <v>1</v>
      </c>
      <c r="C1249">
        <f t="shared" si="114"/>
        <v>1.0630381630700542E-4</v>
      </c>
      <c r="D1249" s="3">
        <v>0</v>
      </c>
      <c r="E1249">
        <f t="shared" si="116"/>
        <v>-1.0630381630700542E-4</v>
      </c>
      <c r="F1249" s="4">
        <f t="shared" si="117"/>
        <v>0</v>
      </c>
      <c r="G1249">
        <v>0</v>
      </c>
      <c r="H1249">
        <f t="shared" si="118"/>
        <v>0</v>
      </c>
      <c r="I1249" s="4">
        <f t="shared" si="119"/>
        <v>0</v>
      </c>
    </row>
    <row r="1250" spans="1:9" x14ac:dyDescent="0.25">
      <c r="A1250">
        <f t="shared" si="115"/>
        <v>1884.03844</v>
      </c>
      <c r="B1250">
        <v>0</v>
      </c>
      <c r="C1250">
        <f t="shared" si="114"/>
        <v>0</v>
      </c>
      <c r="D1250" s="3">
        <v>0</v>
      </c>
      <c r="E1250">
        <f t="shared" si="116"/>
        <v>0</v>
      </c>
      <c r="F1250" s="4">
        <f t="shared" si="117"/>
        <v>0</v>
      </c>
      <c r="G1250">
        <v>0</v>
      </c>
      <c r="H1250">
        <f t="shared" si="118"/>
        <v>0</v>
      </c>
      <c r="I1250" s="4">
        <f t="shared" si="119"/>
        <v>0</v>
      </c>
    </row>
    <row r="1251" spans="1:9" x14ac:dyDescent="0.25">
      <c r="A1251">
        <f t="shared" si="115"/>
        <v>1885.5412700000002</v>
      </c>
      <c r="B1251">
        <v>0</v>
      </c>
      <c r="C1251">
        <f t="shared" si="114"/>
        <v>0</v>
      </c>
      <c r="D1251" s="3">
        <v>0</v>
      </c>
      <c r="E1251">
        <f t="shared" si="116"/>
        <v>0</v>
      </c>
      <c r="F1251" s="4">
        <f t="shared" si="117"/>
        <v>0</v>
      </c>
      <c r="G1251">
        <v>0</v>
      </c>
      <c r="H1251">
        <f t="shared" si="118"/>
        <v>0</v>
      </c>
      <c r="I1251" s="4">
        <f t="shared" si="119"/>
        <v>0</v>
      </c>
    </row>
    <row r="1252" spans="1:9" x14ac:dyDescent="0.25">
      <c r="A1252">
        <f t="shared" si="115"/>
        <v>1887.0441000000001</v>
      </c>
      <c r="B1252">
        <v>1</v>
      </c>
      <c r="C1252">
        <f t="shared" si="114"/>
        <v>1.0630381630700542E-4</v>
      </c>
      <c r="D1252" s="3">
        <v>0</v>
      </c>
      <c r="E1252">
        <f t="shared" si="116"/>
        <v>-1.0630381630700542E-4</v>
      </c>
      <c r="F1252" s="4">
        <f t="shared" si="117"/>
        <v>0</v>
      </c>
      <c r="G1252">
        <v>0</v>
      </c>
      <c r="H1252">
        <f t="shared" si="118"/>
        <v>0</v>
      </c>
      <c r="I1252" s="4">
        <f t="shared" si="119"/>
        <v>0</v>
      </c>
    </row>
    <row r="1253" spans="1:9" x14ac:dyDescent="0.25">
      <c r="A1253">
        <f t="shared" si="115"/>
        <v>1888.54693</v>
      </c>
      <c r="B1253">
        <v>1</v>
      </c>
      <c r="C1253">
        <f t="shared" si="114"/>
        <v>1.0630381630700542E-4</v>
      </c>
      <c r="D1253" s="3">
        <v>0</v>
      </c>
      <c r="E1253">
        <f t="shared" si="116"/>
        <v>-1.0630381630700542E-4</v>
      </c>
      <c r="F1253" s="4">
        <f t="shared" si="117"/>
        <v>0</v>
      </c>
      <c r="G1253">
        <v>0</v>
      </c>
      <c r="H1253">
        <f t="shared" si="118"/>
        <v>0</v>
      </c>
      <c r="I1253" s="4">
        <f t="shared" si="119"/>
        <v>0</v>
      </c>
    </row>
    <row r="1254" spans="1:9" x14ac:dyDescent="0.25">
      <c r="A1254">
        <f t="shared" si="115"/>
        <v>1890.0497600000001</v>
      </c>
      <c r="B1254">
        <v>0</v>
      </c>
      <c r="C1254">
        <f t="shared" si="114"/>
        <v>0</v>
      </c>
      <c r="D1254" s="3">
        <v>0</v>
      </c>
      <c r="E1254">
        <f t="shared" si="116"/>
        <v>0</v>
      </c>
      <c r="F1254" s="4">
        <f t="shared" si="117"/>
        <v>0</v>
      </c>
      <c r="G1254">
        <v>0</v>
      </c>
      <c r="H1254">
        <f t="shared" si="118"/>
        <v>0</v>
      </c>
      <c r="I1254" s="4">
        <f t="shared" si="119"/>
        <v>0</v>
      </c>
    </row>
    <row r="1255" spans="1:9" x14ac:dyDescent="0.25">
      <c r="A1255">
        <f t="shared" si="115"/>
        <v>1891.55259</v>
      </c>
      <c r="B1255">
        <v>0</v>
      </c>
      <c r="C1255">
        <f t="shared" si="114"/>
        <v>0</v>
      </c>
      <c r="D1255" s="3">
        <v>0</v>
      </c>
      <c r="E1255">
        <f t="shared" si="116"/>
        <v>0</v>
      </c>
      <c r="F1255" s="4">
        <f t="shared" si="117"/>
        <v>0</v>
      </c>
      <c r="G1255">
        <v>0</v>
      </c>
      <c r="H1255">
        <f t="shared" si="118"/>
        <v>0</v>
      </c>
      <c r="I1255" s="4">
        <f t="shared" si="119"/>
        <v>0</v>
      </c>
    </row>
    <row r="1256" spans="1:9" x14ac:dyDescent="0.25">
      <c r="A1256">
        <f t="shared" si="115"/>
        <v>1893.0554200000001</v>
      </c>
      <c r="B1256">
        <v>0</v>
      </c>
      <c r="C1256">
        <f t="shared" si="114"/>
        <v>0</v>
      </c>
      <c r="D1256" s="3">
        <v>0</v>
      </c>
      <c r="E1256">
        <f t="shared" si="116"/>
        <v>0</v>
      </c>
      <c r="F1256" s="4">
        <f t="shared" si="117"/>
        <v>0</v>
      </c>
      <c r="G1256">
        <v>0</v>
      </c>
      <c r="H1256">
        <f t="shared" si="118"/>
        <v>0</v>
      </c>
      <c r="I1256" s="4">
        <f t="shared" si="119"/>
        <v>0</v>
      </c>
    </row>
    <row r="1257" spans="1:9" x14ac:dyDescent="0.25">
      <c r="A1257">
        <f t="shared" si="115"/>
        <v>1894.55825</v>
      </c>
      <c r="B1257">
        <v>1</v>
      </c>
      <c r="C1257">
        <f t="shared" si="114"/>
        <v>1.0630381630700542E-4</v>
      </c>
      <c r="D1257" s="3">
        <v>0</v>
      </c>
      <c r="E1257">
        <f t="shared" si="116"/>
        <v>-1.0630381630700542E-4</v>
      </c>
      <c r="F1257" s="4">
        <f t="shared" si="117"/>
        <v>0</v>
      </c>
      <c r="G1257">
        <v>0</v>
      </c>
      <c r="H1257">
        <f t="shared" si="118"/>
        <v>0</v>
      </c>
      <c r="I1257" s="4">
        <f t="shared" si="119"/>
        <v>0</v>
      </c>
    </row>
    <row r="1258" spans="1:9" x14ac:dyDescent="0.25">
      <c r="A1258">
        <f t="shared" si="115"/>
        <v>1896.0610800000002</v>
      </c>
      <c r="B1258">
        <v>0</v>
      </c>
      <c r="C1258">
        <f t="shared" si="114"/>
        <v>0</v>
      </c>
      <c r="D1258" s="3">
        <v>0</v>
      </c>
      <c r="E1258">
        <f t="shared" si="116"/>
        <v>0</v>
      </c>
      <c r="F1258" s="4">
        <f t="shared" si="117"/>
        <v>0</v>
      </c>
      <c r="G1258">
        <v>0</v>
      </c>
      <c r="H1258">
        <f t="shared" si="118"/>
        <v>0</v>
      </c>
      <c r="I1258" s="4">
        <f t="shared" si="119"/>
        <v>0</v>
      </c>
    </row>
    <row r="1259" spans="1:9" x14ac:dyDescent="0.25">
      <c r="A1259">
        <f t="shared" si="115"/>
        <v>1897.5639100000001</v>
      </c>
      <c r="B1259">
        <v>0</v>
      </c>
      <c r="C1259">
        <f t="shared" si="114"/>
        <v>0</v>
      </c>
      <c r="D1259" s="3">
        <v>0</v>
      </c>
      <c r="E1259">
        <f t="shared" si="116"/>
        <v>0</v>
      </c>
      <c r="F1259" s="4">
        <f t="shared" si="117"/>
        <v>0</v>
      </c>
      <c r="G1259">
        <v>0</v>
      </c>
      <c r="H1259">
        <f t="shared" si="118"/>
        <v>0</v>
      </c>
      <c r="I1259" s="4">
        <f t="shared" si="119"/>
        <v>0</v>
      </c>
    </row>
    <row r="1260" spans="1:9" x14ac:dyDescent="0.25">
      <c r="A1260">
        <f t="shared" si="115"/>
        <v>1899.06674</v>
      </c>
      <c r="B1260">
        <v>0</v>
      </c>
      <c r="C1260">
        <f t="shared" si="114"/>
        <v>0</v>
      </c>
      <c r="D1260" s="3">
        <v>0</v>
      </c>
      <c r="E1260">
        <f t="shared" si="116"/>
        <v>0</v>
      </c>
      <c r="F1260" s="4">
        <f t="shared" si="117"/>
        <v>0</v>
      </c>
      <c r="G1260">
        <v>1</v>
      </c>
      <c r="H1260">
        <f t="shared" si="118"/>
        <v>3.076923076923077E-4</v>
      </c>
      <c r="I1260" s="4">
        <f t="shared" si="119"/>
        <v>0</v>
      </c>
    </row>
    <row r="1261" spans="1:9" x14ac:dyDescent="0.25">
      <c r="A1261">
        <f t="shared" si="115"/>
        <v>1900.5695700000001</v>
      </c>
      <c r="B1261">
        <v>0</v>
      </c>
      <c r="C1261">
        <f t="shared" si="114"/>
        <v>0</v>
      </c>
      <c r="D1261" s="3">
        <v>0</v>
      </c>
      <c r="E1261">
        <f t="shared" si="116"/>
        <v>0</v>
      </c>
      <c r="F1261" s="4">
        <f t="shared" si="117"/>
        <v>0</v>
      </c>
      <c r="G1261">
        <v>0</v>
      </c>
      <c r="H1261">
        <f t="shared" si="118"/>
        <v>0</v>
      </c>
      <c r="I1261" s="4">
        <f t="shared" si="119"/>
        <v>0</v>
      </c>
    </row>
    <row r="1262" spans="1:9" x14ac:dyDescent="0.25">
      <c r="A1262">
        <f t="shared" si="115"/>
        <v>1902.0724</v>
      </c>
      <c r="B1262">
        <v>0</v>
      </c>
      <c r="C1262">
        <f t="shared" si="114"/>
        <v>0</v>
      </c>
      <c r="D1262" s="3">
        <v>0</v>
      </c>
      <c r="E1262">
        <f t="shared" si="116"/>
        <v>0</v>
      </c>
      <c r="F1262" s="4">
        <f t="shared" si="117"/>
        <v>0</v>
      </c>
      <c r="G1262">
        <v>0</v>
      </c>
      <c r="H1262">
        <f t="shared" si="118"/>
        <v>0</v>
      </c>
      <c r="I1262" s="4">
        <f t="shared" si="119"/>
        <v>0</v>
      </c>
    </row>
    <row r="1263" spans="1:9" x14ac:dyDescent="0.25">
      <c r="A1263">
        <f t="shared" si="115"/>
        <v>1903.5752300000001</v>
      </c>
      <c r="B1263">
        <v>1</v>
      </c>
      <c r="C1263">
        <f t="shared" si="114"/>
        <v>1.0630381630700542E-4</v>
      </c>
      <c r="D1263" s="3">
        <v>0</v>
      </c>
      <c r="E1263">
        <f t="shared" si="116"/>
        <v>-1.0630381630700542E-4</v>
      </c>
      <c r="F1263" s="4">
        <f t="shared" si="117"/>
        <v>0</v>
      </c>
      <c r="G1263">
        <v>0</v>
      </c>
      <c r="H1263">
        <f t="shared" si="118"/>
        <v>0</v>
      </c>
      <c r="I1263" s="4">
        <f t="shared" si="119"/>
        <v>0</v>
      </c>
    </row>
    <row r="1264" spans="1:9" x14ac:dyDescent="0.25">
      <c r="A1264">
        <f t="shared" si="115"/>
        <v>1905.0780600000001</v>
      </c>
      <c r="B1264">
        <v>0</v>
      </c>
      <c r="C1264">
        <f t="shared" si="114"/>
        <v>0</v>
      </c>
      <c r="D1264" s="3">
        <v>0</v>
      </c>
      <c r="E1264">
        <f t="shared" si="116"/>
        <v>0</v>
      </c>
      <c r="F1264" s="4">
        <f t="shared" si="117"/>
        <v>0</v>
      </c>
      <c r="G1264">
        <v>0</v>
      </c>
      <c r="H1264">
        <f t="shared" si="118"/>
        <v>0</v>
      </c>
      <c r="I1264" s="4">
        <f t="shared" si="119"/>
        <v>0</v>
      </c>
    </row>
    <row r="1265" spans="1:9" x14ac:dyDescent="0.25">
      <c r="A1265">
        <f t="shared" si="115"/>
        <v>1906.5808900000002</v>
      </c>
      <c r="B1265">
        <v>1</v>
      </c>
      <c r="C1265">
        <f t="shared" si="114"/>
        <v>1.0630381630700542E-4</v>
      </c>
      <c r="D1265" s="3">
        <v>0</v>
      </c>
      <c r="E1265">
        <f t="shared" si="116"/>
        <v>-1.0630381630700542E-4</v>
      </c>
      <c r="F1265" s="4">
        <f t="shared" si="117"/>
        <v>0</v>
      </c>
      <c r="G1265">
        <v>0</v>
      </c>
      <c r="H1265">
        <f t="shared" si="118"/>
        <v>0</v>
      </c>
      <c r="I1265" s="4">
        <f t="shared" si="119"/>
        <v>0</v>
      </c>
    </row>
    <row r="1266" spans="1:9" x14ac:dyDescent="0.25">
      <c r="A1266">
        <f t="shared" si="115"/>
        <v>1908.0837200000001</v>
      </c>
      <c r="B1266">
        <v>0</v>
      </c>
      <c r="C1266">
        <f t="shared" si="114"/>
        <v>0</v>
      </c>
      <c r="D1266" s="3">
        <v>0</v>
      </c>
      <c r="E1266">
        <f t="shared" si="116"/>
        <v>0</v>
      </c>
      <c r="F1266" s="4">
        <f t="shared" si="117"/>
        <v>0</v>
      </c>
      <c r="G1266">
        <v>0</v>
      </c>
      <c r="H1266">
        <f t="shared" si="118"/>
        <v>0</v>
      </c>
      <c r="I1266" s="4">
        <f t="shared" si="119"/>
        <v>0</v>
      </c>
    </row>
    <row r="1267" spans="1:9" x14ac:dyDescent="0.25">
      <c r="A1267">
        <f t="shared" si="115"/>
        <v>1909.58655</v>
      </c>
      <c r="B1267">
        <v>0</v>
      </c>
      <c r="C1267">
        <f t="shared" si="114"/>
        <v>0</v>
      </c>
      <c r="D1267" s="3">
        <v>0</v>
      </c>
      <c r="E1267">
        <f t="shared" si="116"/>
        <v>0</v>
      </c>
      <c r="F1267" s="4">
        <f t="shared" si="117"/>
        <v>0</v>
      </c>
      <c r="G1267">
        <v>0</v>
      </c>
      <c r="H1267">
        <f t="shared" si="118"/>
        <v>0</v>
      </c>
      <c r="I1267" s="4">
        <f t="shared" si="119"/>
        <v>0</v>
      </c>
    </row>
    <row r="1268" spans="1:9" x14ac:dyDescent="0.25">
      <c r="A1268">
        <f t="shared" si="115"/>
        <v>1911.0893800000001</v>
      </c>
      <c r="B1268">
        <v>0</v>
      </c>
      <c r="C1268">
        <f t="shared" si="114"/>
        <v>0</v>
      </c>
      <c r="D1268" s="3">
        <v>0</v>
      </c>
      <c r="E1268">
        <f t="shared" si="116"/>
        <v>0</v>
      </c>
      <c r="F1268" s="4">
        <f t="shared" si="117"/>
        <v>0</v>
      </c>
      <c r="G1268">
        <v>0</v>
      </c>
      <c r="H1268">
        <f t="shared" si="118"/>
        <v>0</v>
      </c>
      <c r="I1268" s="4">
        <f t="shared" si="119"/>
        <v>0</v>
      </c>
    </row>
    <row r="1269" spans="1:9" x14ac:dyDescent="0.25">
      <c r="A1269">
        <f t="shared" si="115"/>
        <v>1912.59221</v>
      </c>
      <c r="B1269">
        <v>0</v>
      </c>
      <c r="C1269">
        <f t="shared" si="114"/>
        <v>0</v>
      </c>
      <c r="D1269" s="3">
        <v>0</v>
      </c>
      <c r="E1269">
        <f t="shared" si="116"/>
        <v>0</v>
      </c>
      <c r="F1269" s="4">
        <f t="shared" si="117"/>
        <v>0</v>
      </c>
      <c r="G1269">
        <v>0</v>
      </c>
      <c r="H1269">
        <f t="shared" si="118"/>
        <v>0</v>
      </c>
      <c r="I1269" s="4">
        <f t="shared" si="119"/>
        <v>0</v>
      </c>
    </row>
    <row r="1270" spans="1:9" x14ac:dyDescent="0.25">
      <c r="A1270">
        <f t="shared" si="115"/>
        <v>1914.0950400000002</v>
      </c>
      <c r="B1270">
        <v>0</v>
      </c>
      <c r="C1270">
        <f t="shared" si="114"/>
        <v>0</v>
      </c>
      <c r="D1270" s="3">
        <v>0</v>
      </c>
      <c r="E1270">
        <f t="shared" si="116"/>
        <v>0</v>
      </c>
      <c r="F1270" s="4">
        <f t="shared" si="117"/>
        <v>0</v>
      </c>
      <c r="G1270">
        <v>0</v>
      </c>
      <c r="H1270">
        <f t="shared" si="118"/>
        <v>0</v>
      </c>
      <c r="I1270" s="4">
        <f t="shared" si="119"/>
        <v>0</v>
      </c>
    </row>
    <row r="1271" spans="1:9" x14ac:dyDescent="0.25">
      <c r="A1271">
        <f t="shared" si="115"/>
        <v>1915.5978700000001</v>
      </c>
      <c r="B1271">
        <v>0</v>
      </c>
      <c r="C1271">
        <f t="shared" si="114"/>
        <v>0</v>
      </c>
      <c r="D1271" s="3">
        <v>0</v>
      </c>
      <c r="E1271">
        <f t="shared" si="116"/>
        <v>0</v>
      </c>
      <c r="F1271" s="4">
        <f t="shared" si="117"/>
        <v>0</v>
      </c>
      <c r="G1271">
        <v>0</v>
      </c>
      <c r="H1271">
        <f t="shared" si="118"/>
        <v>0</v>
      </c>
      <c r="I1271" s="4">
        <f t="shared" si="119"/>
        <v>0</v>
      </c>
    </row>
    <row r="1272" spans="1:9" x14ac:dyDescent="0.25">
      <c r="A1272">
        <f t="shared" si="115"/>
        <v>1917.1007000000002</v>
      </c>
      <c r="B1272">
        <v>0</v>
      </c>
      <c r="C1272">
        <f t="shared" si="114"/>
        <v>0</v>
      </c>
      <c r="D1272" s="3">
        <v>0</v>
      </c>
      <c r="E1272">
        <f t="shared" si="116"/>
        <v>0</v>
      </c>
      <c r="F1272" s="4">
        <f t="shared" si="117"/>
        <v>0</v>
      </c>
      <c r="G1272">
        <v>1</v>
      </c>
      <c r="H1272">
        <f t="shared" si="118"/>
        <v>3.076923076923077E-4</v>
      </c>
      <c r="I1272" s="4">
        <f t="shared" si="119"/>
        <v>0</v>
      </c>
    </row>
    <row r="1273" spans="1:9" x14ac:dyDescent="0.25">
      <c r="A1273">
        <f t="shared" si="115"/>
        <v>1918.6035300000001</v>
      </c>
      <c r="B1273">
        <v>0</v>
      </c>
      <c r="C1273">
        <f t="shared" si="114"/>
        <v>0</v>
      </c>
      <c r="D1273" s="3">
        <v>0</v>
      </c>
      <c r="E1273">
        <f t="shared" si="116"/>
        <v>0</v>
      </c>
      <c r="F1273" s="4">
        <f t="shared" si="117"/>
        <v>0</v>
      </c>
      <c r="G1273">
        <v>0</v>
      </c>
      <c r="H1273">
        <f t="shared" si="118"/>
        <v>0</v>
      </c>
      <c r="I1273" s="4">
        <f t="shared" si="119"/>
        <v>0</v>
      </c>
    </row>
    <row r="1274" spans="1:9" x14ac:dyDescent="0.25">
      <c r="A1274">
        <f t="shared" si="115"/>
        <v>1920.10636</v>
      </c>
      <c r="B1274">
        <v>1</v>
      </c>
      <c r="C1274">
        <f t="shared" si="114"/>
        <v>1.0630381630700542E-4</v>
      </c>
      <c r="D1274" s="3">
        <v>0</v>
      </c>
      <c r="E1274">
        <f t="shared" si="116"/>
        <v>-1.0630381630700542E-4</v>
      </c>
      <c r="F1274" s="4">
        <f t="shared" si="117"/>
        <v>0</v>
      </c>
      <c r="G1274">
        <v>0</v>
      </c>
      <c r="H1274">
        <f t="shared" si="118"/>
        <v>0</v>
      </c>
      <c r="I1274" s="4">
        <f t="shared" si="119"/>
        <v>0</v>
      </c>
    </row>
    <row r="1275" spans="1:9" x14ac:dyDescent="0.25">
      <c r="A1275">
        <f t="shared" si="115"/>
        <v>1921.6091900000001</v>
      </c>
      <c r="B1275">
        <v>0</v>
      </c>
      <c r="C1275">
        <f t="shared" si="114"/>
        <v>0</v>
      </c>
      <c r="D1275" s="3">
        <v>0</v>
      </c>
      <c r="E1275">
        <f t="shared" si="116"/>
        <v>0</v>
      </c>
      <c r="F1275" s="4">
        <f t="shared" si="117"/>
        <v>0</v>
      </c>
      <c r="G1275">
        <v>0</v>
      </c>
      <c r="H1275">
        <f t="shared" si="118"/>
        <v>0</v>
      </c>
      <c r="I1275" s="4">
        <f t="shared" si="119"/>
        <v>0</v>
      </c>
    </row>
    <row r="1276" spans="1:9" x14ac:dyDescent="0.25">
      <c r="A1276">
        <f t="shared" si="115"/>
        <v>1923.11202</v>
      </c>
      <c r="B1276">
        <v>0</v>
      </c>
      <c r="C1276">
        <f t="shared" si="114"/>
        <v>0</v>
      </c>
      <c r="D1276" s="3">
        <v>0</v>
      </c>
      <c r="E1276">
        <f t="shared" si="116"/>
        <v>0</v>
      </c>
      <c r="F1276" s="4">
        <f t="shared" si="117"/>
        <v>0</v>
      </c>
      <c r="G1276">
        <v>0</v>
      </c>
      <c r="H1276">
        <f t="shared" si="118"/>
        <v>0</v>
      </c>
      <c r="I1276" s="4">
        <f t="shared" si="119"/>
        <v>0</v>
      </c>
    </row>
    <row r="1277" spans="1:9" x14ac:dyDescent="0.25">
      <c r="A1277">
        <f t="shared" si="115"/>
        <v>1924.6148500000002</v>
      </c>
      <c r="B1277">
        <v>1</v>
      </c>
      <c r="C1277">
        <f t="shared" si="114"/>
        <v>1.0630381630700542E-4</v>
      </c>
      <c r="D1277" s="3">
        <v>0</v>
      </c>
      <c r="E1277">
        <f t="shared" si="116"/>
        <v>-1.0630381630700542E-4</v>
      </c>
      <c r="F1277" s="4">
        <f t="shared" si="117"/>
        <v>0</v>
      </c>
      <c r="G1277">
        <v>0</v>
      </c>
      <c r="H1277">
        <f t="shared" si="118"/>
        <v>0</v>
      </c>
      <c r="I1277" s="4">
        <f t="shared" si="119"/>
        <v>0</v>
      </c>
    </row>
    <row r="1278" spans="1:9" x14ac:dyDescent="0.25">
      <c r="A1278">
        <f t="shared" si="115"/>
        <v>1926.1176800000001</v>
      </c>
      <c r="B1278">
        <v>0</v>
      </c>
      <c r="C1278">
        <f t="shared" si="114"/>
        <v>0</v>
      </c>
      <c r="D1278" s="3">
        <v>0</v>
      </c>
      <c r="E1278">
        <f t="shared" si="116"/>
        <v>0</v>
      </c>
      <c r="F1278" s="4">
        <f t="shared" si="117"/>
        <v>0</v>
      </c>
      <c r="G1278">
        <v>0</v>
      </c>
      <c r="H1278">
        <f t="shared" si="118"/>
        <v>0</v>
      </c>
      <c r="I1278" s="4">
        <f t="shared" si="119"/>
        <v>0</v>
      </c>
    </row>
    <row r="1279" spans="1:9" x14ac:dyDescent="0.25">
      <c r="A1279">
        <f t="shared" si="115"/>
        <v>1927.62051</v>
      </c>
      <c r="B1279">
        <v>0</v>
      </c>
      <c r="C1279">
        <f t="shared" si="114"/>
        <v>0</v>
      </c>
      <c r="D1279" s="3">
        <v>0</v>
      </c>
      <c r="E1279">
        <f t="shared" si="116"/>
        <v>0</v>
      </c>
      <c r="F1279" s="4">
        <f t="shared" si="117"/>
        <v>0</v>
      </c>
      <c r="G1279">
        <v>0</v>
      </c>
      <c r="H1279">
        <f t="shared" si="118"/>
        <v>0</v>
      </c>
      <c r="I1279" s="4">
        <f t="shared" si="119"/>
        <v>0</v>
      </c>
    </row>
    <row r="1280" spans="1:9" x14ac:dyDescent="0.25">
      <c r="A1280">
        <f t="shared" si="115"/>
        <v>1929.1233400000001</v>
      </c>
      <c r="B1280">
        <v>0</v>
      </c>
      <c r="C1280">
        <f t="shared" si="114"/>
        <v>0</v>
      </c>
      <c r="D1280" s="3">
        <v>0</v>
      </c>
      <c r="E1280">
        <f t="shared" si="116"/>
        <v>0</v>
      </c>
      <c r="F1280" s="4">
        <f t="shared" si="117"/>
        <v>0</v>
      </c>
      <c r="G1280">
        <v>0</v>
      </c>
      <c r="H1280">
        <f t="shared" si="118"/>
        <v>0</v>
      </c>
      <c r="I1280" s="4">
        <f t="shared" si="119"/>
        <v>0</v>
      </c>
    </row>
    <row r="1281" spans="1:9" x14ac:dyDescent="0.25">
      <c r="A1281">
        <f t="shared" si="115"/>
        <v>1930.62617</v>
      </c>
      <c r="B1281">
        <v>0</v>
      </c>
      <c r="C1281">
        <f t="shared" si="114"/>
        <v>0</v>
      </c>
      <c r="D1281" s="3">
        <v>0</v>
      </c>
      <c r="E1281">
        <f t="shared" si="116"/>
        <v>0</v>
      </c>
      <c r="F1281" s="4">
        <f t="shared" si="117"/>
        <v>0</v>
      </c>
      <c r="G1281">
        <v>0</v>
      </c>
      <c r="H1281">
        <f t="shared" si="118"/>
        <v>0</v>
      </c>
      <c r="I1281" s="4">
        <f t="shared" si="119"/>
        <v>0</v>
      </c>
    </row>
    <row r="1282" spans="1:9" x14ac:dyDescent="0.25">
      <c r="A1282">
        <f t="shared" si="115"/>
        <v>1932.1290000000001</v>
      </c>
      <c r="B1282">
        <v>1</v>
      </c>
      <c r="C1282">
        <f t="shared" ref="C1282:C1345" si="120">B1282/9407</f>
        <v>1.0630381630700542E-4</v>
      </c>
      <c r="D1282" s="3">
        <v>1</v>
      </c>
      <c r="E1282">
        <f t="shared" si="116"/>
        <v>2.0786520662733325E-4</v>
      </c>
      <c r="F1282" s="4">
        <f t="shared" si="117"/>
        <v>0</v>
      </c>
      <c r="G1282">
        <v>0</v>
      </c>
      <c r="H1282">
        <f t="shared" si="118"/>
        <v>0</v>
      </c>
      <c r="I1282" s="4">
        <f t="shared" si="119"/>
        <v>0</v>
      </c>
    </row>
    <row r="1283" spans="1:9" x14ac:dyDescent="0.25">
      <c r="A1283">
        <f t="shared" ref="A1283:A1346" si="121">1.50283*(ROW()-2)+8.5066</f>
        <v>1933.63183</v>
      </c>
      <c r="B1283">
        <v>0</v>
      </c>
      <c r="C1283">
        <f t="shared" si="120"/>
        <v>0</v>
      </c>
      <c r="D1283" s="3">
        <v>0</v>
      </c>
      <c r="E1283">
        <f t="shared" ref="E1283:E1346" si="122">-C1283+D1283/3183</f>
        <v>0</v>
      </c>
      <c r="F1283" s="4">
        <f t="shared" ref="F1283:F1346" si="123">IF(E1283&lt;2*SQRT(SQRT(D1283)/3183^2+SQRT(B1283)/9407^2),0,E1283)</f>
        <v>0</v>
      </c>
      <c r="G1283">
        <v>0</v>
      </c>
      <c r="H1283">
        <f t="shared" ref="H1283:H1346" si="124">-F1283+G1283/3250</f>
        <v>0</v>
      </c>
      <c r="I1283" s="4">
        <f t="shared" ref="I1283:I1346" si="125">IF(H1283&lt;2*SQRT(SQRT(G1283)/3250^2+SQRT(B1283)/9407^2),0,H1283)</f>
        <v>0</v>
      </c>
    </row>
    <row r="1284" spans="1:9" x14ac:dyDescent="0.25">
      <c r="A1284">
        <f t="shared" si="121"/>
        <v>1935.1346600000002</v>
      </c>
      <c r="B1284">
        <v>1</v>
      </c>
      <c r="C1284">
        <f t="shared" si="120"/>
        <v>1.0630381630700542E-4</v>
      </c>
      <c r="D1284" s="3">
        <v>0</v>
      </c>
      <c r="E1284">
        <f t="shared" si="122"/>
        <v>-1.0630381630700542E-4</v>
      </c>
      <c r="F1284" s="4">
        <f t="shared" si="123"/>
        <v>0</v>
      </c>
      <c r="G1284">
        <v>0</v>
      </c>
      <c r="H1284">
        <f t="shared" si="124"/>
        <v>0</v>
      </c>
      <c r="I1284" s="4">
        <f t="shared" si="125"/>
        <v>0</v>
      </c>
    </row>
    <row r="1285" spans="1:9" x14ac:dyDescent="0.25">
      <c r="A1285">
        <f t="shared" si="121"/>
        <v>1936.6374900000001</v>
      </c>
      <c r="B1285">
        <v>0</v>
      </c>
      <c r="C1285">
        <f t="shared" si="120"/>
        <v>0</v>
      </c>
      <c r="D1285" s="3">
        <v>0</v>
      </c>
      <c r="E1285">
        <f t="shared" si="122"/>
        <v>0</v>
      </c>
      <c r="F1285" s="4">
        <f t="shared" si="123"/>
        <v>0</v>
      </c>
      <c r="G1285">
        <v>0</v>
      </c>
      <c r="H1285">
        <f t="shared" si="124"/>
        <v>0</v>
      </c>
      <c r="I1285" s="4">
        <f t="shared" si="125"/>
        <v>0</v>
      </c>
    </row>
    <row r="1286" spans="1:9" x14ac:dyDescent="0.25">
      <c r="A1286">
        <f t="shared" si="121"/>
        <v>1938.14032</v>
      </c>
      <c r="B1286">
        <v>0</v>
      </c>
      <c r="C1286">
        <f t="shared" si="120"/>
        <v>0</v>
      </c>
      <c r="D1286" s="3">
        <v>0</v>
      </c>
      <c r="E1286">
        <f t="shared" si="122"/>
        <v>0</v>
      </c>
      <c r="F1286" s="4">
        <f t="shared" si="123"/>
        <v>0</v>
      </c>
      <c r="G1286">
        <v>0</v>
      </c>
      <c r="H1286">
        <f t="shared" si="124"/>
        <v>0</v>
      </c>
      <c r="I1286" s="4">
        <f t="shared" si="125"/>
        <v>0</v>
      </c>
    </row>
    <row r="1287" spans="1:9" x14ac:dyDescent="0.25">
      <c r="A1287">
        <f t="shared" si="121"/>
        <v>1939.6431500000001</v>
      </c>
      <c r="B1287">
        <v>0</v>
      </c>
      <c r="C1287">
        <f t="shared" si="120"/>
        <v>0</v>
      </c>
      <c r="D1287" s="3">
        <v>0</v>
      </c>
      <c r="E1287">
        <f t="shared" si="122"/>
        <v>0</v>
      </c>
      <c r="F1287" s="4">
        <f t="shared" si="123"/>
        <v>0</v>
      </c>
      <c r="G1287">
        <v>0</v>
      </c>
      <c r="H1287">
        <f t="shared" si="124"/>
        <v>0</v>
      </c>
      <c r="I1287" s="4">
        <f t="shared" si="125"/>
        <v>0</v>
      </c>
    </row>
    <row r="1288" spans="1:9" x14ac:dyDescent="0.25">
      <c r="A1288">
        <f t="shared" si="121"/>
        <v>1941.14598</v>
      </c>
      <c r="B1288">
        <v>0</v>
      </c>
      <c r="C1288">
        <f t="shared" si="120"/>
        <v>0</v>
      </c>
      <c r="D1288" s="3">
        <v>0</v>
      </c>
      <c r="E1288">
        <f t="shared" si="122"/>
        <v>0</v>
      </c>
      <c r="F1288" s="4">
        <f t="shared" si="123"/>
        <v>0</v>
      </c>
      <c r="G1288">
        <v>0</v>
      </c>
      <c r="H1288">
        <f t="shared" si="124"/>
        <v>0</v>
      </c>
      <c r="I1288" s="4">
        <f t="shared" si="125"/>
        <v>0</v>
      </c>
    </row>
    <row r="1289" spans="1:9" x14ac:dyDescent="0.25">
      <c r="A1289">
        <f t="shared" si="121"/>
        <v>1942.6488100000001</v>
      </c>
      <c r="B1289">
        <v>1</v>
      </c>
      <c r="C1289">
        <f t="shared" si="120"/>
        <v>1.0630381630700542E-4</v>
      </c>
      <c r="D1289" s="3">
        <v>0</v>
      </c>
      <c r="E1289">
        <f t="shared" si="122"/>
        <v>-1.0630381630700542E-4</v>
      </c>
      <c r="F1289" s="4">
        <f t="shared" si="123"/>
        <v>0</v>
      </c>
      <c r="G1289">
        <v>0</v>
      </c>
      <c r="H1289">
        <f t="shared" si="124"/>
        <v>0</v>
      </c>
      <c r="I1289" s="4">
        <f t="shared" si="125"/>
        <v>0</v>
      </c>
    </row>
    <row r="1290" spans="1:9" x14ac:dyDescent="0.25">
      <c r="A1290">
        <f t="shared" si="121"/>
        <v>1944.15164</v>
      </c>
      <c r="B1290">
        <v>1</v>
      </c>
      <c r="C1290">
        <f t="shared" si="120"/>
        <v>1.0630381630700542E-4</v>
      </c>
      <c r="D1290" s="3">
        <v>1</v>
      </c>
      <c r="E1290">
        <f t="shared" si="122"/>
        <v>2.0786520662733325E-4</v>
      </c>
      <c r="F1290" s="4">
        <f t="shared" si="123"/>
        <v>0</v>
      </c>
      <c r="G1290">
        <v>0</v>
      </c>
      <c r="H1290">
        <f t="shared" si="124"/>
        <v>0</v>
      </c>
      <c r="I1290" s="4">
        <f t="shared" si="125"/>
        <v>0</v>
      </c>
    </row>
    <row r="1291" spans="1:9" x14ac:dyDescent="0.25">
      <c r="A1291">
        <f t="shared" si="121"/>
        <v>1945.6544700000002</v>
      </c>
      <c r="B1291">
        <v>0</v>
      </c>
      <c r="C1291">
        <f t="shared" si="120"/>
        <v>0</v>
      </c>
      <c r="D1291" s="3">
        <v>0</v>
      </c>
      <c r="E1291">
        <f t="shared" si="122"/>
        <v>0</v>
      </c>
      <c r="F1291" s="4">
        <f t="shared" si="123"/>
        <v>0</v>
      </c>
      <c r="G1291">
        <v>0</v>
      </c>
      <c r="H1291">
        <f t="shared" si="124"/>
        <v>0</v>
      </c>
      <c r="I1291" s="4">
        <f t="shared" si="125"/>
        <v>0</v>
      </c>
    </row>
    <row r="1292" spans="1:9" x14ac:dyDescent="0.25">
      <c r="A1292">
        <f t="shared" si="121"/>
        <v>1947.1573000000001</v>
      </c>
      <c r="B1292">
        <v>0</v>
      </c>
      <c r="C1292">
        <f t="shared" si="120"/>
        <v>0</v>
      </c>
      <c r="D1292" s="3">
        <v>0</v>
      </c>
      <c r="E1292">
        <f t="shared" si="122"/>
        <v>0</v>
      </c>
      <c r="F1292" s="4">
        <f t="shared" si="123"/>
        <v>0</v>
      </c>
      <c r="G1292">
        <v>0</v>
      </c>
      <c r="H1292">
        <f t="shared" si="124"/>
        <v>0</v>
      </c>
      <c r="I1292" s="4">
        <f t="shared" si="125"/>
        <v>0</v>
      </c>
    </row>
    <row r="1293" spans="1:9" x14ac:dyDescent="0.25">
      <c r="A1293">
        <f t="shared" si="121"/>
        <v>1948.66013</v>
      </c>
      <c r="B1293">
        <v>2</v>
      </c>
      <c r="C1293">
        <f t="shared" si="120"/>
        <v>2.1260763261401084E-4</v>
      </c>
      <c r="D1293" s="3">
        <v>1</v>
      </c>
      <c r="E1293">
        <f t="shared" si="122"/>
        <v>1.0156139032032783E-4</v>
      </c>
      <c r="F1293" s="4">
        <f t="shared" si="123"/>
        <v>0</v>
      </c>
      <c r="G1293">
        <v>0</v>
      </c>
      <c r="H1293">
        <f t="shared" si="124"/>
        <v>0</v>
      </c>
      <c r="I1293" s="4">
        <f t="shared" si="125"/>
        <v>0</v>
      </c>
    </row>
    <row r="1294" spans="1:9" x14ac:dyDescent="0.25">
      <c r="A1294">
        <f t="shared" si="121"/>
        <v>1950.1629600000001</v>
      </c>
      <c r="B1294">
        <v>0</v>
      </c>
      <c r="C1294">
        <f t="shared" si="120"/>
        <v>0</v>
      </c>
      <c r="D1294" s="3">
        <v>0</v>
      </c>
      <c r="E1294">
        <f t="shared" si="122"/>
        <v>0</v>
      </c>
      <c r="F1294" s="4">
        <f t="shared" si="123"/>
        <v>0</v>
      </c>
      <c r="G1294">
        <v>0</v>
      </c>
      <c r="H1294">
        <f t="shared" si="124"/>
        <v>0</v>
      </c>
      <c r="I1294" s="4">
        <f t="shared" si="125"/>
        <v>0</v>
      </c>
    </row>
    <row r="1295" spans="1:9" x14ac:dyDescent="0.25">
      <c r="A1295">
        <f t="shared" si="121"/>
        <v>1951.66579</v>
      </c>
      <c r="B1295">
        <v>0</v>
      </c>
      <c r="C1295">
        <f t="shared" si="120"/>
        <v>0</v>
      </c>
      <c r="D1295" s="3">
        <v>0</v>
      </c>
      <c r="E1295">
        <f t="shared" si="122"/>
        <v>0</v>
      </c>
      <c r="F1295" s="4">
        <f t="shared" si="123"/>
        <v>0</v>
      </c>
      <c r="G1295">
        <v>0</v>
      </c>
      <c r="H1295">
        <f t="shared" si="124"/>
        <v>0</v>
      </c>
      <c r="I1295" s="4">
        <f t="shared" si="125"/>
        <v>0</v>
      </c>
    </row>
    <row r="1296" spans="1:9" x14ac:dyDescent="0.25">
      <c r="A1296">
        <f t="shared" si="121"/>
        <v>1953.1686200000001</v>
      </c>
      <c r="B1296">
        <v>1</v>
      </c>
      <c r="C1296">
        <f t="shared" si="120"/>
        <v>1.0630381630700542E-4</v>
      </c>
      <c r="D1296" s="3">
        <v>0</v>
      </c>
      <c r="E1296">
        <f t="shared" si="122"/>
        <v>-1.0630381630700542E-4</v>
      </c>
      <c r="F1296" s="4">
        <f t="shared" si="123"/>
        <v>0</v>
      </c>
      <c r="G1296">
        <v>1</v>
      </c>
      <c r="H1296">
        <f t="shared" si="124"/>
        <v>3.076923076923077E-4</v>
      </c>
      <c r="I1296" s="4">
        <f t="shared" si="125"/>
        <v>0</v>
      </c>
    </row>
    <row r="1297" spans="1:9" x14ac:dyDescent="0.25">
      <c r="A1297">
        <f t="shared" si="121"/>
        <v>1954.67145</v>
      </c>
      <c r="B1297">
        <v>0</v>
      </c>
      <c r="C1297">
        <f t="shared" si="120"/>
        <v>0</v>
      </c>
      <c r="D1297" s="3">
        <v>1</v>
      </c>
      <c r="E1297">
        <f t="shared" si="122"/>
        <v>3.1416902293433867E-4</v>
      </c>
      <c r="F1297" s="4">
        <f t="shared" si="123"/>
        <v>0</v>
      </c>
      <c r="G1297">
        <v>0</v>
      </c>
      <c r="H1297">
        <f t="shared" si="124"/>
        <v>0</v>
      </c>
      <c r="I1297" s="4">
        <f t="shared" si="125"/>
        <v>0</v>
      </c>
    </row>
    <row r="1298" spans="1:9" x14ac:dyDescent="0.25">
      <c r="A1298">
        <f t="shared" si="121"/>
        <v>1956.1742800000002</v>
      </c>
      <c r="B1298">
        <v>0</v>
      </c>
      <c r="C1298">
        <f t="shared" si="120"/>
        <v>0</v>
      </c>
      <c r="D1298" s="3">
        <v>0</v>
      </c>
      <c r="E1298">
        <f t="shared" si="122"/>
        <v>0</v>
      </c>
      <c r="F1298" s="4">
        <f t="shared" si="123"/>
        <v>0</v>
      </c>
      <c r="G1298">
        <v>1</v>
      </c>
      <c r="H1298">
        <f t="shared" si="124"/>
        <v>3.076923076923077E-4</v>
      </c>
      <c r="I1298" s="4">
        <f t="shared" si="125"/>
        <v>0</v>
      </c>
    </row>
    <row r="1299" spans="1:9" x14ac:dyDescent="0.25">
      <c r="A1299">
        <f t="shared" si="121"/>
        <v>1957.6771100000001</v>
      </c>
      <c r="B1299">
        <v>0</v>
      </c>
      <c r="C1299">
        <f t="shared" si="120"/>
        <v>0</v>
      </c>
      <c r="D1299" s="3">
        <v>0</v>
      </c>
      <c r="E1299">
        <f t="shared" si="122"/>
        <v>0</v>
      </c>
      <c r="F1299" s="4">
        <f t="shared" si="123"/>
        <v>0</v>
      </c>
      <c r="G1299">
        <v>0</v>
      </c>
      <c r="H1299">
        <f t="shared" si="124"/>
        <v>0</v>
      </c>
      <c r="I1299" s="4">
        <f t="shared" si="125"/>
        <v>0</v>
      </c>
    </row>
    <row r="1300" spans="1:9" x14ac:dyDescent="0.25">
      <c r="A1300">
        <f t="shared" si="121"/>
        <v>1959.17994</v>
      </c>
      <c r="B1300">
        <v>0</v>
      </c>
      <c r="C1300">
        <f t="shared" si="120"/>
        <v>0</v>
      </c>
      <c r="D1300" s="3">
        <v>0</v>
      </c>
      <c r="E1300">
        <f t="shared" si="122"/>
        <v>0</v>
      </c>
      <c r="F1300" s="4">
        <f t="shared" si="123"/>
        <v>0</v>
      </c>
      <c r="G1300">
        <v>1</v>
      </c>
      <c r="H1300">
        <f t="shared" si="124"/>
        <v>3.076923076923077E-4</v>
      </c>
      <c r="I1300" s="4">
        <f t="shared" si="125"/>
        <v>0</v>
      </c>
    </row>
    <row r="1301" spans="1:9" x14ac:dyDescent="0.25">
      <c r="A1301">
        <f t="shared" si="121"/>
        <v>1960.6827700000001</v>
      </c>
      <c r="B1301">
        <v>1</v>
      </c>
      <c r="C1301">
        <f t="shared" si="120"/>
        <v>1.0630381630700542E-4</v>
      </c>
      <c r="D1301" s="3">
        <v>0</v>
      </c>
      <c r="E1301">
        <f t="shared" si="122"/>
        <v>-1.0630381630700542E-4</v>
      </c>
      <c r="F1301" s="4">
        <f t="shared" si="123"/>
        <v>0</v>
      </c>
      <c r="G1301">
        <v>0</v>
      </c>
      <c r="H1301">
        <f t="shared" si="124"/>
        <v>0</v>
      </c>
      <c r="I1301" s="4">
        <f t="shared" si="125"/>
        <v>0</v>
      </c>
    </row>
    <row r="1302" spans="1:9" x14ac:dyDescent="0.25">
      <c r="A1302">
        <f t="shared" si="121"/>
        <v>1962.1856</v>
      </c>
      <c r="B1302">
        <v>1</v>
      </c>
      <c r="C1302">
        <f t="shared" si="120"/>
        <v>1.0630381630700542E-4</v>
      </c>
      <c r="D1302" s="3">
        <v>0</v>
      </c>
      <c r="E1302">
        <f t="shared" si="122"/>
        <v>-1.0630381630700542E-4</v>
      </c>
      <c r="F1302" s="4">
        <f t="shared" si="123"/>
        <v>0</v>
      </c>
      <c r="G1302">
        <v>0</v>
      </c>
      <c r="H1302">
        <f t="shared" si="124"/>
        <v>0</v>
      </c>
      <c r="I1302" s="4">
        <f t="shared" si="125"/>
        <v>0</v>
      </c>
    </row>
    <row r="1303" spans="1:9" x14ac:dyDescent="0.25">
      <c r="A1303">
        <f t="shared" si="121"/>
        <v>1963.6884300000002</v>
      </c>
      <c r="B1303">
        <v>0</v>
      </c>
      <c r="C1303">
        <f t="shared" si="120"/>
        <v>0</v>
      </c>
      <c r="D1303" s="3">
        <v>0</v>
      </c>
      <c r="E1303">
        <f t="shared" si="122"/>
        <v>0</v>
      </c>
      <c r="F1303" s="4">
        <f t="shared" si="123"/>
        <v>0</v>
      </c>
      <c r="G1303">
        <v>0</v>
      </c>
      <c r="H1303">
        <f t="shared" si="124"/>
        <v>0</v>
      </c>
      <c r="I1303" s="4">
        <f t="shared" si="125"/>
        <v>0</v>
      </c>
    </row>
    <row r="1304" spans="1:9" x14ac:dyDescent="0.25">
      <c r="A1304">
        <f t="shared" si="121"/>
        <v>1965.1912600000001</v>
      </c>
      <c r="B1304">
        <v>0</v>
      </c>
      <c r="C1304">
        <f t="shared" si="120"/>
        <v>0</v>
      </c>
      <c r="D1304" s="3">
        <v>0</v>
      </c>
      <c r="E1304">
        <f t="shared" si="122"/>
        <v>0</v>
      </c>
      <c r="F1304" s="4">
        <f t="shared" si="123"/>
        <v>0</v>
      </c>
      <c r="G1304">
        <v>0</v>
      </c>
      <c r="H1304">
        <f t="shared" si="124"/>
        <v>0</v>
      </c>
      <c r="I1304" s="4">
        <f t="shared" si="125"/>
        <v>0</v>
      </c>
    </row>
    <row r="1305" spans="1:9" x14ac:dyDescent="0.25">
      <c r="A1305">
        <f t="shared" si="121"/>
        <v>1966.6940900000002</v>
      </c>
      <c r="B1305">
        <v>1</v>
      </c>
      <c r="C1305">
        <f t="shared" si="120"/>
        <v>1.0630381630700542E-4</v>
      </c>
      <c r="D1305" s="3">
        <v>0</v>
      </c>
      <c r="E1305">
        <f t="shared" si="122"/>
        <v>-1.0630381630700542E-4</v>
      </c>
      <c r="F1305" s="4">
        <f t="shared" si="123"/>
        <v>0</v>
      </c>
      <c r="G1305">
        <v>0</v>
      </c>
      <c r="H1305">
        <f t="shared" si="124"/>
        <v>0</v>
      </c>
      <c r="I1305" s="4">
        <f t="shared" si="125"/>
        <v>0</v>
      </c>
    </row>
    <row r="1306" spans="1:9" x14ac:dyDescent="0.25">
      <c r="A1306">
        <f t="shared" si="121"/>
        <v>1968.1969200000001</v>
      </c>
      <c r="B1306">
        <v>0</v>
      </c>
      <c r="C1306">
        <f t="shared" si="120"/>
        <v>0</v>
      </c>
      <c r="D1306" s="3">
        <v>0</v>
      </c>
      <c r="E1306">
        <f t="shared" si="122"/>
        <v>0</v>
      </c>
      <c r="F1306" s="4">
        <f t="shared" si="123"/>
        <v>0</v>
      </c>
      <c r="G1306">
        <v>0</v>
      </c>
      <c r="H1306">
        <f t="shared" si="124"/>
        <v>0</v>
      </c>
      <c r="I1306" s="4">
        <f t="shared" si="125"/>
        <v>0</v>
      </c>
    </row>
    <row r="1307" spans="1:9" x14ac:dyDescent="0.25">
      <c r="A1307">
        <f t="shared" si="121"/>
        <v>1969.69975</v>
      </c>
      <c r="B1307">
        <v>2</v>
      </c>
      <c r="C1307">
        <f t="shared" si="120"/>
        <v>2.1260763261401084E-4</v>
      </c>
      <c r="D1307" s="3">
        <v>0</v>
      </c>
      <c r="E1307">
        <f t="shared" si="122"/>
        <v>-2.1260763261401084E-4</v>
      </c>
      <c r="F1307" s="4">
        <f t="shared" si="123"/>
        <v>0</v>
      </c>
      <c r="G1307">
        <v>0</v>
      </c>
      <c r="H1307">
        <f t="shared" si="124"/>
        <v>0</v>
      </c>
      <c r="I1307" s="4">
        <f t="shared" si="125"/>
        <v>0</v>
      </c>
    </row>
    <row r="1308" spans="1:9" x14ac:dyDescent="0.25">
      <c r="A1308">
        <f t="shared" si="121"/>
        <v>1971.2025800000001</v>
      </c>
      <c r="B1308">
        <v>1</v>
      </c>
      <c r="C1308">
        <f t="shared" si="120"/>
        <v>1.0630381630700542E-4</v>
      </c>
      <c r="D1308" s="3">
        <v>1</v>
      </c>
      <c r="E1308">
        <f t="shared" si="122"/>
        <v>2.0786520662733325E-4</v>
      </c>
      <c r="F1308" s="4">
        <f t="shared" si="123"/>
        <v>0</v>
      </c>
      <c r="G1308">
        <v>0</v>
      </c>
      <c r="H1308">
        <f t="shared" si="124"/>
        <v>0</v>
      </c>
      <c r="I1308" s="4">
        <f t="shared" si="125"/>
        <v>0</v>
      </c>
    </row>
    <row r="1309" spans="1:9" x14ac:dyDescent="0.25">
      <c r="A1309">
        <f t="shared" si="121"/>
        <v>1972.70541</v>
      </c>
      <c r="B1309">
        <v>0</v>
      </c>
      <c r="C1309">
        <f t="shared" si="120"/>
        <v>0</v>
      </c>
      <c r="D1309" s="3">
        <v>0</v>
      </c>
      <c r="E1309">
        <f t="shared" si="122"/>
        <v>0</v>
      </c>
      <c r="F1309" s="4">
        <f t="shared" si="123"/>
        <v>0</v>
      </c>
      <c r="G1309">
        <v>0</v>
      </c>
      <c r="H1309">
        <f t="shared" si="124"/>
        <v>0</v>
      </c>
      <c r="I1309" s="4">
        <f t="shared" si="125"/>
        <v>0</v>
      </c>
    </row>
    <row r="1310" spans="1:9" x14ac:dyDescent="0.25">
      <c r="A1310">
        <f t="shared" si="121"/>
        <v>1974.2082400000002</v>
      </c>
      <c r="B1310">
        <v>0</v>
      </c>
      <c r="C1310">
        <f t="shared" si="120"/>
        <v>0</v>
      </c>
      <c r="D1310" s="3">
        <v>0</v>
      </c>
      <c r="E1310">
        <f t="shared" si="122"/>
        <v>0</v>
      </c>
      <c r="F1310" s="4">
        <f t="shared" si="123"/>
        <v>0</v>
      </c>
      <c r="G1310">
        <v>0</v>
      </c>
      <c r="H1310">
        <f t="shared" si="124"/>
        <v>0</v>
      </c>
      <c r="I1310" s="4">
        <f t="shared" si="125"/>
        <v>0</v>
      </c>
    </row>
    <row r="1311" spans="1:9" x14ac:dyDescent="0.25">
      <c r="A1311">
        <f t="shared" si="121"/>
        <v>1975.7110700000001</v>
      </c>
      <c r="B1311">
        <v>0</v>
      </c>
      <c r="C1311">
        <f t="shared" si="120"/>
        <v>0</v>
      </c>
      <c r="D1311" s="3">
        <v>0</v>
      </c>
      <c r="E1311">
        <f t="shared" si="122"/>
        <v>0</v>
      </c>
      <c r="F1311" s="4">
        <f t="shared" si="123"/>
        <v>0</v>
      </c>
      <c r="G1311">
        <v>0</v>
      </c>
      <c r="H1311">
        <f t="shared" si="124"/>
        <v>0</v>
      </c>
      <c r="I1311" s="4">
        <f t="shared" si="125"/>
        <v>0</v>
      </c>
    </row>
    <row r="1312" spans="1:9" x14ac:dyDescent="0.25">
      <c r="A1312">
        <f t="shared" si="121"/>
        <v>1977.2139</v>
      </c>
      <c r="B1312">
        <v>0</v>
      </c>
      <c r="C1312">
        <f t="shared" si="120"/>
        <v>0</v>
      </c>
      <c r="D1312" s="3">
        <v>0</v>
      </c>
      <c r="E1312">
        <f t="shared" si="122"/>
        <v>0</v>
      </c>
      <c r="F1312" s="4">
        <f t="shared" si="123"/>
        <v>0</v>
      </c>
      <c r="G1312">
        <v>0</v>
      </c>
      <c r="H1312">
        <f t="shared" si="124"/>
        <v>0</v>
      </c>
      <c r="I1312" s="4">
        <f t="shared" si="125"/>
        <v>0</v>
      </c>
    </row>
    <row r="1313" spans="1:9" x14ac:dyDescent="0.25">
      <c r="A1313">
        <f t="shared" si="121"/>
        <v>1978.7167300000001</v>
      </c>
      <c r="B1313">
        <v>0</v>
      </c>
      <c r="C1313">
        <f t="shared" si="120"/>
        <v>0</v>
      </c>
      <c r="D1313" s="3">
        <v>1</v>
      </c>
      <c r="E1313">
        <f t="shared" si="122"/>
        <v>3.1416902293433867E-4</v>
      </c>
      <c r="F1313" s="4">
        <f t="shared" si="123"/>
        <v>0</v>
      </c>
      <c r="G1313">
        <v>0</v>
      </c>
      <c r="H1313">
        <f t="shared" si="124"/>
        <v>0</v>
      </c>
      <c r="I1313" s="4">
        <f t="shared" si="125"/>
        <v>0</v>
      </c>
    </row>
    <row r="1314" spans="1:9" x14ac:dyDescent="0.25">
      <c r="A1314">
        <f t="shared" si="121"/>
        <v>1980.21956</v>
      </c>
      <c r="B1314">
        <v>1</v>
      </c>
      <c r="C1314">
        <f t="shared" si="120"/>
        <v>1.0630381630700542E-4</v>
      </c>
      <c r="D1314" s="3">
        <v>0</v>
      </c>
      <c r="E1314">
        <f t="shared" si="122"/>
        <v>-1.0630381630700542E-4</v>
      </c>
      <c r="F1314" s="4">
        <f t="shared" si="123"/>
        <v>0</v>
      </c>
      <c r="G1314">
        <v>0</v>
      </c>
      <c r="H1314">
        <f t="shared" si="124"/>
        <v>0</v>
      </c>
      <c r="I1314" s="4">
        <f t="shared" si="125"/>
        <v>0</v>
      </c>
    </row>
    <row r="1315" spans="1:9" x14ac:dyDescent="0.25">
      <c r="A1315">
        <f t="shared" si="121"/>
        <v>1981.7223900000001</v>
      </c>
      <c r="B1315">
        <v>1</v>
      </c>
      <c r="C1315">
        <f t="shared" si="120"/>
        <v>1.0630381630700542E-4</v>
      </c>
      <c r="D1315" s="3">
        <v>0</v>
      </c>
      <c r="E1315">
        <f t="shared" si="122"/>
        <v>-1.0630381630700542E-4</v>
      </c>
      <c r="F1315" s="4">
        <f t="shared" si="123"/>
        <v>0</v>
      </c>
      <c r="G1315">
        <v>0</v>
      </c>
      <c r="H1315">
        <f t="shared" si="124"/>
        <v>0</v>
      </c>
      <c r="I1315" s="4">
        <f t="shared" si="125"/>
        <v>0</v>
      </c>
    </row>
    <row r="1316" spans="1:9" x14ac:dyDescent="0.25">
      <c r="A1316">
        <f t="shared" si="121"/>
        <v>1983.22522</v>
      </c>
      <c r="B1316">
        <v>0</v>
      </c>
      <c r="C1316">
        <f t="shared" si="120"/>
        <v>0</v>
      </c>
      <c r="D1316" s="3">
        <v>0</v>
      </c>
      <c r="E1316">
        <f t="shared" si="122"/>
        <v>0</v>
      </c>
      <c r="F1316" s="4">
        <f t="shared" si="123"/>
        <v>0</v>
      </c>
      <c r="G1316">
        <v>0</v>
      </c>
      <c r="H1316">
        <f t="shared" si="124"/>
        <v>0</v>
      </c>
      <c r="I1316" s="4">
        <f t="shared" si="125"/>
        <v>0</v>
      </c>
    </row>
    <row r="1317" spans="1:9" x14ac:dyDescent="0.25">
      <c r="A1317">
        <f t="shared" si="121"/>
        <v>1984.7280500000002</v>
      </c>
      <c r="B1317">
        <v>0</v>
      </c>
      <c r="C1317">
        <f t="shared" si="120"/>
        <v>0</v>
      </c>
      <c r="D1317" s="3">
        <v>0</v>
      </c>
      <c r="E1317">
        <f t="shared" si="122"/>
        <v>0</v>
      </c>
      <c r="F1317" s="4">
        <f t="shared" si="123"/>
        <v>0</v>
      </c>
      <c r="G1317">
        <v>0</v>
      </c>
      <c r="H1317">
        <f t="shared" si="124"/>
        <v>0</v>
      </c>
      <c r="I1317" s="4">
        <f t="shared" si="125"/>
        <v>0</v>
      </c>
    </row>
    <row r="1318" spans="1:9" x14ac:dyDescent="0.25">
      <c r="A1318">
        <f t="shared" si="121"/>
        <v>1986.2308800000001</v>
      </c>
      <c r="B1318">
        <v>0</v>
      </c>
      <c r="C1318">
        <f t="shared" si="120"/>
        <v>0</v>
      </c>
      <c r="D1318" s="3">
        <v>0</v>
      </c>
      <c r="E1318">
        <f t="shared" si="122"/>
        <v>0</v>
      </c>
      <c r="F1318" s="4">
        <f t="shared" si="123"/>
        <v>0</v>
      </c>
      <c r="G1318">
        <v>0</v>
      </c>
      <c r="H1318">
        <f t="shared" si="124"/>
        <v>0</v>
      </c>
      <c r="I1318" s="4">
        <f t="shared" si="125"/>
        <v>0</v>
      </c>
    </row>
    <row r="1319" spans="1:9" x14ac:dyDescent="0.25">
      <c r="A1319">
        <f t="shared" si="121"/>
        <v>1987.73371</v>
      </c>
      <c r="B1319">
        <v>0</v>
      </c>
      <c r="C1319">
        <f t="shared" si="120"/>
        <v>0</v>
      </c>
      <c r="D1319" s="3">
        <v>0</v>
      </c>
      <c r="E1319">
        <f t="shared" si="122"/>
        <v>0</v>
      </c>
      <c r="F1319" s="4">
        <f t="shared" si="123"/>
        <v>0</v>
      </c>
      <c r="G1319">
        <v>0</v>
      </c>
      <c r="H1319">
        <f t="shared" si="124"/>
        <v>0</v>
      </c>
      <c r="I1319" s="4">
        <f t="shared" si="125"/>
        <v>0</v>
      </c>
    </row>
    <row r="1320" spans="1:9" x14ac:dyDescent="0.25">
      <c r="A1320">
        <f t="shared" si="121"/>
        <v>1989.2365400000001</v>
      </c>
      <c r="B1320">
        <v>0</v>
      </c>
      <c r="C1320">
        <f t="shared" si="120"/>
        <v>0</v>
      </c>
      <c r="D1320" s="3">
        <v>0</v>
      </c>
      <c r="E1320">
        <f t="shared" si="122"/>
        <v>0</v>
      </c>
      <c r="F1320" s="4">
        <f t="shared" si="123"/>
        <v>0</v>
      </c>
      <c r="G1320">
        <v>0</v>
      </c>
      <c r="H1320">
        <f t="shared" si="124"/>
        <v>0</v>
      </c>
      <c r="I1320" s="4">
        <f t="shared" si="125"/>
        <v>0</v>
      </c>
    </row>
    <row r="1321" spans="1:9" x14ac:dyDescent="0.25">
      <c r="A1321">
        <f t="shared" si="121"/>
        <v>1990.73937</v>
      </c>
      <c r="B1321">
        <v>0</v>
      </c>
      <c r="C1321">
        <f t="shared" si="120"/>
        <v>0</v>
      </c>
      <c r="D1321" s="3">
        <v>0</v>
      </c>
      <c r="E1321">
        <f t="shared" si="122"/>
        <v>0</v>
      </c>
      <c r="F1321" s="4">
        <f t="shared" si="123"/>
        <v>0</v>
      </c>
      <c r="G1321">
        <v>0</v>
      </c>
      <c r="H1321">
        <f t="shared" si="124"/>
        <v>0</v>
      </c>
      <c r="I1321" s="4">
        <f t="shared" si="125"/>
        <v>0</v>
      </c>
    </row>
    <row r="1322" spans="1:9" x14ac:dyDescent="0.25">
      <c r="A1322">
        <f t="shared" si="121"/>
        <v>1992.2422000000001</v>
      </c>
      <c r="B1322">
        <v>0</v>
      </c>
      <c r="C1322">
        <f t="shared" si="120"/>
        <v>0</v>
      </c>
      <c r="D1322" s="3">
        <v>0</v>
      </c>
      <c r="E1322">
        <f t="shared" si="122"/>
        <v>0</v>
      </c>
      <c r="F1322" s="4">
        <f t="shared" si="123"/>
        <v>0</v>
      </c>
      <c r="G1322">
        <v>0</v>
      </c>
      <c r="H1322">
        <f t="shared" si="124"/>
        <v>0</v>
      </c>
      <c r="I1322" s="4">
        <f t="shared" si="125"/>
        <v>0</v>
      </c>
    </row>
    <row r="1323" spans="1:9" x14ac:dyDescent="0.25">
      <c r="A1323">
        <f t="shared" si="121"/>
        <v>1993.74503</v>
      </c>
      <c r="B1323">
        <v>1</v>
      </c>
      <c r="C1323">
        <f t="shared" si="120"/>
        <v>1.0630381630700542E-4</v>
      </c>
      <c r="D1323" s="3">
        <v>0</v>
      </c>
      <c r="E1323">
        <f t="shared" si="122"/>
        <v>-1.0630381630700542E-4</v>
      </c>
      <c r="F1323" s="4">
        <f t="shared" si="123"/>
        <v>0</v>
      </c>
      <c r="G1323">
        <v>0</v>
      </c>
      <c r="H1323">
        <f t="shared" si="124"/>
        <v>0</v>
      </c>
      <c r="I1323" s="4">
        <f t="shared" si="125"/>
        <v>0</v>
      </c>
    </row>
    <row r="1324" spans="1:9" x14ac:dyDescent="0.25">
      <c r="A1324">
        <f t="shared" si="121"/>
        <v>1995.2478600000002</v>
      </c>
      <c r="B1324">
        <v>0</v>
      </c>
      <c r="C1324">
        <f t="shared" si="120"/>
        <v>0</v>
      </c>
      <c r="D1324" s="3">
        <v>0</v>
      </c>
      <c r="E1324">
        <f t="shared" si="122"/>
        <v>0</v>
      </c>
      <c r="F1324" s="4">
        <f t="shared" si="123"/>
        <v>0</v>
      </c>
      <c r="G1324">
        <v>0</v>
      </c>
      <c r="H1324">
        <f t="shared" si="124"/>
        <v>0</v>
      </c>
      <c r="I1324" s="4">
        <f t="shared" si="125"/>
        <v>0</v>
      </c>
    </row>
    <row r="1325" spans="1:9" x14ac:dyDescent="0.25">
      <c r="A1325">
        <f t="shared" si="121"/>
        <v>1996.7506900000001</v>
      </c>
      <c r="B1325">
        <v>1</v>
      </c>
      <c r="C1325">
        <f t="shared" si="120"/>
        <v>1.0630381630700542E-4</v>
      </c>
      <c r="D1325" s="3">
        <v>0</v>
      </c>
      <c r="E1325">
        <f t="shared" si="122"/>
        <v>-1.0630381630700542E-4</v>
      </c>
      <c r="F1325" s="4">
        <f t="shared" si="123"/>
        <v>0</v>
      </c>
      <c r="G1325">
        <v>0</v>
      </c>
      <c r="H1325">
        <f t="shared" si="124"/>
        <v>0</v>
      </c>
      <c r="I1325" s="4">
        <f t="shared" si="125"/>
        <v>0</v>
      </c>
    </row>
    <row r="1326" spans="1:9" x14ac:dyDescent="0.25">
      <c r="A1326">
        <f t="shared" si="121"/>
        <v>1998.25352</v>
      </c>
      <c r="B1326">
        <v>0</v>
      </c>
      <c r="C1326">
        <f t="shared" si="120"/>
        <v>0</v>
      </c>
      <c r="D1326" s="3">
        <v>0</v>
      </c>
      <c r="E1326">
        <f t="shared" si="122"/>
        <v>0</v>
      </c>
      <c r="F1326" s="4">
        <f t="shared" si="123"/>
        <v>0</v>
      </c>
      <c r="G1326">
        <v>0</v>
      </c>
      <c r="H1326">
        <f t="shared" si="124"/>
        <v>0</v>
      </c>
      <c r="I1326" s="4">
        <f t="shared" si="125"/>
        <v>0</v>
      </c>
    </row>
    <row r="1327" spans="1:9" x14ac:dyDescent="0.25">
      <c r="A1327">
        <f t="shared" si="121"/>
        <v>1999.7563500000001</v>
      </c>
      <c r="B1327">
        <v>0</v>
      </c>
      <c r="C1327">
        <f t="shared" si="120"/>
        <v>0</v>
      </c>
      <c r="D1327" s="3">
        <v>0</v>
      </c>
      <c r="E1327">
        <f t="shared" si="122"/>
        <v>0</v>
      </c>
      <c r="F1327" s="4">
        <f t="shared" si="123"/>
        <v>0</v>
      </c>
      <c r="G1327">
        <v>1</v>
      </c>
      <c r="H1327">
        <f t="shared" si="124"/>
        <v>3.076923076923077E-4</v>
      </c>
      <c r="I1327" s="4">
        <f t="shared" si="125"/>
        <v>0</v>
      </c>
    </row>
    <row r="1328" spans="1:9" x14ac:dyDescent="0.25">
      <c r="A1328">
        <f t="shared" si="121"/>
        <v>2001.25918</v>
      </c>
      <c r="B1328">
        <v>1</v>
      </c>
      <c r="C1328">
        <f t="shared" si="120"/>
        <v>1.0630381630700542E-4</v>
      </c>
      <c r="D1328" s="3">
        <v>0</v>
      </c>
      <c r="E1328">
        <f t="shared" si="122"/>
        <v>-1.0630381630700542E-4</v>
      </c>
      <c r="F1328" s="4">
        <f t="shared" si="123"/>
        <v>0</v>
      </c>
      <c r="G1328">
        <v>0</v>
      </c>
      <c r="H1328">
        <f t="shared" si="124"/>
        <v>0</v>
      </c>
      <c r="I1328" s="4">
        <f t="shared" si="125"/>
        <v>0</v>
      </c>
    </row>
    <row r="1329" spans="1:9" x14ac:dyDescent="0.25">
      <c r="A1329">
        <f t="shared" si="121"/>
        <v>2002.7620100000001</v>
      </c>
      <c r="B1329">
        <v>1</v>
      </c>
      <c r="C1329">
        <f t="shared" si="120"/>
        <v>1.0630381630700542E-4</v>
      </c>
      <c r="D1329" s="3">
        <v>0</v>
      </c>
      <c r="E1329">
        <f t="shared" si="122"/>
        <v>-1.0630381630700542E-4</v>
      </c>
      <c r="F1329" s="4">
        <f t="shared" si="123"/>
        <v>0</v>
      </c>
      <c r="G1329">
        <v>0</v>
      </c>
      <c r="H1329">
        <f t="shared" si="124"/>
        <v>0</v>
      </c>
      <c r="I1329" s="4">
        <f t="shared" si="125"/>
        <v>0</v>
      </c>
    </row>
    <row r="1330" spans="1:9" x14ac:dyDescent="0.25">
      <c r="A1330">
        <f t="shared" si="121"/>
        <v>2004.26484</v>
      </c>
      <c r="B1330">
        <v>0</v>
      </c>
      <c r="C1330">
        <f t="shared" si="120"/>
        <v>0</v>
      </c>
      <c r="D1330" s="3">
        <v>0</v>
      </c>
      <c r="E1330">
        <f t="shared" si="122"/>
        <v>0</v>
      </c>
      <c r="F1330" s="4">
        <f t="shared" si="123"/>
        <v>0</v>
      </c>
      <c r="G1330">
        <v>0</v>
      </c>
      <c r="H1330">
        <f t="shared" si="124"/>
        <v>0</v>
      </c>
      <c r="I1330" s="4">
        <f t="shared" si="125"/>
        <v>0</v>
      </c>
    </row>
    <row r="1331" spans="1:9" x14ac:dyDescent="0.25">
      <c r="A1331">
        <f t="shared" si="121"/>
        <v>2005.7676700000002</v>
      </c>
      <c r="B1331">
        <v>0</v>
      </c>
      <c r="C1331">
        <f t="shared" si="120"/>
        <v>0</v>
      </c>
      <c r="D1331" s="3">
        <v>0</v>
      </c>
      <c r="E1331">
        <f t="shared" si="122"/>
        <v>0</v>
      </c>
      <c r="F1331" s="4">
        <f t="shared" si="123"/>
        <v>0</v>
      </c>
      <c r="G1331">
        <v>1</v>
      </c>
      <c r="H1331">
        <f t="shared" si="124"/>
        <v>3.076923076923077E-4</v>
      </c>
      <c r="I1331" s="4">
        <f t="shared" si="125"/>
        <v>0</v>
      </c>
    </row>
    <row r="1332" spans="1:9" x14ac:dyDescent="0.25">
      <c r="A1332">
        <f t="shared" si="121"/>
        <v>2007.2705000000001</v>
      </c>
      <c r="B1332">
        <v>0</v>
      </c>
      <c r="C1332">
        <f t="shared" si="120"/>
        <v>0</v>
      </c>
      <c r="D1332" s="3">
        <v>0</v>
      </c>
      <c r="E1332">
        <f t="shared" si="122"/>
        <v>0</v>
      </c>
      <c r="F1332" s="4">
        <f t="shared" si="123"/>
        <v>0</v>
      </c>
      <c r="G1332">
        <v>0</v>
      </c>
      <c r="H1332">
        <f t="shared" si="124"/>
        <v>0</v>
      </c>
      <c r="I1332" s="4">
        <f t="shared" si="125"/>
        <v>0</v>
      </c>
    </row>
    <row r="1333" spans="1:9" x14ac:dyDescent="0.25">
      <c r="A1333">
        <f t="shared" si="121"/>
        <v>2008.77333</v>
      </c>
      <c r="B1333">
        <v>0</v>
      </c>
      <c r="C1333">
        <f t="shared" si="120"/>
        <v>0</v>
      </c>
      <c r="D1333" s="3">
        <v>1</v>
      </c>
      <c r="E1333">
        <f t="shared" si="122"/>
        <v>3.1416902293433867E-4</v>
      </c>
      <c r="F1333" s="4">
        <f t="shared" si="123"/>
        <v>0</v>
      </c>
      <c r="G1333">
        <v>0</v>
      </c>
      <c r="H1333">
        <f t="shared" si="124"/>
        <v>0</v>
      </c>
      <c r="I1333" s="4">
        <f t="shared" si="125"/>
        <v>0</v>
      </c>
    </row>
    <row r="1334" spans="1:9" x14ac:dyDescent="0.25">
      <c r="A1334">
        <f t="shared" si="121"/>
        <v>2010.2761600000001</v>
      </c>
      <c r="B1334">
        <v>1</v>
      </c>
      <c r="C1334">
        <f t="shared" si="120"/>
        <v>1.0630381630700542E-4</v>
      </c>
      <c r="D1334" s="3">
        <v>0</v>
      </c>
      <c r="E1334">
        <f t="shared" si="122"/>
        <v>-1.0630381630700542E-4</v>
      </c>
      <c r="F1334" s="4">
        <f t="shared" si="123"/>
        <v>0</v>
      </c>
      <c r="G1334">
        <v>0</v>
      </c>
      <c r="H1334">
        <f t="shared" si="124"/>
        <v>0</v>
      </c>
      <c r="I1334" s="4">
        <f t="shared" si="125"/>
        <v>0</v>
      </c>
    </row>
    <row r="1335" spans="1:9" x14ac:dyDescent="0.25">
      <c r="A1335">
        <f t="shared" si="121"/>
        <v>2011.77899</v>
      </c>
      <c r="B1335">
        <v>0</v>
      </c>
      <c r="C1335">
        <f t="shared" si="120"/>
        <v>0</v>
      </c>
      <c r="D1335" s="3">
        <v>0</v>
      </c>
      <c r="E1335">
        <f t="shared" si="122"/>
        <v>0</v>
      </c>
      <c r="F1335" s="4">
        <f t="shared" si="123"/>
        <v>0</v>
      </c>
      <c r="G1335">
        <v>0</v>
      </c>
      <c r="H1335">
        <f t="shared" si="124"/>
        <v>0</v>
      </c>
      <c r="I1335" s="4">
        <f t="shared" si="125"/>
        <v>0</v>
      </c>
    </row>
    <row r="1336" spans="1:9" x14ac:dyDescent="0.25">
      <c r="A1336">
        <f t="shared" si="121"/>
        <v>2013.2818200000002</v>
      </c>
      <c r="B1336">
        <v>1</v>
      </c>
      <c r="C1336">
        <f t="shared" si="120"/>
        <v>1.0630381630700542E-4</v>
      </c>
      <c r="D1336" s="3">
        <v>0</v>
      </c>
      <c r="E1336">
        <f t="shared" si="122"/>
        <v>-1.0630381630700542E-4</v>
      </c>
      <c r="F1336" s="4">
        <f t="shared" si="123"/>
        <v>0</v>
      </c>
      <c r="G1336">
        <v>0</v>
      </c>
      <c r="H1336">
        <f t="shared" si="124"/>
        <v>0</v>
      </c>
      <c r="I1336" s="4">
        <f t="shared" si="125"/>
        <v>0</v>
      </c>
    </row>
    <row r="1337" spans="1:9" x14ac:dyDescent="0.25">
      <c r="A1337">
        <f t="shared" si="121"/>
        <v>2014.7846500000001</v>
      </c>
      <c r="B1337">
        <v>0</v>
      </c>
      <c r="C1337">
        <f t="shared" si="120"/>
        <v>0</v>
      </c>
      <c r="D1337" s="3">
        <v>0</v>
      </c>
      <c r="E1337">
        <f t="shared" si="122"/>
        <v>0</v>
      </c>
      <c r="F1337" s="4">
        <f t="shared" si="123"/>
        <v>0</v>
      </c>
      <c r="G1337">
        <v>0</v>
      </c>
      <c r="H1337">
        <f t="shared" si="124"/>
        <v>0</v>
      </c>
      <c r="I1337" s="4">
        <f t="shared" si="125"/>
        <v>0</v>
      </c>
    </row>
    <row r="1338" spans="1:9" x14ac:dyDescent="0.25">
      <c r="A1338">
        <f t="shared" si="121"/>
        <v>2016.2874800000002</v>
      </c>
      <c r="B1338">
        <v>0</v>
      </c>
      <c r="C1338">
        <f t="shared" si="120"/>
        <v>0</v>
      </c>
      <c r="D1338" s="3">
        <v>0</v>
      </c>
      <c r="E1338">
        <f t="shared" si="122"/>
        <v>0</v>
      </c>
      <c r="F1338" s="4">
        <f t="shared" si="123"/>
        <v>0</v>
      </c>
      <c r="G1338">
        <v>0</v>
      </c>
      <c r="H1338">
        <f t="shared" si="124"/>
        <v>0</v>
      </c>
      <c r="I1338" s="4">
        <f t="shared" si="125"/>
        <v>0</v>
      </c>
    </row>
    <row r="1339" spans="1:9" x14ac:dyDescent="0.25">
      <c r="A1339">
        <f t="shared" si="121"/>
        <v>2017.7903100000001</v>
      </c>
      <c r="B1339">
        <v>0</v>
      </c>
      <c r="C1339">
        <f t="shared" si="120"/>
        <v>0</v>
      </c>
      <c r="D1339" s="3">
        <v>0</v>
      </c>
      <c r="E1339">
        <f t="shared" si="122"/>
        <v>0</v>
      </c>
      <c r="F1339" s="4">
        <f t="shared" si="123"/>
        <v>0</v>
      </c>
      <c r="G1339">
        <v>0</v>
      </c>
      <c r="H1339">
        <f t="shared" si="124"/>
        <v>0</v>
      </c>
      <c r="I1339" s="4">
        <f t="shared" si="125"/>
        <v>0</v>
      </c>
    </row>
    <row r="1340" spans="1:9" x14ac:dyDescent="0.25">
      <c r="A1340">
        <f t="shared" si="121"/>
        <v>2019.29314</v>
      </c>
      <c r="B1340">
        <v>2</v>
      </c>
      <c r="C1340">
        <f t="shared" si="120"/>
        <v>2.1260763261401084E-4</v>
      </c>
      <c r="D1340" s="3">
        <v>0</v>
      </c>
      <c r="E1340">
        <f t="shared" si="122"/>
        <v>-2.1260763261401084E-4</v>
      </c>
      <c r="F1340" s="4">
        <f t="shared" si="123"/>
        <v>0</v>
      </c>
      <c r="G1340">
        <v>0</v>
      </c>
      <c r="H1340">
        <f t="shared" si="124"/>
        <v>0</v>
      </c>
      <c r="I1340" s="4">
        <f t="shared" si="125"/>
        <v>0</v>
      </c>
    </row>
    <row r="1341" spans="1:9" x14ac:dyDescent="0.25">
      <c r="A1341">
        <f t="shared" si="121"/>
        <v>2020.7959700000001</v>
      </c>
      <c r="B1341">
        <v>1</v>
      </c>
      <c r="C1341">
        <f t="shared" si="120"/>
        <v>1.0630381630700542E-4</v>
      </c>
      <c r="D1341" s="3">
        <v>0</v>
      </c>
      <c r="E1341">
        <f t="shared" si="122"/>
        <v>-1.0630381630700542E-4</v>
      </c>
      <c r="F1341" s="4">
        <f t="shared" si="123"/>
        <v>0</v>
      </c>
      <c r="G1341">
        <v>0</v>
      </c>
      <c r="H1341">
        <f t="shared" si="124"/>
        <v>0</v>
      </c>
      <c r="I1341" s="4">
        <f t="shared" si="125"/>
        <v>0</v>
      </c>
    </row>
    <row r="1342" spans="1:9" x14ac:dyDescent="0.25">
      <c r="A1342">
        <f t="shared" si="121"/>
        <v>2022.2988</v>
      </c>
      <c r="B1342">
        <v>0</v>
      </c>
      <c r="C1342">
        <f t="shared" si="120"/>
        <v>0</v>
      </c>
      <c r="D1342" s="3">
        <v>0</v>
      </c>
      <c r="E1342">
        <f t="shared" si="122"/>
        <v>0</v>
      </c>
      <c r="F1342" s="4">
        <f t="shared" si="123"/>
        <v>0</v>
      </c>
      <c r="G1342">
        <v>0</v>
      </c>
      <c r="H1342">
        <f t="shared" si="124"/>
        <v>0</v>
      </c>
      <c r="I1342" s="4">
        <f t="shared" si="125"/>
        <v>0</v>
      </c>
    </row>
    <row r="1343" spans="1:9" x14ac:dyDescent="0.25">
      <c r="A1343">
        <f t="shared" si="121"/>
        <v>2023.8016300000002</v>
      </c>
      <c r="B1343">
        <v>0</v>
      </c>
      <c r="C1343">
        <f t="shared" si="120"/>
        <v>0</v>
      </c>
      <c r="D1343" s="3">
        <v>0</v>
      </c>
      <c r="E1343">
        <f t="shared" si="122"/>
        <v>0</v>
      </c>
      <c r="F1343" s="4">
        <f t="shared" si="123"/>
        <v>0</v>
      </c>
      <c r="G1343">
        <v>0</v>
      </c>
      <c r="H1343">
        <f t="shared" si="124"/>
        <v>0</v>
      </c>
      <c r="I1343" s="4">
        <f t="shared" si="125"/>
        <v>0</v>
      </c>
    </row>
    <row r="1344" spans="1:9" x14ac:dyDescent="0.25">
      <c r="A1344">
        <f t="shared" si="121"/>
        <v>2025.3044600000001</v>
      </c>
      <c r="B1344">
        <v>1</v>
      </c>
      <c r="C1344">
        <f t="shared" si="120"/>
        <v>1.0630381630700542E-4</v>
      </c>
      <c r="D1344" s="3">
        <v>0</v>
      </c>
      <c r="E1344">
        <f t="shared" si="122"/>
        <v>-1.0630381630700542E-4</v>
      </c>
      <c r="F1344" s="4">
        <f t="shared" si="123"/>
        <v>0</v>
      </c>
      <c r="G1344">
        <v>1</v>
      </c>
      <c r="H1344">
        <f t="shared" si="124"/>
        <v>3.076923076923077E-4</v>
      </c>
      <c r="I1344" s="4">
        <f t="shared" si="125"/>
        <v>0</v>
      </c>
    </row>
    <row r="1345" spans="1:9" x14ac:dyDescent="0.25">
      <c r="A1345">
        <f t="shared" si="121"/>
        <v>2026.8072900000002</v>
      </c>
      <c r="B1345">
        <v>0</v>
      </c>
      <c r="C1345">
        <f t="shared" si="120"/>
        <v>0</v>
      </c>
      <c r="D1345" s="3">
        <v>0</v>
      </c>
      <c r="E1345">
        <f t="shared" si="122"/>
        <v>0</v>
      </c>
      <c r="F1345" s="4">
        <f t="shared" si="123"/>
        <v>0</v>
      </c>
      <c r="G1345">
        <v>0</v>
      </c>
      <c r="H1345">
        <f t="shared" si="124"/>
        <v>0</v>
      </c>
      <c r="I1345" s="4">
        <f t="shared" si="125"/>
        <v>0</v>
      </c>
    </row>
    <row r="1346" spans="1:9" x14ac:dyDescent="0.25">
      <c r="A1346">
        <f t="shared" si="121"/>
        <v>2028.3101200000001</v>
      </c>
      <c r="B1346">
        <v>0</v>
      </c>
      <c r="C1346">
        <f t="shared" ref="C1346:C1409" si="126">B1346/9407</f>
        <v>0</v>
      </c>
      <c r="D1346" s="3">
        <v>0</v>
      </c>
      <c r="E1346">
        <f t="shared" si="122"/>
        <v>0</v>
      </c>
      <c r="F1346" s="4">
        <f t="shared" si="123"/>
        <v>0</v>
      </c>
      <c r="G1346">
        <v>1</v>
      </c>
      <c r="H1346">
        <f t="shared" si="124"/>
        <v>3.076923076923077E-4</v>
      </c>
      <c r="I1346" s="4">
        <f t="shared" si="125"/>
        <v>0</v>
      </c>
    </row>
    <row r="1347" spans="1:9" x14ac:dyDescent="0.25">
      <c r="A1347">
        <f t="shared" ref="A1347:A1410" si="127">1.50283*(ROW()-2)+8.5066</f>
        <v>2029.81295</v>
      </c>
      <c r="B1347">
        <v>0</v>
      </c>
      <c r="C1347">
        <f t="shared" si="126"/>
        <v>0</v>
      </c>
      <c r="D1347" s="3">
        <v>0</v>
      </c>
      <c r="E1347">
        <f t="shared" ref="E1347:E1410" si="128">-C1347+D1347/3183</f>
        <v>0</v>
      </c>
      <c r="F1347" s="4">
        <f t="shared" ref="F1347:F1410" si="129">IF(E1347&lt;2*SQRT(SQRT(D1347)/3183^2+SQRT(B1347)/9407^2),0,E1347)</f>
        <v>0</v>
      </c>
      <c r="G1347">
        <v>0</v>
      </c>
      <c r="H1347">
        <f t="shared" ref="H1347:H1410" si="130">-F1347+G1347/3250</f>
        <v>0</v>
      </c>
      <c r="I1347" s="4">
        <f t="shared" ref="I1347:I1410" si="131">IF(H1347&lt;2*SQRT(SQRT(G1347)/3250^2+SQRT(B1347)/9407^2),0,H1347)</f>
        <v>0</v>
      </c>
    </row>
    <row r="1348" spans="1:9" x14ac:dyDescent="0.25">
      <c r="A1348">
        <f t="shared" si="127"/>
        <v>2031.3157800000001</v>
      </c>
      <c r="B1348">
        <v>0</v>
      </c>
      <c r="C1348">
        <f t="shared" si="126"/>
        <v>0</v>
      </c>
      <c r="D1348" s="3">
        <v>0</v>
      </c>
      <c r="E1348">
        <f t="shared" si="128"/>
        <v>0</v>
      </c>
      <c r="F1348" s="4">
        <f t="shared" si="129"/>
        <v>0</v>
      </c>
      <c r="G1348">
        <v>0</v>
      </c>
      <c r="H1348">
        <f t="shared" si="130"/>
        <v>0</v>
      </c>
      <c r="I1348" s="4">
        <f t="shared" si="131"/>
        <v>0</v>
      </c>
    </row>
    <row r="1349" spans="1:9" x14ac:dyDescent="0.25">
      <c r="A1349">
        <f t="shared" si="127"/>
        <v>2032.81861</v>
      </c>
      <c r="B1349">
        <v>1</v>
      </c>
      <c r="C1349">
        <f t="shared" si="126"/>
        <v>1.0630381630700542E-4</v>
      </c>
      <c r="D1349" s="3">
        <v>0</v>
      </c>
      <c r="E1349">
        <f t="shared" si="128"/>
        <v>-1.0630381630700542E-4</v>
      </c>
      <c r="F1349" s="4">
        <f t="shared" si="129"/>
        <v>0</v>
      </c>
      <c r="G1349">
        <v>0</v>
      </c>
      <c r="H1349">
        <f t="shared" si="130"/>
        <v>0</v>
      </c>
      <c r="I1349" s="4">
        <f t="shared" si="131"/>
        <v>0</v>
      </c>
    </row>
    <row r="1350" spans="1:9" x14ac:dyDescent="0.25">
      <c r="A1350">
        <f t="shared" si="127"/>
        <v>2034.3214400000002</v>
      </c>
      <c r="B1350">
        <v>0</v>
      </c>
      <c r="C1350">
        <f t="shared" si="126"/>
        <v>0</v>
      </c>
      <c r="D1350" s="3">
        <v>0</v>
      </c>
      <c r="E1350">
        <f t="shared" si="128"/>
        <v>0</v>
      </c>
      <c r="F1350" s="4">
        <f t="shared" si="129"/>
        <v>0</v>
      </c>
      <c r="G1350">
        <v>1</v>
      </c>
      <c r="H1350">
        <f t="shared" si="130"/>
        <v>3.076923076923077E-4</v>
      </c>
      <c r="I1350" s="4">
        <f t="shared" si="131"/>
        <v>0</v>
      </c>
    </row>
    <row r="1351" spans="1:9" x14ac:dyDescent="0.25">
      <c r="A1351">
        <f t="shared" si="127"/>
        <v>2035.8242700000001</v>
      </c>
      <c r="B1351">
        <v>0</v>
      </c>
      <c r="C1351">
        <f t="shared" si="126"/>
        <v>0</v>
      </c>
      <c r="D1351" s="3">
        <v>1</v>
      </c>
      <c r="E1351">
        <f t="shared" si="128"/>
        <v>3.1416902293433867E-4</v>
      </c>
      <c r="F1351" s="4">
        <f t="shared" si="129"/>
        <v>0</v>
      </c>
      <c r="G1351">
        <v>0</v>
      </c>
      <c r="H1351">
        <f t="shared" si="130"/>
        <v>0</v>
      </c>
      <c r="I1351" s="4">
        <f t="shared" si="131"/>
        <v>0</v>
      </c>
    </row>
    <row r="1352" spans="1:9" x14ac:dyDescent="0.25">
      <c r="A1352">
        <f t="shared" si="127"/>
        <v>2037.3271</v>
      </c>
      <c r="B1352">
        <v>0</v>
      </c>
      <c r="C1352">
        <f t="shared" si="126"/>
        <v>0</v>
      </c>
      <c r="D1352" s="3">
        <v>0</v>
      </c>
      <c r="E1352">
        <f t="shared" si="128"/>
        <v>0</v>
      </c>
      <c r="F1352" s="4">
        <f t="shared" si="129"/>
        <v>0</v>
      </c>
      <c r="G1352">
        <v>0</v>
      </c>
      <c r="H1352">
        <f t="shared" si="130"/>
        <v>0</v>
      </c>
      <c r="I1352" s="4">
        <f t="shared" si="131"/>
        <v>0</v>
      </c>
    </row>
    <row r="1353" spans="1:9" x14ac:dyDescent="0.25">
      <c r="A1353">
        <f t="shared" si="127"/>
        <v>2038.8299300000001</v>
      </c>
      <c r="B1353">
        <v>0</v>
      </c>
      <c r="C1353">
        <f t="shared" si="126"/>
        <v>0</v>
      </c>
      <c r="D1353" s="3">
        <v>0</v>
      </c>
      <c r="E1353">
        <f t="shared" si="128"/>
        <v>0</v>
      </c>
      <c r="F1353" s="4">
        <f t="shared" si="129"/>
        <v>0</v>
      </c>
      <c r="G1353">
        <v>0</v>
      </c>
      <c r="H1353">
        <f t="shared" si="130"/>
        <v>0</v>
      </c>
      <c r="I1353" s="4">
        <f t="shared" si="131"/>
        <v>0</v>
      </c>
    </row>
    <row r="1354" spans="1:9" x14ac:dyDescent="0.25">
      <c r="A1354">
        <f t="shared" si="127"/>
        <v>2040.33276</v>
      </c>
      <c r="B1354">
        <v>0</v>
      </c>
      <c r="C1354">
        <f t="shared" si="126"/>
        <v>0</v>
      </c>
      <c r="D1354" s="3">
        <v>0</v>
      </c>
      <c r="E1354">
        <f t="shared" si="128"/>
        <v>0</v>
      </c>
      <c r="F1354" s="4">
        <f t="shared" si="129"/>
        <v>0</v>
      </c>
      <c r="G1354">
        <v>1</v>
      </c>
      <c r="H1354">
        <f t="shared" si="130"/>
        <v>3.076923076923077E-4</v>
      </c>
      <c r="I1354" s="4">
        <f t="shared" si="131"/>
        <v>0</v>
      </c>
    </row>
    <row r="1355" spans="1:9" x14ac:dyDescent="0.25">
      <c r="A1355">
        <f t="shared" si="127"/>
        <v>2041.8355900000001</v>
      </c>
      <c r="B1355">
        <v>0</v>
      </c>
      <c r="C1355">
        <f t="shared" si="126"/>
        <v>0</v>
      </c>
      <c r="D1355" s="3">
        <v>0</v>
      </c>
      <c r="E1355">
        <f t="shared" si="128"/>
        <v>0</v>
      </c>
      <c r="F1355" s="4">
        <f t="shared" si="129"/>
        <v>0</v>
      </c>
      <c r="G1355">
        <v>1</v>
      </c>
      <c r="H1355">
        <f t="shared" si="130"/>
        <v>3.076923076923077E-4</v>
      </c>
      <c r="I1355" s="4">
        <f t="shared" si="131"/>
        <v>0</v>
      </c>
    </row>
    <row r="1356" spans="1:9" x14ac:dyDescent="0.25">
      <c r="A1356">
        <f t="shared" si="127"/>
        <v>2043.33842</v>
      </c>
      <c r="B1356">
        <v>0</v>
      </c>
      <c r="C1356">
        <f t="shared" si="126"/>
        <v>0</v>
      </c>
      <c r="D1356" s="3">
        <v>0</v>
      </c>
      <c r="E1356">
        <f t="shared" si="128"/>
        <v>0</v>
      </c>
      <c r="F1356" s="4">
        <f t="shared" si="129"/>
        <v>0</v>
      </c>
      <c r="G1356">
        <v>0</v>
      </c>
      <c r="H1356">
        <f t="shared" si="130"/>
        <v>0</v>
      </c>
      <c r="I1356" s="4">
        <f t="shared" si="131"/>
        <v>0</v>
      </c>
    </row>
    <row r="1357" spans="1:9" x14ac:dyDescent="0.25">
      <c r="A1357">
        <f t="shared" si="127"/>
        <v>2044.8412500000002</v>
      </c>
      <c r="B1357">
        <v>1</v>
      </c>
      <c r="C1357">
        <f t="shared" si="126"/>
        <v>1.0630381630700542E-4</v>
      </c>
      <c r="D1357" s="3">
        <v>0</v>
      </c>
      <c r="E1357">
        <f t="shared" si="128"/>
        <v>-1.0630381630700542E-4</v>
      </c>
      <c r="F1357" s="4">
        <f t="shared" si="129"/>
        <v>0</v>
      </c>
      <c r="G1357">
        <v>0</v>
      </c>
      <c r="H1357">
        <f t="shared" si="130"/>
        <v>0</v>
      </c>
      <c r="I1357" s="4">
        <f t="shared" si="131"/>
        <v>0</v>
      </c>
    </row>
    <row r="1358" spans="1:9" x14ac:dyDescent="0.25">
      <c r="A1358">
        <f t="shared" si="127"/>
        <v>2046.3440800000001</v>
      </c>
      <c r="B1358">
        <v>0</v>
      </c>
      <c r="C1358">
        <f t="shared" si="126"/>
        <v>0</v>
      </c>
      <c r="D1358" s="3">
        <v>0</v>
      </c>
      <c r="E1358">
        <f t="shared" si="128"/>
        <v>0</v>
      </c>
      <c r="F1358" s="4">
        <f t="shared" si="129"/>
        <v>0</v>
      </c>
      <c r="G1358">
        <v>0</v>
      </c>
      <c r="H1358">
        <f t="shared" si="130"/>
        <v>0</v>
      </c>
      <c r="I1358" s="4">
        <f t="shared" si="131"/>
        <v>0</v>
      </c>
    </row>
    <row r="1359" spans="1:9" x14ac:dyDescent="0.25">
      <c r="A1359">
        <f t="shared" si="127"/>
        <v>2047.84691</v>
      </c>
      <c r="B1359">
        <v>0</v>
      </c>
      <c r="C1359">
        <f t="shared" si="126"/>
        <v>0</v>
      </c>
      <c r="D1359" s="3">
        <v>0</v>
      </c>
      <c r="E1359">
        <f t="shared" si="128"/>
        <v>0</v>
      </c>
      <c r="F1359" s="4">
        <f t="shared" si="129"/>
        <v>0</v>
      </c>
      <c r="G1359">
        <v>0</v>
      </c>
      <c r="H1359">
        <f t="shared" si="130"/>
        <v>0</v>
      </c>
      <c r="I1359" s="4">
        <f t="shared" si="131"/>
        <v>0</v>
      </c>
    </row>
    <row r="1360" spans="1:9" x14ac:dyDescent="0.25">
      <c r="A1360">
        <f t="shared" si="127"/>
        <v>2049.3497400000001</v>
      </c>
      <c r="B1360">
        <v>0</v>
      </c>
      <c r="C1360">
        <f t="shared" si="126"/>
        <v>0</v>
      </c>
      <c r="D1360" s="3">
        <v>0</v>
      </c>
      <c r="E1360">
        <f t="shared" si="128"/>
        <v>0</v>
      </c>
      <c r="F1360" s="4">
        <f t="shared" si="129"/>
        <v>0</v>
      </c>
      <c r="G1360">
        <v>0</v>
      </c>
      <c r="H1360">
        <f t="shared" si="130"/>
        <v>0</v>
      </c>
      <c r="I1360" s="4">
        <f t="shared" si="131"/>
        <v>0</v>
      </c>
    </row>
    <row r="1361" spans="1:9" x14ac:dyDescent="0.25">
      <c r="A1361">
        <f t="shared" si="127"/>
        <v>2050.85257</v>
      </c>
      <c r="B1361">
        <v>1</v>
      </c>
      <c r="C1361">
        <f t="shared" si="126"/>
        <v>1.0630381630700542E-4</v>
      </c>
      <c r="D1361" s="3">
        <v>0</v>
      </c>
      <c r="E1361">
        <f t="shared" si="128"/>
        <v>-1.0630381630700542E-4</v>
      </c>
      <c r="F1361" s="4">
        <f t="shared" si="129"/>
        <v>0</v>
      </c>
      <c r="G1361">
        <v>0</v>
      </c>
      <c r="H1361">
        <f t="shared" si="130"/>
        <v>0</v>
      </c>
      <c r="I1361" s="4">
        <f t="shared" si="131"/>
        <v>0</v>
      </c>
    </row>
    <row r="1362" spans="1:9" x14ac:dyDescent="0.25">
      <c r="A1362">
        <f t="shared" si="127"/>
        <v>2052.3554000000004</v>
      </c>
      <c r="B1362">
        <v>0</v>
      </c>
      <c r="C1362">
        <f t="shared" si="126"/>
        <v>0</v>
      </c>
      <c r="D1362" s="3">
        <v>0</v>
      </c>
      <c r="E1362">
        <f t="shared" si="128"/>
        <v>0</v>
      </c>
      <c r="F1362" s="4">
        <f t="shared" si="129"/>
        <v>0</v>
      </c>
      <c r="G1362">
        <v>0</v>
      </c>
      <c r="H1362">
        <f t="shared" si="130"/>
        <v>0</v>
      </c>
      <c r="I1362" s="4">
        <f t="shared" si="131"/>
        <v>0</v>
      </c>
    </row>
    <row r="1363" spans="1:9" x14ac:dyDescent="0.25">
      <c r="A1363">
        <f t="shared" si="127"/>
        <v>2053.8582300000003</v>
      </c>
      <c r="B1363">
        <v>1</v>
      </c>
      <c r="C1363">
        <f t="shared" si="126"/>
        <v>1.0630381630700542E-4</v>
      </c>
      <c r="D1363" s="3">
        <v>0</v>
      </c>
      <c r="E1363">
        <f t="shared" si="128"/>
        <v>-1.0630381630700542E-4</v>
      </c>
      <c r="F1363" s="4">
        <f t="shared" si="129"/>
        <v>0</v>
      </c>
      <c r="G1363">
        <v>0</v>
      </c>
      <c r="H1363">
        <f t="shared" si="130"/>
        <v>0</v>
      </c>
      <c r="I1363" s="4">
        <f t="shared" si="131"/>
        <v>0</v>
      </c>
    </row>
    <row r="1364" spans="1:9" x14ac:dyDescent="0.25">
      <c r="A1364">
        <f t="shared" si="127"/>
        <v>2055.3610600000002</v>
      </c>
      <c r="B1364">
        <v>0</v>
      </c>
      <c r="C1364">
        <f t="shared" si="126"/>
        <v>0</v>
      </c>
      <c r="D1364" s="3">
        <v>0</v>
      </c>
      <c r="E1364">
        <f t="shared" si="128"/>
        <v>0</v>
      </c>
      <c r="F1364" s="4">
        <f t="shared" si="129"/>
        <v>0</v>
      </c>
      <c r="G1364">
        <v>0</v>
      </c>
      <c r="H1364">
        <f t="shared" si="130"/>
        <v>0</v>
      </c>
      <c r="I1364" s="4">
        <f t="shared" si="131"/>
        <v>0</v>
      </c>
    </row>
    <row r="1365" spans="1:9" x14ac:dyDescent="0.25">
      <c r="A1365">
        <f t="shared" si="127"/>
        <v>2056.8638900000005</v>
      </c>
      <c r="B1365">
        <v>0</v>
      </c>
      <c r="C1365">
        <f t="shared" si="126"/>
        <v>0</v>
      </c>
      <c r="D1365" s="3">
        <v>0</v>
      </c>
      <c r="E1365">
        <f t="shared" si="128"/>
        <v>0</v>
      </c>
      <c r="F1365" s="4">
        <f t="shared" si="129"/>
        <v>0</v>
      </c>
      <c r="G1365">
        <v>0</v>
      </c>
      <c r="H1365">
        <f t="shared" si="130"/>
        <v>0</v>
      </c>
      <c r="I1365" s="4">
        <f t="shared" si="131"/>
        <v>0</v>
      </c>
    </row>
    <row r="1366" spans="1:9" x14ac:dyDescent="0.25">
      <c r="A1366">
        <f t="shared" si="127"/>
        <v>2058.3667200000004</v>
      </c>
      <c r="B1366">
        <v>0</v>
      </c>
      <c r="C1366">
        <f t="shared" si="126"/>
        <v>0</v>
      </c>
      <c r="D1366" s="3">
        <v>0</v>
      </c>
      <c r="E1366">
        <f t="shared" si="128"/>
        <v>0</v>
      </c>
      <c r="F1366" s="4">
        <f t="shared" si="129"/>
        <v>0</v>
      </c>
      <c r="G1366">
        <v>0</v>
      </c>
      <c r="H1366">
        <f t="shared" si="130"/>
        <v>0</v>
      </c>
      <c r="I1366" s="4">
        <f t="shared" si="131"/>
        <v>0</v>
      </c>
    </row>
    <row r="1367" spans="1:9" x14ac:dyDescent="0.25">
      <c r="A1367">
        <f t="shared" si="127"/>
        <v>2059.8695500000003</v>
      </c>
      <c r="B1367">
        <v>0</v>
      </c>
      <c r="C1367">
        <f t="shared" si="126"/>
        <v>0</v>
      </c>
      <c r="D1367" s="3">
        <v>0</v>
      </c>
      <c r="E1367">
        <f t="shared" si="128"/>
        <v>0</v>
      </c>
      <c r="F1367" s="4">
        <f t="shared" si="129"/>
        <v>0</v>
      </c>
      <c r="G1367">
        <v>0</v>
      </c>
      <c r="H1367">
        <f t="shared" si="130"/>
        <v>0</v>
      </c>
      <c r="I1367" s="4">
        <f t="shared" si="131"/>
        <v>0</v>
      </c>
    </row>
    <row r="1368" spans="1:9" x14ac:dyDescent="0.25">
      <c r="A1368">
        <f t="shared" si="127"/>
        <v>2061.3723800000002</v>
      </c>
      <c r="B1368">
        <v>0</v>
      </c>
      <c r="C1368">
        <f t="shared" si="126"/>
        <v>0</v>
      </c>
      <c r="D1368" s="3">
        <v>1</v>
      </c>
      <c r="E1368">
        <f t="shared" si="128"/>
        <v>3.1416902293433867E-4</v>
      </c>
      <c r="F1368" s="4">
        <f t="shared" si="129"/>
        <v>0</v>
      </c>
      <c r="G1368">
        <v>0</v>
      </c>
      <c r="H1368">
        <f t="shared" si="130"/>
        <v>0</v>
      </c>
      <c r="I1368" s="4">
        <f t="shared" si="131"/>
        <v>0</v>
      </c>
    </row>
    <row r="1369" spans="1:9" x14ac:dyDescent="0.25">
      <c r="A1369">
        <f t="shared" si="127"/>
        <v>2062.8752100000002</v>
      </c>
      <c r="B1369">
        <v>0</v>
      </c>
      <c r="C1369">
        <f t="shared" si="126"/>
        <v>0</v>
      </c>
      <c r="D1369" s="3">
        <v>0</v>
      </c>
      <c r="E1369">
        <f t="shared" si="128"/>
        <v>0</v>
      </c>
      <c r="F1369" s="4">
        <f t="shared" si="129"/>
        <v>0</v>
      </c>
      <c r="G1369">
        <v>0</v>
      </c>
      <c r="H1369">
        <f t="shared" si="130"/>
        <v>0</v>
      </c>
      <c r="I1369" s="4">
        <f t="shared" si="131"/>
        <v>0</v>
      </c>
    </row>
    <row r="1370" spans="1:9" x14ac:dyDescent="0.25">
      <c r="A1370">
        <f t="shared" si="127"/>
        <v>2064.3780400000005</v>
      </c>
      <c r="B1370">
        <v>0</v>
      </c>
      <c r="C1370">
        <f t="shared" si="126"/>
        <v>0</v>
      </c>
      <c r="D1370" s="3">
        <v>0</v>
      </c>
      <c r="E1370">
        <f t="shared" si="128"/>
        <v>0</v>
      </c>
      <c r="F1370" s="4">
        <f t="shared" si="129"/>
        <v>0</v>
      </c>
      <c r="G1370">
        <v>0</v>
      </c>
      <c r="H1370">
        <f t="shared" si="130"/>
        <v>0</v>
      </c>
      <c r="I1370" s="4">
        <f t="shared" si="131"/>
        <v>0</v>
      </c>
    </row>
    <row r="1371" spans="1:9" x14ac:dyDescent="0.25">
      <c r="A1371">
        <f t="shared" si="127"/>
        <v>2065.8808700000004</v>
      </c>
      <c r="B1371">
        <v>1</v>
      </c>
      <c r="C1371">
        <f t="shared" si="126"/>
        <v>1.0630381630700542E-4</v>
      </c>
      <c r="D1371" s="3">
        <v>0</v>
      </c>
      <c r="E1371">
        <f t="shared" si="128"/>
        <v>-1.0630381630700542E-4</v>
      </c>
      <c r="F1371" s="4">
        <f t="shared" si="129"/>
        <v>0</v>
      </c>
      <c r="G1371">
        <v>0</v>
      </c>
      <c r="H1371">
        <f t="shared" si="130"/>
        <v>0</v>
      </c>
      <c r="I1371" s="4">
        <f t="shared" si="131"/>
        <v>0</v>
      </c>
    </row>
    <row r="1372" spans="1:9" x14ac:dyDescent="0.25">
      <c r="A1372">
        <f t="shared" si="127"/>
        <v>2067.3837000000003</v>
      </c>
      <c r="B1372">
        <v>0</v>
      </c>
      <c r="C1372">
        <f t="shared" si="126"/>
        <v>0</v>
      </c>
      <c r="D1372" s="3">
        <v>0</v>
      </c>
      <c r="E1372">
        <f t="shared" si="128"/>
        <v>0</v>
      </c>
      <c r="F1372" s="4">
        <f t="shared" si="129"/>
        <v>0</v>
      </c>
      <c r="G1372">
        <v>0</v>
      </c>
      <c r="H1372">
        <f t="shared" si="130"/>
        <v>0</v>
      </c>
      <c r="I1372" s="4">
        <f t="shared" si="131"/>
        <v>0</v>
      </c>
    </row>
    <row r="1373" spans="1:9" x14ac:dyDescent="0.25">
      <c r="A1373">
        <f t="shared" si="127"/>
        <v>2068.8865300000002</v>
      </c>
      <c r="B1373">
        <v>1</v>
      </c>
      <c r="C1373">
        <f t="shared" si="126"/>
        <v>1.0630381630700542E-4</v>
      </c>
      <c r="D1373" s="3">
        <v>0</v>
      </c>
      <c r="E1373">
        <f t="shared" si="128"/>
        <v>-1.0630381630700542E-4</v>
      </c>
      <c r="F1373" s="4">
        <f t="shared" si="129"/>
        <v>0</v>
      </c>
      <c r="G1373">
        <v>1</v>
      </c>
      <c r="H1373">
        <f t="shared" si="130"/>
        <v>3.076923076923077E-4</v>
      </c>
      <c r="I1373" s="4">
        <f t="shared" si="131"/>
        <v>0</v>
      </c>
    </row>
    <row r="1374" spans="1:9" x14ac:dyDescent="0.25">
      <c r="A1374">
        <f t="shared" si="127"/>
        <v>2070.3893600000001</v>
      </c>
      <c r="B1374">
        <v>1</v>
      </c>
      <c r="C1374">
        <f t="shared" si="126"/>
        <v>1.0630381630700542E-4</v>
      </c>
      <c r="D1374" s="3">
        <v>0</v>
      </c>
      <c r="E1374">
        <f t="shared" si="128"/>
        <v>-1.0630381630700542E-4</v>
      </c>
      <c r="F1374" s="4">
        <f t="shared" si="129"/>
        <v>0</v>
      </c>
      <c r="G1374">
        <v>0</v>
      </c>
      <c r="H1374">
        <f t="shared" si="130"/>
        <v>0</v>
      </c>
      <c r="I1374" s="4">
        <f t="shared" si="131"/>
        <v>0</v>
      </c>
    </row>
    <row r="1375" spans="1:9" x14ac:dyDescent="0.25">
      <c r="A1375">
        <f t="shared" si="127"/>
        <v>2071.8921900000005</v>
      </c>
      <c r="B1375">
        <v>1</v>
      </c>
      <c r="C1375">
        <f t="shared" si="126"/>
        <v>1.0630381630700542E-4</v>
      </c>
      <c r="D1375" s="3">
        <v>0</v>
      </c>
      <c r="E1375">
        <f t="shared" si="128"/>
        <v>-1.0630381630700542E-4</v>
      </c>
      <c r="F1375" s="4">
        <f t="shared" si="129"/>
        <v>0</v>
      </c>
      <c r="G1375">
        <v>1</v>
      </c>
      <c r="H1375">
        <f t="shared" si="130"/>
        <v>3.076923076923077E-4</v>
      </c>
      <c r="I1375" s="4">
        <f t="shared" si="131"/>
        <v>0</v>
      </c>
    </row>
    <row r="1376" spans="1:9" x14ac:dyDescent="0.25">
      <c r="A1376">
        <f t="shared" si="127"/>
        <v>2073.3950200000004</v>
      </c>
      <c r="B1376">
        <v>1</v>
      </c>
      <c r="C1376">
        <f t="shared" si="126"/>
        <v>1.0630381630700542E-4</v>
      </c>
      <c r="D1376" s="3">
        <v>0</v>
      </c>
      <c r="E1376">
        <f t="shared" si="128"/>
        <v>-1.0630381630700542E-4</v>
      </c>
      <c r="F1376" s="4">
        <f t="shared" si="129"/>
        <v>0</v>
      </c>
      <c r="G1376">
        <v>0</v>
      </c>
      <c r="H1376">
        <f t="shared" si="130"/>
        <v>0</v>
      </c>
      <c r="I1376" s="4">
        <f t="shared" si="131"/>
        <v>0</v>
      </c>
    </row>
    <row r="1377" spans="1:9" x14ac:dyDescent="0.25">
      <c r="A1377">
        <f t="shared" si="127"/>
        <v>2074.8978500000003</v>
      </c>
      <c r="B1377">
        <v>0</v>
      </c>
      <c r="C1377">
        <f t="shared" si="126"/>
        <v>0</v>
      </c>
      <c r="D1377" s="3">
        <v>0</v>
      </c>
      <c r="E1377">
        <f t="shared" si="128"/>
        <v>0</v>
      </c>
      <c r="F1377" s="4">
        <f t="shared" si="129"/>
        <v>0</v>
      </c>
      <c r="G1377">
        <v>3</v>
      </c>
      <c r="H1377">
        <f t="shared" si="130"/>
        <v>9.2307692307692305E-4</v>
      </c>
      <c r="I1377" s="4">
        <f t="shared" si="131"/>
        <v>9.2307692307692305E-4</v>
      </c>
    </row>
    <row r="1378" spans="1:9" x14ac:dyDescent="0.25">
      <c r="A1378">
        <f t="shared" si="127"/>
        <v>2076.4006800000002</v>
      </c>
      <c r="B1378">
        <v>0</v>
      </c>
      <c r="C1378">
        <f t="shared" si="126"/>
        <v>0</v>
      </c>
      <c r="D1378" s="3">
        <v>0</v>
      </c>
      <c r="E1378">
        <f t="shared" si="128"/>
        <v>0</v>
      </c>
      <c r="F1378" s="4">
        <f t="shared" si="129"/>
        <v>0</v>
      </c>
      <c r="G1378">
        <v>0</v>
      </c>
      <c r="H1378">
        <f t="shared" si="130"/>
        <v>0</v>
      </c>
      <c r="I1378" s="4">
        <f t="shared" si="131"/>
        <v>0</v>
      </c>
    </row>
    <row r="1379" spans="1:9" x14ac:dyDescent="0.25">
      <c r="A1379">
        <f t="shared" si="127"/>
        <v>2077.9035100000001</v>
      </c>
      <c r="B1379">
        <v>0</v>
      </c>
      <c r="C1379">
        <f t="shared" si="126"/>
        <v>0</v>
      </c>
      <c r="D1379" s="3">
        <v>0</v>
      </c>
      <c r="E1379">
        <f t="shared" si="128"/>
        <v>0</v>
      </c>
      <c r="F1379" s="4">
        <f t="shared" si="129"/>
        <v>0</v>
      </c>
      <c r="G1379">
        <v>1</v>
      </c>
      <c r="H1379">
        <f t="shared" si="130"/>
        <v>3.076923076923077E-4</v>
      </c>
      <c r="I1379" s="4">
        <f t="shared" si="131"/>
        <v>0</v>
      </c>
    </row>
    <row r="1380" spans="1:9" x14ac:dyDescent="0.25">
      <c r="A1380">
        <f t="shared" si="127"/>
        <v>2079.4063400000005</v>
      </c>
      <c r="B1380">
        <v>0</v>
      </c>
      <c r="C1380">
        <f t="shared" si="126"/>
        <v>0</v>
      </c>
      <c r="D1380" s="3">
        <v>0</v>
      </c>
      <c r="E1380">
        <f t="shared" si="128"/>
        <v>0</v>
      </c>
      <c r="F1380" s="4">
        <f t="shared" si="129"/>
        <v>0</v>
      </c>
      <c r="G1380">
        <v>0</v>
      </c>
      <c r="H1380">
        <f t="shared" si="130"/>
        <v>0</v>
      </c>
      <c r="I1380" s="4">
        <f t="shared" si="131"/>
        <v>0</v>
      </c>
    </row>
    <row r="1381" spans="1:9" x14ac:dyDescent="0.25">
      <c r="A1381">
        <f t="shared" si="127"/>
        <v>2080.9091700000004</v>
      </c>
      <c r="B1381">
        <v>0</v>
      </c>
      <c r="C1381">
        <f t="shared" si="126"/>
        <v>0</v>
      </c>
      <c r="D1381" s="3">
        <v>0</v>
      </c>
      <c r="E1381">
        <f t="shared" si="128"/>
        <v>0</v>
      </c>
      <c r="F1381" s="4">
        <f t="shared" si="129"/>
        <v>0</v>
      </c>
      <c r="G1381">
        <v>0</v>
      </c>
      <c r="H1381">
        <f t="shared" si="130"/>
        <v>0</v>
      </c>
      <c r="I1381" s="4">
        <f t="shared" si="131"/>
        <v>0</v>
      </c>
    </row>
    <row r="1382" spans="1:9" x14ac:dyDescent="0.25">
      <c r="A1382">
        <f t="shared" si="127"/>
        <v>2082.4120000000003</v>
      </c>
      <c r="B1382">
        <v>0</v>
      </c>
      <c r="C1382">
        <f t="shared" si="126"/>
        <v>0</v>
      </c>
      <c r="D1382" s="3">
        <v>0</v>
      </c>
      <c r="E1382">
        <f t="shared" si="128"/>
        <v>0</v>
      </c>
      <c r="F1382" s="4">
        <f t="shared" si="129"/>
        <v>0</v>
      </c>
      <c r="G1382">
        <v>0</v>
      </c>
      <c r="H1382">
        <f t="shared" si="130"/>
        <v>0</v>
      </c>
      <c r="I1382" s="4">
        <f t="shared" si="131"/>
        <v>0</v>
      </c>
    </row>
    <row r="1383" spans="1:9" x14ac:dyDescent="0.25">
      <c r="A1383">
        <f t="shared" si="127"/>
        <v>2083.9148300000002</v>
      </c>
      <c r="B1383">
        <v>0</v>
      </c>
      <c r="C1383">
        <f t="shared" si="126"/>
        <v>0</v>
      </c>
      <c r="D1383" s="3">
        <v>0</v>
      </c>
      <c r="E1383">
        <f t="shared" si="128"/>
        <v>0</v>
      </c>
      <c r="F1383" s="4">
        <f t="shared" si="129"/>
        <v>0</v>
      </c>
      <c r="G1383">
        <v>0</v>
      </c>
      <c r="H1383">
        <f t="shared" si="130"/>
        <v>0</v>
      </c>
      <c r="I1383" s="4">
        <f t="shared" si="131"/>
        <v>0</v>
      </c>
    </row>
    <row r="1384" spans="1:9" x14ac:dyDescent="0.25">
      <c r="A1384">
        <f t="shared" si="127"/>
        <v>2085.4176600000005</v>
      </c>
      <c r="B1384">
        <v>1</v>
      </c>
      <c r="C1384">
        <f t="shared" si="126"/>
        <v>1.0630381630700542E-4</v>
      </c>
      <c r="D1384" s="3">
        <v>1</v>
      </c>
      <c r="E1384">
        <f t="shared" si="128"/>
        <v>2.0786520662733325E-4</v>
      </c>
      <c r="F1384" s="4">
        <f t="shared" si="129"/>
        <v>0</v>
      </c>
      <c r="G1384">
        <v>0</v>
      </c>
      <c r="H1384">
        <f t="shared" si="130"/>
        <v>0</v>
      </c>
      <c r="I1384" s="4">
        <f t="shared" si="131"/>
        <v>0</v>
      </c>
    </row>
    <row r="1385" spans="1:9" x14ac:dyDescent="0.25">
      <c r="A1385">
        <f t="shared" si="127"/>
        <v>2086.9204900000004</v>
      </c>
      <c r="B1385">
        <v>0</v>
      </c>
      <c r="C1385">
        <f t="shared" si="126"/>
        <v>0</v>
      </c>
      <c r="D1385" s="3">
        <v>0</v>
      </c>
      <c r="E1385">
        <f t="shared" si="128"/>
        <v>0</v>
      </c>
      <c r="F1385" s="4">
        <f t="shared" si="129"/>
        <v>0</v>
      </c>
      <c r="G1385">
        <v>0</v>
      </c>
      <c r="H1385">
        <f t="shared" si="130"/>
        <v>0</v>
      </c>
      <c r="I1385" s="4">
        <f t="shared" si="131"/>
        <v>0</v>
      </c>
    </row>
    <row r="1386" spans="1:9" x14ac:dyDescent="0.25">
      <c r="A1386">
        <f t="shared" si="127"/>
        <v>2088.4233200000003</v>
      </c>
      <c r="B1386">
        <v>0</v>
      </c>
      <c r="C1386">
        <f t="shared" si="126"/>
        <v>0</v>
      </c>
      <c r="D1386" s="3">
        <v>0</v>
      </c>
      <c r="E1386">
        <f t="shared" si="128"/>
        <v>0</v>
      </c>
      <c r="F1386" s="4">
        <f t="shared" si="129"/>
        <v>0</v>
      </c>
      <c r="G1386">
        <v>0</v>
      </c>
      <c r="H1386">
        <f t="shared" si="130"/>
        <v>0</v>
      </c>
      <c r="I1386" s="4">
        <f t="shared" si="131"/>
        <v>0</v>
      </c>
    </row>
    <row r="1387" spans="1:9" x14ac:dyDescent="0.25">
      <c r="A1387">
        <f t="shared" si="127"/>
        <v>2089.9261500000002</v>
      </c>
      <c r="B1387">
        <v>1</v>
      </c>
      <c r="C1387">
        <f t="shared" si="126"/>
        <v>1.0630381630700542E-4</v>
      </c>
      <c r="D1387" s="3">
        <v>0</v>
      </c>
      <c r="E1387">
        <f t="shared" si="128"/>
        <v>-1.0630381630700542E-4</v>
      </c>
      <c r="F1387" s="4">
        <f t="shared" si="129"/>
        <v>0</v>
      </c>
      <c r="G1387">
        <v>0</v>
      </c>
      <c r="H1387">
        <f t="shared" si="130"/>
        <v>0</v>
      </c>
      <c r="I1387" s="4">
        <f t="shared" si="131"/>
        <v>0</v>
      </c>
    </row>
    <row r="1388" spans="1:9" x14ac:dyDescent="0.25">
      <c r="A1388">
        <f t="shared" si="127"/>
        <v>2091.4289800000001</v>
      </c>
      <c r="B1388">
        <v>0</v>
      </c>
      <c r="C1388">
        <f t="shared" si="126"/>
        <v>0</v>
      </c>
      <c r="D1388" s="3">
        <v>0</v>
      </c>
      <c r="E1388">
        <f t="shared" si="128"/>
        <v>0</v>
      </c>
      <c r="F1388" s="4">
        <f t="shared" si="129"/>
        <v>0</v>
      </c>
      <c r="G1388">
        <v>0</v>
      </c>
      <c r="H1388">
        <f t="shared" si="130"/>
        <v>0</v>
      </c>
      <c r="I1388" s="4">
        <f t="shared" si="131"/>
        <v>0</v>
      </c>
    </row>
    <row r="1389" spans="1:9" x14ac:dyDescent="0.25">
      <c r="A1389">
        <f t="shared" si="127"/>
        <v>2092.9318100000005</v>
      </c>
      <c r="B1389">
        <v>0</v>
      </c>
      <c r="C1389">
        <f t="shared" si="126"/>
        <v>0</v>
      </c>
      <c r="D1389" s="3">
        <v>0</v>
      </c>
      <c r="E1389">
        <f t="shared" si="128"/>
        <v>0</v>
      </c>
      <c r="F1389" s="4">
        <f t="shared" si="129"/>
        <v>0</v>
      </c>
      <c r="G1389">
        <v>0</v>
      </c>
      <c r="H1389">
        <f t="shared" si="130"/>
        <v>0</v>
      </c>
      <c r="I1389" s="4">
        <f t="shared" si="131"/>
        <v>0</v>
      </c>
    </row>
    <row r="1390" spans="1:9" x14ac:dyDescent="0.25">
      <c r="A1390">
        <f t="shared" si="127"/>
        <v>2094.4346400000004</v>
      </c>
      <c r="B1390">
        <v>1</v>
      </c>
      <c r="C1390">
        <f t="shared" si="126"/>
        <v>1.0630381630700542E-4</v>
      </c>
      <c r="D1390" s="3">
        <v>0</v>
      </c>
      <c r="E1390">
        <f t="shared" si="128"/>
        <v>-1.0630381630700542E-4</v>
      </c>
      <c r="F1390" s="4">
        <f t="shared" si="129"/>
        <v>0</v>
      </c>
      <c r="G1390">
        <v>0</v>
      </c>
      <c r="H1390">
        <f t="shared" si="130"/>
        <v>0</v>
      </c>
      <c r="I1390" s="4">
        <f t="shared" si="131"/>
        <v>0</v>
      </c>
    </row>
    <row r="1391" spans="1:9" x14ac:dyDescent="0.25">
      <c r="A1391">
        <f t="shared" si="127"/>
        <v>2095.9374700000003</v>
      </c>
      <c r="B1391">
        <v>0</v>
      </c>
      <c r="C1391">
        <f t="shared" si="126"/>
        <v>0</v>
      </c>
      <c r="D1391" s="3">
        <v>0</v>
      </c>
      <c r="E1391">
        <f t="shared" si="128"/>
        <v>0</v>
      </c>
      <c r="F1391" s="4">
        <f t="shared" si="129"/>
        <v>0</v>
      </c>
      <c r="G1391">
        <v>0</v>
      </c>
      <c r="H1391">
        <f t="shared" si="130"/>
        <v>0</v>
      </c>
      <c r="I1391" s="4">
        <f t="shared" si="131"/>
        <v>0</v>
      </c>
    </row>
    <row r="1392" spans="1:9" x14ac:dyDescent="0.25">
      <c r="A1392">
        <f t="shared" si="127"/>
        <v>2097.4403000000002</v>
      </c>
      <c r="B1392">
        <v>2</v>
      </c>
      <c r="C1392">
        <f t="shared" si="126"/>
        <v>2.1260763261401084E-4</v>
      </c>
      <c r="D1392" s="3">
        <v>0</v>
      </c>
      <c r="E1392">
        <f t="shared" si="128"/>
        <v>-2.1260763261401084E-4</v>
      </c>
      <c r="F1392" s="4">
        <f t="shared" si="129"/>
        <v>0</v>
      </c>
      <c r="G1392">
        <v>0</v>
      </c>
      <c r="H1392">
        <f t="shared" si="130"/>
        <v>0</v>
      </c>
      <c r="I1392" s="4">
        <f t="shared" si="131"/>
        <v>0</v>
      </c>
    </row>
    <row r="1393" spans="1:9" x14ac:dyDescent="0.25">
      <c r="A1393">
        <f t="shared" si="127"/>
        <v>2098.9431300000001</v>
      </c>
      <c r="B1393">
        <v>0</v>
      </c>
      <c r="C1393">
        <f t="shared" si="126"/>
        <v>0</v>
      </c>
      <c r="D1393" s="3">
        <v>0</v>
      </c>
      <c r="E1393">
        <f t="shared" si="128"/>
        <v>0</v>
      </c>
      <c r="F1393" s="4">
        <f t="shared" si="129"/>
        <v>0</v>
      </c>
      <c r="G1393">
        <v>0</v>
      </c>
      <c r="H1393">
        <f t="shared" si="130"/>
        <v>0</v>
      </c>
      <c r="I1393" s="4">
        <f t="shared" si="131"/>
        <v>0</v>
      </c>
    </row>
    <row r="1394" spans="1:9" x14ac:dyDescent="0.25">
      <c r="A1394">
        <f t="shared" si="127"/>
        <v>2100.4459600000005</v>
      </c>
      <c r="B1394">
        <v>0</v>
      </c>
      <c r="C1394">
        <f t="shared" si="126"/>
        <v>0</v>
      </c>
      <c r="D1394" s="3">
        <v>0</v>
      </c>
      <c r="E1394">
        <f t="shared" si="128"/>
        <v>0</v>
      </c>
      <c r="F1394" s="4">
        <f t="shared" si="129"/>
        <v>0</v>
      </c>
      <c r="G1394">
        <v>0</v>
      </c>
      <c r="H1394">
        <f t="shared" si="130"/>
        <v>0</v>
      </c>
      <c r="I1394" s="4">
        <f t="shared" si="131"/>
        <v>0</v>
      </c>
    </row>
    <row r="1395" spans="1:9" x14ac:dyDescent="0.25">
      <c r="A1395">
        <f t="shared" si="127"/>
        <v>2101.9487900000004</v>
      </c>
      <c r="B1395">
        <v>1</v>
      </c>
      <c r="C1395">
        <f t="shared" si="126"/>
        <v>1.0630381630700542E-4</v>
      </c>
      <c r="D1395" s="3">
        <v>0</v>
      </c>
      <c r="E1395">
        <f t="shared" si="128"/>
        <v>-1.0630381630700542E-4</v>
      </c>
      <c r="F1395" s="4">
        <f t="shared" si="129"/>
        <v>0</v>
      </c>
      <c r="G1395">
        <v>0</v>
      </c>
      <c r="H1395">
        <f t="shared" si="130"/>
        <v>0</v>
      </c>
      <c r="I1395" s="4">
        <f t="shared" si="131"/>
        <v>0</v>
      </c>
    </row>
    <row r="1396" spans="1:9" x14ac:dyDescent="0.25">
      <c r="A1396">
        <f t="shared" si="127"/>
        <v>2103.4516200000003</v>
      </c>
      <c r="B1396">
        <v>0</v>
      </c>
      <c r="C1396">
        <f t="shared" si="126"/>
        <v>0</v>
      </c>
      <c r="D1396" s="3">
        <v>0</v>
      </c>
      <c r="E1396">
        <f t="shared" si="128"/>
        <v>0</v>
      </c>
      <c r="F1396" s="4">
        <f t="shared" si="129"/>
        <v>0</v>
      </c>
      <c r="G1396">
        <v>0</v>
      </c>
      <c r="H1396">
        <f t="shared" si="130"/>
        <v>0</v>
      </c>
      <c r="I1396" s="4">
        <f t="shared" si="131"/>
        <v>0</v>
      </c>
    </row>
    <row r="1397" spans="1:9" x14ac:dyDescent="0.25">
      <c r="A1397">
        <f t="shared" si="127"/>
        <v>2104.9544500000002</v>
      </c>
      <c r="B1397">
        <v>0</v>
      </c>
      <c r="C1397">
        <f t="shared" si="126"/>
        <v>0</v>
      </c>
      <c r="D1397" s="3">
        <v>0</v>
      </c>
      <c r="E1397">
        <f t="shared" si="128"/>
        <v>0</v>
      </c>
      <c r="F1397" s="4">
        <f t="shared" si="129"/>
        <v>0</v>
      </c>
      <c r="G1397">
        <v>0</v>
      </c>
      <c r="H1397">
        <f t="shared" si="130"/>
        <v>0</v>
      </c>
      <c r="I1397" s="4">
        <f t="shared" si="131"/>
        <v>0</v>
      </c>
    </row>
    <row r="1398" spans="1:9" x14ac:dyDescent="0.25">
      <c r="A1398">
        <f t="shared" si="127"/>
        <v>2106.4572800000005</v>
      </c>
      <c r="B1398">
        <v>0</v>
      </c>
      <c r="C1398">
        <f t="shared" si="126"/>
        <v>0</v>
      </c>
      <c r="D1398" s="3">
        <v>0</v>
      </c>
      <c r="E1398">
        <f t="shared" si="128"/>
        <v>0</v>
      </c>
      <c r="F1398" s="4">
        <f t="shared" si="129"/>
        <v>0</v>
      </c>
      <c r="G1398">
        <v>0</v>
      </c>
      <c r="H1398">
        <f t="shared" si="130"/>
        <v>0</v>
      </c>
      <c r="I1398" s="4">
        <f t="shared" si="131"/>
        <v>0</v>
      </c>
    </row>
    <row r="1399" spans="1:9" x14ac:dyDescent="0.25">
      <c r="A1399">
        <f t="shared" si="127"/>
        <v>2107.9601100000004</v>
      </c>
      <c r="B1399">
        <v>0</v>
      </c>
      <c r="C1399">
        <f t="shared" si="126"/>
        <v>0</v>
      </c>
      <c r="D1399" s="3">
        <v>0</v>
      </c>
      <c r="E1399">
        <f t="shared" si="128"/>
        <v>0</v>
      </c>
      <c r="F1399" s="4">
        <f t="shared" si="129"/>
        <v>0</v>
      </c>
      <c r="G1399">
        <v>0</v>
      </c>
      <c r="H1399">
        <f t="shared" si="130"/>
        <v>0</v>
      </c>
      <c r="I1399" s="4">
        <f t="shared" si="131"/>
        <v>0</v>
      </c>
    </row>
    <row r="1400" spans="1:9" x14ac:dyDescent="0.25">
      <c r="A1400">
        <f t="shared" si="127"/>
        <v>2109.4629400000003</v>
      </c>
      <c r="B1400">
        <v>0</v>
      </c>
      <c r="C1400">
        <f t="shared" si="126"/>
        <v>0</v>
      </c>
      <c r="D1400" s="3">
        <v>0</v>
      </c>
      <c r="E1400">
        <f t="shared" si="128"/>
        <v>0</v>
      </c>
      <c r="F1400" s="4">
        <f t="shared" si="129"/>
        <v>0</v>
      </c>
      <c r="G1400">
        <v>0</v>
      </c>
      <c r="H1400">
        <f t="shared" si="130"/>
        <v>0</v>
      </c>
      <c r="I1400" s="4">
        <f t="shared" si="131"/>
        <v>0</v>
      </c>
    </row>
    <row r="1401" spans="1:9" x14ac:dyDescent="0.25">
      <c r="A1401">
        <f t="shared" si="127"/>
        <v>2110.9657700000002</v>
      </c>
      <c r="B1401">
        <v>0</v>
      </c>
      <c r="C1401">
        <f t="shared" si="126"/>
        <v>0</v>
      </c>
      <c r="D1401" s="3">
        <v>0</v>
      </c>
      <c r="E1401">
        <f t="shared" si="128"/>
        <v>0</v>
      </c>
      <c r="F1401" s="4">
        <f t="shared" si="129"/>
        <v>0</v>
      </c>
      <c r="G1401">
        <v>1</v>
      </c>
      <c r="H1401">
        <f t="shared" si="130"/>
        <v>3.076923076923077E-4</v>
      </c>
      <c r="I1401" s="4">
        <f t="shared" si="131"/>
        <v>0</v>
      </c>
    </row>
    <row r="1402" spans="1:9" x14ac:dyDescent="0.25">
      <c r="A1402">
        <f t="shared" si="127"/>
        <v>2112.4686000000002</v>
      </c>
      <c r="B1402">
        <v>0</v>
      </c>
      <c r="C1402">
        <f t="shared" si="126"/>
        <v>0</v>
      </c>
      <c r="D1402" s="3">
        <v>0</v>
      </c>
      <c r="E1402">
        <f t="shared" si="128"/>
        <v>0</v>
      </c>
      <c r="F1402" s="4">
        <f t="shared" si="129"/>
        <v>0</v>
      </c>
      <c r="G1402">
        <v>0</v>
      </c>
      <c r="H1402">
        <f t="shared" si="130"/>
        <v>0</v>
      </c>
      <c r="I1402" s="4">
        <f t="shared" si="131"/>
        <v>0</v>
      </c>
    </row>
    <row r="1403" spans="1:9" x14ac:dyDescent="0.25">
      <c r="A1403">
        <f t="shared" si="127"/>
        <v>2113.9714300000005</v>
      </c>
      <c r="B1403">
        <v>0</v>
      </c>
      <c r="C1403">
        <f t="shared" si="126"/>
        <v>0</v>
      </c>
      <c r="D1403" s="3">
        <v>0</v>
      </c>
      <c r="E1403">
        <f t="shared" si="128"/>
        <v>0</v>
      </c>
      <c r="F1403" s="4">
        <f t="shared" si="129"/>
        <v>0</v>
      </c>
      <c r="G1403">
        <v>1</v>
      </c>
      <c r="H1403">
        <f t="shared" si="130"/>
        <v>3.076923076923077E-4</v>
      </c>
      <c r="I1403" s="4">
        <f t="shared" si="131"/>
        <v>0</v>
      </c>
    </row>
    <row r="1404" spans="1:9" x14ac:dyDescent="0.25">
      <c r="A1404">
        <f t="shared" si="127"/>
        <v>2115.4742600000004</v>
      </c>
      <c r="B1404">
        <v>0</v>
      </c>
      <c r="C1404">
        <f t="shared" si="126"/>
        <v>0</v>
      </c>
      <c r="D1404" s="3">
        <v>0</v>
      </c>
      <c r="E1404">
        <f t="shared" si="128"/>
        <v>0</v>
      </c>
      <c r="F1404" s="4">
        <f t="shared" si="129"/>
        <v>0</v>
      </c>
      <c r="G1404">
        <v>0</v>
      </c>
      <c r="H1404">
        <f t="shared" si="130"/>
        <v>0</v>
      </c>
      <c r="I1404" s="4">
        <f t="shared" si="131"/>
        <v>0</v>
      </c>
    </row>
    <row r="1405" spans="1:9" x14ac:dyDescent="0.25">
      <c r="A1405">
        <f t="shared" si="127"/>
        <v>2116.9770900000003</v>
      </c>
      <c r="B1405">
        <v>0</v>
      </c>
      <c r="C1405">
        <f t="shared" si="126"/>
        <v>0</v>
      </c>
      <c r="D1405" s="3">
        <v>0</v>
      </c>
      <c r="E1405">
        <f t="shared" si="128"/>
        <v>0</v>
      </c>
      <c r="F1405" s="4">
        <f t="shared" si="129"/>
        <v>0</v>
      </c>
      <c r="G1405">
        <v>0</v>
      </c>
      <c r="H1405">
        <f t="shared" si="130"/>
        <v>0</v>
      </c>
      <c r="I1405" s="4">
        <f t="shared" si="131"/>
        <v>0</v>
      </c>
    </row>
    <row r="1406" spans="1:9" x14ac:dyDescent="0.25">
      <c r="A1406">
        <f t="shared" si="127"/>
        <v>2118.4799200000002</v>
      </c>
      <c r="B1406">
        <v>0</v>
      </c>
      <c r="C1406">
        <f t="shared" si="126"/>
        <v>0</v>
      </c>
      <c r="D1406" s="3">
        <v>0</v>
      </c>
      <c r="E1406">
        <f t="shared" si="128"/>
        <v>0</v>
      </c>
      <c r="F1406" s="4">
        <f t="shared" si="129"/>
        <v>0</v>
      </c>
      <c r="G1406">
        <v>0</v>
      </c>
      <c r="H1406">
        <f t="shared" si="130"/>
        <v>0</v>
      </c>
      <c r="I1406" s="4">
        <f t="shared" si="131"/>
        <v>0</v>
      </c>
    </row>
    <row r="1407" spans="1:9" x14ac:dyDescent="0.25">
      <c r="A1407">
        <f t="shared" si="127"/>
        <v>2119.9827500000001</v>
      </c>
      <c r="B1407">
        <v>0</v>
      </c>
      <c r="C1407">
        <f t="shared" si="126"/>
        <v>0</v>
      </c>
      <c r="D1407" s="3">
        <v>0</v>
      </c>
      <c r="E1407">
        <f t="shared" si="128"/>
        <v>0</v>
      </c>
      <c r="F1407" s="4">
        <f t="shared" si="129"/>
        <v>0</v>
      </c>
      <c r="G1407">
        <v>1</v>
      </c>
      <c r="H1407">
        <f t="shared" si="130"/>
        <v>3.076923076923077E-4</v>
      </c>
      <c r="I1407" s="4">
        <f t="shared" si="131"/>
        <v>0</v>
      </c>
    </row>
    <row r="1408" spans="1:9" x14ac:dyDescent="0.25">
      <c r="A1408">
        <f t="shared" si="127"/>
        <v>2121.4855800000005</v>
      </c>
      <c r="B1408">
        <v>0</v>
      </c>
      <c r="C1408">
        <f t="shared" si="126"/>
        <v>0</v>
      </c>
      <c r="D1408" s="3">
        <v>0</v>
      </c>
      <c r="E1408">
        <f t="shared" si="128"/>
        <v>0</v>
      </c>
      <c r="F1408" s="4">
        <f t="shared" si="129"/>
        <v>0</v>
      </c>
      <c r="G1408">
        <v>1</v>
      </c>
      <c r="H1408">
        <f t="shared" si="130"/>
        <v>3.076923076923077E-4</v>
      </c>
      <c r="I1408" s="4">
        <f t="shared" si="131"/>
        <v>0</v>
      </c>
    </row>
    <row r="1409" spans="1:9" x14ac:dyDescent="0.25">
      <c r="A1409">
        <f t="shared" si="127"/>
        <v>2122.9884100000004</v>
      </c>
      <c r="B1409">
        <v>0</v>
      </c>
      <c r="C1409">
        <f t="shared" si="126"/>
        <v>0</v>
      </c>
      <c r="D1409" s="3">
        <v>0</v>
      </c>
      <c r="E1409">
        <f t="shared" si="128"/>
        <v>0</v>
      </c>
      <c r="F1409" s="4">
        <f t="shared" si="129"/>
        <v>0</v>
      </c>
      <c r="G1409">
        <v>0</v>
      </c>
      <c r="H1409">
        <f t="shared" si="130"/>
        <v>0</v>
      </c>
      <c r="I1409" s="4">
        <f t="shared" si="131"/>
        <v>0</v>
      </c>
    </row>
    <row r="1410" spans="1:9" x14ac:dyDescent="0.25">
      <c r="A1410">
        <f t="shared" si="127"/>
        <v>2124.4912400000003</v>
      </c>
      <c r="B1410">
        <v>0</v>
      </c>
      <c r="C1410">
        <f t="shared" ref="C1410:C1473" si="132">B1410/9407</f>
        <v>0</v>
      </c>
      <c r="D1410" s="3">
        <v>0</v>
      </c>
      <c r="E1410">
        <f t="shared" si="128"/>
        <v>0</v>
      </c>
      <c r="F1410" s="4">
        <f t="shared" si="129"/>
        <v>0</v>
      </c>
      <c r="G1410">
        <v>0</v>
      </c>
      <c r="H1410">
        <f t="shared" si="130"/>
        <v>0</v>
      </c>
      <c r="I1410" s="4">
        <f t="shared" si="131"/>
        <v>0</v>
      </c>
    </row>
    <row r="1411" spans="1:9" x14ac:dyDescent="0.25">
      <c r="A1411">
        <f t="shared" ref="A1411:A1474" si="133">1.50283*(ROW()-2)+8.5066</f>
        <v>2125.9940700000002</v>
      </c>
      <c r="B1411">
        <v>0</v>
      </c>
      <c r="C1411">
        <f t="shared" si="132"/>
        <v>0</v>
      </c>
      <c r="D1411" s="3">
        <v>0</v>
      </c>
      <c r="E1411">
        <f t="shared" ref="E1411:E1474" si="134">-C1411+D1411/3183</f>
        <v>0</v>
      </c>
      <c r="F1411" s="4">
        <f t="shared" ref="F1411:F1474" si="135">IF(E1411&lt;2*SQRT(SQRT(D1411)/3183^2+SQRT(B1411)/9407^2),0,E1411)</f>
        <v>0</v>
      </c>
      <c r="G1411">
        <v>0</v>
      </c>
      <c r="H1411">
        <f t="shared" ref="H1411:H1474" si="136">-F1411+G1411/3250</f>
        <v>0</v>
      </c>
      <c r="I1411" s="4">
        <f t="shared" ref="I1411:I1474" si="137">IF(H1411&lt;2*SQRT(SQRT(G1411)/3250^2+SQRT(B1411)/9407^2),0,H1411)</f>
        <v>0</v>
      </c>
    </row>
    <row r="1412" spans="1:9" x14ac:dyDescent="0.25">
      <c r="A1412">
        <f t="shared" si="133"/>
        <v>2127.4969000000001</v>
      </c>
      <c r="B1412">
        <v>0</v>
      </c>
      <c r="C1412">
        <f t="shared" si="132"/>
        <v>0</v>
      </c>
      <c r="D1412" s="3">
        <v>1</v>
      </c>
      <c r="E1412">
        <f t="shared" si="134"/>
        <v>3.1416902293433867E-4</v>
      </c>
      <c r="F1412" s="4">
        <f t="shared" si="135"/>
        <v>0</v>
      </c>
      <c r="G1412">
        <v>0</v>
      </c>
      <c r="H1412">
        <f t="shared" si="136"/>
        <v>0</v>
      </c>
      <c r="I1412" s="4">
        <f t="shared" si="137"/>
        <v>0</v>
      </c>
    </row>
    <row r="1413" spans="1:9" x14ac:dyDescent="0.25">
      <c r="A1413">
        <f t="shared" si="133"/>
        <v>2128.9997300000005</v>
      </c>
      <c r="B1413">
        <v>0</v>
      </c>
      <c r="C1413">
        <f t="shared" si="132"/>
        <v>0</v>
      </c>
      <c r="D1413" s="3">
        <v>0</v>
      </c>
      <c r="E1413">
        <f t="shared" si="134"/>
        <v>0</v>
      </c>
      <c r="F1413" s="4">
        <f t="shared" si="135"/>
        <v>0</v>
      </c>
      <c r="G1413">
        <v>0</v>
      </c>
      <c r="H1413">
        <f t="shared" si="136"/>
        <v>0</v>
      </c>
      <c r="I1413" s="4">
        <f t="shared" si="137"/>
        <v>0</v>
      </c>
    </row>
    <row r="1414" spans="1:9" x14ac:dyDescent="0.25">
      <c r="A1414">
        <f t="shared" si="133"/>
        <v>2130.5025600000004</v>
      </c>
      <c r="B1414">
        <v>0</v>
      </c>
      <c r="C1414">
        <f t="shared" si="132"/>
        <v>0</v>
      </c>
      <c r="D1414" s="3">
        <v>0</v>
      </c>
      <c r="E1414">
        <f t="shared" si="134"/>
        <v>0</v>
      </c>
      <c r="F1414" s="4">
        <f t="shared" si="135"/>
        <v>0</v>
      </c>
      <c r="G1414">
        <v>0</v>
      </c>
      <c r="H1414">
        <f t="shared" si="136"/>
        <v>0</v>
      </c>
      <c r="I1414" s="4">
        <f t="shared" si="137"/>
        <v>0</v>
      </c>
    </row>
    <row r="1415" spans="1:9" x14ac:dyDescent="0.25">
      <c r="A1415">
        <f t="shared" si="133"/>
        <v>2132.0053900000003</v>
      </c>
      <c r="B1415">
        <v>2</v>
      </c>
      <c r="C1415">
        <f t="shared" si="132"/>
        <v>2.1260763261401084E-4</v>
      </c>
      <c r="D1415" s="3">
        <v>0</v>
      </c>
      <c r="E1415">
        <f t="shared" si="134"/>
        <v>-2.1260763261401084E-4</v>
      </c>
      <c r="F1415" s="4">
        <f t="shared" si="135"/>
        <v>0</v>
      </c>
      <c r="G1415">
        <v>0</v>
      </c>
      <c r="H1415">
        <f t="shared" si="136"/>
        <v>0</v>
      </c>
      <c r="I1415" s="4">
        <f t="shared" si="137"/>
        <v>0</v>
      </c>
    </row>
    <row r="1416" spans="1:9" x14ac:dyDescent="0.25">
      <c r="A1416">
        <f t="shared" si="133"/>
        <v>2133.5082200000002</v>
      </c>
      <c r="B1416">
        <v>0</v>
      </c>
      <c r="C1416">
        <f t="shared" si="132"/>
        <v>0</v>
      </c>
      <c r="D1416" s="3">
        <v>0</v>
      </c>
      <c r="E1416">
        <f t="shared" si="134"/>
        <v>0</v>
      </c>
      <c r="F1416" s="4">
        <f t="shared" si="135"/>
        <v>0</v>
      </c>
      <c r="G1416">
        <v>0</v>
      </c>
      <c r="H1416">
        <f t="shared" si="136"/>
        <v>0</v>
      </c>
      <c r="I1416" s="4">
        <f t="shared" si="137"/>
        <v>0</v>
      </c>
    </row>
    <row r="1417" spans="1:9" x14ac:dyDescent="0.25">
      <c r="A1417">
        <f t="shared" si="133"/>
        <v>2135.0110500000005</v>
      </c>
      <c r="B1417">
        <v>1</v>
      </c>
      <c r="C1417">
        <f t="shared" si="132"/>
        <v>1.0630381630700542E-4</v>
      </c>
      <c r="D1417" s="3">
        <v>1</v>
      </c>
      <c r="E1417">
        <f t="shared" si="134"/>
        <v>2.0786520662733325E-4</v>
      </c>
      <c r="F1417" s="4">
        <f t="shared" si="135"/>
        <v>0</v>
      </c>
      <c r="G1417">
        <v>0</v>
      </c>
      <c r="H1417">
        <f t="shared" si="136"/>
        <v>0</v>
      </c>
      <c r="I1417" s="4">
        <f t="shared" si="137"/>
        <v>0</v>
      </c>
    </row>
    <row r="1418" spans="1:9" x14ac:dyDescent="0.25">
      <c r="A1418">
        <f t="shared" si="133"/>
        <v>2136.5138800000004</v>
      </c>
      <c r="B1418">
        <v>0</v>
      </c>
      <c r="C1418">
        <f t="shared" si="132"/>
        <v>0</v>
      </c>
      <c r="D1418" s="3">
        <v>0</v>
      </c>
      <c r="E1418">
        <f t="shared" si="134"/>
        <v>0</v>
      </c>
      <c r="F1418" s="4">
        <f t="shared" si="135"/>
        <v>0</v>
      </c>
      <c r="G1418">
        <v>1</v>
      </c>
      <c r="H1418">
        <f t="shared" si="136"/>
        <v>3.076923076923077E-4</v>
      </c>
      <c r="I1418" s="4">
        <f t="shared" si="137"/>
        <v>0</v>
      </c>
    </row>
    <row r="1419" spans="1:9" x14ac:dyDescent="0.25">
      <c r="A1419">
        <f t="shared" si="133"/>
        <v>2138.0167100000003</v>
      </c>
      <c r="B1419">
        <v>0</v>
      </c>
      <c r="C1419">
        <f t="shared" si="132"/>
        <v>0</v>
      </c>
      <c r="D1419" s="3">
        <v>0</v>
      </c>
      <c r="E1419">
        <f t="shared" si="134"/>
        <v>0</v>
      </c>
      <c r="F1419" s="4">
        <f t="shared" si="135"/>
        <v>0</v>
      </c>
      <c r="G1419">
        <v>0</v>
      </c>
      <c r="H1419">
        <f t="shared" si="136"/>
        <v>0</v>
      </c>
      <c r="I1419" s="4">
        <f t="shared" si="137"/>
        <v>0</v>
      </c>
    </row>
    <row r="1420" spans="1:9" x14ac:dyDescent="0.25">
      <c r="A1420">
        <f t="shared" si="133"/>
        <v>2139.5195400000002</v>
      </c>
      <c r="B1420">
        <v>0</v>
      </c>
      <c r="C1420">
        <f t="shared" si="132"/>
        <v>0</v>
      </c>
      <c r="D1420" s="3">
        <v>0</v>
      </c>
      <c r="E1420">
        <f t="shared" si="134"/>
        <v>0</v>
      </c>
      <c r="F1420" s="4">
        <f t="shared" si="135"/>
        <v>0</v>
      </c>
      <c r="G1420">
        <v>0</v>
      </c>
      <c r="H1420">
        <f t="shared" si="136"/>
        <v>0</v>
      </c>
      <c r="I1420" s="4">
        <f t="shared" si="137"/>
        <v>0</v>
      </c>
    </row>
    <row r="1421" spans="1:9" x14ac:dyDescent="0.25">
      <c r="A1421">
        <f t="shared" si="133"/>
        <v>2141.0223700000001</v>
      </c>
      <c r="B1421">
        <v>0</v>
      </c>
      <c r="C1421">
        <f t="shared" si="132"/>
        <v>0</v>
      </c>
      <c r="D1421" s="3">
        <v>0</v>
      </c>
      <c r="E1421">
        <f t="shared" si="134"/>
        <v>0</v>
      </c>
      <c r="F1421" s="4">
        <f t="shared" si="135"/>
        <v>0</v>
      </c>
      <c r="G1421">
        <v>0</v>
      </c>
      <c r="H1421">
        <f t="shared" si="136"/>
        <v>0</v>
      </c>
      <c r="I1421" s="4">
        <f t="shared" si="137"/>
        <v>0</v>
      </c>
    </row>
    <row r="1422" spans="1:9" x14ac:dyDescent="0.25">
      <c r="A1422">
        <f t="shared" si="133"/>
        <v>2142.5252000000005</v>
      </c>
      <c r="B1422">
        <v>0</v>
      </c>
      <c r="C1422">
        <f t="shared" si="132"/>
        <v>0</v>
      </c>
      <c r="D1422" s="3">
        <v>0</v>
      </c>
      <c r="E1422">
        <f t="shared" si="134"/>
        <v>0</v>
      </c>
      <c r="F1422" s="4">
        <f t="shared" si="135"/>
        <v>0</v>
      </c>
      <c r="G1422">
        <v>0</v>
      </c>
      <c r="H1422">
        <f t="shared" si="136"/>
        <v>0</v>
      </c>
      <c r="I1422" s="4">
        <f t="shared" si="137"/>
        <v>0</v>
      </c>
    </row>
    <row r="1423" spans="1:9" x14ac:dyDescent="0.25">
      <c r="A1423">
        <f t="shared" si="133"/>
        <v>2144.0280300000004</v>
      </c>
      <c r="B1423">
        <v>0</v>
      </c>
      <c r="C1423">
        <f t="shared" si="132"/>
        <v>0</v>
      </c>
      <c r="D1423" s="3">
        <v>0</v>
      </c>
      <c r="E1423">
        <f t="shared" si="134"/>
        <v>0</v>
      </c>
      <c r="F1423" s="4">
        <f t="shared" si="135"/>
        <v>0</v>
      </c>
      <c r="G1423">
        <v>0</v>
      </c>
      <c r="H1423">
        <f t="shared" si="136"/>
        <v>0</v>
      </c>
      <c r="I1423" s="4">
        <f t="shared" si="137"/>
        <v>0</v>
      </c>
    </row>
    <row r="1424" spans="1:9" x14ac:dyDescent="0.25">
      <c r="A1424">
        <f t="shared" si="133"/>
        <v>2145.5308600000003</v>
      </c>
      <c r="B1424">
        <v>0</v>
      </c>
      <c r="C1424">
        <f t="shared" si="132"/>
        <v>0</v>
      </c>
      <c r="D1424" s="3">
        <v>0</v>
      </c>
      <c r="E1424">
        <f t="shared" si="134"/>
        <v>0</v>
      </c>
      <c r="F1424" s="4">
        <f t="shared" si="135"/>
        <v>0</v>
      </c>
      <c r="G1424">
        <v>0</v>
      </c>
      <c r="H1424">
        <f t="shared" si="136"/>
        <v>0</v>
      </c>
      <c r="I1424" s="4">
        <f t="shared" si="137"/>
        <v>0</v>
      </c>
    </row>
    <row r="1425" spans="1:9" x14ac:dyDescent="0.25">
      <c r="A1425">
        <f t="shared" si="133"/>
        <v>2147.0336900000002</v>
      </c>
      <c r="B1425">
        <v>0</v>
      </c>
      <c r="C1425">
        <f t="shared" si="132"/>
        <v>0</v>
      </c>
      <c r="D1425" s="3">
        <v>0</v>
      </c>
      <c r="E1425">
        <f t="shared" si="134"/>
        <v>0</v>
      </c>
      <c r="F1425" s="4">
        <f t="shared" si="135"/>
        <v>0</v>
      </c>
      <c r="G1425">
        <v>0</v>
      </c>
      <c r="H1425">
        <f t="shared" si="136"/>
        <v>0</v>
      </c>
      <c r="I1425" s="4">
        <f t="shared" si="137"/>
        <v>0</v>
      </c>
    </row>
    <row r="1426" spans="1:9" x14ac:dyDescent="0.25">
      <c r="A1426">
        <f t="shared" si="133"/>
        <v>2148.5365200000001</v>
      </c>
      <c r="B1426">
        <v>1</v>
      </c>
      <c r="C1426">
        <f t="shared" si="132"/>
        <v>1.0630381630700542E-4</v>
      </c>
      <c r="D1426" s="3">
        <v>0</v>
      </c>
      <c r="E1426">
        <f t="shared" si="134"/>
        <v>-1.0630381630700542E-4</v>
      </c>
      <c r="F1426" s="4">
        <f t="shared" si="135"/>
        <v>0</v>
      </c>
      <c r="G1426">
        <v>0</v>
      </c>
      <c r="H1426">
        <f t="shared" si="136"/>
        <v>0</v>
      </c>
      <c r="I1426" s="4">
        <f t="shared" si="137"/>
        <v>0</v>
      </c>
    </row>
    <row r="1427" spans="1:9" x14ac:dyDescent="0.25">
      <c r="A1427">
        <f t="shared" si="133"/>
        <v>2150.0393500000005</v>
      </c>
      <c r="B1427">
        <v>2</v>
      </c>
      <c r="C1427">
        <f t="shared" si="132"/>
        <v>2.1260763261401084E-4</v>
      </c>
      <c r="D1427" s="3">
        <v>0</v>
      </c>
      <c r="E1427">
        <f t="shared" si="134"/>
        <v>-2.1260763261401084E-4</v>
      </c>
      <c r="F1427" s="4">
        <f t="shared" si="135"/>
        <v>0</v>
      </c>
      <c r="G1427">
        <v>0</v>
      </c>
      <c r="H1427">
        <f t="shared" si="136"/>
        <v>0</v>
      </c>
      <c r="I1427" s="4">
        <f t="shared" si="137"/>
        <v>0</v>
      </c>
    </row>
    <row r="1428" spans="1:9" x14ac:dyDescent="0.25">
      <c r="A1428">
        <f t="shared" si="133"/>
        <v>2151.5421800000004</v>
      </c>
      <c r="B1428">
        <v>1</v>
      </c>
      <c r="C1428">
        <f t="shared" si="132"/>
        <v>1.0630381630700542E-4</v>
      </c>
      <c r="D1428" s="3">
        <v>0</v>
      </c>
      <c r="E1428">
        <f t="shared" si="134"/>
        <v>-1.0630381630700542E-4</v>
      </c>
      <c r="F1428" s="4">
        <f t="shared" si="135"/>
        <v>0</v>
      </c>
      <c r="G1428">
        <v>0</v>
      </c>
      <c r="H1428">
        <f t="shared" si="136"/>
        <v>0</v>
      </c>
      <c r="I1428" s="4">
        <f t="shared" si="137"/>
        <v>0</v>
      </c>
    </row>
    <row r="1429" spans="1:9" x14ac:dyDescent="0.25">
      <c r="A1429">
        <f t="shared" si="133"/>
        <v>2153.0450100000003</v>
      </c>
      <c r="B1429">
        <v>1</v>
      </c>
      <c r="C1429">
        <f t="shared" si="132"/>
        <v>1.0630381630700542E-4</v>
      </c>
      <c r="D1429" s="3">
        <v>0</v>
      </c>
      <c r="E1429">
        <f t="shared" si="134"/>
        <v>-1.0630381630700542E-4</v>
      </c>
      <c r="F1429" s="4">
        <f t="shared" si="135"/>
        <v>0</v>
      </c>
      <c r="G1429">
        <v>0</v>
      </c>
      <c r="H1429">
        <f t="shared" si="136"/>
        <v>0</v>
      </c>
      <c r="I1429" s="4">
        <f t="shared" si="137"/>
        <v>0</v>
      </c>
    </row>
    <row r="1430" spans="1:9" x14ac:dyDescent="0.25">
      <c r="A1430">
        <f t="shared" si="133"/>
        <v>2154.5478400000002</v>
      </c>
      <c r="B1430">
        <v>0</v>
      </c>
      <c r="C1430">
        <f t="shared" si="132"/>
        <v>0</v>
      </c>
      <c r="D1430" s="3">
        <v>0</v>
      </c>
      <c r="E1430">
        <f t="shared" si="134"/>
        <v>0</v>
      </c>
      <c r="F1430" s="4">
        <f t="shared" si="135"/>
        <v>0</v>
      </c>
      <c r="G1430">
        <v>0</v>
      </c>
      <c r="H1430">
        <f t="shared" si="136"/>
        <v>0</v>
      </c>
      <c r="I1430" s="4">
        <f t="shared" si="137"/>
        <v>0</v>
      </c>
    </row>
    <row r="1431" spans="1:9" x14ac:dyDescent="0.25">
      <c r="A1431">
        <f t="shared" si="133"/>
        <v>2156.0506700000005</v>
      </c>
      <c r="B1431">
        <v>1</v>
      </c>
      <c r="C1431">
        <f t="shared" si="132"/>
        <v>1.0630381630700542E-4</v>
      </c>
      <c r="D1431" s="3">
        <v>0</v>
      </c>
      <c r="E1431">
        <f t="shared" si="134"/>
        <v>-1.0630381630700542E-4</v>
      </c>
      <c r="F1431" s="4">
        <f t="shared" si="135"/>
        <v>0</v>
      </c>
      <c r="G1431">
        <v>0</v>
      </c>
      <c r="H1431">
        <f t="shared" si="136"/>
        <v>0</v>
      </c>
      <c r="I1431" s="4">
        <f t="shared" si="137"/>
        <v>0</v>
      </c>
    </row>
    <row r="1432" spans="1:9" x14ac:dyDescent="0.25">
      <c r="A1432">
        <f t="shared" si="133"/>
        <v>2157.5535000000004</v>
      </c>
      <c r="B1432">
        <v>1</v>
      </c>
      <c r="C1432">
        <f t="shared" si="132"/>
        <v>1.0630381630700542E-4</v>
      </c>
      <c r="D1432" s="3">
        <v>0</v>
      </c>
      <c r="E1432">
        <f t="shared" si="134"/>
        <v>-1.0630381630700542E-4</v>
      </c>
      <c r="F1432" s="4">
        <f t="shared" si="135"/>
        <v>0</v>
      </c>
      <c r="G1432">
        <v>0</v>
      </c>
      <c r="H1432">
        <f t="shared" si="136"/>
        <v>0</v>
      </c>
      <c r="I1432" s="4">
        <f t="shared" si="137"/>
        <v>0</v>
      </c>
    </row>
    <row r="1433" spans="1:9" x14ac:dyDescent="0.25">
      <c r="A1433">
        <f t="shared" si="133"/>
        <v>2159.0563300000003</v>
      </c>
      <c r="B1433">
        <v>1</v>
      </c>
      <c r="C1433">
        <f t="shared" si="132"/>
        <v>1.0630381630700542E-4</v>
      </c>
      <c r="D1433" s="3">
        <v>1</v>
      </c>
      <c r="E1433">
        <f t="shared" si="134"/>
        <v>2.0786520662733325E-4</v>
      </c>
      <c r="F1433" s="4">
        <f t="shared" si="135"/>
        <v>0</v>
      </c>
      <c r="G1433">
        <v>0</v>
      </c>
      <c r="H1433">
        <f t="shared" si="136"/>
        <v>0</v>
      </c>
      <c r="I1433" s="4">
        <f t="shared" si="137"/>
        <v>0</v>
      </c>
    </row>
    <row r="1434" spans="1:9" x14ac:dyDescent="0.25">
      <c r="A1434">
        <f t="shared" si="133"/>
        <v>2160.5591600000002</v>
      </c>
      <c r="B1434">
        <v>0</v>
      </c>
      <c r="C1434">
        <f t="shared" si="132"/>
        <v>0</v>
      </c>
      <c r="D1434" s="3">
        <v>0</v>
      </c>
      <c r="E1434">
        <f t="shared" si="134"/>
        <v>0</v>
      </c>
      <c r="F1434" s="4">
        <f t="shared" si="135"/>
        <v>0</v>
      </c>
      <c r="G1434">
        <v>0</v>
      </c>
      <c r="H1434">
        <f t="shared" si="136"/>
        <v>0</v>
      </c>
      <c r="I1434" s="4">
        <f t="shared" si="137"/>
        <v>0</v>
      </c>
    </row>
    <row r="1435" spans="1:9" x14ac:dyDescent="0.25">
      <c r="A1435">
        <f t="shared" si="133"/>
        <v>2162.0619900000002</v>
      </c>
      <c r="B1435">
        <v>1</v>
      </c>
      <c r="C1435">
        <f t="shared" si="132"/>
        <v>1.0630381630700542E-4</v>
      </c>
      <c r="D1435" s="3">
        <v>0</v>
      </c>
      <c r="E1435">
        <f t="shared" si="134"/>
        <v>-1.0630381630700542E-4</v>
      </c>
      <c r="F1435" s="4">
        <f t="shared" si="135"/>
        <v>0</v>
      </c>
      <c r="G1435">
        <v>0</v>
      </c>
      <c r="H1435">
        <f t="shared" si="136"/>
        <v>0</v>
      </c>
      <c r="I1435" s="4">
        <f t="shared" si="137"/>
        <v>0</v>
      </c>
    </row>
    <row r="1436" spans="1:9" x14ac:dyDescent="0.25">
      <c r="A1436">
        <f t="shared" si="133"/>
        <v>2163.5648200000005</v>
      </c>
      <c r="B1436">
        <v>1</v>
      </c>
      <c r="C1436">
        <f t="shared" si="132"/>
        <v>1.0630381630700542E-4</v>
      </c>
      <c r="D1436" s="3">
        <v>0</v>
      </c>
      <c r="E1436">
        <f t="shared" si="134"/>
        <v>-1.0630381630700542E-4</v>
      </c>
      <c r="F1436" s="4">
        <f t="shared" si="135"/>
        <v>0</v>
      </c>
      <c r="G1436">
        <v>1</v>
      </c>
      <c r="H1436">
        <f t="shared" si="136"/>
        <v>3.076923076923077E-4</v>
      </c>
      <c r="I1436" s="4">
        <f t="shared" si="137"/>
        <v>0</v>
      </c>
    </row>
    <row r="1437" spans="1:9" x14ac:dyDescent="0.25">
      <c r="A1437">
        <f t="shared" si="133"/>
        <v>2165.0676500000004</v>
      </c>
      <c r="B1437">
        <v>0</v>
      </c>
      <c r="C1437">
        <f t="shared" si="132"/>
        <v>0</v>
      </c>
      <c r="D1437" s="3">
        <v>0</v>
      </c>
      <c r="E1437">
        <f t="shared" si="134"/>
        <v>0</v>
      </c>
      <c r="F1437" s="4">
        <f t="shared" si="135"/>
        <v>0</v>
      </c>
      <c r="G1437">
        <v>0</v>
      </c>
      <c r="H1437">
        <f t="shared" si="136"/>
        <v>0</v>
      </c>
      <c r="I1437" s="4">
        <f t="shared" si="137"/>
        <v>0</v>
      </c>
    </row>
    <row r="1438" spans="1:9" x14ac:dyDescent="0.25">
      <c r="A1438">
        <f t="shared" si="133"/>
        <v>2166.5704800000003</v>
      </c>
      <c r="B1438">
        <v>0</v>
      </c>
      <c r="C1438">
        <f t="shared" si="132"/>
        <v>0</v>
      </c>
      <c r="D1438" s="3">
        <v>0</v>
      </c>
      <c r="E1438">
        <f t="shared" si="134"/>
        <v>0</v>
      </c>
      <c r="F1438" s="4">
        <f t="shared" si="135"/>
        <v>0</v>
      </c>
      <c r="G1438">
        <v>0</v>
      </c>
      <c r="H1438">
        <f t="shared" si="136"/>
        <v>0</v>
      </c>
      <c r="I1438" s="4">
        <f t="shared" si="137"/>
        <v>0</v>
      </c>
    </row>
    <row r="1439" spans="1:9" x14ac:dyDescent="0.25">
      <c r="A1439">
        <f t="shared" si="133"/>
        <v>2168.0733100000002</v>
      </c>
      <c r="B1439">
        <v>0</v>
      </c>
      <c r="C1439">
        <f t="shared" si="132"/>
        <v>0</v>
      </c>
      <c r="D1439" s="3">
        <v>0</v>
      </c>
      <c r="E1439">
        <f t="shared" si="134"/>
        <v>0</v>
      </c>
      <c r="F1439" s="4">
        <f t="shared" si="135"/>
        <v>0</v>
      </c>
      <c r="G1439">
        <v>0</v>
      </c>
      <c r="H1439">
        <f t="shared" si="136"/>
        <v>0</v>
      </c>
      <c r="I1439" s="4">
        <f t="shared" si="137"/>
        <v>0</v>
      </c>
    </row>
    <row r="1440" spans="1:9" x14ac:dyDescent="0.25">
      <c r="A1440">
        <f t="shared" si="133"/>
        <v>2169.5761400000001</v>
      </c>
      <c r="B1440">
        <v>0</v>
      </c>
      <c r="C1440">
        <f t="shared" si="132"/>
        <v>0</v>
      </c>
      <c r="D1440" s="3">
        <v>0</v>
      </c>
      <c r="E1440">
        <f t="shared" si="134"/>
        <v>0</v>
      </c>
      <c r="F1440" s="4">
        <f t="shared" si="135"/>
        <v>0</v>
      </c>
      <c r="G1440">
        <v>1</v>
      </c>
      <c r="H1440">
        <f t="shared" si="136"/>
        <v>3.076923076923077E-4</v>
      </c>
      <c r="I1440" s="4">
        <f t="shared" si="137"/>
        <v>0</v>
      </c>
    </row>
    <row r="1441" spans="1:9" x14ac:dyDescent="0.25">
      <c r="A1441">
        <f t="shared" si="133"/>
        <v>2171.0789700000005</v>
      </c>
      <c r="B1441">
        <v>1</v>
      </c>
      <c r="C1441">
        <f t="shared" si="132"/>
        <v>1.0630381630700542E-4</v>
      </c>
      <c r="D1441" s="3">
        <v>0</v>
      </c>
      <c r="E1441">
        <f t="shared" si="134"/>
        <v>-1.0630381630700542E-4</v>
      </c>
      <c r="F1441" s="4">
        <f t="shared" si="135"/>
        <v>0</v>
      </c>
      <c r="G1441">
        <v>0</v>
      </c>
      <c r="H1441">
        <f t="shared" si="136"/>
        <v>0</v>
      </c>
      <c r="I1441" s="4">
        <f t="shared" si="137"/>
        <v>0</v>
      </c>
    </row>
    <row r="1442" spans="1:9" x14ac:dyDescent="0.25">
      <c r="A1442">
        <f t="shared" si="133"/>
        <v>2172.5818000000004</v>
      </c>
      <c r="B1442">
        <v>0</v>
      </c>
      <c r="C1442">
        <f t="shared" si="132"/>
        <v>0</v>
      </c>
      <c r="D1442" s="3">
        <v>0</v>
      </c>
      <c r="E1442">
        <f t="shared" si="134"/>
        <v>0</v>
      </c>
      <c r="F1442" s="4">
        <f t="shared" si="135"/>
        <v>0</v>
      </c>
      <c r="G1442">
        <v>0</v>
      </c>
      <c r="H1442">
        <f t="shared" si="136"/>
        <v>0</v>
      </c>
      <c r="I1442" s="4">
        <f t="shared" si="137"/>
        <v>0</v>
      </c>
    </row>
    <row r="1443" spans="1:9" x14ac:dyDescent="0.25">
      <c r="A1443">
        <f t="shared" si="133"/>
        <v>2174.0846300000003</v>
      </c>
      <c r="B1443">
        <v>0</v>
      </c>
      <c r="C1443">
        <f t="shared" si="132"/>
        <v>0</v>
      </c>
      <c r="D1443" s="3">
        <v>0</v>
      </c>
      <c r="E1443">
        <f t="shared" si="134"/>
        <v>0</v>
      </c>
      <c r="F1443" s="4">
        <f t="shared" si="135"/>
        <v>0</v>
      </c>
      <c r="G1443">
        <v>0</v>
      </c>
      <c r="H1443">
        <f t="shared" si="136"/>
        <v>0</v>
      </c>
      <c r="I1443" s="4">
        <f t="shared" si="137"/>
        <v>0</v>
      </c>
    </row>
    <row r="1444" spans="1:9" x14ac:dyDescent="0.25">
      <c r="A1444">
        <f t="shared" si="133"/>
        <v>2175.5874600000002</v>
      </c>
      <c r="B1444">
        <v>1</v>
      </c>
      <c r="C1444">
        <f t="shared" si="132"/>
        <v>1.0630381630700542E-4</v>
      </c>
      <c r="D1444" s="3">
        <v>1</v>
      </c>
      <c r="E1444">
        <f t="shared" si="134"/>
        <v>2.0786520662733325E-4</v>
      </c>
      <c r="F1444" s="4">
        <f t="shared" si="135"/>
        <v>0</v>
      </c>
      <c r="G1444">
        <v>0</v>
      </c>
      <c r="H1444">
        <f t="shared" si="136"/>
        <v>0</v>
      </c>
      <c r="I1444" s="4">
        <f t="shared" si="137"/>
        <v>0</v>
      </c>
    </row>
    <row r="1445" spans="1:9" x14ac:dyDescent="0.25">
      <c r="A1445">
        <f t="shared" si="133"/>
        <v>2177.0902900000001</v>
      </c>
      <c r="B1445">
        <v>0</v>
      </c>
      <c r="C1445">
        <f t="shared" si="132"/>
        <v>0</v>
      </c>
      <c r="D1445" s="3">
        <v>0</v>
      </c>
      <c r="E1445">
        <f t="shared" si="134"/>
        <v>0</v>
      </c>
      <c r="F1445" s="4">
        <f t="shared" si="135"/>
        <v>0</v>
      </c>
      <c r="G1445">
        <v>1</v>
      </c>
      <c r="H1445">
        <f t="shared" si="136"/>
        <v>3.076923076923077E-4</v>
      </c>
      <c r="I1445" s="4">
        <f t="shared" si="137"/>
        <v>0</v>
      </c>
    </row>
    <row r="1446" spans="1:9" x14ac:dyDescent="0.25">
      <c r="A1446">
        <f t="shared" si="133"/>
        <v>2178.5931200000005</v>
      </c>
      <c r="B1446">
        <v>0</v>
      </c>
      <c r="C1446">
        <f t="shared" si="132"/>
        <v>0</v>
      </c>
      <c r="D1446" s="3">
        <v>0</v>
      </c>
      <c r="E1446">
        <f t="shared" si="134"/>
        <v>0</v>
      </c>
      <c r="F1446" s="4">
        <f t="shared" si="135"/>
        <v>0</v>
      </c>
      <c r="G1446">
        <v>0</v>
      </c>
      <c r="H1446">
        <f t="shared" si="136"/>
        <v>0</v>
      </c>
      <c r="I1446" s="4">
        <f t="shared" si="137"/>
        <v>0</v>
      </c>
    </row>
    <row r="1447" spans="1:9" x14ac:dyDescent="0.25">
      <c r="A1447">
        <f t="shared" si="133"/>
        <v>2180.0959500000004</v>
      </c>
      <c r="B1447">
        <v>0</v>
      </c>
      <c r="C1447">
        <f t="shared" si="132"/>
        <v>0</v>
      </c>
      <c r="D1447" s="3">
        <v>0</v>
      </c>
      <c r="E1447">
        <f t="shared" si="134"/>
        <v>0</v>
      </c>
      <c r="F1447" s="4">
        <f t="shared" si="135"/>
        <v>0</v>
      </c>
      <c r="G1447">
        <v>0</v>
      </c>
      <c r="H1447">
        <f t="shared" si="136"/>
        <v>0</v>
      </c>
      <c r="I1447" s="4">
        <f t="shared" si="137"/>
        <v>0</v>
      </c>
    </row>
    <row r="1448" spans="1:9" x14ac:dyDescent="0.25">
      <c r="A1448">
        <f t="shared" si="133"/>
        <v>2181.5987800000003</v>
      </c>
      <c r="B1448">
        <v>0</v>
      </c>
      <c r="C1448">
        <f t="shared" si="132"/>
        <v>0</v>
      </c>
      <c r="D1448" s="3">
        <v>0</v>
      </c>
      <c r="E1448">
        <f t="shared" si="134"/>
        <v>0</v>
      </c>
      <c r="F1448" s="4">
        <f t="shared" si="135"/>
        <v>0</v>
      </c>
      <c r="G1448">
        <v>0</v>
      </c>
      <c r="H1448">
        <f t="shared" si="136"/>
        <v>0</v>
      </c>
      <c r="I1448" s="4">
        <f t="shared" si="137"/>
        <v>0</v>
      </c>
    </row>
    <row r="1449" spans="1:9" x14ac:dyDescent="0.25">
      <c r="A1449">
        <f t="shared" si="133"/>
        <v>2183.1016100000002</v>
      </c>
      <c r="B1449">
        <v>1</v>
      </c>
      <c r="C1449">
        <f t="shared" si="132"/>
        <v>1.0630381630700542E-4</v>
      </c>
      <c r="D1449" s="3">
        <v>0</v>
      </c>
      <c r="E1449">
        <f t="shared" si="134"/>
        <v>-1.0630381630700542E-4</v>
      </c>
      <c r="F1449" s="4">
        <f t="shared" si="135"/>
        <v>0</v>
      </c>
      <c r="G1449">
        <v>1</v>
      </c>
      <c r="H1449">
        <f t="shared" si="136"/>
        <v>3.076923076923077E-4</v>
      </c>
      <c r="I1449" s="4">
        <f t="shared" si="137"/>
        <v>0</v>
      </c>
    </row>
    <row r="1450" spans="1:9" x14ac:dyDescent="0.25">
      <c r="A1450">
        <f t="shared" si="133"/>
        <v>2184.6044400000005</v>
      </c>
      <c r="B1450">
        <v>0</v>
      </c>
      <c r="C1450">
        <f t="shared" si="132"/>
        <v>0</v>
      </c>
      <c r="D1450" s="3">
        <v>0</v>
      </c>
      <c r="E1450">
        <f t="shared" si="134"/>
        <v>0</v>
      </c>
      <c r="F1450" s="4">
        <f t="shared" si="135"/>
        <v>0</v>
      </c>
      <c r="G1450">
        <v>0</v>
      </c>
      <c r="H1450">
        <f t="shared" si="136"/>
        <v>0</v>
      </c>
      <c r="I1450" s="4">
        <f t="shared" si="137"/>
        <v>0</v>
      </c>
    </row>
    <row r="1451" spans="1:9" x14ac:dyDescent="0.25">
      <c r="A1451">
        <f t="shared" si="133"/>
        <v>2186.1072700000004</v>
      </c>
      <c r="B1451">
        <v>0</v>
      </c>
      <c r="C1451">
        <f t="shared" si="132"/>
        <v>0</v>
      </c>
      <c r="D1451" s="3">
        <v>0</v>
      </c>
      <c r="E1451">
        <f t="shared" si="134"/>
        <v>0</v>
      </c>
      <c r="F1451" s="4">
        <f t="shared" si="135"/>
        <v>0</v>
      </c>
      <c r="G1451">
        <v>1</v>
      </c>
      <c r="H1451">
        <f t="shared" si="136"/>
        <v>3.076923076923077E-4</v>
      </c>
      <c r="I1451" s="4">
        <f t="shared" si="137"/>
        <v>0</v>
      </c>
    </row>
    <row r="1452" spans="1:9" x14ac:dyDescent="0.25">
      <c r="A1452">
        <f t="shared" si="133"/>
        <v>2187.6101000000003</v>
      </c>
      <c r="B1452">
        <v>0</v>
      </c>
      <c r="C1452">
        <f t="shared" si="132"/>
        <v>0</v>
      </c>
      <c r="D1452" s="3">
        <v>0</v>
      </c>
      <c r="E1452">
        <f t="shared" si="134"/>
        <v>0</v>
      </c>
      <c r="F1452" s="4">
        <f t="shared" si="135"/>
        <v>0</v>
      </c>
      <c r="G1452">
        <v>0</v>
      </c>
      <c r="H1452">
        <f t="shared" si="136"/>
        <v>0</v>
      </c>
      <c r="I1452" s="4">
        <f t="shared" si="137"/>
        <v>0</v>
      </c>
    </row>
    <row r="1453" spans="1:9" x14ac:dyDescent="0.25">
      <c r="A1453">
        <f t="shared" si="133"/>
        <v>2189.1129300000002</v>
      </c>
      <c r="B1453">
        <v>0</v>
      </c>
      <c r="C1453">
        <f t="shared" si="132"/>
        <v>0</v>
      </c>
      <c r="D1453" s="3">
        <v>0</v>
      </c>
      <c r="E1453">
        <f t="shared" si="134"/>
        <v>0</v>
      </c>
      <c r="F1453" s="4">
        <f t="shared" si="135"/>
        <v>0</v>
      </c>
      <c r="G1453">
        <v>0</v>
      </c>
      <c r="H1453">
        <f t="shared" si="136"/>
        <v>0</v>
      </c>
      <c r="I1453" s="4">
        <f t="shared" si="137"/>
        <v>0</v>
      </c>
    </row>
    <row r="1454" spans="1:9" x14ac:dyDescent="0.25">
      <c r="A1454">
        <f t="shared" si="133"/>
        <v>2190.6157600000001</v>
      </c>
      <c r="B1454">
        <v>0</v>
      </c>
      <c r="C1454">
        <f t="shared" si="132"/>
        <v>0</v>
      </c>
      <c r="D1454" s="3">
        <v>0</v>
      </c>
      <c r="E1454">
        <f t="shared" si="134"/>
        <v>0</v>
      </c>
      <c r="F1454" s="4">
        <f t="shared" si="135"/>
        <v>0</v>
      </c>
      <c r="G1454">
        <v>0</v>
      </c>
      <c r="H1454">
        <f t="shared" si="136"/>
        <v>0</v>
      </c>
      <c r="I1454" s="4">
        <f t="shared" si="137"/>
        <v>0</v>
      </c>
    </row>
    <row r="1455" spans="1:9" x14ac:dyDescent="0.25">
      <c r="A1455">
        <f t="shared" si="133"/>
        <v>2192.1185900000005</v>
      </c>
      <c r="B1455">
        <v>1</v>
      </c>
      <c r="C1455">
        <f t="shared" si="132"/>
        <v>1.0630381630700542E-4</v>
      </c>
      <c r="D1455" s="3">
        <v>0</v>
      </c>
      <c r="E1455">
        <f t="shared" si="134"/>
        <v>-1.0630381630700542E-4</v>
      </c>
      <c r="F1455" s="4">
        <f t="shared" si="135"/>
        <v>0</v>
      </c>
      <c r="G1455">
        <v>0</v>
      </c>
      <c r="H1455">
        <f t="shared" si="136"/>
        <v>0</v>
      </c>
      <c r="I1455" s="4">
        <f t="shared" si="137"/>
        <v>0</v>
      </c>
    </row>
    <row r="1456" spans="1:9" x14ac:dyDescent="0.25">
      <c r="A1456">
        <f t="shared" si="133"/>
        <v>2193.6214200000004</v>
      </c>
      <c r="B1456">
        <v>1</v>
      </c>
      <c r="C1456">
        <f t="shared" si="132"/>
        <v>1.0630381630700542E-4</v>
      </c>
      <c r="D1456" s="3">
        <v>0</v>
      </c>
      <c r="E1456">
        <f t="shared" si="134"/>
        <v>-1.0630381630700542E-4</v>
      </c>
      <c r="F1456" s="4">
        <f t="shared" si="135"/>
        <v>0</v>
      </c>
      <c r="G1456">
        <v>0</v>
      </c>
      <c r="H1456">
        <f t="shared" si="136"/>
        <v>0</v>
      </c>
      <c r="I1456" s="4">
        <f t="shared" si="137"/>
        <v>0</v>
      </c>
    </row>
    <row r="1457" spans="1:9" x14ac:dyDescent="0.25">
      <c r="A1457">
        <f t="shared" si="133"/>
        <v>2195.1242500000003</v>
      </c>
      <c r="B1457">
        <v>0</v>
      </c>
      <c r="C1457">
        <f t="shared" si="132"/>
        <v>0</v>
      </c>
      <c r="D1457" s="3">
        <v>0</v>
      </c>
      <c r="E1457">
        <f t="shared" si="134"/>
        <v>0</v>
      </c>
      <c r="F1457" s="4">
        <f t="shared" si="135"/>
        <v>0</v>
      </c>
      <c r="G1457">
        <v>0</v>
      </c>
      <c r="H1457">
        <f t="shared" si="136"/>
        <v>0</v>
      </c>
      <c r="I1457" s="4">
        <f t="shared" si="137"/>
        <v>0</v>
      </c>
    </row>
    <row r="1458" spans="1:9" x14ac:dyDescent="0.25">
      <c r="A1458">
        <f t="shared" si="133"/>
        <v>2196.6270800000002</v>
      </c>
      <c r="B1458">
        <v>0</v>
      </c>
      <c r="C1458">
        <f t="shared" si="132"/>
        <v>0</v>
      </c>
      <c r="D1458" s="3">
        <v>0</v>
      </c>
      <c r="E1458">
        <f t="shared" si="134"/>
        <v>0</v>
      </c>
      <c r="F1458" s="4">
        <f t="shared" si="135"/>
        <v>0</v>
      </c>
      <c r="G1458">
        <v>0</v>
      </c>
      <c r="H1458">
        <f t="shared" si="136"/>
        <v>0</v>
      </c>
      <c r="I1458" s="4">
        <f t="shared" si="137"/>
        <v>0</v>
      </c>
    </row>
    <row r="1459" spans="1:9" x14ac:dyDescent="0.25">
      <c r="A1459">
        <f t="shared" si="133"/>
        <v>2198.1299100000001</v>
      </c>
      <c r="B1459">
        <v>0</v>
      </c>
      <c r="C1459">
        <f t="shared" si="132"/>
        <v>0</v>
      </c>
      <c r="D1459" s="3">
        <v>0</v>
      </c>
      <c r="E1459">
        <f t="shared" si="134"/>
        <v>0</v>
      </c>
      <c r="F1459" s="4">
        <f t="shared" si="135"/>
        <v>0</v>
      </c>
      <c r="G1459">
        <v>1</v>
      </c>
      <c r="H1459">
        <f t="shared" si="136"/>
        <v>3.076923076923077E-4</v>
      </c>
      <c r="I1459" s="4">
        <f t="shared" si="137"/>
        <v>0</v>
      </c>
    </row>
    <row r="1460" spans="1:9" x14ac:dyDescent="0.25">
      <c r="A1460">
        <f t="shared" si="133"/>
        <v>2199.6327400000005</v>
      </c>
      <c r="B1460">
        <v>0</v>
      </c>
      <c r="C1460">
        <f t="shared" si="132"/>
        <v>0</v>
      </c>
      <c r="D1460" s="3">
        <v>0</v>
      </c>
      <c r="E1460">
        <f t="shared" si="134"/>
        <v>0</v>
      </c>
      <c r="F1460" s="4">
        <f t="shared" si="135"/>
        <v>0</v>
      </c>
      <c r="G1460">
        <v>0</v>
      </c>
      <c r="H1460">
        <f t="shared" si="136"/>
        <v>0</v>
      </c>
      <c r="I1460" s="4">
        <f t="shared" si="137"/>
        <v>0</v>
      </c>
    </row>
    <row r="1461" spans="1:9" x14ac:dyDescent="0.25">
      <c r="A1461">
        <f t="shared" si="133"/>
        <v>2201.1355700000004</v>
      </c>
      <c r="B1461">
        <v>1</v>
      </c>
      <c r="C1461">
        <f t="shared" si="132"/>
        <v>1.0630381630700542E-4</v>
      </c>
      <c r="D1461" s="3">
        <v>0</v>
      </c>
      <c r="E1461">
        <f t="shared" si="134"/>
        <v>-1.0630381630700542E-4</v>
      </c>
      <c r="F1461" s="4">
        <f t="shared" si="135"/>
        <v>0</v>
      </c>
      <c r="G1461">
        <v>0</v>
      </c>
      <c r="H1461">
        <f t="shared" si="136"/>
        <v>0</v>
      </c>
      <c r="I1461" s="4">
        <f t="shared" si="137"/>
        <v>0</v>
      </c>
    </row>
    <row r="1462" spans="1:9" x14ac:dyDescent="0.25">
      <c r="A1462">
        <f t="shared" si="133"/>
        <v>2202.6384000000003</v>
      </c>
      <c r="B1462">
        <v>0</v>
      </c>
      <c r="C1462">
        <f t="shared" si="132"/>
        <v>0</v>
      </c>
      <c r="D1462" s="3">
        <v>0</v>
      </c>
      <c r="E1462">
        <f t="shared" si="134"/>
        <v>0</v>
      </c>
      <c r="F1462" s="4">
        <f t="shared" si="135"/>
        <v>0</v>
      </c>
      <c r="G1462">
        <v>0</v>
      </c>
      <c r="H1462">
        <f t="shared" si="136"/>
        <v>0</v>
      </c>
      <c r="I1462" s="4">
        <f t="shared" si="137"/>
        <v>0</v>
      </c>
    </row>
    <row r="1463" spans="1:9" x14ac:dyDescent="0.25">
      <c r="A1463">
        <f t="shared" si="133"/>
        <v>2204.1412300000002</v>
      </c>
      <c r="B1463">
        <v>1</v>
      </c>
      <c r="C1463">
        <f t="shared" si="132"/>
        <v>1.0630381630700542E-4</v>
      </c>
      <c r="D1463" s="3">
        <v>0</v>
      </c>
      <c r="E1463">
        <f t="shared" si="134"/>
        <v>-1.0630381630700542E-4</v>
      </c>
      <c r="F1463" s="4">
        <f t="shared" si="135"/>
        <v>0</v>
      </c>
      <c r="G1463">
        <v>0</v>
      </c>
      <c r="H1463">
        <f t="shared" si="136"/>
        <v>0</v>
      </c>
      <c r="I1463" s="4">
        <f t="shared" si="137"/>
        <v>0</v>
      </c>
    </row>
    <row r="1464" spans="1:9" x14ac:dyDescent="0.25">
      <c r="A1464">
        <f t="shared" si="133"/>
        <v>2205.6440600000005</v>
      </c>
      <c r="B1464">
        <v>0</v>
      </c>
      <c r="C1464">
        <f t="shared" si="132"/>
        <v>0</v>
      </c>
      <c r="D1464" s="3">
        <v>0</v>
      </c>
      <c r="E1464">
        <f t="shared" si="134"/>
        <v>0</v>
      </c>
      <c r="F1464" s="4">
        <f t="shared" si="135"/>
        <v>0</v>
      </c>
      <c r="G1464">
        <v>0</v>
      </c>
      <c r="H1464">
        <f t="shared" si="136"/>
        <v>0</v>
      </c>
      <c r="I1464" s="4">
        <f t="shared" si="137"/>
        <v>0</v>
      </c>
    </row>
    <row r="1465" spans="1:9" x14ac:dyDescent="0.25">
      <c r="A1465">
        <f t="shared" si="133"/>
        <v>2207.1468900000004</v>
      </c>
      <c r="B1465">
        <v>0</v>
      </c>
      <c r="C1465">
        <f t="shared" si="132"/>
        <v>0</v>
      </c>
      <c r="D1465" s="3">
        <v>0</v>
      </c>
      <c r="E1465">
        <f t="shared" si="134"/>
        <v>0</v>
      </c>
      <c r="F1465" s="4">
        <f t="shared" si="135"/>
        <v>0</v>
      </c>
      <c r="G1465">
        <v>0</v>
      </c>
      <c r="H1465">
        <f t="shared" si="136"/>
        <v>0</v>
      </c>
      <c r="I1465" s="4">
        <f t="shared" si="137"/>
        <v>0</v>
      </c>
    </row>
    <row r="1466" spans="1:9" x14ac:dyDescent="0.25">
      <c r="A1466">
        <f t="shared" si="133"/>
        <v>2208.6497200000003</v>
      </c>
      <c r="B1466">
        <v>0</v>
      </c>
      <c r="C1466">
        <f t="shared" si="132"/>
        <v>0</v>
      </c>
      <c r="D1466" s="3">
        <v>0</v>
      </c>
      <c r="E1466">
        <f t="shared" si="134"/>
        <v>0</v>
      </c>
      <c r="F1466" s="4">
        <f t="shared" si="135"/>
        <v>0</v>
      </c>
      <c r="G1466">
        <v>0</v>
      </c>
      <c r="H1466">
        <f t="shared" si="136"/>
        <v>0</v>
      </c>
      <c r="I1466" s="4">
        <f t="shared" si="137"/>
        <v>0</v>
      </c>
    </row>
    <row r="1467" spans="1:9" x14ac:dyDescent="0.25">
      <c r="A1467">
        <f t="shared" si="133"/>
        <v>2210.1525500000002</v>
      </c>
      <c r="B1467">
        <v>0</v>
      </c>
      <c r="C1467">
        <f t="shared" si="132"/>
        <v>0</v>
      </c>
      <c r="D1467" s="3">
        <v>0</v>
      </c>
      <c r="E1467">
        <f t="shared" si="134"/>
        <v>0</v>
      </c>
      <c r="F1467" s="4">
        <f t="shared" si="135"/>
        <v>0</v>
      </c>
      <c r="G1467">
        <v>0</v>
      </c>
      <c r="H1467">
        <f t="shared" si="136"/>
        <v>0</v>
      </c>
      <c r="I1467" s="4">
        <f t="shared" si="137"/>
        <v>0</v>
      </c>
    </row>
    <row r="1468" spans="1:9" x14ac:dyDescent="0.25">
      <c r="A1468">
        <f t="shared" si="133"/>
        <v>2211.6553800000002</v>
      </c>
      <c r="B1468">
        <v>0</v>
      </c>
      <c r="C1468">
        <f t="shared" si="132"/>
        <v>0</v>
      </c>
      <c r="D1468" s="3">
        <v>0</v>
      </c>
      <c r="E1468">
        <f t="shared" si="134"/>
        <v>0</v>
      </c>
      <c r="F1468" s="4">
        <f t="shared" si="135"/>
        <v>0</v>
      </c>
      <c r="G1468">
        <v>0</v>
      </c>
      <c r="H1468">
        <f t="shared" si="136"/>
        <v>0</v>
      </c>
      <c r="I1468" s="4">
        <f t="shared" si="137"/>
        <v>0</v>
      </c>
    </row>
    <row r="1469" spans="1:9" x14ac:dyDescent="0.25">
      <c r="A1469">
        <f t="shared" si="133"/>
        <v>2213.1582100000005</v>
      </c>
      <c r="B1469">
        <v>2</v>
      </c>
      <c r="C1469">
        <f t="shared" si="132"/>
        <v>2.1260763261401084E-4</v>
      </c>
      <c r="D1469" s="3">
        <v>0</v>
      </c>
      <c r="E1469">
        <f t="shared" si="134"/>
        <v>-2.1260763261401084E-4</v>
      </c>
      <c r="F1469" s="4">
        <f t="shared" si="135"/>
        <v>0</v>
      </c>
      <c r="G1469">
        <v>0</v>
      </c>
      <c r="H1469">
        <f t="shared" si="136"/>
        <v>0</v>
      </c>
      <c r="I1469" s="4">
        <f t="shared" si="137"/>
        <v>0</v>
      </c>
    </row>
    <row r="1470" spans="1:9" x14ac:dyDescent="0.25">
      <c r="A1470">
        <f t="shared" si="133"/>
        <v>2214.6610400000004</v>
      </c>
      <c r="B1470">
        <v>0</v>
      </c>
      <c r="C1470">
        <f t="shared" si="132"/>
        <v>0</v>
      </c>
      <c r="D1470" s="3">
        <v>0</v>
      </c>
      <c r="E1470">
        <f t="shared" si="134"/>
        <v>0</v>
      </c>
      <c r="F1470" s="4">
        <f t="shared" si="135"/>
        <v>0</v>
      </c>
      <c r="G1470">
        <v>0</v>
      </c>
      <c r="H1470">
        <f t="shared" si="136"/>
        <v>0</v>
      </c>
      <c r="I1470" s="4">
        <f t="shared" si="137"/>
        <v>0</v>
      </c>
    </row>
    <row r="1471" spans="1:9" x14ac:dyDescent="0.25">
      <c r="A1471">
        <f t="shared" si="133"/>
        <v>2216.1638700000003</v>
      </c>
      <c r="B1471">
        <v>0</v>
      </c>
      <c r="C1471">
        <f t="shared" si="132"/>
        <v>0</v>
      </c>
      <c r="D1471" s="3">
        <v>1</v>
      </c>
      <c r="E1471">
        <f t="shared" si="134"/>
        <v>3.1416902293433867E-4</v>
      </c>
      <c r="F1471" s="4">
        <f t="shared" si="135"/>
        <v>0</v>
      </c>
      <c r="G1471">
        <v>0</v>
      </c>
      <c r="H1471">
        <f t="shared" si="136"/>
        <v>0</v>
      </c>
      <c r="I1471" s="4">
        <f t="shared" si="137"/>
        <v>0</v>
      </c>
    </row>
    <row r="1472" spans="1:9" x14ac:dyDescent="0.25">
      <c r="A1472">
        <f t="shared" si="133"/>
        <v>2217.6667000000002</v>
      </c>
      <c r="B1472">
        <v>0</v>
      </c>
      <c r="C1472">
        <f t="shared" si="132"/>
        <v>0</v>
      </c>
      <c r="D1472" s="3">
        <v>0</v>
      </c>
      <c r="E1472">
        <f t="shared" si="134"/>
        <v>0</v>
      </c>
      <c r="F1472" s="4">
        <f t="shared" si="135"/>
        <v>0</v>
      </c>
      <c r="G1472">
        <v>0</v>
      </c>
      <c r="H1472">
        <f t="shared" si="136"/>
        <v>0</v>
      </c>
      <c r="I1472" s="4">
        <f t="shared" si="137"/>
        <v>0</v>
      </c>
    </row>
    <row r="1473" spans="1:9" x14ac:dyDescent="0.25">
      <c r="A1473">
        <f t="shared" si="133"/>
        <v>2219.1695300000001</v>
      </c>
      <c r="B1473">
        <v>0</v>
      </c>
      <c r="C1473">
        <f t="shared" si="132"/>
        <v>0</v>
      </c>
      <c r="D1473" s="3">
        <v>1</v>
      </c>
      <c r="E1473">
        <f t="shared" si="134"/>
        <v>3.1416902293433867E-4</v>
      </c>
      <c r="F1473" s="4">
        <f t="shared" si="135"/>
        <v>0</v>
      </c>
      <c r="G1473">
        <v>0</v>
      </c>
      <c r="H1473">
        <f t="shared" si="136"/>
        <v>0</v>
      </c>
      <c r="I1473" s="4">
        <f t="shared" si="137"/>
        <v>0</v>
      </c>
    </row>
    <row r="1474" spans="1:9" x14ac:dyDescent="0.25">
      <c r="A1474">
        <f t="shared" si="133"/>
        <v>2220.6723600000005</v>
      </c>
      <c r="B1474">
        <v>0</v>
      </c>
      <c r="C1474">
        <f t="shared" ref="C1474:C1537" si="138">B1474/9407</f>
        <v>0</v>
      </c>
      <c r="D1474" s="3">
        <v>0</v>
      </c>
      <c r="E1474">
        <f t="shared" si="134"/>
        <v>0</v>
      </c>
      <c r="F1474" s="4">
        <f t="shared" si="135"/>
        <v>0</v>
      </c>
      <c r="G1474">
        <v>0</v>
      </c>
      <c r="H1474">
        <f t="shared" si="136"/>
        <v>0</v>
      </c>
      <c r="I1474" s="4">
        <f t="shared" si="137"/>
        <v>0</v>
      </c>
    </row>
    <row r="1475" spans="1:9" x14ac:dyDescent="0.25">
      <c r="A1475">
        <f t="shared" ref="A1475:A1538" si="139">1.50283*(ROW()-2)+8.5066</f>
        <v>2222.1751900000004</v>
      </c>
      <c r="B1475">
        <v>1</v>
      </c>
      <c r="C1475">
        <f t="shared" si="138"/>
        <v>1.0630381630700542E-4</v>
      </c>
      <c r="D1475" s="3">
        <v>0</v>
      </c>
      <c r="E1475">
        <f t="shared" ref="E1475:E1538" si="140">-C1475+D1475/3183</f>
        <v>-1.0630381630700542E-4</v>
      </c>
      <c r="F1475" s="4">
        <f t="shared" ref="F1475:F1538" si="141">IF(E1475&lt;2*SQRT(SQRT(D1475)/3183^2+SQRT(B1475)/9407^2),0,E1475)</f>
        <v>0</v>
      </c>
      <c r="G1475">
        <v>0</v>
      </c>
      <c r="H1475">
        <f t="shared" ref="H1475:H1538" si="142">-F1475+G1475/3250</f>
        <v>0</v>
      </c>
      <c r="I1475" s="4">
        <f t="shared" ref="I1475:I1538" si="143">IF(H1475&lt;2*SQRT(SQRT(G1475)/3250^2+SQRT(B1475)/9407^2),0,H1475)</f>
        <v>0</v>
      </c>
    </row>
    <row r="1476" spans="1:9" x14ac:dyDescent="0.25">
      <c r="A1476">
        <f t="shared" si="139"/>
        <v>2223.6780200000003</v>
      </c>
      <c r="B1476">
        <v>0</v>
      </c>
      <c r="C1476">
        <f t="shared" si="138"/>
        <v>0</v>
      </c>
      <c r="D1476" s="3">
        <v>1</v>
      </c>
      <c r="E1476">
        <f t="shared" si="140"/>
        <v>3.1416902293433867E-4</v>
      </c>
      <c r="F1476" s="4">
        <f t="shared" si="141"/>
        <v>0</v>
      </c>
      <c r="G1476">
        <v>0</v>
      </c>
      <c r="H1476">
        <f t="shared" si="142"/>
        <v>0</v>
      </c>
      <c r="I1476" s="4">
        <f t="shared" si="143"/>
        <v>0</v>
      </c>
    </row>
    <row r="1477" spans="1:9" x14ac:dyDescent="0.25">
      <c r="A1477">
        <f t="shared" si="139"/>
        <v>2225.1808500000002</v>
      </c>
      <c r="B1477">
        <v>1</v>
      </c>
      <c r="C1477">
        <f t="shared" si="138"/>
        <v>1.0630381630700542E-4</v>
      </c>
      <c r="D1477" s="3">
        <v>0</v>
      </c>
      <c r="E1477">
        <f t="shared" si="140"/>
        <v>-1.0630381630700542E-4</v>
      </c>
      <c r="F1477" s="4">
        <f t="shared" si="141"/>
        <v>0</v>
      </c>
      <c r="G1477">
        <v>0</v>
      </c>
      <c r="H1477">
        <f t="shared" si="142"/>
        <v>0</v>
      </c>
      <c r="I1477" s="4">
        <f t="shared" si="143"/>
        <v>0</v>
      </c>
    </row>
    <row r="1478" spans="1:9" x14ac:dyDescent="0.25">
      <c r="A1478">
        <f t="shared" si="139"/>
        <v>2226.6836800000005</v>
      </c>
      <c r="B1478">
        <v>0</v>
      </c>
      <c r="C1478">
        <f t="shared" si="138"/>
        <v>0</v>
      </c>
      <c r="D1478" s="3">
        <v>1</v>
      </c>
      <c r="E1478">
        <f t="shared" si="140"/>
        <v>3.1416902293433867E-4</v>
      </c>
      <c r="F1478" s="4">
        <f t="shared" si="141"/>
        <v>0</v>
      </c>
      <c r="G1478">
        <v>0</v>
      </c>
      <c r="H1478">
        <f t="shared" si="142"/>
        <v>0</v>
      </c>
      <c r="I1478" s="4">
        <f t="shared" si="143"/>
        <v>0</v>
      </c>
    </row>
    <row r="1479" spans="1:9" x14ac:dyDescent="0.25">
      <c r="A1479">
        <f t="shared" si="139"/>
        <v>2228.1865100000005</v>
      </c>
      <c r="B1479">
        <v>1</v>
      </c>
      <c r="C1479">
        <f t="shared" si="138"/>
        <v>1.0630381630700542E-4</v>
      </c>
      <c r="D1479" s="3">
        <v>0</v>
      </c>
      <c r="E1479">
        <f t="shared" si="140"/>
        <v>-1.0630381630700542E-4</v>
      </c>
      <c r="F1479" s="4">
        <f t="shared" si="141"/>
        <v>0</v>
      </c>
      <c r="G1479">
        <v>0</v>
      </c>
      <c r="H1479">
        <f t="shared" si="142"/>
        <v>0</v>
      </c>
      <c r="I1479" s="4">
        <f t="shared" si="143"/>
        <v>0</v>
      </c>
    </row>
    <row r="1480" spans="1:9" x14ac:dyDescent="0.25">
      <c r="A1480">
        <f t="shared" si="139"/>
        <v>2229.6893400000004</v>
      </c>
      <c r="B1480">
        <v>0</v>
      </c>
      <c r="C1480">
        <f t="shared" si="138"/>
        <v>0</v>
      </c>
      <c r="D1480" s="3">
        <v>0</v>
      </c>
      <c r="E1480">
        <f t="shared" si="140"/>
        <v>0</v>
      </c>
      <c r="F1480" s="4">
        <f t="shared" si="141"/>
        <v>0</v>
      </c>
      <c r="G1480">
        <v>1</v>
      </c>
      <c r="H1480">
        <f t="shared" si="142"/>
        <v>3.076923076923077E-4</v>
      </c>
      <c r="I1480" s="4">
        <f t="shared" si="143"/>
        <v>0</v>
      </c>
    </row>
    <row r="1481" spans="1:9" x14ac:dyDescent="0.25">
      <c r="A1481">
        <f t="shared" si="139"/>
        <v>2231.1921700000003</v>
      </c>
      <c r="B1481">
        <v>0</v>
      </c>
      <c r="C1481">
        <f t="shared" si="138"/>
        <v>0</v>
      </c>
      <c r="D1481" s="3">
        <v>0</v>
      </c>
      <c r="E1481">
        <f t="shared" si="140"/>
        <v>0</v>
      </c>
      <c r="F1481" s="4">
        <f t="shared" si="141"/>
        <v>0</v>
      </c>
      <c r="G1481">
        <v>0</v>
      </c>
      <c r="H1481">
        <f t="shared" si="142"/>
        <v>0</v>
      </c>
      <c r="I1481" s="4">
        <f t="shared" si="143"/>
        <v>0</v>
      </c>
    </row>
    <row r="1482" spans="1:9" x14ac:dyDescent="0.25">
      <c r="A1482">
        <f t="shared" si="139"/>
        <v>2232.6950000000002</v>
      </c>
      <c r="B1482">
        <v>0</v>
      </c>
      <c r="C1482">
        <f t="shared" si="138"/>
        <v>0</v>
      </c>
      <c r="D1482" s="3">
        <v>0</v>
      </c>
      <c r="E1482">
        <f t="shared" si="140"/>
        <v>0</v>
      </c>
      <c r="F1482" s="4">
        <f t="shared" si="141"/>
        <v>0</v>
      </c>
      <c r="G1482">
        <v>0</v>
      </c>
      <c r="H1482">
        <f t="shared" si="142"/>
        <v>0</v>
      </c>
      <c r="I1482" s="4">
        <f t="shared" si="143"/>
        <v>0</v>
      </c>
    </row>
    <row r="1483" spans="1:9" x14ac:dyDescent="0.25">
      <c r="A1483">
        <f t="shared" si="139"/>
        <v>2234.1978300000005</v>
      </c>
      <c r="B1483">
        <v>0</v>
      </c>
      <c r="C1483">
        <f t="shared" si="138"/>
        <v>0</v>
      </c>
      <c r="D1483" s="3">
        <v>0</v>
      </c>
      <c r="E1483">
        <f t="shared" si="140"/>
        <v>0</v>
      </c>
      <c r="F1483" s="4">
        <f t="shared" si="141"/>
        <v>0</v>
      </c>
      <c r="G1483">
        <v>0</v>
      </c>
      <c r="H1483">
        <f t="shared" si="142"/>
        <v>0</v>
      </c>
      <c r="I1483" s="4">
        <f t="shared" si="143"/>
        <v>0</v>
      </c>
    </row>
    <row r="1484" spans="1:9" x14ac:dyDescent="0.25">
      <c r="A1484">
        <f t="shared" si="139"/>
        <v>2235.7006600000004</v>
      </c>
      <c r="B1484">
        <v>1</v>
      </c>
      <c r="C1484">
        <f t="shared" si="138"/>
        <v>1.0630381630700542E-4</v>
      </c>
      <c r="D1484" s="3">
        <v>0</v>
      </c>
      <c r="E1484">
        <f t="shared" si="140"/>
        <v>-1.0630381630700542E-4</v>
      </c>
      <c r="F1484" s="4">
        <f t="shared" si="141"/>
        <v>0</v>
      </c>
      <c r="G1484">
        <v>0</v>
      </c>
      <c r="H1484">
        <f t="shared" si="142"/>
        <v>0</v>
      </c>
      <c r="I1484" s="4">
        <f t="shared" si="143"/>
        <v>0</v>
      </c>
    </row>
    <row r="1485" spans="1:9" x14ac:dyDescent="0.25">
      <c r="A1485">
        <f t="shared" si="139"/>
        <v>2237.2034900000003</v>
      </c>
      <c r="B1485">
        <v>0</v>
      </c>
      <c r="C1485">
        <f t="shared" si="138"/>
        <v>0</v>
      </c>
      <c r="D1485" s="3">
        <v>0</v>
      </c>
      <c r="E1485">
        <f t="shared" si="140"/>
        <v>0</v>
      </c>
      <c r="F1485" s="4">
        <f t="shared" si="141"/>
        <v>0</v>
      </c>
      <c r="G1485">
        <v>0</v>
      </c>
      <c r="H1485">
        <f t="shared" si="142"/>
        <v>0</v>
      </c>
      <c r="I1485" s="4">
        <f t="shared" si="143"/>
        <v>0</v>
      </c>
    </row>
    <row r="1486" spans="1:9" x14ac:dyDescent="0.25">
      <c r="A1486">
        <f t="shared" si="139"/>
        <v>2238.7063200000002</v>
      </c>
      <c r="B1486">
        <v>0</v>
      </c>
      <c r="C1486">
        <f t="shared" si="138"/>
        <v>0</v>
      </c>
      <c r="D1486" s="3">
        <v>0</v>
      </c>
      <c r="E1486">
        <f t="shared" si="140"/>
        <v>0</v>
      </c>
      <c r="F1486" s="4">
        <f t="shared" si="141"/>
        <v>0</v>
      </c>
      <c r="G1486">
        <v>0</v>
      </c>
      <c r="H1486">
        <f t="shared" si="142"/>
        <v>0</v>
      </c>
      <c r="I1486" s="4">
        <f t="shared" si="143"/>
        <v>0</v>
      </c>
    </row>
    <row r="1487" spans="1:9" x14ac:dyDescent="0.25">
      <c r="A1487">
        <f t="shared" si="139"/>
        <v>2240.2091500000001</v>
      </c>
      <c r="B1487">
        <v>0</v>
      </c>
      <c r="C1487">
        <f t="shared" si="138"/>
        <v>0</v>
      </c>
      <c r="D1487" s="3">
        <v>0</v>
      </c>
      <c r="E1487">
        <f t="shared" si="140"/>
        <v>0</v>
      </c>
      <c r="F1487" s="4">
        <f t="shared" si="141"/>
        <v>0</v>
      </c>
      <c r="G1487">
        <v>0</v>
      </c>
      <c r="H1487">
        <f t="shared" si="142"/>
        <v>0</v>
      </c>
      <c r="I1487" s="4">
        <f t="shared" si="143"/>
        <v>0</v>
      </c>
    </row>
    <row r="1488" spans="1:9" x14ac:dyDescent="0.25">
      <c r="A1488">
        <f t="shared" si="139"/>
        <v>2241.7119800000005</v>
      </c>
      <c r="B1488">
        <v>1</v>
      </c>
      <c r="C1488">
        <f t="shared" si="138"/>
        <v>1.0630381630700542E-4</v>
      </c>
      <c r="D1488" s="3">
        <v>0</v>
      </c>
      <c r="E1488">
        <f t="shared" si="140"/>
        <v>-1.0630381630700542E-4</v>
      </c>
      <c r="F1488" s="4">
        <f t="shared" si="141"/>
        <v>0</v>
      </c>
      <c r="G1488">
        <v>0</v>
      </c>
      <c r="H1488">
        <f t="shared" si="142"/>
        <v>0</v>
      </c>
      <c r="I1488" s="4">
        <f t="shared" si="143"/>
        <v>0</v>
      </c>
    </row>
    <row r="1489" spans="1:9" x14ac:dyDescent="0.25">
      <c r="A1489">
        <f t="shared" si="139"/>
        <v>2243.2148100000004</v>
      </c>
      <c r="B1489">
        <v>0</v>
      </c>
      <c r="C1489">
        <f t="shared" si="138"/>
        <v>0</v>
      </c>
      <c r="D1489" s="3">
        <v>0</v>
      </c>
      <c r="E1489">
        <f t="shared" si="140"/>
        <v>0</v>
      </c>
      <c r="F1489" s="4">
        <f t="shared" si="141"/>
        <v>0</v>
      </c>
      <c r="G1489">
        <v>0</v>
      </c>
      <c r="H1489">
        <f t="shared" si="142"/>
        <v>0</v>
      </c>
      <c r="I1489" s="4">
        <f t="shared" si="143"/>
        <v>0</v>
      </c>
    </row>
    <row r="1490" spans="1:9" x14ac:dyDescent="0.25">
      <c r="A1490">
        <f t="shared" si="139"/>
        <v>2244.7176400000003</v>
      </c>
      <c r="B1490">
        <v>0</v>
      </c>
      <c r="C1490">
        <f t="shared" si="138"/>
        <v>0</v>
      </c>
      <c r="D1490" s="3">
        <v>0</v>
      </c>
      <c r="E1490">
        <f t="shared" si="140"/>
        <v>0</v>
      </c>
      <c r="F1490" s="4">
        <f t="shared" si="141"/>
        <v>0</v>
      </c>
      <c r="G1490">
        <v>1</v>
      </c>
      <c r="H1490">
        <f t="shared" si="142"/>
        <v>3.076923076923077E-4</v>
      </c>
      <c r="I1490" s="4">
        <f t="shared" si="143"/>
        <v>0</v>
      </c>
    </row>
    <row r="1491" spans="1:9" x14ac:dyDescent="0.25">
      <c r="A1491">
        <f t="shared" si="139"/>
        <v>2246.2204700000002</v>
      </c>
      <c r="B1491">
        <v>0</v>
      </c>
      <c r="C1491">
        <f t="shared" si="138"/>
        <v>0</v>
      </c>
      <c r="D1491" s="3">
        <v>0</v>
      </c>
      <c r="E1491">
        <f t="shared" si="140"/>
        <v>0</v>
      </c>
      <c r="F1491" s="4">
        <f t="shared" si="141"/>
        <v>0</v>
      </c>
      <c r="G1491">
        <v>0</v>
      </c>
      <c r="H1491">
        <f t="shared" si="142"/>
        <v>0</v>
      </c>
      <c r="I1491" s="4">
        <f t="shared" si="143"/>
        <v>0</v>
      </c>
    </row>
    <row r="1492" spans="1:9" x14ac:dyDescent="0.25">
      <c r="A1492">
        <f t="shared" si="139"/>
        <v>2247.7233000000001</v>
      </c>
      <c r="B1492">
        <v>0</v>
      </c>
      <c r="C1492">
        <f t="shared" si="138"/>
        <v>0</v>
      </c>
      <c r="D1492" s="3">
        <v>1</v>
      </c>
      <c r="E1492">
        <f t="shared" si="140"/>
        <v>3.1416902293433867E-4</v>
      </c>
      <c r="F1492" s="4">
        <f t="shared" si="141"/>
        <v>0</v>
      </c>
      <c r="G1492">
        <v>0</v>
      </c>
      <c r="H1492">
        <f t="shared" si="142"/>
        <v>0</v>
      </c>
      <c r="I1492" s="4">
        <f t="shared" si="143"/>
        <v>0</v>
      </c>
    </row>
    <row r="1493" spans="1:9" x14ac:dyDescent="0.25">
      <c r="A1493">
        <f t="shared" si="139"/>
        <v>2249.2261300000005</v>
      </c>
      <c r="B1493">
        <v>0</v>
      </c>
      <c r="C1493">
        <f t="shared" si="138"/>
        <v>0</v>
      </c>
      <c r="D1493" s="3">
        <v>0</v>
      </c>
      <c r="E1493">
        <f t="shared" si="140"/>
        <v>0</v>
      </c>
      <c r="F1493" s="4">
        <f t="shared" si="141"/>
        <v>0</v>
      </c>
      <c r="G1493">
        <v>0</v>
      </c>
      <c r="H1493">
        <f t="shared" si="142"/>
        <v>0</v>
      </c>
      <c r="I1493" s="4">
        <f t="shared" si="143"/>
        <v>0</v>
      </c>
    </row>
    <row r="1494" spans="1:9" x14ac:dyDescent="0.25">
      <c r="A1494">
        <f t="shared" si="139"/>
        <v>2250.7289600000004</v>
      </c>
      <c r="B1494">
        <v>0</v>
      </c>
      <c r="C1494">
        <f t="shared" si="138"/>
        <v>0</v>
      </c>
      <c r="D1494" s="3">
        <v>0</v>
      </c>
      <c r="E1494">
        <f t="shared" si="140"/>
        <v>0</v>
      </c>
      <c r="F1494" s="4">
        <f t="shared" si="141"/>
        <v>0</v>
      </c>
      <c r="G1494">
        <v>0</v>
      </c>
      <c r="H1494">
        <f t="shared" si="142"/>
        <v>0</v>
      </c>
      <c r="I1494" s="4">
        <f t="shared" si="143"/>
        <v>0</v>
      </c>
    </row>
    <row r="1495" spans="1:9" x14ac:dyDescent="0.25">
      <c r="A1495">
        <f t="shared" si="139"/>
        <v>2252.2317900000003</v>
      </c>
      <c r="B1495">
        <v>0</v>
      </c>
      <c r="C1495">
        <f t="shared" si="138"/>
        <v>0</v>
      </c>
      <c r="D1495" s="3">
        <v>0</v>
      </c>
      <c r="E1495">
        <f t="shared" si="140"/>
        <v>0</v>
      </c>
      <c r="F1495" s="4">
        <f t="shared" si="141"/>
        <v>0</v>
      </c>
      <c r="G1495">
        <v>1</v>
      </c>
      <c r="H1495">
        <f t="shared" si="142"/>
        <v>3.076923076923077E-4</v>
      </c>
      <c r="I1495" s="4">
        <f t="shared" si="143"/>
        <v>0</v>
      </c>
    </row>
    <row r="1496" spans="1:9" x14ac:dyDescent="0.25">
      <c r="A1496">
        <f t="shared" si="139"/>
        <v>2253.7346200000002</v>
      </c>
      <c r="B1496">
        <v>0</v>
      </c>
      <c r="C1496">
        <f t="shared" si="138"/>
        <v>0</v>
      </c>
      <c r="D1496" s="3">
        <v>0</v>
      </c>
      <c r="E1496">
        <f t="shared" si="140"/>
        <v>0</v>
      </c>
      <c r="F1496" s="4">
        <f t="shared" si="141"/>
        <v>0</v>
      </c>
      <c r="G1496">
        <v>0</v>
      </c>
      <c r="H1496">
        <f t="shared" si="142"/>
        <v>0</v>
      </c>
      <c r="I1496" s="4">
        <f t="shared" si="143"/>
        <v>0</v>
      </c>
    </row>
    <row r="1497" spans="1:9" x14ac:dyDescent="0.25">
      <c r="A1497">
        <f t="shared" si="139"/>
        <v>2255.2374500000005</v>
      </c>
      <c r="B1497">
        <v>0</v>
      </c>
      <c r="C1497">
        <f t="shared" si="138"/>
        <v>0</v>
      </c>
      <c r="D1497" s="3">
        <v>0</v>
      </c>
      <c r="E1497">
        <f t="shared" si="140"/>
        <v>0</v>
      </c>
      <c r="F1497" s="4">
        <f t="shared" si="141"/>
        <v>0</v>
      </c>
      <c r="G1497">
        <v>0</v>
      </c>
      <c r="H1497">
        <f t="shared" si="142"/>
        <v>0</v>
      </c>
      <c r="I1497" s="4">
        <f t="shared" si="143"/>
        <v>0</v>
      </c>
    </row>
    <row r="1498" spans="1:9" x14ac:dyDescent="0.25">
      <c r="A1498">
        <f t="shared" si="139"/>
        <v>2256.7402800000004</v>
      </c>
      <c r="B1498">
        <v>0</v>
      </c>
      <c r="C1498">
        <f t="shared" si="138"/>
        <v>0</v>
      </c>
      <c r="D1498" s="3">
        <v>0</v>
      </c>
      <c r="E1498">
        <f t="shared" si="140"/>
        <v>0</v>
      </c>
      <c r="F1498" s="4">
        <f t="shared" si="141"/>
        <v>0</v>
      </c>
      <c r="G1498">
        <v>0</v>
      </c>
      <c r="H1498">
        <f t="shared" si="142"/>
        <v>0</v>
      </c>
      <c r="I1498" s="4">
        <f t="shared" si="143"/>
        <v>0</v>
      </c>
    </row>
    <row r="1499" spans="1:9" x14ac:dyDescent="0.25">
      <c r="A1499">
        <f t="shared" si="139"/>
        <v>2258.2431100000003</v>
      </c>
      <c r="B1499">
        <v>0</v>
      </c>
      <c r="C1499">
        <f t="shared" si="138"/>
        <v>0</v>
      </c>
      <c r="D1499" s="3">
        <v>0</v>
      </c>
      <c r="E1499">
        <f t="shared" si="140"/>
        <v>0</v>
      </c>
      <c r="F1499" s="4">
        <f t="shared" si="141"/>
        <v>0</v>
      </c>
      <c r="G1499">
        <v>0</v>
      </c>
      <c r="H1499">
        <f t="shared" si="142"/>
        <v>0</v>
      </c>
      <c r="I1499" s="4">
        <f t="shared" si="143"/>
        <v>0</v>
      </c>
    </row>
    <row r="1500" spans="1:9" x14ac:dyDescent="0.25">
      <c r="A1500">
        <f t="shared" si="139"/>
        <v>2259.7459400000002</v>
      </c>
      <c r="B1500">
        <v>0</v>
      </c>
      <c r="C1500">
        <f t="shared" si="138"/>
        <v>0</v>
      </c>
      <c r="D1500" s="3">
        <v>1</v>
      </c>
      <c r="E1500">
        <f t="shared" si="140"/>
        <v>3.1416902293433867E-4</v>
      </c>
      <c r="F1500" s="4">
        <f t="shared" si="141"/>
        <v>0</v>
      </c>
      <c r="G1500">
        <v>1</v>
      </c>
      <c r="H1500">
        <f t="shared" si="142"/>
        <v>3.076923076923077E-4</v>
      </c>
      <c r="I1500" s="4">
        <f t="shared" si="143"/>
        <v>0</v>
      </c>
    </row>
    <row r="1501" spans="1:9" x14ac:dyDescent="0.25">
      <c r="A1501">
        <f t="shared" si="139"/>
        <v>2261.2487700000001</v>
      </c>
      <c r="B1501">
        <v>0</v>
      </c>
      <c r="C1501">
        <f t="shared" si="138"/>
        <v>0</v>
      </c>
      <c r="D1501" s="3">
        <v>0</v>
      </c>
      <c r="E1501">
        <f t="shared" si="140"/>
        <v>0</v>
      </c>
      <c r="F1501" s="4">
        <f t="shared" si="141"/>
        <v>0</v>
      </c>
      <c r="G1501">
        <v>0</v>
      </c>
      <c r="H1501">
        <f t="shared" si="142"/>
        <v>0</v>
      </c>
      <c r="I1501" s="4">
        <f t="shared" si="143"/>
        <v>0</v>
      </c>
    </row>
    <row r="1502" spans="1:9" x14ac:dyDescent="0.25">
      <c r="A1502">
        <f t="shared" si="139"/>
        <v>2262.7516000000005</v>
      </c>
      <c r="B1502">
        <v>1</v>
      </c>
      <c r="C1502">
        <f t="shared" si="138"/>
        <v>1.0630381630700542E-4</v>
      </c>
      <c r="D1502" s="3">
        <v>0</v>
      </c>
      <c r="E1502">
        <f t="shared" si="140"/>
        <v>-1.0630381630700542E-4</v>
      </c>
      <c r="F1502" s="4">
        <f t="shared" si="141"/>
        <v>0</v>
      </c>
      <c r="G1502">
        <v>0</v>
      </c>
      <c r="H1502">
        <f t="shared" si="142"/>
        <v>0</v>
      </c>
      <c r="I1502" s="4">
        <f t="shared" si="143"/>
        <v>0</v>
      </c>
    </row>
    <row r="1503" spans="1:9" x14ac:dyDescent="0.25">
      <c r="A1503">
        <f t="shared" si="139"/>
        <v>2264.2544300000004</v>
      </c>
      <c r="B1503">
        <v>0</v>
      </c>
      <c r="C1503">
        <f t="shared" si="138"/>
        <v>0</v>
      </c>
      <c r="D1503" s="3">
        <v>0</v>
      </c>
      <c r="E1503">
        <f t="shared" si="140"/>
        <v>0</v>
      </c>
      <c r="F1503" s="4">
        <f t="shared" si="141"/>
        <v>0</v>
      </c>
      <c r="G1503">
        <v>0</v>
      </c>
      <c r="H1503">
        <f t="shared" si="142"/>
        <v>0</v>
      </c>
      <c r="I1503" s="4">
        <f t="shared" si="143"/>
        <v>0</v>
      </c>
    </row>
    <row r="1504" spans="1:9" x14ac:dyDescent="0.25">
      <c r="A1504">
        <f t="shared" si="139"/>
        <v>2265.7572600000003</v>
      </c>
      <c r="B1504">
        <v>0</v>
      </c>
      <c r="C1504">
        <f t="shared" si="138"/>
        <v>0</v>
      </c>
      <c r="D1504" s="3">
        <v>0</v>
      </c>
      <c r="E1504">
        <f t="shared" si="140"/>
        <v>0</v>
      </c>
      <c r="F1504" s="4">
        <f t="shared" si="141"/>
        <v>0</v>
      </c>
      <c r="G1504">
        <v>0</v>
      </c>
      <c r="H1504">
        <f t="shared" si="142"/>
        <v>0</v>
      </c>
      <c r="I1504" s="4">
        <f t="shared" si="143"/>
        <v>0</v>
      </c>
    </row>
    <row r="1505" spans="1:9" x14ac:dyDescent="0.25">
      <c r="A1505">
        <f t="shared" si="139"/>
        <v>2267.2600900000002</v>
      </c>
      <c r="B1505">
        <v>0</v>
      </c>
      <c r="C1505">
        <f t="shared" si="138"/>
        <v>0</v>
      </c>
      <c r="D1505" s="3">
        <v>0</v>
      </c>
      <c r="E1505">
        <f t="shared" si="140"/>
        <v>0</v>
      </c>
      <c r="F1505" s="4">
        <f t="shared" si="141"/>
        <v>0</v>
      </c>
      <c r="G1505">
        <v>0</v>
      </c>
      <c r="H1505">
        <f t="shared" si="142"/>
        <v>0</v>
      </c>
      <c r="I1505" s="4">
        <f t="shared" si="143"/>
        <v>0</v>
      </c>
    </row>
    <row r="1506" spans="1:9" x14ac:dyDescent="0.25">
      <c r="A1506">
        <f t="shared" si="139"/>
        <v>2268.7629200000001</v>
      </c>
      <c r="B1506">
        <v>1</v>
      </c>
      <c r="C1506">
        <f t="shared" si="138"/>
        <v>1.0630381630700542E-4</v>
      </c>
      <c r="D1506" s="3">
        <v>0</v>
      </c>
      <c r="E1506">
        <f t="shared" si="140"/>
        <v>-1.0630381630700542E-4</v>
      </c>
      <c r="F1506" s="4">
        <f t="shared" si="141"/>
        <v>0</v>
      </c>
      <c r="G1506">
        <v>0</v>
      </c>
      <c r="H1506">
        <f t="shared" si="142"/>
        <v>0</v>
      </c>
      <c r="I1506" s="4">
        <f t="shared" si="143"/>
        <v>0</v>
      </c>
    </row>
    <row r="1507" spans="1:9" x14ac:dyDescent="0.25">
      <c r="A1507">
        <f t="shared" si="139"/>
        <v>2270.2657500000005</v>
      </c>
      <c r="B1507">
        <v>1</v>
      </c>
      <c r="C1507">
        <f t="shared" si="138"/>
        <v>1.0630381630700542E-4</v>
      </c>
      <c r="D1507" s="3">
        <v>0</v>
      </c>
      <c r="E1507">
        <f t="shared" si="140"/>
        <v>-1.0630381630700542E-4</v>
      </c>
      <c r="F1507" s="4">
        <f t="shared" si="141"/>
        <v>0</v>
      </c>
      <c r="G1507">
        <v>0</v>
      </c>
      <c r="H1507">
        <f t="shared" si="142"/>
        <v>0</v>
      </c>
      <c r="I1507" s="4">
        <f t="shared" si="143"/>
        <v>0</v>
      </c>
    </row>
    <row r="1508" spans="1:9" x14ac:dyDescent="0.25">
      <c r="A1508">
        <f t="shared" si="139"/>
        <v>2271.7685800000004</v>
      </c>
      <c r="B1508">
        <v>0</v>
      </c>
      <c r="C1508">
        <f t="shared" si="138"/>
        <v>0</v>
      </c>
      <c r="D1508" s="3">
        <v>0</v>
      </c>
      <c r="E1508">
        <f t="shared" si="140"/>
        <v>0</v>
      </c>
      <c r="F1508" s="4">
        <f t="shared" si="141"/>
        <v>0</v>
      </c>
      <c r="G1508">
        <v>0</v>
      </c>
      <c r="H1508">
        <f t="shared" si="142"/>
        <v>0</v>
      </c>
      <c r="I1508" s="4">
        <f t="shared" si="143"/>
        <v>0</v>
      </c>
    </row>
    <row r="1509" spans="1:9" x14ac:dyDescent="0.25">
      <c r="A1509">
        <f t="shared" si="139"/>
        <v>2273.2714100000003</v>
      </c>
      <c r="B1509">
        <v>0</v>
      </c>
      <c r="C1509">
        <f t="shared" si="138"/>
        <v>0</v>
      </c>
      <c r="D1509" s="3">
        <v>1</v>
      </c>
      <c r="E1509">
        <f t="shared" si="140"/>
        <v>3.1416902293433867E-4</v>
      </c>
      <c r="F1509" s="4">
        <f t="shared" si="141"/>
        <v>0</v>
      </c>
      <c r="G1509">
        <v>0</v>
      </c>
      <c r="H1509">
        <f t="shared" si="142"/>
        <v>0</v>
      </c>
      <c r="I1509" s="4">
        <f t="shared" si="143"/>
        <v>0</v>
      </c>
    </row>
    <row r="1510" spans="1:9" x14ac:dyDescent="0.25">
      <c r="A1510">
        <f t="shared" si="139"/>
        <v>2274.7742400000002</v>
      </c>
      <c r="B1510">
        <v>1</v>
      </c>
      <c r="C1510">
        <f t="shared" si="138"/>
        <v>1.0630381630700542E-4</v>
      </c>
      <c r="D1510" s="3">
        <v>0</v>
      </c>
      <c r="E1510">
        <f t="shared" si="140"/>
        <v>-1.0630381630700542E-4</v>
      </c>
      <c r="F1510" s="4">
        <f t="shared" si="141"/>
        <v>0</v>
      </c>
      <c r="G1510">
        <v>0</v>
      </c>
      <c r="H1510">
        <f t="shared" si="142"/>
        <v>0</v>
      </c>
      <c r="I1510" s="4">
        <f t="shared" si="143"/>
        <v>0</v>
      </c>
    </row>
    <row r="1511" spans="1:9" x14ac:dyDescent="0.25">
      <c r="A1511">
        <f t="shared" si="139"/>
        <v>2276.2770700000005</v>
      </c>
      <c r="B1511">
        <v>0</v>
      </c>
      <c r="C1511">
        <f t="shared" si="138"/>
        <v>0</v>
      </c>
      <c r="D1511" s="3">
        <v>0</v>
      </c>
      <c r="E1511">
        <f t="shared" si="140"/>
        <v>0</v>
      </c>
      <c r="F1511" s="4">
        <f t="shared" si="141"/>
        <v>0</v>
      </c>
      <c r="G1511">
        <v>0</v>
      </c>
      <c r="H1511">
        <f t="shared" si="142"/>
        <v>0</v>
      </c>
      <c r="I1511" s="4">
        <f t="shared" si="143"/>
        <v>0</v>
      </c>
    </row>
    <row r="1512" spans="1:9" x14ac:dyDescent="0.25">
      <c r="A1512">
        <f t="shared" si="139"/>
        <v>2277.7799000000005</v>
      </c>
      <c r="B1512">
        <v>0</v>
      </c>
      <c r="C1512">
        <f t="shared" si="138"/>
        <v>0</v>
      </c>
      <c r="D1512" s="3">
        <v>0</v>
      </c>
      <c r="E1512">
        <f t="shared" si="140"/>
        <v>0</v>
      </c>
      <c r="F1512" s="4">
        <f t="shared" si="141"/>
        <v>0</v>
      </c>
      <c r="G1512">
        <v>0</v>
      </c>
      <c r="H1512">
        <f t="shared" si="142"/>
        <v>0</v>
      </c>
      <c r="I1512" s="4">
        <f t="shared" si="143"/>
        <v>0</v>
      </c>
    </row>
    <row r="1513" spans="1:9" x14ac:dyDescent="0.25">
      <c r="A1513">
        <f t="shared" si="139"/>
        <v>2279.2827300000004</v>
      </c>
      <c r="B1513">
        <v>0</v>
      </c>
      <c r="C1513">
        <f t="shared" si="138"/>
        <v>0</v>
      </c>
      <c r="D1513" s="3">
        <v>0</v>
      </c>
      <c r="E1513">
        <f t="shared" si="140"/>
        <v>0</v>
      </c>
      <c r="F1513" s="4">
        <f t="shared" si="141"/>
        <v>0</v>
      </c>
      <c r="G1513">
        <v>0</v>
      </c>
      <c r="H1513">
        <f t="shared" si="142"/>
        <v>0</v>
      </c>
      <c r="I1513" s="4">
        <f t="shared" si="143"/>
        <v>0</v>
      </c>
    </row>
    <row r="1514" spans="1:9" x14ac:dyDescent="0.25">
      <c r="A1514">
        <f t="shared" si="139"/>
        <v>2280.7855600000003</v>
      </c>
      <c r="B1514">
        <v>0</v>
      </c>
      <c r="C1514">
        <f t="shared" si="138"/>
        <v>0</v>
      </c>
      <c r="D1514" s="3">
        <v>1</v>
      </c>
      <c r="E1514">
        <f t="shared" si="140"/>
        <v>3.1416902293433867E-4</v>
      </c>
      <c r="F1514" s="4">
        <f t="shared" si="141"/>
        <v>0</v>
      </c>
      <c r="G1514">
        <v>1</v>
      </c>
      <c r="H1514">
        <f t="shared" si="142"/>
        <v>3.076923076923077E-4</v>
      </c>
      <c r="I1514" s="4">
        <f t="shared" si="143"/>
        <v>0</v>
      </c>
    </row>
    <row r="1515" spans="1:9" x14ac:dyDescent="0.25">
      <c r="A1515">
        <f t="shared" si="139"/>
        <v>2282.2883900000002</v>
      </c>
      <c r="B1515">
        <v>0</v>
      </c>
      <c r="C1515">
        <f t="shared" si="138"/>
        <v>0</v>
      </c>
      <c r="D1515" s="3">
        <v>0</v>
      </c>
      <c r="E1515">
        <f t="shared" si="140"/>
        <v>0</v>
      </c>
      <c r="F1515" s="4">
        <f t="shared" si="141"/>
        <v>0</v>
      </c>
      <c r="G1515">
        <v>0</v>
      </c>
      <c r="H1515">
        <f t="shared" si="142"/>
        <v>0</v>
      </c>
      <c r="I1515" s="4">
        <f t="shared" si="143"/>
        <v>0</v>
      </c>
    </row>
    <row r="1516" spans="1:9" x14ac:dyDescent="0.25">
      <c r="A1516">
        <f t="shared" si="139"/>
        <v>2283.7912200000005</v>
      </c>
      <c r="B1516">
        <v>0</v>
      </c>
      <c r="C1516">
        <f t="shared" si="138"/>
        <v>0</v>
      </c>
      <c r="D1516" s="3">
        <v>0</v>
      </c>
      <c r="E1516">
        <f t="shared" si="140"/>
        <v>0</v>
      </c>
      <c r="F1516" s="4">
        <f t="shared" si="141"/>
        <v>0</v>
      </c>
      <c r="G1516">
        <v>0</v>
      </c>
      <c r="H1516">
        <f t="shared" si="142"/>
        <v>0</v>
      </c>
      <c r="I1516" s="4">
        <f t="shared" si="143"/>
        <v>0</v>
      </c>
    </row>
    <row r="1517" spans="1:9" x14ac:dyDescent="0.25">
      <c r="A1517">
        <f t="shared" si="139"/>
        <v>2285.2940500000004</v>
      </c>
      <c r="B1517">
        <v>0</v>
      </c>
      <c r="C1517">
        <f t="shared" si="138"/>
        <v>0</v>
      </c>
      <c r="D1517" s="3">
        <v>0</v>
      </c>
      <c r="E1517">
        <f t="shared" si="140"/>
        <v>0</v>
      </c>
      <c r="F1517" s="4">
        <f t="shared" si="141"/>
        <v>0</v>
      </c>
      <c r="G1517">
        <v>0</v>
      </c>
      <c r="H1517">
        <f t="shared" si="142"/>
        <v>0</v>
      </c>
      <c r="I1517" s="4">
        <f t="shared" si="143"/>
        <v>0</v>
      </c>
    </row>
    <row r="1518" spans="1:9" x14ac:dyDescent="0.25">
      <c r="A1518">
        <f t="shared" si="139"/>
        <v>2286.7968800000003</v>
      </c>
      <c r="B1518">
        <v>2</v>
      </c>
      <c r="C1518">
        <f t="shared" si="138"/>
        <v>2.1260763261401084E-4</v>
      </c>
      <c r="D1518" s="3">
        <v>0</v>
      </c>
      <c r="E1518">
        <f t="shared" si="140"/>
        <v>-2.1260763261401084E-4</v>
      </c>
      <c r="F1518" s="4">
        <f t="shared" si="141"/>
        <v>0</v>
      </c>
      <c r="G1518">
        <v>0</v>
      </c>
      <c r="H1518">
        <f t="shared" si="142"/>
        <v>0</v>
      </c>
      <c r="I1518" s="4">
        <f t="shared" si="143"/>
        <v>0</v>
      </c>
    </row>
    <row r="1519" spans="1:9" x14ac:dyDescent="0.25">
      <c r="A1519">
        <f t="shared" si="139"/>
        <v>2288.2997100000002</v>
      </c>
      <c r="B1519">
        <v>0</v>
      </c>
      <c r="C1519">
        <f t="shared" si="138"/>
        <v>0</v>
      </c>
      <c r="D1519" s="3">
        <v>1</v>
      </c>
      <c r="E1519">
        <f t="shared" si="140"/>
        <v>3.1416902293433867E-4</v>
      </c>
      <c r="F1519" s="4">
        <f t="shared" si="141"/>
        <v>0</v>
      </c>
      <c r="G1519">
        <v>0</v>
      </c>
      <c r="H1519">
        <f t="shared" si="142"/>
        <v>0</v>
      </c>
      <c r="I1519" s="4">
        <f t="shared" si="143"/>
        <v>0</v>
      </c>
    </row>
    <row r="1520" spans="1:9" x14ac:dyDescent="0.25">
      <c r="A1520">
        <f t="shared" si="139"/>
        <v>2289.8025400000001</v>
      </c>
      <c r="B1520">
        <v>0</v>
      </c>
      <c r="C1520">
        <f t="shared" si="138"/>
        <v>0</v>
      </c>
      <c r="D1520" s="3">
        <v>1</v>
      </c>
      <c r="E1520">
        <f t="shared" si="140"/>
        <v>3.1416902293433867E-4</v>
      </c>
      <c r="F1520" s="4">
        <f t="shared" si="141"/>
        <v>0</v>
      </c>
      <c r="G1520">
        <v>0</v>
      </c>
      <c r="H1520">
        <f t="shared" si="142"/>
        <v>0</v>
      </c>
      <c r="I1520" s="4">
        <f t="shared" si="143"/>
        <v>0</v>
      </c>
    </row>
    <row r="1521" spans="1:9" x14ac:dyDescent="0.25">
      <c r="A1521">
        <f t="shared" si="139"/>
        <v>2291.3053700000005</v>
      </c>
      <c r="B1521">
        <v>0</v>
      </c>
      <c r="C1521">
        <f t="shared" si="138"/>
        <v>0</v>
      </c>
      <c r="D1521" s="3">
        <v>1</v>
      </c>
      <c r="E1521">
        <f t="shared" si="140"/>
        <v>3.1416902293433867E-4</v>
      </c>
      <c r="F1521" s="4">
        <f t="shared" si="141"/>
        <v>0</v>
      </c>
      <c r="G1521">
        <v>1</v>
      </c>
      <c r="H1521">
        <f t="shared" si="142"/>
        <v>3.076923076923077E-4</v>
      </c>
      <c r="I1521" s="4">
        <f t="shared" si="143"/>
        <v>0</v>
      </c>
    </row>
    <row r="1522" spans="1:9" x14ac:dyDescent="0.25">
      <c r="A1522">
        <f t="shared" si="139"/>
        <v>2292.8082000000004</v>
      </c>
      <c r="B1522">
        <v>1</v>
      </c>
      <c r="C1522">
        <f t="shared" si="138"/>
        <v>1.0630381630700542E-4</v>
      </c>
      <c r="D1522" s="3">
        <v>0</v>
      </c>
      <c r="E1522">
        <f t="shared" si="140"/>
        <v>-1.0630381630700542E-4</v>
      </c>
      <c r="F1522" s="4">
        <f t="shared" si="141"/>
        <v>0</v>
      </c>
      <c r="G1522">
        <v>0</v>
      </c>
      <c r="H1522">
        <f t="shared" si="142"/>
        <v>0</v>
      </c>
      <c r="I1522" s="4">
        <f t="shared" si="143"/>
        <v>0</v>
      </c>
    </row>
    <row r="1523" spans="1:9" x14ac:dyDescent="0.25">
      <c r="A1523">
        <f t="shared" si="139"/>
        <v>2294.3110300000003</v>
      </c>
      <c r="B1523">
        <v>0</v>
      </c>
      <c r="C1523">
        <f t="shared" si="138"/>
        <v>0</v>
      </c>
      <c r="D1523" s="3">
        <v>0</v>
      </c>
      <c r="E1523">
        <f t="shared" si="140"/>
        <v>0</v>
      </c>
      <c r="F1523" s="4">
        <f t="shared" si="141"/>
        <v>0</v>
      </c>
      <c r="G1523">
        <v>0</v>
      </c>
      <c r="H1523">
        <f t="shared" si="142"/>
        <v>0</v>
      </c>
      <c r="I1523" s="4">
        <f t="shared" si="143"/>
        <v>0</v>
      </c>
    </row>
    <row r="1524" spans="1:9" x14ac:dyDescent="0.25">
      <c r="A1524">
        <f t="shared" si="139"/>
        <v>2295.8138600000002</v>
      </c>
      <c r="B1524">
        <v>0</v>
      </c>
      <c r="C1524">
        <f t="shared" si="138"/>
        <v>0</v>
      </c>
      <c r="D1524" s="3">
        <v>0</v>
      </c>
      <c r="E1524">
        <f t="shared" si="140"/>
        <v>0</v>
      </c>
      <c r="F1524" s="4">
        <f t="shared" si="141"/>
        <v>0</v>
      </c>
      <c r="G1524">
        <v>0</v>
      </c>
      <c r="H1524">
        <f t="shared" si="142"/>
        <v>0</v>
      </c>
      <c r="I1524" s="4">
        <f t="shared" si="143"/>
        <v>0</v>
      </c>
    </row>
    <row r="1525" spans="1:9" x14ac:dyDescent="0.25">
      <c r="A1525">
        <f t="shared" si="139"/>
        <v>2297.3166900000001</v>
      </c>
      <c r="B1525">
        <v>0</v>
      </c>
      <c r="C1525">
        <f t="shared" si="138"/>
        <v>0</v>
      </c>
      <c r="D1525" s="3">
        <v>0</v>
      </c>
      <c r="E1525">
        <f t="shared" si="140"/>
        <v>0</v>
      </c>
      <c r="F1525" s="4">
        <f t="shared" si="141"/>
        <v>0</v>
      </c>
      <c r="G1525">
        <v>0</v>
      </c>
      <c r="H1525">
        <f t="shared" si="142"/>
        <v>0</v>
      </c>
      <c r="I1525" s="4">
        <f t="shared" si="143"/>
        <v>0</v>
      </c>
    </row>
    <row r="1526" spans="1:9" x14ac:dyDescent="0.25">
      <c r="A1526">
        <f t="shared" si="139"/>
        <v>2298.8195200000005</v>
      </c>
      <c r="B1526">
        <v>0</v>
      </c>
      <c r="C1526">
        <f t="shared" si="138"/>
        <v>0</v>
      </c>
      <c r="D1526" s="3">
        <v>0</v>
      </c>
      <c r="E1526">
        <f t="shared" si="140"/>
        <v>0</v>
      </c>
      <c r="F1526" s="4">
        <f t="shared" si="141"/>
        <v>0</v>
      </c>
      <c r="G1526">
        <v>0</v>
      </c>
      <c r="H1526">
        <f t="shared" si="142"/>
        <v>0</v>
      </c>
      <c r="I1526" s="4">
        <f t="shared" si="143"/>
        <v>0</v>
      </c>
    </row>
    <row r="1527" spans="1:9" x14ac:dyDescent="0.25">
      <c r="A1527">
        <f t="shared" si="139"/>
        <v>2300.3223500000004</v>
      </c>
      <c r="B1527">
        <v>0</v>
      </c>
      <c r="C1527">
        <f t="shared" si="138"/>
        <v>0</v>
      </c>
      <c r="D1527" s="3">
        <v>0</v>
      </c>
      <c r="E1527">
        <f t="shared" si="140"/>
        <v>0</v>
      </c>
      <c r="F1527" s="4">
        <f t="shared" si="141"/>
        <v>0</v>
      </c>
      <c r="G1527">
        <v>0</v>
      </c>
      <c r="H1527">
        <f t="shared" si="142"/>
        <v>0</v>
      </c>
      <c r="I1527" s="4">
        <f t="shared" si="143"/>
        <v>0</v>
      </c>
    </row>
    <row r="1528" spans="1:9" x14ac:dyDescent="0.25">
      <c r="A1528">
        <f t="shared" si="139"/>
        <v>2301.8251800000003</v>
      </c>
      <c r="B1528">
        <v>0</v>
      </c>
      <c r="C1528">
        <f t="shared" si="138"/>
        <v>0</v>
      </c>
      <c r="D1528" s="3">
        <v>0</v>
      </c>
      <c r="E1528">
        <f t="shared" si="140"/>
        <v>0</v>
      </c>
      <c r="F1528" s="4">
        <f t="shared" si="141"/>
        <v>0</v>
      </c>
      <c r="G1528">
        <v>0</v>
      </c>
      <c r="H1528">
        <f t="shared" si="142"/>
        <v>0</v>
      </c>
      <c r="I1528" s="4">
        <f t="shared" si="143"/>
        <v>0</v>
      </c>
    </row>
    <row r="1529" spans="1:9" x14ac:dyDescent="0.25">
      <c r="A1529">
        <f t="shared" si="139"/>
        <v>2303.3280100000002</v>
      </c>
      <c r="B1529">
        <v>0</v>
      </c>
      <c r="C1529">
        <f t="shared" si="138"/>
        <v>0</v>
      </c>
      <c r="D1529" s="3">
        <v>0</v>
      </c>
      <c r="E1529">
        <f t="shared" si="140"/>
        <v>0</v>
      </c>
      <c r="F1529" s="4">
        <f t="shared" si="141"/>
        <v>0</v>
      </c>
      <c r="G1529">
        <v>0</v>
      </c>
      <c r="H1529">
        <f t="shared" si="142"/>
        <v>0</v>
      </c>
      <c r="I1529" s="4">
        <f t="shared" si="143"/>
        <v>0</v>
      </c>
    </row>
    <row r="1530" spans="1:9" x14ac:dyDescent="0.25">
      <c r="A1530">
        <f t="shared" si="139"/>
        <v>2304.8308400000005</v>
      </c>
      <c r="B1530">
        <v>2</v>
      </c>
      <c r="C1530">
        <f t="shared" si="138"/>
        <v>2.1260763261401084E-4</v>
      </c>
      <c r="D1530" s="3">
        <v>0</v>
      </c>
      <c r="E1530">
        <f t="shared" si="140"/>
        <v>-2.1260763261401084E-4</v>
      </c>
      <c r="F1530" s="4">
        <f t="shared" si="141"/>
        <v>0</v>
      </c>
      <c r="G1530">
        <v>1</v>
      </c>
      <c r="H1530">
        <f t="shared" si="142"/>
        <v>3.076923076923077E-4</v>
      </c>
      <c r="I1530" s="4">
        <f t="shared" si="143"/>
        <v>0</v>
      </c>
    </row>
    <row r="1531" spans="1:9" x14ac:dyDescent="0.25">
      <c r="A1531">
        <f t="shared" si="139"/>
        <v>2306.3336700000004</v>
      </c>
      <c r="B1531">
        <v>0</v>
      </c>
      <c r="C1531">
        <f t="shared" si="138"/>
        <v>0</v>
      </c>
      <c r="D1531" s="3">
        <v>0</v>
      </c>
      <c r="E1531">
        <f t="shared" si="140"/>
        <v>0</v>
      </c>
      <c r="F1531" s="4">
        <f t="shared" si="141"/>
        <v>0</v>
      </c>
      <c r="G1531">
        <v>0</v>
      </c>
      <c r="H1531">
        <f t="shared" si="142"/>
        <v>0</v>
      </c>
      <c r="I1531" s="4">
        <f t="shared" si="143"/>
        <v>0</v>
      </c>
    </row>
    <row r="1532" spans="1:9" x14ac:dyDescent="0.25">
      <c r="A1532">
        <f t="shared" si="139"/>
        <v>2307.8365000000003</v>
      </c>
      <c r="B1532">
        <v>0</v>
      </c>
      <c r="C1532">
        <f t="shared" si="138"/>
        <v>0</v>
      </c>
      <c r="D1532" s="3">
        <v>0</v>
      </c>
      <c r="E1532">
        <f t="shared" si="140"/>
        <v>0</v>
      </c>
      <c r="F1532" s="4">
        <f t="shared" si="141"/>
        <v>0</v>
      </c>
      <c r="G1532">
        <v>0</v>
      </c>
      <c r="H1532">
        <f t="shared" si="142"/>
        <v>0</v>
      </c>
      <c r="I1532" s="4">
        <f t="shared" si="143"/>
        <v>0</v>
      </c>
    </row>
    <row r="1533" spans="1:9" x14ac:dyDescent="0.25">
      <c r="A1533">
        <f t="shared" si="139"/>
        <v>2309.3393300000002</v>
      </c>
      <c r="B1533">
        <v>0</v>
      </c>
      <c r="C1533">
        <f t="shared" si="138"/>
        <v>0</v>
      </c>
      <c r="D1533" s="3">
        <v>0</v>
      </c>
      <c r="E1533">
        <f t="shared" si="140"/>
        <v>0</v>
      </c>
      <c r="F1533" s="4">
        <f t="shared" si="141"/>
        <v>0</v>
      </c>
      <c r="G1533">
        <v>0</v>
      </c>
      <c r="H1533">
        <f t="shared" si="142"/>
        <v>0</v>
      </c>
      <c r="I1533" s="4">
        <f t="shared" si="143"/>
        <v>0</v>
      </c>
    </row>
    <row r="1534" spans="1:9" x14ac:dyDescent="0.25">
      <c r="A1534">
        <f t="shared" si="139"/>
        <v>2310.8421600000001</v>
      </c>
      <c r="B1534">
        <v>0</v>
      </c>
      <c r="C1534">
        <f t="shared" si="138"/>
        <v>0</v>
      </c>
      <c r="D1534" s="3">
        <v>0</v>
      </c>
      <c r="E1534">
        <f t="shared" si="140"/>
        <v>0</v>
      </c>
      <c r="F1534" s="4">
        <f t="shared" si="141"/>
        <v>0</v>
      </c>
      <c r="G1534">
        <v>0</v>
      </c>
      <c r="H1534">
        <f t="shared" si="142"/>
        <v>0</v>
      </c>
      <c r="I1534" s="4">
        <f t="shared" si="143"/>
        <v>0</v>
      </c>
    </row>
    <row r="1535" spans="1:9" x14ac:dyDescent="0.25">
      <c r="A1535">
        <f t="shared" si="139"/>
        <v>2312.3449900000005</v>
      </c>
      <c r="B1535">
        <v>0</v>
      </c>
      <c r="C1535">
        <f t="shared" si="138"/>
        <v>0</v>
      </c>
      <c r="D1535" s="3">
        <v>0</v>
      </c>
      <c r="E1535">
        <f t="shared" si="140"/>
        <v>0</v>
      </c>
      <c r="F1535" s="4">
        <f t="shared" si="141"/>
        <v>0</v>
      </c>
      <c r="G1535">
        <v>0</v>
      </c>
      <c r="H1535">
        <f t="shared" si="142"/>
        <v>0</v>
      </c>
      <c r="I1535" s="4">
        <f t="shared" si="143"/>
        <v>0</v>
      </c>
    </row>
    <row r="1536" spans="1:9" x14ac:dyDescent="0.25">
      <c r="A1536">
        <f t="shared" si="139"/>
        <v>2313.8478200000004</v>
      </c>
      <c r="B1536">
        <v>0</v>
      </c>
      <c r="C1536">
        <f t="shared" si="138"/>
        <v>0</v>
      </c>
      <c r="D1536" s="3">
        <v>0</v>
      </c>
      <c r="E1536">
        <f t="shared" si="140"/>
        <v>0</v>
      </c>
      <c r="F1536" s="4">
        <f t="shared" si="141"/>
        <v>0</v>
      </c>
      <c r="G1536">
        <v>0</v>
      </c>
      <c r="H1536">
        <f t="shared" si="142"/>
        <v>0</v>
      </c>
      <c r="I1536" s="4">
        <f t="shared" si="143"/>
        <v>0</v>
      </c>
    </row>
    <row r="1537" spans="1:9" x14ac:dyDescent="0.25">
      <c r="A1537">
        <f t="shared" si="139"/>
        <v>2315.3506500000003</v>
      </c>
      <c r="B1537">
        <v>0</v>
      </c>
      <c r="C1537">
        <f t="shared" si="138"/>
        <v>0</v>
      </c>
      <c r="D1537" s="3">
        <v>0</v>
      </c>
      <c r="E1537">
        <f t="shared" si="140"/>
        <v>0</v>
      </c>
      <c r="F1537" s="4">
        <f t="shared" si="141"/>
        <v>0</v>
      </c>
      <c r="G1537">
        <v>0</v>
      </c>
      <c r="H1537">
        <f t="shared" si="142"/>
        <v>0</v>
      </c>
      <c r="I1537" s="4">
        <f t="shared" si="143"/>
        <v>0</v>
      </c>
    </row>
    <row r="1538" spans="1:9" x14ac:dyDescent="0.25">
      <c r="A1538">
        <f t="shared" si="139"/>
        <v>2316.8534800000002</v>
      </c>
      <c r="B1538">
        <v>0</v>
      </c>
      <c r="C1538">
        <f t="shared" ref="C1538:C1601" si="144">B1538/9407</f>
        <v>0</v>
      </c>
      <c r="D1538" s="3">
        <v>0</v>
      </c>
      <c r="E1538">
        <f t="shared" si="140"/>
        <v>0</v>
      </c>
      <c r="F1538" s="4">
        <f t="shared" si="141"/>
        <v>0</v>
      </c>
      <c r="G1538">
        <v>0</v>
      </c>
      <c r="H1538">
        <f t="shared" si="142"/>
        <v>0</v>
      </c>
      <c r="I1538" s="4">
        <f t="shared" si="143"/>
        <v>0</v>
      </c>
    </row>
    <row r="1539" spans="1:9" x14ac:dyDescent="0.25">
      <c r="A1539">
        <f t="shared" ref="A1539:A1602" si="145">1.50283*(ROW()-2)+8.5066</f>
        <v>2318.3563100000001</v>
      </c>
      <c r="B1539">
        <v>1</v>
      </c>
      <c r="C1539">
        <f t="shared" si="144"/>
        <v>1.0630381630700542E-4</v>
      </c>
      <c r="D1539" s="3">
        <v>0</v>
      </c>
      <c r="E1539">
        <f t="shared" ref="E1539:E1602" si="146">-C1539+D1539/3183</f>
        <v>-1.0630381630700542E-4</v>
      </c>
      <c r="F1539" s="4">
        <f t="shared" ref="F1539:F1602" si="147">IF(E1539&lt;2*SQRT(SQRT(D1539)/3183^2+SQRT(B1539)/9407^2),0,E1539)</f>
        <v>0</v>
      </c>
      <c r="G1539">
        <v>0</v>
      </c>
      <c r="H1539">
        <f t="shared" ref="H1539:H1602" si="148">-F1539+G1539/3250</f>
        <v>0</v>
      </c>
      <c r="I1539" s="4">
        <f t="shared" ref="I1539:I1602" si="149">IF(H1539&lt;2*SQRT(SQRT(G1539)/3250^2+SQRT(B1539)/9407^2),0,H1539)</f>
        <v>0</v>
      </c>
    </row>
    <row r="1540" spans="1:9" x14ac:dyDescent="0.25">
      <c r="A1540">
        <f t="shared" si="145"/>
        <v>2319.8591400000005</v>
      </c>
      <c r="B1540">
        <v>1</v>
      </c>
      <c r="C1540">
        <f t="shared" si="144"/>
        <v>1.0630381630700542E-4</v>
      </c>
      <c r="D1540" s="3">
        <v>0</v>
      </c>
      <c r="E1540">
        <f t="shared" si="146"/>
        <v>-1.0630381630700542E-4</v>
      </c>
      <c r="F1540" s="4">
        <f t="shared" si="147"/>
        <v>0</v>
      </c>
      <c r="G1540">
        <v>0</v>
      </c>
      <c r="H1540">
        <f t="shared" si="148"/>
        <v>0</v>
      </c>
      <c r="I1540" s="4">
        <f t="shared" si="149"/>
        <v>0</v>
      </c>
    </row>
    <row r="1541" spans="1:9" x14ac:dyDescent="0.25">
      <c r="A1541">
        <f t="shared" si="145"/>
        <v>2321.3619700000004</v>
      </c>
      <c r="B1541">
        <v>0</v>
      </c>
      <c r="C1541">
        <f t="shared" si="144"/>
        <v>0</v>
      </c>
      <c r="D1541" s="3">
        <v>0</v>
      </c>
      <c r="E1541">
        <f t="shared" si="146"/>
        <v>0</v>
      </c>
      <c r="F1541" s="4">
        <f t="shared" si="147"/>
        <v>0</v>
      </c>
      <c r="G1541">
        <v>0</v>
      </c>
      <c r="H1541">
        <f t="shared" si="148"/>
        <v>0</v>
      </c>
      <c r="I1541" s="4">
        <f t="shared" si="149"/>
        <v>0</v>
      </c>
    </row>
    <row r="1542" spans="1:9" x14ac:dyDescent="0.25">
      <c r="A1542">
        <f t="shared" si="145"/>
        <v>2322.8648000000003</v>
      </c>
      <c r="B1542">
        <v>0</v>
      </c>
      <c r="C1542">
        <f t="shared" si="144"/>
        <v>0</v>
      </c>
      <c r="D1542" s="3">
        <v>0</v>
      </c>
      <c r="E1542">
        <f t="shared" si="146"/>
        <v>0</v>
      </c>
      <c r="F1542" s="4">
        <f t="shared" si="147"/>
        <v>0</v>
      </c>
      <c r="G1542">
        <v>0</v>
      </c>
      <c r="H1542">
        <f t="shared" si="148"/>
        <v>0</v>
      </c>
      <c r="I1542" s="4">
        <f t="shared" si="149"/>
        <v>0</v>
      </c>
    </row>
    <row r="1543" spans="1:9" x14ac:dyDescent="0.25">
      <c r="A1543">
        <f t="shared" si="145"/>
        <v>2324.3676300000002</v>
      </c>
      <c r="B1543">
        <v>0</v>
      </c>
      <c r="C1543">
        <f t="shared" si="144"/>
        <v>0</v>
      </c>
      <c r="D1543" s="3">
        <v>0</v>
      </c>
      <c r="E1543">
        <f t="shared" si="146"/>
        <v>0</v>
      </c>
      <c r="F1543" s="4">
        <f t="shared" si="147"/>
        <v>0</v>
      </c>
      <c r="G1543">
        <v>0</v>
      </c>
      <c r="H1543">
        <f t="shared" si="148"/>
        <v>0</v>
      </c>
      <c r="I1543" s="4">
        <f t="shared" si="149"/>
        <v>0</v>
      </c>
    </row>
    <row r="1544" spans="1:9" x14ac:dyDescent="0.25">
      <c r="A1544">
        <f t="shared" si="145"/>
        <v>2325.8704600000005</v>
      </c>
      <c r="B1544">
        <v>0</v>
      </c>
      <c r="C1544">
        <f t="shared" si="144"/>
        <v>0</v>
      </c>
      <c r="D1544" s="3">
        <v>0</v>
      </c>
      <c r="E1544">
        <f t="shared" si="146"/>
        <v>0</v>
      </c>
      <c r="F1544" s="4">
        <f t="shared" si="147"/>
        <v>0</v>
      </c>
      <c r="G1544">
        <v>0</v>
      </c>
      <c r="H1544">
        <f t="shared" si="148"/>
        <v>0</v>
      </c>
      <c r="I1544" s="4">
        <f t="shared" si="149"/>
        <v>0</v>
      </c>
    </row>
    <row r="1545" spans="1:9" x14ac:dyDescent="0.25">
      <c r="A1545">
        <f t="shared" si="145"/>
        <v>2327.3732900000005</v>
      </c>
      <c r="B1545">
        <v>0</v>
      </c>
      <c r="C1545">
        <f t="shared" si="144"/>
        <v>0</v>
      </c>
      <c r="D1545" s="3">
        <v>0</v>
      </c>
      <c r="E1545">
        <f t="shared" si="146"/>
        <v>0</v>
      </c>
      <c r="F1545" s="4">
        <f t="shared" si="147"/>
        <v>0</v>
      </c>
      <c r="G1545">
        <v>0</v>
      </c>
      <c r="H1545">
        <f t="shared" si="148"/>
        <v>0</v>
      </c>
      <c r="I1545" s="4">
        <f t="shared" si="149"/>
        <v>0</v>
      </c>
    </row>
    <row r="1546" spans="1:9" x14ac:dyDescent="0.25">
      <c r="A1546">
        <f t="shared" si="145"/>
        <v>2328.8761200000004</v>
      </c>
      <c r="B1546">
        <v>1</v>
      </c>
      <c r="C1546">
        <f t="shared" si="144"/>
        <v>1.0630381630700542E-4</v>
      </c>
      <c r="D1546" s="3">
        <v>0</v>
      </c>
      <c r="E1546">
        <f t="shared" si="146"/>
        <v>-1.0630381630700542E-4</v>
      </c>
      <c r="F1546" s="4">
        <f t="shared" si="147"/>
        <v>0</v>
      </c>
      <c r="G1546">
        <v>1</v>
      </c>
      <c r="H1546">
        <f t="shared" si="148"/>
        <v>3.076923076923077E-4</v>
      </c>
      <c r="I1546" s="4">
        <f t="shared" si="149"/>
        <v>0</v>
      </c>
    </row>
    <row r="1547" spans="1:9" x14ac:dyDescent="0.25">
      <c r="A1547">
        <f t="shared" si="145"/>
        <v>2330.3789500000003</v>
      </c>
      <c r="B1547">
        <v>0</v>
      </c>
      <c r="C1547">
        <f t="shared" si="144"/>
        <v>0</v>
      </c>
      <c r="D1547" s="3">
        <v>0</v>
      </c>
      <c r="E1547">
        <f t="shared" si="146"/>
        <v>0</v>
      </c>
      <c r="F1547" s="4">
        <f t="shared" si="147"/>
        <v>0</v>
      </c>
      <c r="G1547">
        <v>0</v>
      </c>
      <c r="H1547">
        <f t="shared" si="148"/>
        <v>0</v>
      </c>
      <c r="I1547" s="4">
        <f t="shared" si="149"/>
        <v>0</v>
      </c>
    </row>
    <row r="1548" spans="1:9" x14ac:dyDescent="0.25">
      <c r="A1548">
        <f t="shared" si="145"/>
        <v>2331.8817800000002</v>
      </c>
      <c r="B1548">
        <v>0</v>
      </c>
      <c r="C1548">
        <f t="shared" si="144"/>
        <v>0</v>
      </c>
      <c r="D1548" s="3">
        <v>0</v>
      </c>
      <c r="E1548">
        <f t="shared" si="146"/>
        <v>0</v>
      </c>
      <c r="F1548" s="4">
        <f t="shared" si="147"/>
        <v>0</v>
      </c>
      <c r="G1548">
        <v>0</v>
      </c>
      <c r="H1548">
        <f t="shared" si="148"/>
        <v>0</v>
      </c>
      <c r="I1548" s="4">
        <f t="shared" si="149"/>
        <v>0</v>
      </c>
    </row>
    <row r="1549" spans="1:9" x14ac:dyDescent="0.25">
      <c r="A1549">
        <f t="shared" si="145"/>
        <v>2333.3846100000005</v>
      </c>
      <c r="B1549">
        <v>0</v>
      </c>
      <c r="C1549">
        <f t="shared" si="144"/>
        <v>0</v>
      </c>
      <c r="D1549" s="3">
        <v>0</v>
      </c>
      <c r="E1549">
        <f t="shared" si="146"/>
        <v>0</v>
      </c>
      <c r="F1549" s="4">
        <f t="shared" si="147"/>
        <v>0</v>
      </c>
      <c r="G1549">
        <v>0</v>
      </c>
      <c r="H1549">
        <f t="shared" si="148"/>
        <v>0</v>
      </c>
      <c r="I1549" s="4">
        <f t="shared" si="149"/>
        <v>0</v>
      </c>
    </row>
    <row r="1550" spans="1:9" x14ac:dyDescent="0.25">
      <c r="A1550">
        <f t="shared" si="145"/>
        <v>2334.8874400000004</v>
      </c>
      <c r="B1550">
        <v>1</v>
      </c>
      <c r="C1550">
        <f t="shared" si="144"/>
        <v>1.0630381630700542E-4</v>
      </c>
      <c r="D1550" s="3">
        <v>0</v>
      </c>
      <c r="E1550">
        <f t="shared" si="146"/>
        <v>-1.0630381630700542E-4</v>
      </c>
      <c r="F1550" s="4">
        <f t="shared" si="147"/>
        <v>0</v>
      </c>
      <c r="G1550">
        <v>0</v>
      </c>
      <c r="H1550">
        <f t="shared" si="148"/>
        <v>0</v>
      </c>
      <c r="I1550" s="4">
        <f t="shared" si="149"/>
        <v>0</v>
      </c>
    </row>
    <row r="1551" spans="1:9" x14ac:dyDescent="0.25">
      <c r="A1551">
        <f t="shared" si="145"/>
        <v>2336.3902700000003</v>
      </c>
      <c r="B1551">
        <v>0</v>
      </c>
      <c r="C1551">
        <f t="shared" si="144"/>
        <v>0</v>
      </c>
      <c r="D1551" s="3">
        <v>0</v>
      </c>
      <c r="E1551">
        <f t="shared" si="146"/>
        <v>0</v>
      </c>
      <c r="F1551" s="4">
        <f t="shared" si="147"/>
        <v>0</v>
      </c>
      <c r="G1551">
        <v>0</v>
      </c>
      <c r="H1551">
        <f t="shared" si="148"/>
        <v>0</v>
      </c>
      <c r="I1551" s="4">
        <f t="shared" si="149"/>
        <v>0</v>
      </c>
    </row>
    <row r="1552" spans="1:9" x14ac:dyDescent="0.25">
      <c r="A1552">
        <f t="shared" si="145"/>
        <v>2337.8931000000002</v>
      </c>
      <c r="B1552">
        <v>0</v>
      </c>
      <c r="C1552">
        <f t="shared" si="144"/>
        <v>0</v>
      </c>
      <c r="D1552" s="3">
        <v>0</v>
      </c>
      <c r="E1552">
        <f t="shared" si="146"/>
        <v>0</v>
      </c>
      <c r="F1552" s="4">
        <f t="shared" si="147"/>
        <v>0</v>
      </c>
      <c r="G1552">
        <v>0</v>
      </c>
      <c r="H1552">
        <f t="shared" si="148"/>
        <v>0</v>
      </c>
      <c r="I1552" s="4">
        <f t="shared" si="149"/>
        <v>0</v>
      </c>
    </row>
    <row r="1553" spans="1:9" x14ac:dyDescent="0.25">
      <c r="A1553">
        <f t="shared" si="145"/>
        <v>2339.3959300000001</v>
      </c>
      <c r="B1553">
        <v>0</v>
      </c>
      <c r="C1553">
        <f t="shared" si="144"/>
        <v>0</v>
      </c>
      <c r="D1553" s="3">
        <v>0</v>
      </c>
      <c r="E1553">
        <f t="shared" si="146"/>
        <v>0</v>
      </c>
      <c r="F1553" s="4">
        <f t="shared" si="147"/>
        <v>0</v>
      </c>
      <c r="G1553">
        <v>0</v>
      </c>
      <c r="H1553">
        <f t="shared" si="148"/>
        <v>0</v>
      </c>
      <c r="I1553" s="4">
        <f t="shared" si="149"/>
        <v>0</v>
      </c>
    </row>
    <row r="1554" spans="1:9" x14ac:dyDescent="0.25">
      <c r="A1554">
        <f t="shared" si="145"/>
        <v>2340.8987600000005</v>
      </c>
      <c r="B1554">
        <v>0</v>
      </c>
      <c r="C1554">
        <f t="shared" si="144"/>
        <v>0</v>
      </c>
      <c r="D1554" s="3">
        <v>0</v>
      </c>
      <c r="E1554">
        <f t="shared" si="146"/>
        <v>0</v>
      </c>
      <c r="F1554" s="4">
        <f t="shared" si="147"/>
        <v>0</v>
      </c>
      <c r="G1554">
        <v>0</v>
      </c>
      <c r="H1554">
        <f t="shared" si="148"/>
        <v>0</v>
      </c>
      <c r="I1554" s="4">
        <f t="shared" si="149"/>
        <v>0</v>
      </c>
    </row>
    <row r="1555" spans="1:9" x14ac:dyDescent="0.25">
      <c r="A1555">
        <f t="shared" si="145"/>
        <v>2342.4015900000004</v>
      </c>
      <c r="B1555">
        <v>0</v>
      </c>
      <c r="C1555">
        <f t="shared" si="144"/>
        <v>0</v>
      </c>
      <c r="D1555" s="3">
        <v>1</v>
      </c>
      <c r="E1555">
        <f t="shared" si="146"/>
        <v>3.1416902293433867E-4</v>
      </c>
      <c r="F1555" s="4">
        <f t="shared" si="147"/>
        <v>0</v>
      </c>
      <c r="G1555">
        <v>0</v>
      </c>
      <c r="H1555">
        <f t="shared" si="148"/>
        <v>0</v>
      </c>
      <c r="I1555" s="4">
        <f t="shared" si="149"/>
        <v>0</v>
      </c>
    </row>
    <row r="1556" spans="1:9" x14ac:dyDescent="0.25">
      <c r="A1556">
        <f t="shared" si="145"/>
        <v>2343.9044200000003</v>
      </c>
      <c r="B1556">
        <v>0</v>
      </c>
      <c r="C1556">
        <f t="shared" si="144"/>
        <v>0</v>
      </c>
      <c r="D1556" s="3">
        <v>0</v>
      </c>
      <c r="E1556">
        <f t="shared" si="146"/>
        <v>0</v>
      </c>
      <c r="F1556" s="4">
        <f t="shared" si="147"/>
        <v>0</v>
      </c>
      <c r="G1556">
        <v>0</v>
      </c>
      <c r="H1556">
        <f t="shared" si="148"/>
        <v>0</v>
      </c>
      <c r="I1556" s="4">
        <f t="shared" si="149"/>
        <v>0</v>
      </c>
    </row>
    <row r="1557" spans="1:9" x14ac:dyDescent="0.25">
      <c r="A1557">
        <f t="shared" si="145"/>
        <v>2345.4072500000002</v>
      </c>
      <c r="B1557">
        <v>0</v>
      </c>
      <c r="C1557">
        <f t="shared" si="144"/>
        <v>0</v>
      </c>
      <c r="D1557" s="3">
        <v>0</v>
      </c>
      <c r="E1557">
        <f t="shared" si="146"/>
        <v>0</v>
      </c>
      <c r="F1557" s="4">
        <f t="shared" si="147"/>
        <v>0</v>
      </c>
      <c r="G1557">
        <v>0</v>
      </c>
      <c r="H1557">
        <f t="shared" si="148"/>
        <v>0</v>
      </c>
      <c r="I1557" s="4">
        <f t="shared" si="149"/>
        <v>0</v>
      </c>
    </row>
    <row r="1558" spans="1:9" x14ac:dyDescent="0.25">
      <c r="A1558">
        <f t="shared" si="145"/>
        <v>2346.9100800000001</v>
      </c>
      <c r="B1558">
        <v>0</v>
      </c>
      <c r="C1558">
        <f t="shared" si="144"/>
        <v>0</v>
      </c>
      <c r="D1558" s="3">
        <v>0</v>
      </c>
      <c r="E1558">
        <f t="shared" si="146"/>
        <v>0</v>
      </c>
      <c r="F1558" s="4">
        <f t="shared" si="147"/>
        <v>0</v>
      </c>
      <c r="G1558">
        <v>0</v>
      </c>
      <c r="H1558">
        <f t="shared" si="148"/>
        <v>0</v>
      </c>
      <c r="I1558" s="4">
        <f t="shared" si="149"/>
        <v>0</v>
      </c>
    </row>
    <row r="1559" spans="1:9" x14ac:dyDescent="0.25">
      <c r="A1559">
        <f t="shared" si="145"/>
        <v>2348.4129100000005</v>
      </c>
      <c r="B1559">
        <v>1</v>
      </c>
      <c r="C1559">
        <f t="shared" si="144"/>
        <v>1.0630381630700542E-4</v>
      </c>
      <c r="D1559" s="3">
        <v>0</v>
      </c>
      <c r="E1559">
        <f t="shared" si="146"/>
        <v>-1.0630381630700542E-4</v>
      </c>
      <c r="F1559" s="4">
        <f t="shared" si="147"/>
        <v>0</v>
      </c>
      <c r="G1559">
        <v>0</v>
      </c>
      <c r="H1559">
        <f t="shared" si="148"/>
        <v>0</v>
      </c>
      <c r="I1559" s="4">
        <f t="shared" si="149"/>
        <v>0</v>
      </c>
    </row>
    <row r="1560" spans="1:9" x14ac:dyDescent="0.25">
      <c r="A1560">
        <f t="shared" si="145"/>
        <v>2349.9157400000004</v>
      </c>
      <c r="B1560">
        <v>0</v>
      </c>
      <c r="C1560">
        <f t="shared" si="144"/>
        <v>0</v>
      </c>
      <c r="D1560" s="3">
        <v>0</v>
      </c>
      <c r="E1560">
        <f t="shared" si="146"/>
        <v>0</v>
      </c>
      <c r="F1560" s="4">
        <f t="shared" si="147"/>
        <v>0</v>
      </c>
      <c r="G1560">
        <v>0</v>
      </c>
      <c r="H1560">
        <f t="shared" si="148"/>
        <v>0</v>
      </c>
      <c r="I1560" s="4">
        <f t="shared" si="149"/>
        <v>0</v>
      </c>
    </row>
    <row r="1561" spans="1:9" x14ac:dyDescent="0.25">
      <c r="A1561">
        <f t="shared" si="145"/>
        <v>2351.4185700000003</v>
      </c>
      <c r="B1561">
        <v>1</v>
      </c>
      <c r="C1561">
        <f t="shared" si="144"/>
        <v>1.0630381630700542E-4</v>
      </c>
      <c r="D1561" s="3">
        <v>1</v>
      </c>
      <c r="E1561">
        <f t="shared" si="146"/>
        <v>2.0786520662733325E-4</v>
      </c>
      <c r="F1561" s="4">
        <f t="shared" si="147"/>
        <v>0</v>
      </c>
      <c r="G1561">
        <v>0</v>
      </c>
      <c r="H1561">
        <f t="shared" si="148"/>
        <v>0</v>
      </c>
      <c r="I1561" s="4">
        <f t="shared" si="149"/>
        <v>0</v>
      </c>
    </row>
    <row r="1562" spans="1:9" x14ac:dyDescent="0.25">
      <c r="A1562">
        <f t="shared" si="145"/>
        <v>2352.9214000000002</v>
      </c>
      <c r="B1562">
        <v>0</v>
      </c>
      <c r="C1562">
        <f t="shared" si="144"/>
        <v>0</v>
      </c>
      <c r="D1562" s="3">
        <v>0</v>
      </c>
      <c r="E1562">
        <f t="shared" si="146"/>
        <v>0</v>
      </c>
      <c r="F1562" s="4">
        <f t="shared" si="147"/>
        <v>0</v>
      </c>
      <c r="G1562">
        <v>0</v>
      </c>
      <c r="H1562">
        <f t="shared" si="148"/>
        <v>0</v>
      </c>
      <c r="I1562" s="4">
        <f t="shared" si="149"/>
        <v>0</v>
      </c>
    </row>
    <row r="1563" spans="1:9" x14ac:dyDescent="0.25">
      <c r="A1563">
        <f t="shared" si="145"/>
        <v>2354.4242300000005</v>
      </c>
      <c r="B1563">
        <v>0</v>
      </c>
      <c r="C1563">
        <f t="shared" si="144"/>
        <v>0</v>
      </c>
      <c r="D1563" s="3">
        <v>0</v>
      </c>
      <c r="E1563">
        <f t="shared" si="146"/>
        <v>0</v>
      </c>
      <c r="F1563" s="4">
        <f t="shared" si="147"/>
        <v>0</v>
      </c>
      <c r="G1563">
        <v>0</v>
      </c>
      <c r="H1563">
        <f t="shared" si="148"/>
        <v>0</v>
      </c>
      <c r="I1563" s="4">
        <f t="shared" si="149"/>
        <v>0</v>
      </c>
    </row>
    <row r="1564" spans="1:9" x14ac:dyDescent="0.25">
      <c r="A1564">
        <f t="shared" si="145"/>
        <v>2355.9270600000004</v>
      </c>
      <c r="B1564">
        <v>0</v>
      </c>
      <c r="C1564">
        <f t="shared" si="144"/>
        <v>0</v>
      </c>
      <c r="D1564" s="3">
        <v>0</v>
      </c>
      <c r="E1564">
        <f t="shared" si="146"/>
        <v>0</v>
      </c>
      <c r="F1564" s="4">
        <f t="shared" si="147"/>
        <v>0</v>
      </c>
      <c r="G1564">
        <v>0</v>
      </c>
      <c r="H1564">
        <f t="shared" si="148"/>
        <v>0</v>
      </c>
      <c r="I1564" s="4">
        <f t="shared" si="149"/>
        <v>0</v>
      </c>
    </row>
    <row r="1565" spans="1:9" x14ac:dyDescent="0.25">
      <c r="A1565">
        <f t="shared" si="145"/>
        <v>2357.4298900000003</v>
      </c>
      <c r="B1565">
        <v>0</v>
      </c>
      <c r="C1565">
        <f t="shared" si="144"/>
        <v>0</v>
      </c>
      <c r="D1565" s="3">
        <v>0</v>
      </c>
      <c r="E1565">
        <f t="shared" si="146"/>
        <v>0</v>
      </c>
      <c r="F1565" s="4">
        <f t="shared" si="147"/>
        <v>0</v>
      </c>
      <c r="G1565">
        <v>0</v>
      </c>
      <c r="H1565">
        <f t="shared" si="148"/>
        <v>0</v>
      </c>
      <c r="I1565" s="4">
        <f t="shared" si="149"/>
        <v>0</v>
      </c>
    </row>
    <row r="1566" spans="1:9" x14ac:dyDescent="0.25">
      <c r="A1566">
        <f t="shared" si="145"/>
        <v>2358.9327200000002</v>
      </c>
      <c r="B1566">
        <v>0</v>
      </c>
      <c r="C1566">
        <f t="shared" si="144"/>
        <v>0</v>
      </c>
      <c r="D1566" s="3">
        <v>0</v>
      </c>
      <c r="E1566">
        <f t="shared" si="146"/>
        <v>0</v>
      </c>
      <c r="F1566" s="4">
        <f t="shared" si="147"/>
        <v>0</v>
      </c>
      <c r="G1566">
        <v>0</v>
      </c>
      <c r="H1566">
        <f t="shared" si="148"/>
        <v>0</v>
      </c>
      <c r="I1566" s="4">
        <f t="shared" si="149"/>
        <v>0</v>
      </c>
    </row>
    <row r="1567" spans="1:9" x14ac:dyDescent="0.25">
      <c r="A1567">
        <f t="shared" si="145"/>
        <v>2360.4355500000001</v>
      </c>
      <c r="B1567">
        <v>1</v>
      </c>
      <c r="C1567">
        <f t="shared" si="144"/>
        <v>1.0630381630700542E-4</v>
      </c>
      <c r="D1567" s="3">
        <v>0</v>
      </c>
      <c r="E1567">
        <f t="shared" si="146"/>
        <v>-1.0630381630700542E-4</v>
      </c>
      <c r="F1567" s="4">
        <f t="shared" si="147"/>
        <v>0</v>
      </c>
      <c r="G1567">
        <v>0</v>
      </c>
      <c r="H1567">
        <f t="shared" si="148"/>
        <v>0</v>
      </c>
      <c r="I1567" s="4">
        <f t="shared" si="149"/>
        <v>0</v>
      </c>
    </row>
    <row r="1568" spans="1:9" x14ac:dyDescent="0.25">
      <c r="A1568">
        <f t="shared" si="145"/>
        <v>2361.9383800000005</v>
      </c>
      <c r="B1568">
        <v>0</v>
      </c>
      <c r="C1568">
        <f t="shared" si="144"/>
        <v>0</v>
      </c>
      <c r="D1568" s="3">
        <v>0</v>
      </c>
      <c r="E1568">
        <f t="shared" si="146"/>
        <v>0</v>
      </c>
      <c r="F1568" s="4">
        <f t="shared" si="147"/>
        <v>0</v>
      </c>
      <c r="G1568">
        <v>0</v>
      </c>
      <c r="H1568">
        <f t="shared" si="148"/>
        <v>0</v>
      </c>
      <c r="I1568" s="4">
        <f t="shared" si="149"/>
        <v>0</v>
      </c>
    </row>
    <row r="1569" spans="1:9" x14ac:dyDescent="0.25">
      <c r="A1569">
        <f t="shared" si="145"/>
        <v>2363.4412100000004</v>
      </c>
      <c r="B1569">
        <v>1</v>
      </c>
      <c r="C1569">
        <f t="shared" si="144"/>
        <v>1.0630381630700542E-4</v>
      </c>
      <c r="D1569" s="3">
        <v>0</v>
      </c>
      <c r="E1569">
        <f t="shared" si="146"/>
        <v>-1.0630381630700542E-4</v>
      </c>
      <c r="F1569" s="4">
        <f t="shared" si="147"/>
        <v>0</v>
      </c>
      <c r="G1569">
        <v>0</v>
      </c>
      <c r="H1569">
        <f t="shared" si="148"/>
        <v>0</v>
      </c>
      <c r="I1569" s="4">
        <f t="shared" si="149"/>
        <v>0</v>
      </c>
    </row>
    <row r="1570" spans="1:9" x14ac:dyDescent="0.25">
      <c r="A1570">
        <f t="shared" si="145"/>
        <v>2364.9440400000003</v>
      </c>
      <c r="B1570">
        <v>0</v>
      </c>
      <c r="C1570">
        <f t="shared" si="144"/>
        <v>0</v>
      </c>
      <c r="D1570" s="3">
        <v>0</v>
      </c>
      <c r="E1570">
        <f t="shared" si="146"/>
        <v>0</v>
      </c>
      <c r="F1570" s="4">
        <f t="shared" si="147"/>
        <v>0</v>
      </c>
      <c r="G1570">
        <v>0</v>
      </c>
      <c r="H1570">
        <f t="shared" si="148"/>
        <v>0</v>
      </c>
      <c r="I1570" s="4">
        <f t="shared" si="149"/>
        <v>0</v>
      </c>
    </row>
    <row r="1571" spans="1:9" x14ac:dyDescent="0.25">
      <c r="A1571">
        <f t="shared" si="145"/>
        <v>2366.4468700000002</v>
      </c>
      <c r="B1571">
        <v>0</v>
      </c>
      <c r="C1571">
        <f t="shared" si="144"/>
        <v>0</v>
      </c>
      <c r="D1571" s="3">
        <v>0</v>
      </c>
      <c r="E1571">
        <f t="shared" si="146"/>
        <v>0</v>
      </c>
      <c r="F1571" s="4">
        <f t="shared" si="147"/>
        <v>0</v>
      </c>
      <c r="G1571">
        <v>0</v>
      </c>
      <c r="H1571">
        <f t="shared" si="148"/>
        <v>0</v>
      </c>
      <c r="I1571" s="4">
        <f t="shared" si="149"/>
        <v>0</v>
      </c>
    </row>
    <row r="1572" spans="1:9" x14ac:dyDescent="0.25">
      <c r="A1572">
        <f t="shared" si="145"/>
        <v>2367.9497000000001</v>
      </c>
      <c r="B1572">
        <v>2</v>
      </c>
      <c r="C1572">
        <f t="shared" si="144"/>
        <v>2.1260763261401084E-4</v>
      </c>
      <c r="D1572" s="3">
        <v>1</v>
      </c>
      <c r="E1572">
        <f t="shared" si="146"/>
        <v>1.0156139032032783E-4</v>
      </c>
      <c r="F1572" s="4">
        <f t="shared" si="147"/>
        <v>0</v>
      </c>
      <c r="G1572">
        <v>0</v>
      </c>
      <c r="H1572">
        <f t="shared" si="148"/>
        <v>0</v>
      </c>
      <c r="I1572" s="4">
        <f t="shared" si="149"/>
        <v>0</v>
      </c>
    </row>
    <row r="1573" spans="1:9" x14ac:dyDescent="0.25">
      <c r="A1573">
        <f t="shared" si="145"/>
        <v>2369.4525300000005</v>
      </c>
      <c r="B1573">
        <v>0</v>
      </c>
      <c r="C1573">
        <f t="shared" si="144"/>
        <v>0</v>
      </c>
      <c r="D1573" s="3">
        <v>0</v>
      </c>
      <c r="E1573">
        <f t="shared" si="146"/>
        <v>0</v>
      </c>
      <c r="F1573" s="4">
        <f t="shared" si="147"/>
        <v>0</v>
      </c>
      <c r="G1573">
        <v>0</v>
      </c>
      <c r="H1573">
        <f t="shared" si="148"/>
        <v>0</v>
      </c>
      <c r="I1573" s="4">
        <f t="shared" si="149"/>
        <v>0</v>
      </c>
    </row>
    <row r="1574" spans="1:9" x14ac:dyDescent="0.25">
      <c r="A1574">
        <f t="shared" si="145"/>
        <v>2370.9553600000004</v>
      </c>
      <c r="B1574">
        <v>1</v>
      </c>
      <c r="C1574">
        <f t="shared" si="144"/>
        <v>1.0630381630700542E-4</v>
      </c>
      <c r="D1574" s="3">
        <v>0</v>
      </c>
      <c r="E1574">
        <f t="shared" si="146"/>
        <v>-1.0630381630700542E-4</v>
      </c>
      <c r="F1574" s="4">
        <f t="shared" si="147"/>
        <v>0</v>
      </c>
      <c r="G1574">
        <v>0</v>
      </c>
      <c r="H1574">
        <f t="shared" si="148"/>
        <v>0</v>
      </c>
      <c r="I1574" s="4">
        <f t="shared" si="149"/>
        <v>0</v>
      </c>
    </row>
    <row r="1575" spans="1:9" x14ac:dyDescent="0.25">
      <c r="A1575">
        <f t="shared" si="145"/>
        <v>2372.4581900000003</v>
      </c>
      <c r="B1575">
        <v>1</v>
      </c>
      <c r="C1575">
        <f t="shared" si="144"/>
        <v>1.0630381630700542E-4</v>
      </c>
      <c r="D1575" s="3">
        <v>0</v>
      </c>
      <c r="E1575">
        <f t="shared" si="146"/>
        <v>-1.0630381630700542E-4</v>
      </c>
      <c r="F1575" s="4">
        <f t="shared" si="147"/>
        <v>0</v>
      </c>
      <c r="G1575">
        <v>0</v>
      </c>
      <c r="H1575">
        <f t="shared" si="148"/>
        <v>0</v>
      </c>
      <c r="I1575" s="4">
        <f t="shared" si="149"/>
        <v>0</v>
      </c>
    </row>
    <row r="1576" spans="1:9" x14ac:dyDescent="0.25">
      <c r="A1576">
        <f t="shared" si="145"/>
        <v>2373.9610200000002</v>
      </c>
      <c r="B1576">
        <v>0</v>
      </c>
      <c r="C1576">
        <f t="shared" si="144"/>
        <v>0</v>
      </c>
      <c r="D1576" s="3">
        <v>0</v>
      </c>
      <c r="E1576">
        <f t="shared" si="146"/>
        <v>0</v>
      </c>
      <c r="F1576" s="4">
        <f t="shared" si="147"/>
        <v>0</v>
      </c>
      <c r="G1576">
        <v>0</v>
      </c>
      <c r="H1576">
        <f t="shared" si="148"/>
        <v>0</v>
      </c>
      <c r="I1576" s="4">
        <f t="shared" si="149"/>
        <v>0</v>
      </c>
    </row>
    <row r="1577" spans="1:9" x14ac:dyDescent="0.25">
      <c r="A1577">
        <f t="shared" si="145"/>
        <v>2375.4638500000005</v>
      </c>
      <c r="B1577">
        <v>0</v>
      </c>
      <c r="C1577">
        <f t="shared" si="144"/>
        <v>0</v>
      </c>
      <c r="D1577" s="3">
        <v>0</v>
      </c>
      <c r="E1577">
        <f t="shared" si="146"/>
        <v>0</v>
      </c>
      <c r="F1577" s="4">
        <f t="shared" si="147"/>
        <v>0</v>
      </c>
      <c r="G1577">
        <v>0</v>
      </c>
      <c r="H1577">
        <f t="shared" si="148"/>
        <v>0</v>
      </c>
      <c r="I1577" s="4">
        <f t="shared" si="149"/>
        <v>0</v>
      </c>
    </row>
    <row r="1578" spans="1:9" x14ac:dyDescent="0.25">
      <c r="A1578">
        <f t="shared" si="145"/>
        <v>2376.9666800000005</v>
      </c>
      <c r="B1578">
        <v>1</v>
      </c>
      <c r="C1578">
        <f t="shared" si="144"/>
        <v>1.0630381630700542E-4</v>
      </c>
      <c r="D1578" s="3">
        <v>0</v>
      </c>
      <c r="E1578">
        <f t="shared" si="146"/>
        <v>-1.0630381630700542E-4</v>
      </c>
      <c r="F1578" s="4">
        <f t="shared" si="147"/>
        <v>0</v>
      </c>
      <c r="G1578">
        <v>0</v>
      </c>
      <c r="H1578">
        <f t="shared" si="148"/>
        <v>0</v>
      </c>
      <c r="I1578" s="4">
        <f t="shared" si="149"/>
        <v>0</v>
      </c>
    </row>
    <row r="1579" spans="1:9" x14ac:dyDescent="0.25">
      <c r="A1579">
        <f t="shared" si="145"/>
        <v>2378.4695100000004</v>
      </c>
      <c r="B1579">
        <v>1</v>
      </c>
      <c r="C1579">
        <f t="shared" si="144"/>
        <v>1.0630381630700542E-4</v>
      </c>
      <c r="D1579" s="3">
        <v>0</v>
      </c>
      <c r="E1579">
        <f t="shared" si="146"/>
        <v>-1.0630381630700542E-4</v>
      </c>
      <c r="F1579" s="4">
        <f t="shared" si="147"/>
        <v>0</v>
      </c>
      <c r="G1579">
        <v>0</v>
      </c>
      <c r="H1579">
        <f t="shared" si="148"/>
        <v>0</v>
      </c>
      <c r="I1579" s="4">
        <f t="shared" si="149"/>
        <v>0</v>
      </c>
    </row>
    <row r="1580" spans="1:9" x14ac:dyDescent="0.25">
      <c r="A1580">
        <f t="shared" si="145"/>
        <v>2379.9723400000003</v>
      </c>
      <c r="B1580">
        <v>0</v>
      </c>
      <c r="C1580">
        <f t="shared" si="144"/>
        <v>0</v>
      </c>
      <c r="D1580" s="3">
        <v>1</v>
      </c>
      <c r="E1580">
        <f t="shared" si="146"/>
        <v>3.1416902293433867E-4</v>
      </c>
      <c r="F1580" s="4">
        <f t="shared" si="147"/>
        <v>0</v>
      </c>
      <c r="G1580">
        <v>0</v>
      </c>
      <c r="H1580">
        <f t="shared" si="148"/>
        <v>0</v>
      </c>
      <c r="I1580" s="4">
        <f t="shared" si="149"/>
        <v>0</v>
      </c>
    </row>
    <row r="1581" spans="1:9" x14ac:dyDescent="0.25">
      <c r="A1581">
        <f t="shared" si="145"/>
        <v>2381.4751700000002</v>
      </c>
      <c r="B1581">
        <v>0</v>
      </c>
      <c r="C1581">
        <f t="shared" si="144"/>
        <v>0</v>
      </c>
      <c r="D1581" s="3">
        <v>0</v>
      </c>
      <c r="E1581">
        <f t="shared" si="146"/>
        <v>0</v>
      </c>
      <c r="F1581" s="4">
        <f t="shared" si="147"/>
        <v>0</v>
      </c>
      <c r="G1581">
        <v>0</v>
      </c>
      <c r="H1581">
        <f t="shared" si="148"/>
        <v>0</v>
      </c>
      <c r="I1581" s="4">
        <f t="shared" si="149"/>
        <v>0</v>
      </c>
    </row>
    <row r="1582" spans="1:9" x14ac:dyDescent="0.25">
      <c r="A1582">
        <f t="shared" si="145"/>
        <v>2382.9780000000005</v>
      </c>
      <c r="B1582">
        <v>0</v>
      </c>
      <c r="C1582">
        <f t="shared" si="144"/>
        <v>0</v>
      </c>
      <c r="D1582" s="3">
        <v>0</v>
      </c>
      <c r="E1582">
        <f t="shared" si="146"/>
        <v>0</v>
      </c>
      <c r="F1582" s="4">
        <f t="shared" si="147"/>
        <v>0</v>
      </c>
      <c r="G1582">
        <v>0</v>
      </c>
      <c r="H1582">
        <f t="shared" si="148"/>
        <v>0</v>
      </c>
      <c r="I1582" s="4">
        <f t="shared" si="149"/>
        <v>0</v>
      </c>
    </row>
    <row r="1583" spans="1:9" x14ac:dyDescent="0.25">
      <c r="A1583">
        <f t="shared" si="145"/>
        <v>2384.4808300000004</v>
      </c>
      <c r="B1583">
        <v>0</v>
      </c>
      <c r="C1583">
        <f t="shared" si="144"/>
        <v>0</v>
      </c>
      <c r="D1583" s="3">
        <v>0</v>
      </c>
      <c r="E1583">
        <f t="shared" si="146"/>
        <v>0</v>
      </c>
      <c r="F1583" s="4">
        <f t="shared" si="147"/>
        <v>0</v>
      </c>
      <c r="G1583">
        <v>0</v>
      </c>
      <c r="H1583">
        <f t="shared" si="148"/>
        <v>0</v>
      </c>
      <c r="I1583" s="4">
        <f t="shared" si="149"/>
        <v>0</v>
      </c>
    </row>
    <row r="1584" spans="1:9" x14ac:dyDescent="0.25">
      <c r="A1584">
        <f t="shared" si="145"/>
        <v>2385.9836600000003</v>
      </c>
      <c r="B1584">
        <v>0</v>
      </c>
      <c r="C1584">
        <f t="shared" si="144"/>
        <v>0</v>
      </c>
      <c r="D1584" s="3">
        <v>0</v>
      </c>
      <c r="E1584">
        <f t="shared" si="146"/>
        <v>0</v>
      </c>
      <c r="F1584" s="4">
        <f t="shared" si="147"/>
        <v>0</v>
      </c>
      <c r="G1584">
        <v>0</v>
      </c>
      <c r="H1584">
        <f t="shared" si="148"/>
        <v>0</v>
      </c>
      <c r="I1584" s="4">
        <f t="shared" si="149"/>
        <v>0</v>
      </c>
    </row>
    <row r="1585" spans="1:9" x14ac:dyDescent="0.25">
      <c r="A1585">
        <f t="shared" si="145"/>
        <v>2387.4864900000002</v>
      </c>
      <c r="B1585">
        <v>0</v>
      </c>
      <c r="C1585">
        <f t="shared" si="144"/>
        <v>0</v>
      </c>
      <c r="D1585" s="3">
        <v>0</v>
      </c>
      <c r="E1585">
        <f t="shared" si="146"/>
        <v>0</v>
      </c>
      <c r="F1585" s="4">
        <f t="shared" si="147"/>
        <v>0</v>
      </c>
      <c r="G1585">
        <v>0</v>
      </c>
      <c r="H1585">
        <f t="shared" si="148"/>
        <v>0</v>
      </c>
      <c r="I1585" s="4">
        <f t="shared" si="149"/>
        <v>0</v>
      </c>
    </row>
    <row r="1586" spans="1:9" x14ac:dyDescent="0.25">
      <c r="A1586">
        <f t="shared" si="145"/>
        <v>2388.9893200000001</v>
      </c>
      <c r="B1586">
        <v>0</v>
      </c>
      <c r="C1586">
        <f t="shared" si="144"/>
        <v>0</v>
      </c>
      <c r="D1586" s="3">
        <v>0</v>
      </c>
      <c r="E1586">
        <f t="shared" si="146"/>
        <v>0</v>
      </c>
      <c r="F1586" s="4">
        <f t="shared" si="147"/>
        <v>0</v>
      </c>
      <c r="G1586">
        <v>1</v>
      </c>
      <c r="H1586">
        <f t="shared" si="148"/>
        <v>3.076923076923077E-4</v>
      </c>
      <c r="I1586" s="4">
        <f t="shared" si="149"/>
        <v>0</v>
      </c>
    </row>
    <row r="1587" spans="1:9" x14ac:dyDescent="0.25">
      <c r="A1587">
        <f t="shared" si="145"/>
        <v>2390.4921500000005</v>
      </c>
      <c r="B1587">
        <v>0</v>
      </c>
      <c r="C1587">
        <f t="shared" si="144"/>
        <v>0</v>
      </c>
      <c r="D1587" s="3">
        <v>0</v>
      </c>
      <c r="E1587">
        <f t="shared" si="146"/>
        <v>0</v>
      </c>
      <c r="F1587" s="4">
        <f t="shared" si="147"/>
        <v>0</v>
      </c>
      <c r="G1587">
        <v>1</v>
      </c>
      <c r="H1587">
        <f t="shared" si="148"/>
        <v>3.076923076923077E-4</v>
      </c>
      <c r="I1587" s="4">
        <f t="shared" si="149"/>
        <v>0</v>
      </c>
    </row>
    <row r="1588" spans="1:9" x14ac:dyDescent="0.25">
      <c r="A1588">
        <f t="shared" si="145"/>
        <v>2391.9949800000004</v>
      </c>
      <c r="B1588">
        <v>0</v>
      </c>
      <c r="C1588">
        <f t="shared" si="144"/>
        <v>0</v>
      </c>
      <c r="D1588" s="3">
        <v>0</v>
      </c>
      <c r="E1588">
        <f t="shared" si="146"/>
        <v>0</v>
      </c>
      <c r="F1588" s="4">
        <f t="shared" si="147"/>
        <v>0</v>
      </c>
      <c r="G1588">
        <v>0</v>
      </c>
      <c r="H1588">
        <f t="shared" si="148"/>
        <v>0</v>
      </c>
      <c r="I1588" s="4">
        <f t="shared" si="149"/>
        <v>0</v>
      </c>
    </row>
    <row r="1589" spans="1:9" x14ac:dyDescent="0.25">
      <c r="A1589">
        <f t="shared" si="145"/>
        <v>2393.4978100000003</v>
      </c>
      <c r="B1589">
        <v>0</v>
      </c>
      <c r="C1589">
        <f t="shared" si="144"/>
        <v>0</v>
      </c>
      <c r="D1589" s="3">
        <v>0</v>
      </c>
      <c r="E1589">
        <f t="shared" si="146"/>
        <v>0</v>
      </c>
      <c r="F1589" s="4">
        <f t="shared" si="147"/>
        <v>0</v>
      </c>
      <c r="G1589">
        <v>0</v>
      </c>
      <c r="H1589">
        <f t="shared" si="148"/>
        <v>0</v>
      </c>
      <c r="I1589" s="4">
        <f t="shared" si="149"/>
        <v>0</v>
      </c>
    </row>
    <row r="1590" spans="1:9" x14ac:dyDescent="0.25">
      <c r="A1590">
        <f t="shared" si="145"/>
        <v>2395.0006400000002</v>
      </c>
      <c r="B1590">
        <v>0</v>
      </c>
      <c r="C1590">
        <f t="shared" si="144"/>
        <v>0</v>
      </c>
      <c r="D1590" s="3">
        <v>0</v>
      </c>
      <c r="E1590">
        <f t="shared" si="146"/>
        <v>0</v>
      </c>
      <c r="F1590" s="4">
        <f t="shared" si="147"/>
        <v>0</v>
      </c>
      <c r="G1590">
        <v>1</v>
      </c>
      <c r="H1590">
        <f t="shared" si="148"/>
        <v>3.076923076923077E-4</v>
      </c>
      <c r="I1590" s="4">
        <f t="shared" si="149"/>
        <v>0</v>
      </c>
    </row>
    <row r="1591" spans="1:9" x14ac:dyDescent="0.25">
      <c r="A1591">
        <f t="shared" si="145"/>
        <v>2396.5034700000006</v>
      </c>
      <c r="B1591">
        <v>0</v>
      </c>
      <c r="C1591">
        <f t="shared" si="144"/>
        <v>0</v>
      </c>
      <c r="D1591" s="3">
        <v>0</v>
      </c>
      <c r="E1591">
        <f t="shared" si="146"/>
        <v>0</v>
      </c>
      <c r="F1591" s="4">
        <f t="shared" si="147"/>
        <v>0</v>
      </c>
      <c r="G1591">
        <v>0</v>
      </c>
      <c r="H1591">
        <f t="shared" si="148"/>
        <v>0</v>
      </c>
      <c r="I1591" s="4">
        <f t="shared" si="149"/>
        <v>0</v>
      </c>
    </row>
    <row r="1592" spans="1:9" x14ac:dyDescent="0.25">
      <c r="A1592">
        <f t="shared" si="145"/>
        <v>2398.0063000000005</v>
      </c>
      <c r="B1592">
        <v>1</v>
      </c>
      <c r="C1592">
        <f t="shared" si="144"/>
        <v>1.0630381630700542E-4</v>
      </c>
      <c r="D1592" s="3">
        <v>0</v>
      </c>
      <c r="E1592">
        <f t="shared" si="146"/>
        <v>-1.0630381630700542E-4</v>
      </c>
      <c r="F1592" s="4">
        <f t="shared" si="147"/>
        <v>0</v>
      </c>
      <c r="G1592">
        <v>0</v>
      </c>
      <c r="H1592">
        <f t="shared" si="148"/>
        <v>0</v>
      </c>
      <c r="I1592" s="4">
        <f t="shared" si="149"/>
        <v>0</v>
      </c>
    </row>
    <row r="1593" spans="1:9" x14ac:dyDescent="0.25">
      <c r="A1593">
        <f t="shared" si="145"/>
        <v>2399.5091300000004</v>
      </c>
      <c r="B1593">
        <v>0</v>
      </c>
      <c r="C1593">
        <f t="shared" si="144"/>
        <v>0</v>
      </c>
      <c r="D1593" s="3">
        <v>0</v>
      </c>
      <c r="E1593">
        <f t="shared" si="146"/>
        <v>0</v>
      </c>
      <c r="F1593" s="4">
        <f t="shared" si="147"/>
        <v>0</v>
      </c>
      <c r="G1593">
        <v>0</v>
      </c>
      <c r="H1593">
        <f t="shared" si="148"/>
        <v>0</v>
      </c>
      <c r="I1593" s="4">
        <f t="shared" si="149"/>
        <v>0</v>
      </c>
    </row>
    <row r="1594" spans="1:9" x14ac:dyDescent="0.25">
      <c r="A1594">
        <f t="shared" si="145"/>
        <v>2401.0119600000003</v>
      </c>
      <c r="B1594">
        <v>1</v>
      </c>
      <c r="C1594">
        <f t="shared" si="144"/>
        <v>1.0630381630700542E-4</v>
      </c>
      <c r="D1594" s="3">
        <v>0</v>
      </c>
      <c r="E1594">
        <f t="shared" si="146"/>
        <v>-1.0630381630700542E-4</v>
      </c>
      <c r="F1594" s="4">
        <f t="shared" si="147"/>
        <v>0</v>
      </c>
      <c r="G1594">
        <v>0</v>
      </c>
      <c r="H1594">
        <f t="shared" si="148"/>
        <v>0</v>
      </c>
      <c r="I1594" s="4">
        <f t="shared" si="149"/>
        <v>0</v>
      </c>
    </row>
    <row r="1595" spans="1:9" x14ac:dyDescent="0.25">
      <c r="A1595">
        <f t="shared" si="145"/>
        <v>2402.5147900000002</v>
      </c>
      <c r="B1595">
        <v>1</v>
      </c>
      <c r="C1595">
        <f t="shared" si="144"/>
        <v>1.0630381630700542E-4</v>
      </c>
      <c r="D1595" s="3">
        <v>0</v>
      </c>
      <c r="E1595">
        <f t="shared" si="146"/>
        <v>-1.0630381630700542E-4</v>
      </c>
      <c r="F1595" s="4">
        <f t="shared" si="147"/>
        <v>0</v>
      </c>
      <c r="G1595">
        <v>0</v>
      </c>
      <c r="H1595">
        <f t="shared" si="148"/>
        <v>0</v>
      </c>
      <c r="I1595" s="4">
        <f t="shared" si="149"/>
        <v>0</v>
      </c>
    </row>
    <row r="1596" spans="1:9" x14ac:dyDescent="0.25">
      <c r="A1596">
        <f t="shared" si="145"/>
        <v>2404.0176200000005</v>
      </c>
      <c r="B1596">
        <v>0</v>
      </c>
      <c r="C1596">
        <f t="shared" si="144"/>
        <v>0</v>
      </c>
      <c r="D1596" s="3">
        <v>0</v>
      </c>
      <c r="E1596">
        <f t="shared" si="146"/>
        <v>0</v>
      </c>
      <c r="F1596" s="4">
        <f t="shared" si="147"/>
        <v>0</v>
      </c>
      <c r="G1596">
        <v>0</v>
      </c>
      <c r="H1596">
        <f t="shared" si="148"/>
        <v>0</v>
      </c>
      <c r="I1596" s="4">
        <f t="shared" si="149"/>
        <v>0</v>
      </c>
    </row>
    <row r="1597" spans="1:9" x14ac:dyDescent="0.25">
      <c r="A1597">
        <f t="shared" si="145"/>
        <v>2405.5204500000004</v>
      </c>
      <c r="B1597">
        <v>0</v>
      </c>
      <c r="C1597">
        <f t="shared" si="144"/>
        <v>0</v>
      </c>
      <c r="D1597" s="3">
        <v>0</v>
      </c>
      <c r="E1597">
        <f t="shared" si="146"/>
        <v>0</v>
      </c>
      <c r="F1597" s="4">
        <f t="shared" si="147"/>
        <v>0</v>
      </c>
      <c r="G1597">
        <v>0</v>
      </c>
      <c r="H1597">
        <f t="shared" si="148"/>
        <v>0</v>
      </c>
      <c r="I1597" s="4">
        <f t="shared" si="149"/>
        <v>0</v>
      </c>
    </row>
    <row r="1598" spans="1:9" x14ac:dyDescent="0.25">
      <c r="A1598">
        <f t="shared" si="145"/>
        <v>2407.0232800000003</v>
      </c>
      <c r="B1598">
        <v>0</v>
      </c>
      <c r="C1598">
        <f t="shared" si="144"/>
        <v>0</v>
      </c>
      <c r="D1598" s="3">
        <v>0</v>
      </c>
      <c r="E1598">
        <f t="shared" si="146"/>
        <v>0</v>
      </c>
      <c r="F1598" s="4">
        <f t="shared" si="147"/>
        <v>0</v>
      </c>
      <c r="G1598">
        <v>0</v>
      </c>
      <c r="H1598">
        <f t="shared" si="148"/>
        <v>0</v>
      </c>
      <c r="I1598" s="4">
        <f t="shared" si="149"/>
        <v>0</v>
      </c>
    </row>
    <row r="1599" spans="1:9" x14ac:dyDescent="0.25">
      <c r="A1599">
        <f t="shared" si="145"/>
        <v>2408.5261100000002</v>
      </c>
      <c r="B1599">
        <v>0</v>
      </c>
      <c r="C1599">
        <f t="shared" si="144"/>
        <v>0</v>
      </c>
      <c r="D1599" s="3">
        <v>0</v>
      </c>
      <c r="E1599">
        <f t="shared" si="146"/>
        <v>0</v>
      </c>
      <c r="F1599" s="4">
        <f t="shared" si="147"/>
        <v>0</v>
      </c>
      <c r="G1599">
        <v>0</v>
      </c>
      <c r="H1599">
        <f t="shared" si="148"/>
        <v>0</v>
      </c>
      <c r="I1599" s="4">
        <f t="shared" si="149"/>
        <v>0</v>
      </c>
    </row>
    <row r="1600" spans="1:9" x14ac:dyDescent="0.25">
      <c r="A1600">
        <f t="shared" si="145"/>
        <v>2410.0289400000001</v>
      </c>
      <c r="B1600">
        <v>0</v>
      </c>
      <c r="C1600">
        <f t="shared" si="144"/>
        <v>0</v>
      </c>
      <c r="D1600" s="3">
        <v>0</v>
      </c>
      <c r="E1600">
        <f t="shared" si="146"/>
        <v>0</v>
      </c>
      <c r="F1600" s="4">
        <f t="shared" si="147"/>
        <v>0</v>
      </c>
      <c r="G1600">
        <v>0</v>
      </c>
      <c r="H1600">
        <f t="shared" si="148"/>
        <v>0</v>
      </c>
      <c r="I1600" s="4">
        <f t="shared" si="149"/>
        <v>0</v>
      </c>
    </row>
    <row r="1601" spans="1:9" x14ac:dyDescent="0.25">
      <c r="A1601">
        <f t="shared" si="145"/>
        <v>2411.5317700000005</v>
      </c>
      <c r="B1601">
        <v>0</v>
      </c>
      <c r="C1601">
        <f t="shared" si="144"/>
        <v>0</v>
      </c>
      <c r="D1601" s="3">
        <v>1</v>
      </c>
      <c r="E1601">
        <f t="shared" si="146"/>
        <v>3.1416902293433867E-4</v>
      </c>
      <c r="F1601" s="4">
        <f t="shared" si="147"/>
        <v>0</v>
      </c>
      <c r="G1601">
        <v>0</v>
      </c>
      <c r="H1601">
        <f t="shared" si="148"/>
        <v>0</v>
      </c>
      <c r="I1601" s="4">
        <f t="shared" si="149"/>
        <v>0</v>
      </c>
    </row>
    <row r="1602" spans="1:9" x14ac:dyDescent="0.25">
      <c r="A1602">
        <f t="shared" si="145"/>
        <v>2413.0346000000004</v>
      </c>
      <c r="B1602">
        <v>0</v>
      </c>
      <c r="C1602">
        <f t="shared" ref="C1602:C1665" si="150">B1602/9407</f>
        <v>0</v>
      </c>
      <c r="D1602" s="3">
        <v>0</v>
      </c>
      <c r="E1602">
        <f t="shared" si="146"/>
        <v>0</v>
      </c>
      <c r="F1602" s="4">
        <f t="shared" si="147"/>
        <v>0</v>
      </c>
      <c r="G1602">
        <v>0</v>
      </c>
      <c r="H1602">
        <f t="shared" si="148"/>
        <v>0</v>
      </c>
      <c r="I1602" s="4">
        <f t="shared" si="149"/>
        <v>0</v>
      </c>
    </row>
    <row r="1603" spans="1:9" x14ac:dyDescent="0.25">
      <c r="A1603">
        <f t="shared" ref="A1603:A1666" si="151">1.50283*(ROW()-2)+8.5066</f>
        <v>2414.5374300000003</v>
      </c>
      <c r="B1603">
        <v>0</v>
      </c>
      <c r="C1603">
        <f t="shared" si="150"/>
        <v>0</v>
      </c>
      <c r="D1603" s="3">
        <v>0</v>
      </c>
      <c r="E1603">
        <f t="shared" ref="E1603:E1666" si="152">-C1603+D1603/3183</f>
        <v>0</v>
      </c>
      <c r="F1603" s="4">
        <f t="shared" ref="F1603:F1666" si="153">IF(E1603&lt;2*SQRT(SQRT(D1603)/3183^2+SQRT(B1603)/9407^2),0,E1603)</f>
        <v>0</v>
      </c>
      <c r="G1603">
        <v>0</v>
      </c>
      <c r="H1603">
        <f t="shared" ref="H1603:H1666" si="154">-F1603+G1603/3250</f>
        <v>0</v>
      </c>
      <c r="I1603" s="4">
        <f t="shared" ref="I1603:I1666" si="155">IF(H1603&lt;2*SQRT(SQRT(G1603)/3250^2+SQRT(B1603)/9407^2),0,H1603)</f>
        <v>0</v>
      </c>
    </row>
    <row r="1604" spans="1:9" x14ac:dyDescent="0.25">
      <c r="A1604">
        <f t="shared" si="151"/>
        <v>2416.0402600000002</v>
      </c>
      <c r="B1604">
        <v>0</v>
      </c>
      <c r="C1604">
        <f t="shared" si="150"/>
        <v>0</v>
      </c>
      <c r="D1604" s="3">
        <v>0</v>
      </c>
      <c r="E1604">
        <f t="shared" si="152"/>
        <v>0</v>
      </c>
      <c r="F1604" s="4">
        <f t="shared" si="153"/>
        <v>0</v>
      </c>
      <c r="G1604">
        <v>1</v>
      </c>
      <c r="H1604">
        <f t="shared" si="154"/>
        <v>3.076923076923077E-4</v>
      </c>
      <c r="I1604" s="4">
        <f t="shared" si="155"/>
        <v>0</v>
      </c>
    </row>
    <row r="1605" spans="1:9" x14ac:dyDescent="0.25">
      <c r="A1605">
        <f t="shared" si="151"/>
        <v>2417.5430900000001</v>
      </c>
      <c r="B1605">
        <v>1</v>
      </c>
      <c r="C1605">
        <f t="shared" si="150"/>
        <v>1.0630381630700542E-4</v>
      </c>
      <c r="D1605" s="3">
        <v>0</v>
      </c>
      <c r="E1605">
        <f t="shared" si="152"/>
        <v>-1.0630381630700542E-4</v>
      </c>
      <c r="F1605" s="4">
        <f t="shared" si="153"/>
        <v>0</v>
      </c>
      <c r="G1605">
        <v>0</v>
      </c>
      <c r="H1605">
        <f t="shared" si="154"/>
        <v>0</v>
      </c>
      <c r="I1605" s="4">
        <f t="shared" si="155"/>
        <v>0</v>
      </c>
    </row>
    <row r="1606" spans="1:9" x14ac:dyDescent="0.25">
      <c r="A1606">
        <f t="shared" si="151"/>
        <v>2419.0459200000005</v>
      </c>
      <c r="B1606">
        <v>1</v>
      </c>
      <c r="C1606">
        <f t="shared" si="150"/>
        <v>1.0630381630700542E-4</v>
      </c>
      <c r="D1606" s="3">
        <v>0</v>
      </c>
      <c r="E1606">
        <f t="shared" si="152"/>
        <v>-1.0630381630700542E-4</v>
      </c>
      <c r="F1606" s="4">
        <f t="shared" si="153"/>
        <v>0</v>
      </c>
      <c r="G1606">
        <v>0</v>
      </c>
      <c r="H1606">
        <f t="shared" si="154"/>
        <v>0</v>
      </c>
      <c r="I1606" s="4">
        <f t="shared" si="155"/>
        <v>0</v>
      </c>
    </row>
    <row r="1607" spans="1:9" x14ac:dyDescent="0.25">
      <c r="A1607">
        <f t="shared" si="151"/>
        <v>2420.5487500000004</v>
      </c>
      <c r="B1607">
        <v>0</v>
      </c>
      <c r="C1607">
        <f t="shared" si="150"/>
        <v>0</v>
      </c>
      <c r="D1607" s="3">
        <v>1</v>
      </c>
      <c r="E1607">
        <f t="shared" si="152"/>
        <v>3.1416902293433867E-4</v>
      </c>
      <c r="F1607" s="4">
        <f t="shared" si="153"/>
        <v>0</v>
      </c>
      <c r="G1607">
        <v>0</v>
      </c>
      <c r="H1607">
        <f t="shared" si="154"/>
        <v>0</v>
      </c>
      <c r="I1607" s="4">
        <f t="shared" si="155"/>
        <v>0</v>
      </c>
    </row>
    <row r="1608" spans="1:9" x14ac:dyDescent="0.25">
      <c r="A1608">
        <f t="shared" si="151"/>
        <v>2422.0515800000003</v>
      </c>
      <c r="B1608">
        <v>1</v>
      </c>
      <c r="C1608">
        <f t="shared" si="150"/>
        <v>1.0630381630700542E-4</v>
      </c>
      <c r="D1608" s="3">
        <v>0</v>
      </c>
      <c r="E1608">
        <f t="shared" si="152"/>
        <v>-1.0630381630700542E-4</v>
      </c>
      <c r="F1608" s="4">
        <f t="shared" si="153"/>
        <v>0</v>
      </c>
      <c r="G1608">
        <v>0</v>
      </c>
      <c r="H1608">
        <f t="shared" si="154"/>
        <v>0</v>
      </c>
      <c r="I1608" s="4">
        <f t="shared" si="155"/>
        <v>0</v>
      </c>
    </row>
    <row r="1609" spans="1:9" x14ac:dyDescent="0.25">
      <c r="A1609">
        <f t="shared" si="151"/>
        <v>2423.5544100000002</v>
      </c>
      <c r="B1609">
        <v>2</v>
      </c>
      <c r="C1609">
        <f t="shared" si="150"/>
        <v>2.1260763261401084E-4</v>
      </c>
      <c r="D1609" s="3">
        <v>0</v>
      </c>
      <c r="E1609">
        <f t="shared" si="152"/>
        <v>-2.1260763261401084E-4</v>
      </c>
      <c r="F1609" s="4">
        <f t="shared" si="153"/>
        <v>0</v>
      </c>
      <c r="G1609">
        <v>0</v>
      </c>
      <c r="H1609">
        <f t="shared" si="154"/>
        <v>0</v>
      </c>
      <c r="I1609" s="4">
        <f t="shared" si="155"/>
        <v>0</v>
      </c>
    </row>
    <row r="1610" spans="1:9" x14ac:dyDescent="0.25">
      <c r="A1610">
        <f t="shared" si="151"/>
        <v>2425.0572400000005</v>
      </c>
      <c r="B1610">
        <v>0</v>
      </c>
      <c r="C1610">
        <f t="shared" si="150"/>
        <v>0</v>
      </c>
      <c r="D1610" s="3">
        <v>0</v>
      </c>
      <c r="E1610">
        <f t="shared" si="152"/>
        <v>0</v>
      </c>
      <c r="F1610" s="4">
        <f t="shared" si="153"/>
        <v>0</v>
      </c>
      <c r="G1610">
        <v>1</v>
      </c>
      <c r="H1610">
        <f t="shared" si="154"/>
        <v>3.076923076923077E-4</v>
      </c>
      <c r="I1610" s="4">
        <f t="shared" si="155"/>
        <v>0</v>
      </c>
    </row>
    <row r="1611" spans="1:9" x14ac:dyDescent="0.25">
      <c r="A1611">
        <f t="shared" si="151"/>
        <v>2426.5600700000005</v>
      </c>
      <c r="B1611">
        <v>0</v>
      </c>
      <c r="C1611">
        <f t="shared" si="150"/>
        <v>0</v>
      </c>
      <c r="D1611" s="3">
        <v>0</v>
      </c>
      <c r="E1611">
        <f t="shared" si="152"/>
        <v>0</v>
      </c>
      <c r="F1611" s="4">
        <f t="shared" si="153"/>
        <v>0</v>
      </c>
      <c r="G1611">
        <v>0</v>
      </c>
      <c r="H1611">
        <f t="shared" si="154"/>
        <v>0</v>
      </c>
      <c r="I1611" s="4">
        <f t="shared" si="155"/>
        <v>0</v>
      </c>
    </row>
    <row r="1612" spans="1:9" x14ac:dyDescent="0.25">
      <c r="A1612">
        <f t="shared" si="151"/>
        <v>2428.0629000000004</v>
      </c>
      <c r="B1612">
        <v>0</v>
      </c>
      <c r="C1612">
        <f t="shared" si="150"/>
        <v>0</v>
      </c>
      <c r="D1612" s="3">
        <v>0</v>
      </c>
      <c r="E1612">
        <f t="shared" si="152"/>
        <v>0</v>
      </c>
      <c r="F1612" s="4">
        <f t="shared" si="153"/>
        <v>0</v>
      </c>
      <c r="G1612">
        <v>0</v>
      </c>
      <c r="H1612">
        <f t="shared" si="154"/>
        <v>0</v>
      </c>
      <c r="I1612" s="4">
        <f t="shared" si="155"/>
        <v>0</v>
      </c>
    </row>
    <row r="1613" spans="1:9" x14ac:dyDescent="0.25">
      <c r="A1613">
        <f t="shared" si="151"/>
        <v>2429.5657300000003</v>
      </c>
      <c r="B1613">
        <v>0</v>
      </c>
      <c r="C1613">
        <f t="shared" si="150"/>
        <v>0</v>
      </c>
      <c r="D1613" s="3">
        <v>0</v>
      </c>
      <c r="E1613">
        <f t="shared" si="152"/>
        <v>0</v>
      </c>
      <c r="F1613" s="4">
        <f t="shared" si="153"/>
        <v>0</v>
      </c>
      <c r="G1613">
        <v>1</v>
      </c>
      <c r="H1613">
        <f t="shared" si="154"/>
        <v>3.076923076923077E-4</v>
      </c>
      <c r="I1613" s="4">
        <f t="shared" si="155"/>
        <v>0</v>
      </c>
    </row>
    <row r="1614" spans="1:9" x14ac:dyDescent="0.25">
      <c r="A1614">
        <f t="shared" si="151"/>
        <v>2431.0685600000002</v>
      </c>
      <c r="B1614">
        <v>0</v>
      </c>
      <c r="C1614">
        <f t="shared" si="150"/>
        <v>0</v>
      </c>
      <c r="D1614" s="3">
        <v>0</v>
      </c>
      <c r="E1614">
        <f t="shared" si="152"/>
        <v>0</v>
      </c>
      <c r="F1614" s="4">
        <f t="shared" si="153"/>
        <v>0</v>
      </c>
      <c r="G1614">
        <v>0</v>
      </c>
      <c r="H1614">
        <f t="shared" si="154"/>
        <v>0</v>
      </c>
      <c r="I1614" s="4">
        <f t="shared" si="155"/>
        <v>0</v>
      </c>
    </row>
    <row r="1615" spans="1:9" x14ac:dyDescent="0.25">
      <c r="A1615">
        <f t="shared" si="151"/>
        <v>2432.5713900000005</v>
      </c>
      <c r="B1615">
        <v>0</v>
      </c>
      <c r="C1615">
        <f t="shared" si="150"/>
        <v>0</v>
      </c>
      <c r="D1615" s="3">
        <v>0</v>
      </c>
      <c r="E1615">
        <f t="shared" si="152"/>
        <v>0</v>
      </c>
      <c r="F1615" s="4">
        <f t="shared" si="153"/>
        <v>0</v>
      </c>
      <c r="G1615">
        <v>0</v>
      </c>
      <c r="H1615">
        <f t="shared" si="154"/>
        <v>0</v>
      </c>
      <c r="I1615" s="4">
        <f t="shared" si="155"/>
        <v>0</v>
      </c>
    </row>
    <row r="1616" spans="1:9" x14ac:dyDescent="0.25">
      <c r="A1616">
        <f t="shared" si="151"/>
        <v>2434.0742200000004</v>
      </c>
      <c r="B1616">
        <v>0</v>
      </c>
      <c r="C1616">
        <f t="shared" si="150"/>
        <v>0</v>
      </c>
      <c r="D1616" s="3">
        <v>0</v>
      </c>
      <c r="E1616">
        <f t="shared" si="152"/>
        <v>0</v>
      </c>
      <c r="F1616" s="4">
        <f t="shared" si="153"/>
        <v>0</v>
      </c>
      <c r="G1616">
        <v>0</v>
      </c>
      <c r="H1616">
        <f t="shared" si="154"/>
        <v>0</v>
      </c>
      <c r="I1616" s="4">
        <f t="shared" si="155"/>
        <v>0</v>
      </c>
    </row>
    <row r="1617" spans="1:9" x14ac:dyDescent="0.25">
      <c r="A1617">
        <f t="shared" si="151"/>
        <v>2435.5770500000003</v>
      </c>
      <c r="B1617">
        <v>0</v>
      </c>
      <c r="C1617">
        <f t="shared" si="150"/>
        <v>0</v>
      </c>
      <c r="D1617" s="3">
        <v>0</v>
      </c>
      <c r="E1617">
        <f t="shared" si="152"/>
        <v>0</v>
      </c>
      <c r="F1617" s="4">
        <f t="shared" si="153"/>
        <v>0</v>
      </c>
      <c r="G1617">
        <v>0</v>
      </c>
      <c r="H1617">
        <f t="shared" si="154"/>
        <v>0</v>
      </c>
      <c r="I1617" s="4">
        <f t="shared" si="155"/>
        <v>0</v>
      </c>
    </row>
    <row r="1618" spans="1:9" x14ac:dyDescent="0.25">
      <c r="A1618">
        <f t="shared" si="151"/>
        <v>2437.0798800000002</v>
      </c>
      <c r="B1618">
        <v>0</v>
      </c>
      <c r="C1618">
        <f t="shared" si="150"/>
        <v>0</v>
      </c>
      <c r="D1618" s="3">
        <v>0</v>
      </c>
      <c r="E1618">
        <f t="shared" si="152"/>
        <v>0</v>
      </c>
      <c r="F1618" s="4">
        <f t="shared" si="153"/>
        <v>0</v>
      </c>
      <c r="G1618">
        <v>0</v>
      </c>
      <c r="H1618">
        <f t="shared" si="154"/>
        <v>0</v>
      </c>
      <c r="I1618" s="4">
        <f t="shared" si="155"/>
        <v>0</v>
      </c>
    </row>
    <row r="1619" spans="1:9" x14ac:dyDescent="0.25">
      <c r="A1619">
        <f t="shared" si="151"/>
        <v>2438.5827100000001</v>
      </c>
      <c r="B1619">
        <v>0</v>
      </c>
      <c r="C1619">
        <f t="shared" si="150"/>
        <v>0</v>
      </c>
      <c r="D1619" s="3">
        <v>0</v>
      </c>
      <c r="E1619">
        <f t="shared" si="152"/>
        <v>0</v>
      </c>
      <c r="F1619" s="4">
        <f t="shared" si="153"/>
        <v>0</v>
      </c>
      <c r="G1619">
        <v>0</v>
      </c>
      <c r="H1619">
        <f t="shared" si="154"/>
        <v>0</v>
      </c>
      <c r="I1619" s="4">
        <f t="shared" si="155"/>
        <v>0</v>
      </c>
    </row>
    <row r="1620" spans="1:9" x14ac:dyDescent="0.25">
      <c r="A1620">
        <f t="shared" si="151"/>
        <v>2440.0855400000005</v>
      </c>
      <c r="B1620">
        <v>0</v>
      </c>
      <c r="C1620">
        <f t="shared" si="150"/>
        <v>0</v>
      </c>
      <c r="D1620" s="3">
        <v>0</v>
      </c>
      <c r="E1620">
        <f t="shared" si="152"/>
        <v>0</v>
      </c>
      <c r="F1620" s="4">
        <f t="shared" si="153"/>
        <v>0</v>
      </c>
      <c r="G1620">
        <v>0</v>
      </c>
      <c r="H1620">
        <f t="shared" si="154"/>
        <v>0</v>
      </c>
      <c r="I1620" s="4">
        <f t="shared" si="155"/>
        <v>0</v>
      </c>
    </row>
    <row r="1621" spans="1:9" x14ac:dyDescent="0.25">
      <c r="A1621">
        <f t="shared" si="151"/>
        <v>2441.5883700000004</v>
      </c>
      <c r="B1621">
        <v>0</v>
      </c>
      <c r="C1621">
        <f t="shared" si="150"/>
        <v>0</v>
      </c>
      <c r="D1621" s="3">
        <v>0</v>
      </c>
      <c r="E1621">
        <f t="shared" si="152"/>
        <v>0</v>
      </c>
      <c r="F1621" s="4">
        <f t="shared" si="153"/>
        <v>0</v>
      </c>
      <c r="G1621">
        <v>0</v>
      </c>
      <c r="H1621">
        <f t="shared" si="154"/>
        <v>0</v>
      </c>
      <c r="I1621" s="4">
        <f t="shared" si="155"/>
        <v>0</v>
      </c>
    </row>
    <row r="1622" spans="1:9" x14ac:dyDescent="0.25">
      <c r="A1622">
        <f t="shared" si="151"/>
        <v>2443.0912000000003</v>
      </c>
      <c r="B1622">
        <v>0</v>
      </c>
      <c r="C1622">
        <f t="shared" si="150"/>
        <v>0</v>
      </c>
      <c r="D1622" s="3">
        <v>0</v>
      </c>
      <c r="E1622">
        <f t="shared" si="152"/>
        <v>0</v>
      </c>
      <c r="F1622" s="4">
        <f t="shared" si="153"/>
        <v>0</v>
      </c>
      <c r="G1622">
        <v>0</v>
      </c>
      <c r="H1622">
        <f t="shared" si="154"/>
        <v>0</v>
      </c>
      <c r="I1622" s="4">
        <f t="shared" si="155"/>
        <v>0</v>
      </c>
    </row>
    <row r="1623" spans="1:9" x14ac:dyDescent="0.25">
      <c r="A1623">
        <f t="shared" si="151"/>
        <v>2444.5940300000002</v>
      </c>
      <c r="B1623">
        <v>0</v>
      </c>
      <c r="C1623">
        <f t="shared" si="150"/>
        <v>0</v>
      </c>
      <c r="D1623" s="3">
        <v>0</v>
      </c>
      <c r="E1623">
        <f t="shared" si="152"/>
        <v>0</v>
      </c>
      <c r="F1623" s="4">
        <f t="shared" si="153"/>
        <v>0</v>
      </c>
      <c r="G1623">
        <v>0</v>
      </c>
      <c r="H1623">
        <f t="shared" si="154"/>
        <v>0</v>
      </c>
      <c r="I1623" s="4">
        <f t="shared" si="155"/>
        <v>0</v>
      </c>
    </row>
    <row r="1624" spans="1:9" x14ac:dyDescent="0.25">
      <c r="A1624">
        <f t="shared" si="151"/>
        <v>2446.0968600000006</v>
      </c>
      <c r="B1624">
        <v>1</v>
      </c>
      <c r="C1624">
        <f t="shared" si="150"/>
        <v>1.0630381630700542E-4</v>
      </c>
      <c r="D1624" s="3">
        <v>0</v>
      </c>
      <c r="E1624">
        <f t="shared" si="152"/>
        <v>-1.0630381630700542E-4</v>
      </c>
      <c r="F1624" s="4">
        <f t="shared" si="153"/>
        <v>0</v>
      </c>
      <c r="G1624">
        <v>0</v>
      </c>
      <c r="H1624">
        <f t="shared" si="154"/>
        <v>0</v>
      </c>
      <c r="I1624" s="4">
        <f t="shared" si="155"/>
        <v>0</v>
      </c>
    </row>
    <row r="1625" spans="1:9" x14ac:dyDescent="0.25">
      <c r="A1625">
        <f t="shared" si="151"/>
        <v>2447.5996900000005</v>
      </c>
      <c r="B1625">
        <v>0</v>
      </c>
      <c r="C1625">
        <f t="shared" si="150"/>
        <v>0</v>
      </c>
      <c r="D1625" s="3">
        <v>0</v>
      </c>
      <c r="E1625">
        <f t="shared" si="152"/>
        <v>0</v>
      </c>
      <c r="F1625" s="4">
        <f t="shared" si="153"/>
        <v>0</v>
      </c>
      <c r="G1625">
        <v>0</v>
      </c>
      <c r="H1625">
        <f t="shared" si="154"/>
        <v>0</v>
      </c>
      <c r="I1625" s="4">
        <f t="shared" si="155"/>
        <v>0</v>
      </c>
    </row>
    <row r="1626" spans="1:9" x14ac:dyDescent="0.25">
      <c r="A1626">
        <f t="shared" si="151"/>
        <v>2449.1025200000004</v>
      </c>
      <c r="B1626">
        <v>1</v>
      </c>
      <c r="C1626">
        <f t="shared" si="150"/>
        <v>1.0630381630700542E-4</v>
      </c>
      <c r="D1626" s="3">
        <v>0</v>
      </c>
      <c r="E1626">
        <f t="shared" si="152"/>
        <v>-1.0630381630700542E-4</v>
      </c>
      <c r="F1626" s="4">
        <f t="shared" si="153"/>
        <v>0</v>
      </c>
      <c r="G1626">
        <v>0</v>
      </c>
      <c r="H1626">
        <f t="shared" si="154"/>
        <v>0</v>
      </c>
      <c r="I1626" s="4">
        <f t="shared" si="155"/>
        <v>0</v>
      </c>
    </row>
    <row r="1627" spans="1:9" x14ac:dyDescent="0.25">
      <c r="A1627">
        <f t="shared" si="151"/>
        <v>2450.6053500000003</v>
      </c>
      <c r="B1627">
        <v>0</v>
      </c>
      <c r="C1627">
        <f t="shared" si="150"/>
        <v>0</v>
      </c>
      <c r="D1627" s="3">
        <v>0</v>
      </c>
      <c r="E1627">
        <f t="shared" si="152"/>
        <v>0</v>
      </c>
      <c r="F1627" s="4">
        <f t="shared" si="153"/>
        <v>0</v>
      </c>
      <c r="G1627">
        <v>0</v>
      </c>
      <c r="H1627">
        <f t="shared" si="154"/>
        <v>0</v>
      </c>
      <c r="I1627" s="4">
        <f t="shared" si="155"/>
        <v>0</v>
      </c>
    </row>
    <row r="1628" spans="1:9" x14ac:dyDescent="0.25">
      <c r="A1628">
        <f t="shared" si="151"/>
        <v>2452.1081800000002</v>
      </c>
      <c r="B1628">
        <v>1</v>
      </c>
      <c r="C1628">
        <f t="shared" si="150"/>
        <v>1.0630381630700542E-4</v>
      </c>
      <c r="D1628" s="3">
        <v>0</v>
      </c>
      <c r="E1628">
        <f t="shared" si="152"/>
        <v>-1.0630381630700542E-4</v>
      </c>
      <c r="F1628" s="4">
        <f t="shared" si="153"/>
        <v>0</v>
      </c>
      <c r="G1628">
        <v>0</v>
      </c>
      <c r="H1628">
        <f t="shared" si="154"/>
        <v>0</v>
      </c>
      <c r="I1628" s="4">
        <f t="shared" si="155"/>
        <v>0</v>
      </c>
    </row>
    <row r="1629" spans="1:9" x14ac:dyDescent="0.25">
      <c r="A1629">
        <f t="shared" si="151"/>
        <v>2453.6110100000005</v>
      </c>
      <c r="B1629">
        <v>1</v>
      </c>
      <c r="C1629">
        <f t="shared" si="150"/>
        <v>1.0630381630700542E-4</v>
      </c>
      <c r="D1629" s="3">
        <v>0</v>
      </c>
      <c r="E1629">
        <f t="shared" si="152"/>
        <v>-1.0630381630700542E-4</v>
      </c>
      <c r="F1629" s="4">
        <f t="shared" si="153"/>
        <v>0</v>
      </c>
      <c r="G1629">
        <v>0</v>
      </c>
      <c r="H1629">
        <f t="shared" si="154"/>
        <v>0</v>
      </c>
      <c r="I1629" s="4">
        <f t="shared" si="155"/>
        <v>0</v>
      </c>
    </row>
    <row r="1630" spans="1:9" x14ac:dyDescent="0.25">
      <c r="A1630">
        <f t="shared" si="151"/>
        <v>2455.1138400000004</v>
      </c>
      <c r="B1630">
        <v>1</v>
      </c>
      <c r="C1630">
        <f t="shared" si="150"/>
        <v>1.0630381630700542E-4</v>
      </c>
      <c r="D1630" s="3">
        <v>0</v>
      </c>
      <c r="E1630">
        <f t="shared" si="152"/>
        <v>-1.0630381630700542E-4</v>
      </c>
      <c r="F1630" s="4">
        <f t="shared" si="153"/>
        <v>0</v>
      </c>
      <c r="G1630">
        <v>1</v>
      </c>
      <c r="H1630">
        <f t="shared" si="154"/>
        <v>3.076923076923077E-4</v>
      </c>
      <c r="I1630" s="4">
        <f t="shared" si="155"/>
        <v>0</v>
      </c>
    </row>
    <row r="1631" spans="1:9" x14ac:dyDescent="0.25">
      <c r="A1631">
        <f t="shared" si="151"/>
        <v>2456.6166700000003</v>
      </c>
      <c r="B1631">
        <v>0</v>
      </c>
      <c r="C1631">
        <f t="shared" si="150"/>
        <v>0</v>
      </c>
      <c r="D1631" s="3">
        <v>0</v>
      </c>
      <c r="E1631">
        <f t="shared" si="152"/>
        <v>0</v>
      </c>
      <c r="F1631" s="4">
        <f t="shared" si="153"/>
        <v>0</v>
      </c>
      <c r="G1631">
        <v>0</v>
      </c>
      <c r="H1631">
        <f t="shared" si="154"/>
        <v>0</v>
      </c>
      <c r="I1631" s="4">
        <f t="shared" si="155"/>
        <v>0</v>
      </c>
    </row>
    <row r="1632" spans="1:9" x14ac:dyDescent="0.25">
      <c r="A1632">
        <f t="shared" si="151"/>
        <v>2458.1195000000002</v>
      </c>
      <c r="B1632">
        <v>0</v>
      </c>
      <c r="C1632">
        <f t="shared" si="150"/>
        <v>0</v>
      </c>
      <c r="D1632" s="3">
        <v>0</v>
      </c>
      <c r="E1632">
        <f t="shared" si="152"/>
        <v>0</v>
      </c>
      <c r="F1632" s="4">
        <f t="shared" si="153"/>
        <v>0</v>
      </c>
      <c r="G1632">
        <v>1</v>
      </c>
      <c r="H1632">
        <f t="shared" si="154"/>
        <v>3.076923076923077E-4</v>
      </c>
      <c r="I1632" s="4">
        <f t="shared" si="155"/>
        <v>0</v>
      </c>
    </row>
    <row r="1633" spans="1:9" x14ac:dyDescent="0.25">
      <c r="A1633">
        <f t="shared" si="151"/>
        <v>2459.6223300000001</v>
      </c>
      <c r="B1633">
        <v>0</v>
      </c>
      <c r="C1633">
        <f t="shared" si="150"/>
        <v>0</v>
      </c>
      <c r="D1633" s="3">
        <v>0</v>
      </c>
      <c r="E1633">
        <f t="shared" si="152"/>
        <v>0</v>
      </c>
      <c r="F1633" s="4">
        <f t="shared" si="153"/>
        <v>0</v>
      </c>
      <c r="G1633">
        <v>0</v>
      </c>
      <c r="H1633">
        <f t="shared" si="154"/>
        <v>0</v>
      </c>
      <c r="I1633" s="4">
        <f t="shared" si="155"/>
        <v>0</v>
      </c>
    </row>
    <row r="1634" spans="1:9" x14ac:dyDescent="0.25">
      <c r="A1634">
        <f t="shared" si="151"/>
        <v>2461.1251600000005</v>
      </c>
      <c r="B1634">
        <v>0</v>
      </c>
      <c r="C1634">
        <f t="shared" si="150"/>
        <v>0</v>
      </c>
      <c r="D1634" s="3">
        <v>0</v>
      </c>
      <c r="E1634">
        <f t="shared" si="152"/>
        <v>0</v>
      </c>
      <c r="F1634" s="4">
        <f t="shared" si="153"/>
        <v>0</v>
      </c>
      <c r="G1634">
        <v>1</v>
      </c>
      <c r="H1634">
        <f t="shared" si="154"/>
        <v>3.076923076923077E-4</v>
      </c>
      <c r="I1634" s="4">
        <f t="shared" si="155"/>
        <v>0</v>
      </c>
    </row>
    <row r="1635" spans="1:9" x14ac:dyDescent="0.25">
      <c r="A1635">
        <f t="shared" si="151"/>
        <v>2462.6279900000004</v>
      </c>
      <c r="B1635">
        <v>0</v>
      </c>
      <c r="C1635">
        <f t="shared" si="150"/>
        <v>0</v>
      </c>
      <c r="D1635" s="3">
        <v>0</v>
      </c>
      <c r="E1635">
        <f t="shared" si="152"/>
        <v>0</v>
      </c>
      <c r="F1635" s="4">
        <f t="shared" si="153"/>
        <v>0</v>
      </c>
      <c r="G1635">
        <v>0</v>
      </c>
      <c r="H1635">
        <f t="shared" si="154"/>
        <v>0</v>
      </c>
      <c r="I1635" s="4">
        <f t="shared" si="155"/>
        <v>0</v>
      </c>
    </row>
    <row r="1636" spans="1:9" x14ac:dyDescent="0.25">
      <c r="A1636">
        <f t="shared" si="151"/>
        <v>2464.1308200000003</v>
      </c>
      <c r="B1636">
        <v>0</v>
      </c>
      <c r="C1636">
        <f t="shared" si="150"/>
        <v>0</v>
      </c>
      <c r="D1636" s="3">
        <v>0</v>
      </c>
      <c r="E1636">
        <f t="shared" si="152"/>
        <v>0</v>
      </c>
      <c r="F1636" s="4">
        <f t="shared" si="153"/>
        <v>0</v>
      </c>
      <c r="G1636">
        <v>0</v>
      </c>
      <c r="H1636">
        <f t="shared" si="154"/>
        <v>0</v>
      </c>
      <c r="I1636" s="4">
        <f t="shared" si="155"/>
        <v>0</v>
      </c>
    </row>
    <row r="1637" spans="1:9" x14ac:dyDescent="0.25">
      <c r="A1637">
        <f t="shared" si="151"/>
        <v>2465.6336500000002</v>
      </c>
      <c r="B1637">
        <v>1</v>
      </c>
      <c r="C1637">
        <f t="shared" si="150"/>
        <v>1.0630381630700542E-4</v>
      </c>
      <c r="D1637" s="3">
        <v>1</v>
      </c>
      <c r="E1637">
        <f t="shared" si="152"/>
        <v>2.0786520662733325E-4</v>
      </c>
      <c r="F1637" s="4">
        <f t="shared" si="153"/>
        <v>0</v>
      </c>
      <c r="G1637">
        <v>0</v>
      </c>
      <c r="H1637">
        <f t="shared" si="154"/>
        <v>0</v>
      </c>
      <c r="I1637" s="4">
        <f t="shared" si="155"/>
        <v>0</v>
      </c>
    </row>
    <row r="1638" spans="1:9" x14ac:dyDescent="0.25">
      <c r="A1638">
        <f t="shared" si="151"/>
        <v>2467.1364800000001</v>
      </c>
      <c r="B1638">
        <v>0</v>
      </c>
      <c r="C1638">
        <f t="shared" si="150"/>
        <v>0</v>
      </c>
      <c r="D1638" s="3">
        <v>0</v>
      </c>
      <c r="E1638">
        <f t="shared" si="152"/>
        <v>0</v>
      </c>
      <c r="F1638" s="4">
        <f t="shared" si="153"/>
        <v>0</v>
      </c>
      <c r="G1638">
        <v>0</v>
      </c>
      <c r="H1638">
        <f t="shared" si="154"/>
        <v>0</v>
      </c>
      <c r="I1638" s="4">
        <f t="shared" si="155"/>
        <v>0</v>
      </c>
    </row>
    <row r="1639" spans="1:9" x14ac:dyDescent="0.25">
      <c r="A1639">
        <f t="shared" si="151"/>
        <v>2468.6393100000005</v>
      </c>
      <c r="B1639">
        <v>1</v>
      </c>
      <c r="C1639">
        <f t="shared" si="150"/>
        <v>1.0630381630700542E-4</v>
      </c>
      <c r="D1639" s="3">
        <v>0</v>
      </c>
      <c r="E1639">
        <f t="shared" si="152"/>
        <v>-1.0630381630700542E-4</v>
      </c>
      <c r="F1639" s="4">
        <f t="shared" si="153"/>
        <v>0</v>
      </c>
      <c r="G1639">
        <v>0</v>
      </c>
      <c r="H1639">
        <f t="shared" si="154"/>
        <v>0</v>
      </c>
      <c r="I1639" s="4">
        <f t="shared" si="155"/>
        <v>0</v>
      </c>
    </row>
    <row r="1640" spans="1:9" x14ac:dyDescent="0.25">
      <c r="A1640">
        <f t="shared" si="151"/>
        <v>2470.1421400000004</v>
      </c>
      <c r="B1640">
        <v>0</v>
      </c>
      <c r="C1640">
        <f t="shared" si="150"/>
        <v>0</v>
      </c>
      <c r="D1640" s="3">
        <v>0</v>
      </c>
      <c r="E1640">
        <f t="shared" si="152"/>
        <v>0</v>
      </c>
      <c r="F1640" s="4">
        <f t="shared" si="153"/>
        <v>0</v>
      </c>
      <c r="G1640">
        <v>0</v>
      </c>
      <c r="H1640">
        <f t="shared" si="154"/>
        <v>0</v>
      </c>
      <c r="I1640" s="4">
        <f t="shared" si="155"/>
        <v>0</v>
      </c>
    </row>
    <row r="1641" spans="1:9" x14ac:dyDescent="0.25">
      <c r="A1641">
        <f t="shared" si="151"/>
        <v>2471.6449700000003</v>
      </c>
      <c r="B1641">
        <v>0</v>
      </c>
      <c r="C1641">
        <f t="shared" si="150"/>
        <v>0</v>
      </c>
      <c r="D1641" s="3">
        <v>0</v>
      </c>
      <c r="E1641">
        <f t="shared" si="152"/>
        <v>0</v>
      </c>
      <c r="F1641" s="4">
        <f t="shared" si="153"/>
        <v>0</v>
      </c>
      <c r="G1641">
        <v>0</v>
      </c>
      <c r="H1641">
        <f t="shared" si="154"/>
        <v>0</v>
      </c>
      <c r="I1641" s="4">
        <f t="shared" si="155"/>
        <v>0</v>
      </c>
    </row>
    <row r="1642" spans="1:9" x14ac:dyDescent="0.25">
      <c r="A1642">
        <f t="shared" si="151"/>
        <v>2473.1478000000002</v>
      </c>
      <c r="B1642">
        <v>1</v>
      </c>
      <c r="C1642">
        <f t="shared" si="150"/>
        <v>1.0630381630700542E-4</v>
      </c>
      <c r="D1642" s="3">
        <v>0</v>
      </c>
      <c r="E1642">
        <f t="shared" si="152"/>
        <v>-1.0630381630700542E-4</v>
      </c>
      <c r="F1642" s="4">
        <f t="shared" si="153"/>
        <v>0</v>
      </c>
      <c r="G1642">
        <v>1</v>
      </c>
      <c r="H1642">
        <f t="shared" si="154"/>
        <v>3.076923076923077E-4</v>
      </c>
      <c r="I1642" s="4">
        <f t="shared" si="155"/>
        <v>0</v>
      </c>
    </row>
    <row r="1643" spans="1:9" x14ac:dyDescent="0.25">
      <c r="A1643">
        <f t="shared" si="151"/>
        <v>2474.6506300000005</v>
      </c>
      <c r="B1643">
        <v>0</v>
      </c>
      <c r="C1643">
        <f t="shared" si="150"/>
        <v>0</v>
      </c>
      <c r="D1643" s="3">
        <v>0</v>
      </c>
      <c r="E1643">
        <f t="shared" si="152"/>
        <v>0</v>
      </c>
      <c r="F1643" s="4">
        <f t="shared" si="153"/>
        <v>0</v>
      </c>
      <c r="G1643">
        <v>0</v>
      </c>
      <c r="H1643">
        <f t="shared" si="154"/>
        <v>0</v>
      </c>
      <c r="I1643" s="4">
        <f t="shared" si="155"/>
        <v>0</v>
      </c>
    </row>
    <row r="1644" spans="1:9" x14ac:dyDescent="0.25">
      <c r="A1644">
        <f t="shared" si="151"/>
        <v>2476.1534600000005</v>
      </c>
      <c r="B1644">
        <v>1</v>
      </c>
      <c r="C1644">
        <f t="shared" si="150"/>
        <v>1.0630381630700542E-4</v>
      </c>
      <c r="D1644" s="3">
        <v>0</v>
      </c>
      <c r="E1644">
        <f t="shared" si="152"/>
        <v>-1.0630381630700542E-4</v>
      </c>
      <c r="F1644" s="4">
        <f t="shared" si="153"/>
        <v>0</v>
      </c>
      <c r="G1644">
        <v>0</v>
      </c>
      <c r="H1644">
        <f t="shared" si="154"/>
        <v>0</v>
      </c>
      <c r="I1644" s="4">
        <f t="shared" si="155"/>
        <v>0</v>
      </c>
    </row>
    <row r="1645" spans="1:9" x14ac:dyDescent="0.25">
      <c r="A1645">
        <f t="shared" si="151"/>
        <v>2477.6562900000004</v>
      </c>
      <c r="B1645">
        <v>0</v>
      </c>
      <c r="C1645">
        <f t="shared" si="150"/>
        <v>0</v>
      </c>
      <c r="D1645" s="3">
        <v>0</v>
      </c>
      <c r="E1645">
        <f t="shared" si="152"/>
        <v>0</v>
      </c>
      <c r="F1645" s="4">
        <f t="shared" si="153"/>
        <v>0</v>
      </c>
      <c r="G1645">
        <v>0</v>
      </c>
      <c r="H1645">
        <f t="shared" si="154"/>
        <v>0</v>
      </c>
      <c r="I1645" s="4">
        <f t="shared" si="155"/>
        <v>0</v>
      </c>
    </row>
    <row r="1646" spans="1:9" x14ac:dyDescent="0.25">
      <c r="A1646">
        <f t="shared" si="151"/>
        <v>2479.1591200000003</v>
      </c>
      <c r="B1646">
        <v>0</v>
      </c>
      <c r="C1646">
        <f t="shared" si="150"/>
        <v>0</v>
      </c>
      <c r="D1646" s="3">
        <v>0</v>
      </c>
      <c r="E1646">
        <f t="shared" si="152"/>
        <v>0</v>
      </c>
      <c r="F1646" s="4">
        <f t="shared" si="153"/>
        <v>0</v>
      </c>
      <c r="G1646">
        <v>1</v>
      </c>
      <c r="H1646">
        <f t="shared" si="154"/>
        <v>3.076923076923077E-4</v>
      </c>
      <c r="I1646" s="4">
        <f t="shared" si="155"/>
        <v>0</v>
      </c>
    </row>
    <row r="1647" spans="1:9" x14ac:dyDescent="0.25">
      <c r="A1647">
        <f t="shared" si="151"/>
        <v>2480.6619500000002</v>
      </c>
      <c r="B1647">
        <v>0</v>
      </c>
      <c r="C1647">
        <f t="shared" si="150"/>
        <v>0</v>
      </c>
      <c r="D1647" s="3">
        <v>0</v>
      </c>
      <c r="E1647">
        <f t="shared" si="152"/>
        <v>0</v>
      </c>
      <c r="F1647" s="4">
        <f t="shared" si="153"/>
        <v>0</v>
      </c>
      <c r="G1647">
        <v>0</v>
      </c>
      <c r="H1647">
        <f t="shared" si="154"/>
        <v>0</v>
      </c>
      <c r="I1647" s="4">
        <f t="shared" si="155"/>
        <v>0</v>
      </c>
    </row>
    <row r="1648" spans="1:9" x14ac:dyDescent="0.25">
      <c r="A1648">
        <f t="shared" si="151"/>
        <v>2482.1647800000005</v>
      </c>
      <c r="B1648">
        <v>0</v>
      </c>
      <c r="C1648">
        <f t="shared" si="150"/>
        <v>0</v>
      </c>
      <c r="D1648" s="3">
        <v>0</v>
      </c>
      <c r="E1648">
        <f t="shared" si="152"/>
        <v>0</v>
      </c>
      <c r="F1648" s="4">
        <f t="shared" si="153"/>
        <v>0</v>
      </c>
      <c r="G1648">
        <v>0</v>
      </c>
      <c r="H1648">
        <f t="shared" si="154"/>
        <v>0</v>
      </c>
      <c r="I1648" s="4">
        <f t="shared" si="155"/>
        <v>0</v>
      </c>
    </row>
    <row r="1649" spans="1:9" x14ac:dyDescent="0.25">
      <c r="A1649">
        <f t="shared" si="151"/>
        <v>2483.6676100000004</v>
      </c>
      <c r="B1649">
        <v>0</v>
      </c>
      <c r="C1649">
        <f t="shared" si="150"/>
        <v>0</v>
      </c>
      <c r="D1649" s="3">
        <v>0</v>
      </c>
      <c r="E1649">
        <f t="shared" si="152"/>
        <v>0</v>
      </c>
      <c r="F1649" s="4">
        <f t="shared" si="153"/>
        <v>0</v>
      </c>
      <c r="G1649">
        <v>0</v>
      </c>
      <c r="H1649">
        <f t="shared" si="154"/>
        <v>0</v>
      </c>
      <c r="I1649" s="4">
        <f t="shared" si="155"/>
        <v>0</v>
      </c>
    </row>
    <row r="1650" spans="1:9" x14ac:dyDescent="0.25">
      <c r="A1650">
        <f t="shared" si="151"/>
        <v>2485.1704400000003</v>
      </c>
      <c r="B1650">
        <v>0</v>
      </c>
      <c r="C1650">
        <f t="shared" si="150"/>
        <v>0</v>
      </c>
      <c r="D1650" s="3">
        <v>0</v>
      </c>
      <c r="E1650">
        <f t="shared" si="152"/>
        <v>0</v>
      </c>
      <c r="F1650" s="4">
        <f t="shared" si="153"/>
        <v>0</v>
      </c>
      <c r="G1650">
        <v>0</v>
      </c>
      <c r="H1650">
        <f t="shared" si="154"/>
        <v>0</v>
      </c>
      <c r="I1650" s="4">
        <f t="shared" si="155"/>
        <v>0</v>
      </c>
    </row>
    <row r="1651" spans="1:9" x14ac:dyDescent="0.25">
      <c r="A1651">
        <f t="shared" si="151"/>
        <v>2486.6732700000002</v>
      </c>
      <c r="B1651">
        <v>0</v>
      </c>
      <c r="C1651">
        <f t="shared" si="150"/>
        <v>0</v>
      </c>
      <c r="D1651" s="3">
        <v>0</v>
      </c>
      <c r="E1651">
        <f t="shared" si="152"/>
        <v>0</v>
      </c>
      <c r="F1651" s="4">
        <f t="shared" si="153"/>
        <v>0</v>
      </c>
      <c r="G1651">
        <v>0</v>
      </c>
      <c r="H1651">
        <f t="shared" si="154"/>
        <v>0</v>
      </c>
      <c r="I1651" s="4">
        <f t="shared" si="155"/>
        <v>0</v>
      </c>
    </row>
    <row r="1652" spans="1:9" x14ac:dyDescent="0.25">
      <c r="A1652">
        <f t="shared" si="151"/>
        <v>2488.1761000000001</v>
      </c>
      <c r="B1652">
        <v>0</v>
      </c>
      <c r="C1652">
        <f t="shared" si="150"/>
        <v>0</v>
      </c>
      <c r="D1652" s="3">
        <v>0</v>
      </c>
      <c r="E1652">
        <f t="shared" si="152"/>
        <v>0</v>
      </c>
      <c r="F1652" s="4">
        <f t="shared" si="153"/>
        <v>0</v>
      </c>
      <c r="G1652">
        <v>0</v>
      </c>
      <c r="H1652">
        <f t="shared" si="154"/>
        <v>0</v>
      </c>
      <c r="I1652" s="4">
        <f t="shared" si="155"/>
        <v>0</v>
      </c>
    </row>
    <row r="1653" spans="1:9" x14ac:dyDescent="0.25">
      <c r="A1653">
        <f t="shared" si="151"/>
        <v>2489.6789300000005</v>
      </c>
      <c r="B1653">
        <v>0</v>
      </c>
      <c r="C1653">
        <f t="shared" si="150"/>
        <v>0</v>
      </c>
      <c r="D1653" s="3">
        <v>0</v>
      </c>
      <c r="E1653">
        <f t="shared" si="152"/>
        <v>0</v>
      </c>
      <c r="F1653" s="4">
        <f t="shared" si="153"/>
        <v>0</v>
      </c>
      <c r="G1653">
        <v>0</v>
      </c>
      <c r="H1653">
        <f t="shared" si="154"/>
        <v>0</v>
      </c>
      <c r="I1653" s="4">
        <f t="shared" si="155"/>
        <v>0</v>
      </c>
    </row>
    <row r="1654" spans="1:9" x14ac:dyDescent="0.25">
      <c r="A1654">
        <f t="shared" si="151"/>
        <v>2491.1817600000004</v>
      </c>
      <c r="B1654">
        <v>1</v>
      </c>
      <c r="C1654">
        <f t="shared" si="150"/>
        <v>1.0630381630700542E-4</v>
      </c>
      <c r="D1654" s="3">
        <v>0</v>
      </c>
      <c r="E1654">
        <f t="shared" si="152"/>
        <v>-1.0630381630700542E-4</v>
      </c>
      <c r="F1654" s="4">
        <f t="shared" si="153"/>
        <v>0</v>
      </c>
      <c r="G1654">
        <v>0</v>
      </c>
      <c r="H1654">
        <f t="shared" si="154"/>
        <v>0</v>
      </c>
      <c r="I1654" s="4">
        <f t="shared" si="155"/>
        <v>0</v>
      </c>
    </row>
    <row r="1655" spans="1:9" x14ac:dyDescent="0.25">
      <c r="A1655">
        <f t="shared" si="151"/>
        <v>2492.6845900000003</v>
      </c>
      <c r="B1655">
        <v>0</v>
      </c>
      <c r="C1655">
        <f t="shared" si="150"/>
        <v>0</v>
      </c>
      <c r="D1655" s="3">
        <v>0</v>
      </c>
      <c r="E1655">
        <f t="shared" si="152"/>
        <v>0</v>
      </c>
      <c r="F1655" s="4">
        <f t="shared" si="153"/>
        <v>0</v>
      </c>
      <c r="G1655">
        <v>0</v>
      </c>
      <c r="H1655">
        <f t="shared" si="154"/>
        <v>0</v>
      </c>
      <c r="I1655" s="4">
        <f t="shared" si="155"/>
        <v>0</v>
      </c>
    </row>
    <row r="1656" spans="1:9" x14ac:dyDescent="0.25">
      <c r="A1656">
        <f t="shared" si="151"/>
        <v>2494.1874200000002</v>
      </c>
      <c r="B1656">
        <v>1</v>
      </c>
      <c r="C1656">
        <f t="shared" si="150"/>
        <v>1.0630381630700542E-4</v>
      </c>
      <c r="D1656" s="3">
        <v>0</v>
      </c>
      <c r="E1656">
        <f t="shared" si="152"/>
        <v>-1.0630381630700542E-4</v>
      </c>
      <c r="F1656" s="4">
        <f t="shared" si="153"/>
        <v>0</v>
      </c>
      <c r="G1656">
        <v>0</v>
      </c>
      <c r="H1656">
        <f t="shared" si="154"/>
        <v>0</v>
      </c>
      <c r="I1656" s="4">
        <f t="shared" si="155"/>
        <v>0</v>
      </c>
    </row>
    <row r="1657" spans="1:9" x14ac:dyDescent="0.25">
      <c r="A1657">
        <f t="shared" si="151"/>
        <v>2495.6902500000006</v>
      </c>
      <c r="B1657">
        <v>0</v>
      </c>
      <c r="C1657">
        <f t="shared" si="150"/>
        <v>0</v>
      </c>
      <c r="D1657" s="3">
        <v>0</v>
      </c>
      <c r="E1657">
        <f t="shared" si="152"/>
        <v>0</v>
      </c>
      <c r="F1657" s="4">
        <f t="shared" si="153"/>
        <v>0</v>
      </c>
      <c r="G1657">
        <v>0</v>
      </c>
      <c r="H1657">
        <f t="shared" si="154"/>
        <v>0</v>
      </c>
      <c r="I1657" s="4">
        <f t="shared" si="155"/>
        <v>0</v>
      </c>
    </row>
    <row r="1658" spans="1:9" x14ac:dyDescent="0.25">
      <c r="A1658">
        <f t="shared" si="151"/>
        <v>2497.1930800000005</v>
      </c>
      <c r="B1658">
        <v>1</v>
      </c>
      <c r="C1658">
        <f t="shared" si="150"/>
        <v>1.0630381630700542E-4</v>
      </c>
      <c r="D1658" s="3">
        <v>0</v>
      </c>
      <c r="E1658">
        <f t="shared" si="152"/>
        <v>-1.0630381630700542E-4</v>
      </c>
      <c r="F1658" s="4">
        <f t="shared" si="153"/>
        <v>0</v>
      </c>
      <c r="G1658">
        <v>0</v>
      </c>
      <c r="H1658">
        <f t="shared" si="154"/>
        <v>0</v>
      </c>
      <c r="I1658" s="4">
        <f t="shared" si="155"/>
        <v>0</v>
      </c>
    </row>
    <row r="1659" spans="1:9" x14ac:dyDescent="0.25">
      <c r="A1659">
        <f t="shared" si="151"/>
        <v>2498.6959100000004</v>
      </c>
      <c r="B1659">
        <v>0</v>
      </c>
      <c r="C1659">
        <f t="shared" si="150"/>
        <v>0</v>
      </c>
      <c r="D1659" s="3">
        <v>0</v>
      </c>
      <c r="E1659">
        <f t="shared" si="152"/>
        <v>0</v>
      </c>
      <c r="F1659" s="4">
        <f t="shared" si="153"/>
        <v>0</v>
      </c>
      <c r="G1659">
        <v>0</v>
      </c>
      <c r="H1659">
        <f t="shared" si="154"/>
        <v>0</v>
      </c>
      <c r="I1659" s="4">
        <f t="shared" si="155"/>
        <v>0</v>
      </c>
    </row>
    <row r="1660" spans="1:9" x14ac:dyDescent="0.25">
      <c r="A1660">
        <f t="shared" si="151"/>
        <v>2500.1987400000003</v>
      </c>
      <c r="B1660">
        <v>0</v>
      </c>
      <c r="C1660">
        <f t="shared" si="150"/>
        <v>0</v>
      </c>
      <c r="D1660" s="3">
        <v>0</v>
      </c>
      <c r="E1660">
        <f t="shared" si="152"/>
        <v>0</v>
      </c>
      <c r="F1660" s="4">
        <f t="shared" si="153"/>
        <v>0</v>
      </c>
      <c r="G1660">
        <v>0</v>
      </c>
      <c r="H1660">
        <f t="shared" si="154"/>
        <v>0</v>
      </c>
      <c r="I1660" s="4">
        <f t="shared" si="155"/>
        <v>0</v>
      </c>
    </row>
    <row r="1661" spans="1:9" x14ac:dyDescent="0.25">
      <c r="A1661">
        <f t="shared" si="151"/>
        <v>2501.7015700000002</v>
      </c>
      <c r="B1661">
        <v>0</v>
      </c>
      <c r="C1661">
        <f t="shared" si="150"/>
        <v>0</v>
      </c>
      <c r="D1661" s="3">
        <v>0</v>
      </c>
      <c r="E1661">
        <f t="shared" si="152"/>
        <v>0</v>
      </c>
      <c r="F1661" s="4">
        <f t="shared" si="153"/>
        <v>0</v>
      </c>
      <c r="G1661">
        <v>0</v>
      </c>
      <c r="H1661">
        <f t="shared" si="154"/>
        <v>0</v>
      </c>
      <c r="I1661" s="4">
        <f t="shared" si="155"/>
        <v>0</v>
      </c>
    </row>
    <row r="1662" spans="1:9" x14ac:dyDescent="0.25">
      <c r="A1662">
        <f t="shared" si="151"/>
        <v>2503.2044000000005</v>
      </c>
      <c r="B1662">
        <v>0</v>
      </c>
      <c r="C1662">
        <f t="shared" si="150"/>
        <v>0</v>
      </c>
      <c r="D1662" s="3">
        <v>0</v>
      </c>
      <c r="E1662">
        <f t="shared" si="152"/>
        <v>0</v>
      </c>
      <c r="F1662" s="4">
        <f t="shared" si="153"/>
        <v>0</v>
      </c>
      <c r="G1662">
        <v>0</v>
      </c>
      <c r="H1662">
        <f t="shared" si="154"/>
        <v>0</v>
      </c>
      <c r="I1662" s="4">
        <f t="shared" si="155"/>
        <v>0</v>
      </c>
    </row>
    <row r="1663" spans="1:9" x14ac:dyDescent="0.25">
      <c r="A1663">
        <f t="shared" si="151"/>
        <v>2504.7072300000004</v>
      </c>
      <c r="B1663">
        <v>0</v>
      </c>
      <c r="C1663">
        <f t="shared" si="150"/>
        <v>0</v>
      </c>
      <c r="D1663" s="3">
        <v>0</v>
      </c>
      <c r="E1663">
        <f t="shared" si="152"/>
        <v>0</v>
      </c>
      <c r="F1663" s="4">
        <f t="shared" si="153"/>
        <v>0</v>
      </c>
      <c r="G1663">
        <v>0</v>
      </c>
      <c r="H1663">
        <f t="shared" si="154"/>
        <v>0</v>
      </c>
      <c r="I1663" s="4">
        <f t="shared" si="155"/>
        <v>0</v>
      </c>
    </row>
    <row r="1664" spans="1:9" x14ac:dyDescent="0.25">
      <c r="A1664">
        <f t="shared" si="151"/>
        <v>2506.2100600000003</v>
      </c>
      <c r="B1664">
        <v>1</v>
      </c>
      <c r="C1664">
        <f t="shared" si="150"/>
        <v>1.0630381630700542E-4</v>
      </c>
      <c r="D1664" s="3">
        <v>0</v>
      </c>
      <c r="E1664">
        <f t="shared" si="152"/>
        <v>-1.0630381630700542E-4</v>
      </c>
      <c r="F1664" s="4">
        <f t="shared" si="153"/>
        <v>0</v>
      </c>
      <c r="G1664">
        <v>0</v>
      </c>
      <c r="H1664">
        <f t="shared" si="154"/>
        <v>0</v>
      </c>
      <c r="I1664" s="4">
        <f t="shared" si="155"/>
        <v>0</v>
      </c>
    </row>
    <row r="1665" spans="1:9" x14ac:dyDescent="0.25">
      <c r="A1665">
        <f t="shared" si="151"/>
        <v>2507.7128900000002</v>
      </c>
      <c r="B1665">
        <v>1</v>
      </c>
      <c r="C1665">
        <f t="shared" si="150"/>
        <v>1.0630381630700542E-4</v>
      </c>
      <c r="D1665" s="3">
        <v>0</v>
      </c>
      <c r="E1665">
        <f t="shared" si="152"/>
        <v>-1.0630381630700542E-4</v>
      </c>
      <c r="F1665" s="4">
        <f t="shared" si="153"/>
        <v>0</v>
      </c>
      <c r="G1665">
        <v>0</v>
      </c>
      <c r="H1665">
        <f t="shared" si="154"/>
        <v>0</v>
      </c>
      <c r="I1665" s="4">
        <f t="shared" si="155"/>
        <v>0</v>
      </c>
    </row>
    <row r="1666" spans="1:9" x14ac:dyDescent="0.25">
      <c r="A1666">
        <f t="shared" si="151"/>
        <v>2509.2157200000001</v>
      </c>
      <c r="B1666">
        <v>1</v>
      </c>
      <c r="C1666">
        <f t="shared" ref="C1666:C1729" si="156">B1666/9407</f>
        <v>1.0630381630700542E-4</v>
      </c>
      <c r="D1666" s="3">
        <v>0</v>
      </c>
      <c r="E1666">
        <f t="shared" si="152"/>
        <v>-1.0630381630700542E-4</v>
      </c>
      <c r="F1666" s="4">
        <f t="shared" si="153"/>
        <v>0</v>
      </c>
      <c r="G1666">
        <v>0</v>
      </c>
      <c r="H1666">
        <f t="shared" si="154"/>
        <v>0</v>
      </c>
      <c r="I1666" s="4">
        <f t="shared" si="155"/>
        <v>0</v>
      </c>
    </row>
    <row r="1667" spans="1:9" x14ac:dyDescent="0.25">
      <c r="A1667">
        <f t="shared" ref="A1667:A1730" si="157">1.50283*(ROW()-2)+8.5066</f>
        <v>2510.7185500000005</v>
      </c>
      <c r="B1667">
        <v>0</v>
      </c>
      <c r="C1667">
        <f t="shared" si="156"/>
        <v>0</v>
      </c>
      <c r="D1667" s="3">
        <v>0</v>
      </c>
      <c r="E1667">
        <f t="shared" ref="E1667:E1730" si="158">-C1667+D1667/3183</f>
        <v>0</v>
      </c>
      <c r="F1667" s="4">
        <f t="shared" ref="F1667:F1730" si="159">IF(E1667&lt;2*SQRT(SQRT(D1667)/3183^2+SQRT(B1667)/9407^2),0,E1667)</f>
        <v>0</v>
      </c>
      <c r="G1667">
        <v>0</v>
      </c>
      <c r="H1667">
        <f t="shared" ref="H1667:H1730" si="160">-F1667+G1667/3250</f>
        <v>0</v>
      </c>
      <c r="I1667" s="4">
        <f t="shared" ref="I1667:I1730" si="161">IF(H1667&lt;2*SQRT(SQRT(G1667)/3250^2+SQRT(B1667)/9407^2),0,H1667)</f>
        <v>0</v>
      </c>
    </row>
    <row r="1668" spans="1:9" x14ac:dyDescent="0.25">
      <c r="A1668">
        <f t="shared" si="157"/>
        <v>2512.2213800000004</v>
      </c>
      <c r="B1668">
        <v>0</v>
      </c>
      <c r="C1668">
        <f t="shared" si="156"/>
        <v>0</v>
      </c>
      <c r="D1668" s="3">
        <v>0</v>
      </c>
      <c r="E1668">
        <f t="shared" si="158"/>
        <v>0</v>
      </c>
      <c r="F1668" s="4">
        <f t="shared" si="159"/>
        <v>0</v>
      </c>
      <c r="G1668">
        <v>0</v>
      </c>
      <c r="H1668">
        <f t="shared" si="160"/>
        <v>0</v>
      </c>
      <c r="I1668" s="4">
        <f t="shared" si="161"/>
        <v>0</v>
      </c>
    </row>
    <row r="1669" spans="1:9" x14ac:dyDescent="0.25">
      <c r="A1669">
        <f t="shared" si="157"/>
        <v>2513.7242100000003</v>
      </c>
      <c r="B1669">
        <v>0</v>
      </c>
      <c r="C1669">
        <f t="shared" si="156"/>
        <v>0</v>
      </c>
      <c r="D1669" s="3">
        <v>0</v>
      </c>
      <c r="E1669">
        <f t="shared" si="158"/>
        <v>0</v>
      </c>
      <c r="F1669" s="4">
        <f t="shared" si="159"/>
        <v>0</v>
      </c>
      <c r="G1669">
        <v>0</v>
      </c>
      <c r="H1669">
        <f t="shared" si="160"/>
        <v>0</v>
      </c>
      <c r="I1669" s="4">
        <f t="shared" si="161"/>
        <v>0</v>
      </c>
    </row>
    <row r="1670" spans="1:9" x14ac:dyDescent="0.25">
      <c r="A1670">
        <f t="shared" si="157"/>
        <v>2515.2270400000002</v>
      </c>
      <c r="B1670">
        <v>0</v>
      </c>
      <c r="C1670">
        <f t="shared" si="156"/>
        <v>0</v>
      </c>
      <c r="D1670" s="3">
        <v>0</v>
      </c>
      <c r="E1670">
        <f t="shared" si="158"/>
        <v>0</v>
      </c>
      <c r="F1670" s="4">
        <f t="shared" si="159"/>
        <v>0</v>
      </c>
      <c r="G1670">
        <v>0</v>
      </c>
      <c r="H1670">
        <f t="shared" si="160"/>
        <v>0</v>
      </c>
      <c r="I1670" s="4">
        <f t="shared" si="161"/>
        <v>0</v>
      </c>
    </row>
    <row r="1671" spans="1:9" x14ac:dyDescent="0.25">
      <c r="A1671">
        <f t="shared" si="157"/>
        <v>2516.7298700000001</v>
      </c>
      <c r="B1671">
        <v>0</v>
      </c>
      <c r="C1671">
        <f t="shared" si="156"/>
        <v>0</v>
      </c>
      <c r="D1671" s="3">
        <v>0</v>
      </c>
      <c r="E1671">
        <f t="shared" si="158"/>
        <v>0</v>
      </c>
      <c r="F1671" s="4">
        <f t="shared" si="159"/>
        <v>0</v>
      </c>
      <c r="G1671">
        <v>0</v>
      </c>
      <c r="H1671">
        <f t="shared" si="160"/>
        <v>0</v>
      </c>
      <c r="I1671" s="4">
        <f t="shared" si="161"/>
        <v>0</v>
      </c>
    </row>
    <row r="1672" spans="1:9" x14ac:dyDescent="0.25">
      <c r="A1672">
        <f t="shared" si="157"/>
        <v>2518.2327000000005</v>
      </c>
      <c r="B1672">
        <v>2</v>
      </c>
      <c r="C1672">
        <f t="shared" si="156"/>
        <v>2.1260763261401084E-4</v>
      </c>
      <c r="D1672" s="3">
        <v>0</v>
      </c>
      <c r="E1672">
        <f t="shared" si="158"/>
        <v>-2.1260763261401084E-4</v>
      </c>
      <c r="F1672" s="4">
        <f t="shared" si="159"/>
        <v>0</v>
      </c>
      <c r="G1672">
        <v>0</v>
      </c>
      <c r="H1672">
        <f t="shared" si="160"/>
        <v>0</v>
      </c>
      <c r="I1672" s="4">
        <f t="shared" si="161"/>
        <v>0</v>
      </c>
    </row>
    <row r="1673" spans="1:9" x14ac:dyDescent="0.25">
      <c r="A1673">
        <f t="shared" si="157"/>
        <v>2519.7355300000004</v>
      </c>
      <c r="B1673">
        <v>1</v>
      </c>
      <c r="C1673">
        <f t="shared" si="156"/>
        <v>1.0630381630700542E-4</v>
      </c>
      <c r="D1673" s="3">
        <v>0</v>
      </c>
      <c r="E1673">
        <f t="shared" si="158"/>
        <v>-1.0630381630700542E-4</v>
      </c>
      <c r="F1673" s="4">
        <f t="shared" si="159"/>
        <v>0</v>
      </c>
      <c r="G1673">
        <v>0</v>
      </c>
      <c r="H1673">
        <f t="shared" si="160"/>
        <v>0</v>
      </c>
      <c r="I1673" s="4">
        <f t="shared" si="161"/>
        <v>0</v>
      </c>
    </row>
    <row r="1674" spans="1:9" x14ac:dyDescent="0.25">
      <c r="A1674">
        <f t="shared" si="157"/>
        <v>2521.2383600000003</v>
      </c>
      <c r="B1674">
        <v>0</v>
      </c>
      <c r="C1674">
        <f t="shared" si="156"/>
        <v>0</v>
      </c>
      <c r="D1674" s="3">
        <v>0</v>
      </c>
      <c r="E1674">
        <f t="shared" si="158"/>
        <v>0</v>
      </c>
      <c r="F1674" s="4">
        <f t="shared" si="159"/>
        <v>0</v>
      </c>
      <c r="G1674">
        <v>1</v>
      </c>
      <c r="H1674">
        <f t="shared" si="160"/>
        <v>3.076923076923077E-4</v>
      </c>
      <c r="I1674" s="4">
        <f t="shared" si="161"/>
        <v>0</v>
      </c>
    </row>
    <row r="1675" spans="1:9" x14ac:dyDescent="0.25">
      <c r="A1675">
        <f t="shared" si="157"/>
        <v>2522.7411900000002</v>
      </c>
      <c r="B1675">
        <v>0</v>
      </c>
      <c r="C1675">
        <f t="shared" si="156"/>
        <v>0</v>
      </c>
      <c r="D1675" s="3">
        <v>1</v>
      </c>
      <c r="E1675">
        <f t="shared" si="158"/>
        <v>3.1416902293433867E-4</v>
      </c>
      <c r="F1675" s="4">
        <f t="shared" si="159"/>
        <v>0</v>
      </c>
      <c r="G1675">
        <v>0</v>
      </c>
      <c r="H1675">
        <f t="shared" si="160"/>
        <v>0</v>
      </c>
      <c r="I1675" s="4">
        <f t="shared" si="161"/>
        <v>0</v>
      </c>
    </row>
    <row r="1676" spans="1:9" x14ac:dyDescent="0.25">
      <c r="A1676">
        <f t="shared" si="157"/>
        <v>2524.2440200000005</v>
      </c>
      <c r="B1676">
        <v>0</v>
      </c>
      <c r="C1676">
        <f t="shared" si="156"/>
        <v>0</v>
      </c>
      <c r="D1676" s="3">
        <v>0</v>
      </c>
      <c r="E1676">
        <f t="shared" si="158"/>
        <v>0</v>
      </c>
      <c r="F1676" s="4">
        <f t="shared" si="159"/>
        <v>0</v>
      </c>
      <c r="G1676">
        <v>1</v>
      </c>
      <c r="H1676">
        <f t="shared" si="160"/>
        <v>3.076923076923077E-4</v>
      </c>
      <c r="I1676" s="4">
        <f t="shared" si="161"/>
        <v>0</v>
      </c>
    </row>
    <row r="1677" spans="1:9" x14ac:dyDescent="0.25">
      <c r="A1677">
        <f t="shared" si="157"/>
        <v>2525.7468500000004</v>
      </c>
      <c r="B1677">
        <v>0</v>
      </c>
      <c r="C1677">
        <f t="shared" si="156"/>
        <v>0</v>
      </c>
      <c r="D1677" s="3">
        <v>0</v>
      </c>
      <c r="E1677">
        <f t="shared" si="158"/>
        <v>0</v>
      </c>
      <c r="F1677" s="4">
        <f t="shared" si="159"/>
        <v>0</v>
      </c>
      <c r="G1677">
        <v>0</v>
      </c>
      <c r="H1677">
        <f t="shared" si="160"/>
        <v>0</v>
      </c>
      <c r="I1677" s="4">
        <f t="shared" si="161"/>
        <v>0</v>
      </c>
    </row>
    <row r="1678" spans="1:9" x14ac:dyDescent="0.25">
      <c r="A1678">
        <f t="shared" si="157"/>
        <v>2527.2496800000004</v>
      </c>
      <c r="B1678">
        <v>0</v>
      </c>
      <c r="C1678">
        <f t="shared" si="156"/>
        <v>0</v>
      </c>
      <c r="D1678" s="3">
        <v>0</v>
      </c>
      <c r="E1678">
        <f t="shared" si="158"/>
        <v>0</v>
      </c>
      <c r="F1678" s="4">
        <f t="shared" si="159"/>
        <v>0</v>
      </c>
      <c r="G1678">
        <v>0</v>
      </c>
      <c r="H1678">
        <f t="shared" si="160"/>
        <v>0</v>
      </c>
      <c r="I1678" s="4">
        <f t="shared" si="161"/>
        <v>0</v>
      </c>
    </row>
    <row r="1679" spans="1:9" x14ac:dyDescent="0.25">
      <c r="A1679">
        <f t="shared" si="157"/>
        <v>2528.7525100000003</v>
      </c>
      <c r="B1679">
        <v>0</v>
      </c>
      <c r="C1679">
        <f t="shared" si="156"/>
        <v>0</v>
      </c>
      <c r="D1679" s="3">
        <v>0</v>
      </c>
      <c r="E1679">
        <f t="shared" si="158"/>
        <v>0</v>
      </c>
      <c r="F1679" s="4">
        <f t="shared" si="159"/>
        <v>0</v>
      </c>
      <c r="G1679">
        <v>0</v>
      </c>
      <c r="H1679">
        <f t="shared" si="160"/>
        <v>0</v>
      </c>
      <c r="I1679" s="4">
        <f t="shared" si="161"/>
        <v>0</v>
      </c>
    </row>
    <row r="1680" spans="1:9" x14ac:dyDescent="0.25">
      <c r="A1680">
        <f t="shared" si="157"/>
        <v>2530.2553400000002</v>
      </c>
      <c r="B1680">
        <v>0</v>
      </c>
      <c r="C1680">
        <f t="shared" si="156"/>
        <v>0</v>
      </c>
      <c r="D1680" s="3">
        <v>0</v>
      </c>
      <c r="E1680">
        <f t="shared" si="158"/>
        <v>0</v>
      </c>
      <c r="F1680" s="4">
        <f t="shared" si="159"/>
        <v>0</v>
      </c>
      <c r="G1680">
        <v>0</v>
      </c>
      <c r="H1680">
        <f t="shared" si="160"/>
        <v>0</v>
      </c>
      <c r="I1680" s="4">
        <f t="shared" si="161"/>
        <v>0</v>
      </c>
    </row>
    <row r="1681" spans="1:9" x14ac:dyDescent="0.25">
      <c r="A1681">
        <f t="shared" si="157"/>
        <v>2531.7581700000005</v>
      </c>
      <c r="B1681">
        <v>1</v>
      </c>
      <c r="C1681">
        <f t="shared" si="156"/>
        <v>1.0630381630700542E-4</v>
      </c>
      <c r="D1681" s="3">
        <v>0</v>
      </c>
      <c r="E1681">
        <f t="shared" si="158"/>
        <v>-1.0630381630700542E-4</v>
      </c>
      <c r="F1681" s="4">
        <f t="shared" si="159"/>
        <v>0</v>
      </c>
      <c r="G1681">
        <v>0</v>
      </c>
      <c r="H1681">
        <f t="shared" si="160"/>
        <v>0</v>
      </c>
      <c r="I1681" s="4">
        <f t="shared" si="161"/>
        <v>0</v>
      </c>
    </row>
    <row r="1682" spans="1:9" x14ac:dyDescent="0.25">
      <c r="A1682">
        <f t="shared" si="157"/>
        <v>2533.2610000000004</v>
      </c>
      <c r="B1682">
        <v>0</v>
      </c>
      <c r="C1682">
        <f t="shared" si="156"/>
        <v>0</v>
      </c>
      <c r="D1682" s="3">
        <v>0</v>
      </c>
      <c r="E1682">
        <f t="shared" si="158"/>
        <v>0</v>
      </c>
      <c r="F1682" s="4">
        <f t="shared" si="159"/>
        <v>0</v>
      </c>
      <c r="G1682">
        <v>0</v>
      </c>
      <c r="H1682">
        <f t="shared" si="160"/>
        <v>0</v>
      </c>
      <c r="I1682" s="4">
        <f t="shared" si="161"/>
        <v>0</v>
      </c>
    </row>
    <row r="1683" spans="1:9" x14ac:dyDescent="0.25">
      <c r="A1683">
        <f t="shared" si="157"/>
        <v>2534.7638300000003</v>
      </c>
      <c r="B1683">
        <v>0</v>
      </c>
      <c r="C1683">
        <f t="shared" si="156"/>
        <v>0</v>
      </c>
      <c r="D1683" s="3">
        <v>0</v>
      </c>
      <c r="E1683">
        <f t="shared" si="158"/>
        <v>0</v>
      </c>
      <c r="F1683" s="4">
        <f t="shared" si="159"/>
        <v>0</v>
      </c>
      <c r="G1683">
        <v>0</v>
      </c>
      <c r="H1683">
        <f t="shared" si="160"/>
        <v>0</v>
      </c>
      <c r="I1683" s="4">
        <f t="shared" si="161"/>
        <v>0</v>
      </c>
    </row>
    <row r="1684" spans="1:9" x14ac:dyDescent="0.25">
      <c r="A1684">
        <f t="shared" si="157"/>
        <v>2536.2666600000002</v>
      </c>
      <c r="B1684">
        <v>0</v>
      </c>
      <c r="C1684">
        <f t="shared" si="156"/>
        <v>0</v>
      </c>
      <c r="D1684" s="3">
        <v>0</v>
      </c>
      <c r="E1684">
        <f t="shared" si="158"/>
        <v>0</v>
      </c>
      <c r="F1684" s="4">
        <f t="shared" si="159"/>
        <v>0</v>
      </c>
      <c r="G1684">
        <v>0</v>
      </c>
      <c r="H1684">
        <f t="shared" si="160"/>
        <v>0</v>
      </c>
      <c r="I1684" s="4">
        <f t="shared" si="161"/>
        <v>0</v>
      </c>
    </row>
    <row r="1685" spans="1:9" x14ac:dyDescent="0.25">
      <c r="A1685">
        <f t="shared" si="157"/>
        <v>2537.7694900000001</v>
      </c>
      <c r="B1685">
        <v>1</v>
      </c>
      <c r="C1685">
        <f t="shared" si="156"/>
        <v>1.0630381630700542E-4</v>
      </c>
      <c r="D1685" s="3">
        <v>0</v>
      </c>
      <c r="E1685">
        <f t="shared" si="158"/>
        <v>-1.0630381630700542E-4</v>
      </c>
      <c r="F1685" s="4">
        <f t="shared" si="159"/>
        <v>0</v>
      </c>
      <c r="G1685">
        <v>0</v>
      </c>
      <c r="H1685">
        <f t="shared" si="160"/>
        <v>0</v>
      </c>
      <c r="I1685" s="4">
        <f t="shared" si="161"/>
        <v>0</v>
      </c>
    </row>
    <row r="1686" spans="1:9" x14ac:dyDescent="0.25">
      <c r="A1686">
        <f t="shared" si="157"/>
        <v>2539.2723200000005</v>
      </c>
      <c r="B1686">
        <v>0</v>
      </c>
      <c r="C1686">
        <f t="shared" si="156"/>
        <v>0</v>
      </c>
      <c r="D1686" s="3">
        <v>0</v>
      </c>
      <c r="E1686">
        <f t="shared" si="158"/>
        <v>0</v>
      </c>
      <c r="F1686" s="4">
        <f t="shared" si="159"/>
        <v>0</v>
      </c>
      <c r="G1686">
        <v>0</v>
      </c>
      <c r="H1686">
        <f t="shared" si="160"/>
        <v>0</v>
      </c>
      <c r="I1686" s="4">
        <f t="shared" si="161"/>
        <v>0</v>
      </c>
    </row>
    <row r="1687" spans="1:9" x14ac:dyDescent="0.25">
      <c r="A1687">
        <f t="shared" si="157"/>
        <v>2540.7751500000004</v>
      </c>
      <c r="B1687">
        <v>0</v>
      </c>
      <c r="C1687">
        <f t="shared" si="156"/>
        <v>0</v>
      </c>
      <c r="D1687" s="3">
        <v>1</v>
      </c>
      <c r="E1687">
        <f t="shared" si="158"/>
        <v>3.1416902293433867E-4</v>
      </c>
      <c r="F1687" s="4">
        <f t="shared" si="159"/>
        <v>0</v>
      </c>
      <c r="G1687">
        <v>0</v>
      </c>
      <c r="H1687">
        <f t="shared" si="160"/>
        <v>0</v>
      </c>
      <c r="I1687" s="4">
        <f t="shared" si="161"/>
        <v>0</v>
      </c>
    </row>
    <row r="1688" spans="1:9" x14ac:dyDescent="0.25">
      <c r="A1688">
        <f t="shared" si="157"/>
        <v>2542.2779800000003</v>
      </c>
      <c r="B1688">
        <v>0</v>
      </c>
      <c r="C1688">
        <f t="shared" si="156"/>
        <v>0</v>
      </c>
      <c r="D1688" s="3">
        <v>1</v>
      </c>
      <c r="E1688">
        <f t="shared" si="158"/>
        <v>3.1416902293433867E-4</v>
      </c>
      <c r="F1688" s="4">
        <f t="shared" si="159"/>
        <v>0</v>
      </c>
      <c r="G1688">
        <v>0</v>
      </c>
      <c r="H1688">
        <f t="shared" si="160"/>
        <v>0</v>
      </c>
      <c r="I1688" s="4">
        <f t="shared" si="161"/>
        <v>0</v>
      </c>
    </row>
    <row r="1689" spans="1:9" x14ac:dyDescent="0.25">
      <c r="A1689">
        <f t="shared" si="157"/>
        <v>2543.7808100000002</v>
      </c>
      <c r="B1689">
        <v>0</v>
      </c>
      <c r="C1689">
        <f t="shared" si="156"/>
        <v>0</v>
      </c>
      <c r="D1689" s="3">
        <v>0</v>
      </c>
      <c r="E1689">
        <f t="shared" si="158"/>
        <v>0</v>
      </c>
      <c r="F1689" s="4">
        <f t="shared" si="159"/>
        <v>0</v>
      </c>
      <c r="G1689">
        <v>0</v>
      </c>
      <c r="H1689">
        <f t="shared" si="160"/>
        <v>0</v>
      </c>
      <c r="I1689" s="4">
        <f t="shared" si="161"/>
        <v>0</v>
      </c>
    </row>
    <row r="1690" spans="1:9" x14ac:dyDescent="0.25">
      <c r="A1690">
        <f t="shared" si="157"/>
        <v>2545.2836400000006</v>
      </c>
      <c r="B1690">
        <v>0</v>
      </c>
      <c r="C1690">
        <f t="shared" si="156"/>
        <v>0</v>
      </c>
      <c r="D1690" s="3">
        <v>0</v>
      </c>
      <c r="E1690">
        <f t="shared" si="158"/>
        <v>0</v>
      </c>
      <c r="F1690" s="4">
        <f t="shared" si="159"/>
        <v>0</v>
      </c>
      <c r="G1690">
        <v>0</v>
      </c>
      <c r="H1690">
        <f t="shared" si="160"/>
        <v>0</v>
      </c>
      <c r="I1690" s="4">
        <f t="shared" si="161"/>
        <v>0</v>
      </c>
    </row>
    <row r="1691" spans="1:9" x14ac:dyDescent="0.25">
      <c r="A1691">
        <f t="shared" si="157"/>
        <v>2546.7864700000005</v>
      </c>
      <c r="B1691">
        <v>0</v>
      </c>
      <c r="C1691">
        <f t="shared" si="156"/>
        <v>0</v>
      </c>
      <c r="D1691" s="3">
        <v>0</v>
      </c>
      <c r="E1691">
        <f t="shared" si="158"/>
        <v>0</v>
      </c>
      <c r="F1691" s="4">
        <f t="shared" si="159"/>
        <v>0</v>
      </c>
      <c r="G1691">
        <v>0</v>
      </c>
      <c r="H1691">
        <f t="shared" si="160"/>
        <v>0</v>
      </c>
      <c r="I1691" s="4">
        <f t="shared" si="161"/>
        <v>0</v>
      </c>
    </row>
    <row r="1692" spans="1:9" x14ac:dyDescent="0.25">
      <c r="A1692">
        <f t="shared" si="157"/>
        <v>2548.2893000000004</v>
      </c>
      <c r="B1692">
        <v>1</v>
      </c>
      <c r="C1692">
        <f t="shared" si="156"/>
        <v>1.0630381630700542E-4</v>
      </c>
      <c r="D1692" s="3">
        <v>0</v>
      </c>
      <c r="E1692">
        <f t="shared" si="158"/>
        <v>-1.0630381630700542E-4</v>
      </c>
      <c r="F1692" s="4">
        <f t="shared" si="159"/>
        <v>0</v>
      </c>
      <c r="G1692">
        <v>0</v>
      </c>
      <c r="H1692">
        <f t="shared" si="160"/>
        <v>0</v>
      </c>
      <c r="I1692" s="4">
        <f t="shared" si="161"/>
        <v>0</v>
      </c>
    </row>
    <row r="1693" spans="1:9" x14ac:dyDescent="0.25">
      <c r="A1693">
        <f t="shared" si="157"/>
        <v>2549.7921300000003</v>
      </c>
      <c r="B1693">
        <v>0</v>
      </c>
      <c r="C1693">
        <f t="shared" si="156"/>
        <v>0</v>
      </c>
      <c r="D1693" s="3">
        <v>0</v>
      </c>
      <c r="E1693">
        <f t="shared" si="158"/>
        <v>0</v>
      </c>
      <c r="F1693" s="4">
        <f t="shared" si="159"/>
        <v>0</v>
      </c>
      <c r="G1693">
        <v>0</v>
      </c>
      <c r="H1693">
        <f t="shared" si="160"/>
        <v>0</v>
      </c>
      <c r="I1693" s="4">
        <f t="shared" si="161"/>
        <v>0</v>
      </c>
    </row>
    <row r="1694" spans="1:9" x14ac:dyDescent="0.25">
      <c r="A1694">
        <f t="shared" si="157"/>
        <v>2551.2949600000002</v>
      </c>
      <c r="B1694">
        <v>1</v>
      </c>
      <c r="C1694">
        <f t="shared" si="156"/>
        <v>1.0630381630700542E-4</v>
      </c>
      <c r="D1694" s="3">
        <v>0</v>
      </c>
      <c r="E1694">
        <f t="shared" si="158"/>
        <v>-1.0630381630700542E-4</v>
      </c>
      <c r="F1694" s="4">
        <f t="shared" si="159"/>
        <v>0</v>
      </c>
      <c r="G1694">
        <v>0</v>
      </c>
      <c r="H1694">
        <f t="shared" si="160"/>
        <v>0</v>
      </c>
      <c r="I1694" s="4">
        <f t="shared" si="161"/>
        <v>0</v>
      </c>
    </row>
    <row r="1695" spans="1:9" x14ac:dyDescent="0.25">
      <c r="A1695">
        <f t="shared" si="157"/>
        <v>2552.7977900000005</v>
      </c>
      <c r="B1695">
        <v>0</v>
      </c>
      <c r="C1695">
        <f t="shared" si="156"/>
        <v>0</v>
      </c>
      <c r="D1695" s="3">
        <v>0</v>
      </c>
      <c r="E1695">
        <f t="shared" si="158"/>
        <v>0</v>
      </c>
      <c r="F1695" s="4">
        <f t="shared" si="159"/>
        <v>0</v>
      </c>
      <c r="G1695">
        <v>0</v>
      </c>
      <c r="H1695">
        <f t="shared" si="160"/>
        <v>0</v>
      </c>
      <c r="I1695" s="4">
        <f t="shared" si="161"/>
        <v>0</v>
      </c>
    </row>
    <row r="1696" spans="1:9" x14ac:dyDescent="0.25">
      <c r="A1696">
        <f t="shared" si="157"/>
        <v>2554.3006200000004</v>
      </c>
      <c r="B1696">
        <v>1</v>
      </c>
      <c r="C1696">
        <f t="shared" si="156"/>
        <v>1.0630381630700542E-4</v>
      </c>
      <c r="D1696" s="3">
        <v>0</v>
      </c>
      <c r="E1696">
        <f t="shared" si="158"/>
        <v>-1.0630381630700542E-4</v>
      </c>
      <c r="F1696" s="4">
        <f t="shared" si="159"/>
        <v>0</v>
      </c>
      <c r="G1696">
        <v>0</v>
      </c>
      <c r="H1696">
        <f t="shared" si="160"/>
        <v>0</v>
      </c>
      <c r="I1696" s="4">
        <f t="shared" si="161"/>
        <v>0</v>
      </c>
    </row>
    <row r="1697" spans="1:9" x14ac:dyDescent="0.25">
      <c r="A1697">
        <f t="shared" si="157"/>
        <v>2555.8034500000003</v>
      </c>
      <c r="B1697">
        <v>0</v>
      </c>
      <c r="C1697">
        <f t="shared" si="156"/>
        <v>0</v>
      </c>
      <c r="D1697" s="3">
        <v>0</v>
      </c>
      <c r="E1697">
        <f t="shared" si="158"/>
        <v>0</v>
      </c>
      <c r="F1697" s="4">
        <f t="shared" si="159"/>
        <v>0</v>
      </c>
      <c r="G1697">
        <v>0</v>
      </c>
      <c r="H1697">
        <f t="shared" si="160"/>
        <v>0</v>
      </c>
      <c r="I1697" s="4">
        <f t="shared" si="161"/>
        <v>0</v>
      </c>
    </row>
    <row r="1698" spans="1:9" x14ac:dyDescent="0.25">
      <c r="A1698">
        <f t="shared" si="157"/>
        <v>2557.3062800000002</v>
      </c>
      <c r="B1698">
        <v>0</v>
      </c>
      <c r="C1698">
        <f t="shared" si="156"/>
        <v>0</v>
      </c>
      <c r="D1698" s="3">
        <v>0</v>
      </c>
      <c r="E1698">
        <f t="shared" si="158"/>
        <v>0</v>
      </c>
      <c r="F1698" s="4">
        <f t="shared" si="159"/>
        <v>0</v>
      </c>
      <c r="G1698">
        <v>0</v>
      </c>
      <c r="H1698">
        <f t="shared" si="160"/>
        <v>0</v>
      </c>
      <c r="I1698" s="4">
        <f t="shared" si="161"/>
        <v>0</v>
      </c>
    </row>
    <row r="1699" spans="1:9" x14ac:dyDescent="0.25">
      <c r="A1699">
        <f t="shared" si="157"/>
        <v>2558.8091100000001</v>
      </c>
      <c r="B1699">
        <v>0</v>
      </c>
      <c r="C1699">
        <f t="shared" si="156"/>
        <v>0</v>
      </c>
      <c r="D1699" s="3">
        <v>1</v>
      </c>
      <c r="E1699">
        <f t="shared" si="158"/>
        <v>3.1416902293433867E-4</v>
      </c>
      <c r="F1699" s="4">
        <f t="shared" si="159"/>
        <v>0</v>
      </c>
      <c r="G1699">
        <v>1</v>
      </c>
      <c r="H1699">
        <f t="shared" si="160"/>
        <v>3.076923076923077E-4</v>
      </c>
      <c r="I1699" s="4">
        <f t="shared" si="161"/>
        <v>0</v>
      </c>
    </row>
    <row r="1700" spans="1:9" x14ac:dyDescent="0.25">
      <c r="A1700">
        <f t="shared" si="157"/>
        <v>2560.3119400000005</v>
      </c>
      <c r="B1700">
        <v>0</v>
      </c>
      <c r="C1700">
        <f t="shared" si="156"/>
        <v>0</v>
      </c>
      <c r="D1700" s="3">
        <v>0</v>
      </c>
      <c r="E1700">
        <f t="shared" si="158"/>
        <v>0</v>
      </c>
      <c r="F1700" s="4">
        <f t="shared" si="159"/>
        <v>0</v>
      </c>
      <c r="G1700">
        <v>0</v>
      </c>
      <c r="H1700">
        <f t="shared" si="160"/>
        <v>0</v>
      </c>
      <c r="I1700" s="4">
        <f t="shared" si="161"/>
        <v>0</v>
      </c>
    </row>
    <row r="1701" spans="1:9" x14ac:dyDescent="0.25">
      <c r="A1701">
        <f t="shared" si="157"/>
        <v>2561.8147700000004</v>
      </c>
      <c r="B1701">
        <v>0</v>
      </c>
      <c r="C1701">
        <f t="shared" si="156"/>
        <v>0</v>
      </c>
      <c r="D1701" s="3">
        <v>0</v>
      </c>
      <c r="E1701">
        <f t="shared" si="158"/>
        <v>0</v>
      </c>
      <c r="F1701" s="4">
        <f t="shared" si="159"/>
        <v>0</v>
      </c>
      <c r="G1701">
        <v>0</v>
      </c>
      <c r="H1701">
        <f t="shared" si="160"/>
        <v>0</v>
      </c>
      <c r="I1701" s="4">
        <f t="shared" si="161"/>
        <v>0</v>
      </c>
    </row>
    <row r="1702" spans="1:9" x14ac:dyDescent="0.25">
      <c r="A1702">
        <f t="shared" si="157"/>
        <v>2563.3176000000003</v>
      </c>
      <c r="B1702">
        <v>1</v>
      </c>
      <c r="C1702">
        <f t="shared" si="156"/>
        <v>1.0630381630700542E-4</v>
      </c>
      <c r="D1702" s="3">
        <v>0</v>
      </c>
      <c r="E1702">
        <f t="shared" si="158"/>
        <v>-1.0630381630700542E-4</v>
      </c>
      <c r="F1702" s="4">
        <f t="shared" si="159"/>
        <v>0</v>
      </c>
      <c r="G1702">
        <v>0</v>
      </c>
      <c r="H1702">
        <f t="shared" si="160"/>
        <v>0</v>
      </c>
      <c r="I1702" s="4">
        <f t="shared" si="161"/>
        <v>0</v>
      </c>
    </row>
    <row r="1703" spans="1:9" x14ac:dyDescent="0.25">
      <c r="A1703">
        <f t="shared" si="157"/>
        <v>2564.8204300000002</v>
      </c>
      <c r="B1703">
        <v>0</v>
      </c>
      <c r="C1703">
        <f t="shared" si="156"/>
        <v>0</v>
      </c>
      <c r="D1703" s="3">
        <v>0</v>
      </c>
      <c r="E1703">
        <f t="shared" si="158"/>
        <v>0</v>
      </c>
      <c r="F1703" s="4">
        <f t="shared" si="159"/>
        <v>0</v>
      </c>
      <c r="G1703">
        <v>0</v>
      </c>
      <c r="H1703">
        <f t="shared" si="160"/>
        <v>0</v>
      </c>
      <c r="I1703" s="4">
        <f t="shared" si="161"/>
        <v>0</v>
      </c>
    </row>
    <row r="1704" spans="1:9" x14ac:dyDescent="0.25">
      <c r="A1704">
        <f t="shared" si="157"/>
        <v>2566.3232600000006</v>
      </c>
      <c r="B1704">
        <v>0</v>
      </c>
      <c r="C1704">
        <f t="shared" si="156"/>
        <v>0</v>
      </c>
      <c r="D1704" s="3">
        <v>0</v>
      </c>
      <c r="E1704">
        <f t="shared" si="158"/>
        <v>0</v>
      </c>
      <c r="F1704" s="4">
        <f t="shared" si="159"/>
        <v>0</v>
      </c>
      <c r="G1704">
        <v>0</v>
      </c>
      <c r="H1704">
        <f t="shared" si="160"/>
        <v>0</v>
      </c>
      <c r="I1704" s="4">
        <f t="shared" si="161"/>
        <v>0</v>
      </c>
    </row>
    <row r="1705" spans="1:9" x14ac:dyDescent="0.25">
      <c r="A1705">
        <f t="shared" si="157"/>
        <v>2567.8260900000005</v>
      </c>
      <c r="B1705">
        <v>0</v>
      </c>
      <c r="C1705">
        <f t="shared" si="156"/>
        <v>0</v>
      </c>
      <c r="D1705" s="3">
        <v>0</v>
      </c>
      <c r="E1705">
        <f t="shared" si="158"/>
        <v>0</v>
      </c>
      <c r="F1705" s="4">
        <f t="shared" si="159"/>
        <v>0</v>
      </c>
      <c r="G1705">
        <v>0</v>
      </c>
      <c r="H1705">
        <f t="shared" si="160"/>
        <v>0</v>
      </c>
      <c r="I1705" s="4">
        <f t="shared" si="161"/>
        <v>0</v>
      </c>
    </row>
    <row r="1706" spans="1:9" x14ac:dyDescent="0.25">
      <c r="A1706">
        <f t="shared" si="157"/>
        <v>2569.3289200000004</v>
      </c>
      <c r="B1706">
        <v>0</v>
      </c>
      <c r="C1706">
        <f t="shared" si="156"/>
        <v>0</v>
      </c>
      <c r="D1706" s="3">
        <v>0</v>
      </c>
      <c r="E1706">
        <f t="shared" si="158"/>
        <v>0</v>
      </c>
      <c r="F1706" s="4">
        <f t="shared" si="159"/>
        <v>0</v>
      </c>
      <c r="G1706">
        <v>0</v>
      </c>
      <c r="H1706">
        <f t="shared" si="160"/>
        <v>0</v>
      </c>
      <c r="I1706" s="4">
        <f t="shared" si="161"/>
        <v>0</v>
      </c>
    </row>
    <row r="1707" spans="1:9" x14ac:dyDescent="0.25">
      <c r="A1707">
        <f t="shared" si="157"/>
        <v>2570.8317500000003</v>
      </c>
      <c r="B1707">
        <v>0</v>
      </c>
      <c r="C1707">
        <f t="shared" si="156"/>
        <v>0</v>
      </c>
      <c r="D1707" s="3">
        <v>0</v>
      </c>
      <c r="E1707">
        <f t="shared" si="158"/>
        <v>0</v>
      </c>
      <c r="F1707" s="4">
        <f t="shared" si="159"/>
        <v>0</v>
      </c>
      <c r="G1707">
        <v>0</v>
      </c>
      <c r="H1707">
        <f t="shared" si="160"/>
        <v>0</v>
      </c>
      <c r="I1707" s="4">
        <f t="shared" si="161"/>
        <v>0</v>
      </c>
    </row>
    <row r="1708" spans="1:9" x14ac:dyDescent="0.25">
      <c r="A1708">
        <f t="shared" si="157"/>
        <v>2572.3345800000002</v>
      </c>
      <c r="B1708">
        <v>1</v>
      </c>
      <c r="C1708">
        <f t="shared" si="156"/>
        <v>1.0630381630700542E-4</v>
      </c>
      <c r="D1708" s="3">
        <v>0</v>
      </c>
      <c r="E1708">
        <f t="shared" si="158"/>
        <v>-1.0630381630700542E-4</v>
      </c>
      <c r="F1708" s="4">
        <f t="shared" si="159"/>
        <v>0</v>
      </c>
      <c r="G1708">
        <v>0</v>
      </c>
      <c r="H1708">
        <f t="shared" si="160"/>
        <v>0</v>
      </c>
      <c r="I1708" s="4">
        <f t="shared" si="161"/>
        <v>0</v>
      </c>
    </row>
    <row r="1709" spans="1:9" x14ac:dyDescent="0.25">
      <c r="A1709">
        <f t="shared" si="157"/>
        <v>2573.8374100000005</v>
      </c>
      <c r="B1709">
        <v>0</v>
      </c>
      <c r="C1709">
        <f t="shared" si="156"/>
        <v>0</v>
      </c>
      <c r="D1709" s="3">
        <v>0</v>
      </c>
      <c r="E1709">
        <f t="shared" si="158"/>
        <v>0</v>
      </c>
      <c r="F1709" s="4">
        <f t="shared" si="159"/>
        <v>0</v>
      </c>
      <c r="G1709">
        <v>0</v>
      </c>
      <c r="H1709">
        <f t="shared" si="160"/>
        <v>0</v>
      </c>
      <c r="I1709" s="4">
        <f t="shared" si="161"/>
        <v>0</v>
      </c>
    </row>
    <row r="1710" spans="1:9" x14ac:dyDescent="0.25">
      <c r="A1710">
        <f t="shared" si="157"/>
        <v>2575.3402400000004</v>
      </c>
      <c r="B1710">
        <v>0</v>
      </c>
      <c r="C1710">
        <f t="shared" si="156"/>
        <v>0</v>
      </c>
      <c r="D1710" s="3">
        <v>0</v>
      </c>
      <c r="E1710">
        <f t="shared" si="158"/>
        <v>0</v>
      </c>
      <c r="F1710" s="4">
        <f t="shared" si="159"/>
        <v>0</v>
      </c>
      <c r="G1710">
        <v>0</v>
      </c>
      <c r="H1710">
        <f t="shared" si="160"/>
        <v>0</v>
      </c>
      <c r="I1710" s="4">
        <f t="shared" si="161"/>
        <v>0</v>
      </c>
    </row>
    <row r="1711" spans="1:9" x14ac:dyDescent="0.25">
      <c r="A1711">
        <f t="shared" si="157"/>
        <v>2576.8430700000004</v>
      </c>
      <c r="B1711">
        <v>0</v>
      </c>
      <c r="C1711">
        <f t="shared" si="156"/>
        <v>0</v>
      </c>
      <c r="D1711" s="3">
        <v>0</v>
      </c>
      <c r="E1711">
        <f t="shared" si="158"/>
        <v>0</v>
      </c>
      <c r="F1711" s="4">
        <f t="shared" si="159"/>
        <v>0</v>
      </c>
      <c r="G1711">
        <v>0</v>
      </c>
      <c r="H1711">
        <f t="shared" si="160"/>
        <v>0</v>
      </c>
      <c r="I1711" s="4">
        <f t="shared" si="161"/>
        <v>0</v>
      </c>
    </row>
    <row r="1712" spans="1:9" x14ac:dyDescent="0.25">
      <c r="A1712">
        <f t="shared" si="157"/>
        <v>2578.3459000000003</v>
      </c>
      <c r="B1712">
        <v>0</v>
      </c>
      <c r="C1712">
        <f t="shared" si="156"/>
        <v>0</v>
      </c>
      <c r="D1712" s="3">
        <v>0</v>
      </c>
      <c r="E1712">
        <f t="shared" si="158"/>
        <v>0</v>
      </c>
      <c r="F1712" s="4">
        <f t="shared" si="159"/>
        <v>0</v>
      </c>
      <c r="G1712">
        <v>0</v>
      </c>
      <c r="H1712">
        <f t="shared" si="160"/>
        <v>0</v>
      </c>
      <c r="I1712" s="4">
        <f t="shared" si="161"/>
        <v>0</v>
      </c>
    </row>
    <row r="1713" spans="1:9" x14ac:dyDescent="0.25">
      <c r="A1713">
        <f t="shared" si="157"/>
        <v>2579.8487300000002</v>
      </c>
      <c r="B1713">
        <v>0</v>
      </c>
      <c r="C1713">
        <f t="shared" si="156"/>
        <v>0</v>
      </c>
      <c r="D1713" s="3">
        <v>0</v>
      </c>
      <c r="E1713">
        <f t="shared" si="158"/>
        <v>0</v>
      </c>
      <c r="F1713" s="4">
        <f t="shared" si="159"/>
        <v>0</v>
      </c>
      <c r="G1713">
        <v>0</v>
      </c>
      <c r="H1713">
        <f t="shared" si="160"/>
        <v>0</v>
      </c>
      <c r="I1713" s="4">
        <f t="shared" si="161"/>
        <v>0</v>
      </c>
    </row>
    <row r="1714" spans="1:9" x14ac:dyDescent="0.25">
      <c r="A1714">
        <f t="shared" si="157"/>
        <v>2581.3515600000005</v>
      </c>
      <c r="B1714">
        <v>1</v>
      </c>
      <c r="C1714">
        <f t="shared" si="156"/>
        <v>1.0630381630700542E-4</v>
      </c>
      <c r="D1714" s="3">
        <v>0</v>
      </c>
      <c r="E1714">
        <f t="shared" si="158"/>
        <v>-1.0630381630700542E-4</v>
      </c>
      <c r="F1714" s="4">
        <f t="shared" si="159"/>
        <v>0</v>
      </c>
      <c r="G1714">
        <v>0</v>
      </c>
      <c r="H1714">
        <f t="shared" si="160"/>
        <v>0</v>
      </c>
      <c r="I1714" s="4">
        <f t="shared" si="161"/>
        <v>0</v>
      </c>
    </row>
    <row r="1715" spans="1:9" x14ac:dyDescent="0.25">
      <c r="A1715">
        <f t="shared" si="157"/>
        <v>2582.8543900000004</v>
      </c>
      <c r="B1715">
        <v>1</v>
      </c>
      <c r="C1715">
        <f t="shared" si="156"/>
        <v>1.0630381630700542E-4</v>
      </c>
      <c r="D1715" s="3">
        <v>0</v>
      </c>
      <c r="E1715">
        <f t="shared" si="158"/>
        <v>-1.0630381630700542E-4</v>
      </c>
      <c r="F1715" s="4">
        <f t="shared" si="159"/>
        <v>0</v>
      </c>
      <c r="G1715">
        <v>0</v>
      </c>
      <c r="H1715">
        <f t="shared" si="160"/>
        <v>0</v>
      </c>
      <c r="I1715" s="4">
        <f t="shared" si="161"/>
        <v>0</v>
      </c>
    </row>
    <row r="1716" spans="1:9" x14ac:dyDescent="0.25">
      <c r="A1716">
        <f t="shared" si="157"/>
        <v>2584.3572200000003</v>
      </c>
      <c r="B1716">
        <v>0</v>
      </c>
      <c r="C1716">
        <f t="shared" si="156"/>
        <v>0</v>
      </c>
      <c r="D1716" s="3">
        <v>0</v>
      </c>
      <c r="E1716">
        <f t="shared" si="158"/>
        <v>0</v>
      </c>
      <c r="F1716" s="4">
        <f t="shared" si="159"/>
        <v>0</v>
      </c>
      <c r="G1716">
        <v>0</v>
      </c>
      <c r="H1716">
        <f t="shared" si="160"/>
        <v>0</v>
      </c>
      <c r="I1716" s="4">
        <f t="shared" si="161"/>
        <v>0</v>
      </c>
    </row>
    <row r="1717" spans="1:9" x14ac:dyDescent="0.25">
      <c r="A1717">
        <f t="shared" si="157"/>
        <v>2585.8600500000002</v>
      </c>
      <c r="B1717">
        <v>1</v>
      </c>
      <c r="C1717">
        <f t="shared" si="156"/>
        <v>1.0630381630700542E-4</v>
      </c>
      <c r="D1717" s="3">
        <v>0</v>
      </c>
      <c r="E1717">
        <f t="shared" si="158"/>
        <v>-1.0630381630700542E-4</v>
      </c>
      <c r="F1717" s="4">
        <f t="shared" si="159"/>
        <v>0</v>
      </c>
      <c r="G1717">
        <v>0</v>
      </c>
      <c r="H1717">
        <f t="shared" si="160"/>
        <v>0</v>
      </c>
      <c r="I1717" s="4">
        <f t="shared" si="161"/>
        <v>0</v>
      </c>
    </row>
    <row r="1718" spans="1:9" x14ac:dyDescent="0.25">
      <c r="A1718">
        <f t="shared" si="157"/>
        <v>2587.3628800000001</v>
      </c>
      <c r="B1718">
        <v>1</v>
      </c>
      <c r="C1718">
        <f t="shared" si="156"/>
        <v>1.0630381630700542E-4</v>
      </c>
      <c r="D1718" s="3">
        <v>0</v>
      </c>
      <c r="E1718">
        <f t="shared" si="158"/>
        <v>-1.0630381630700542E-4</v>
      </c>
      <c r="F1718" s="4">
        <f t="shared" si="159"/>
        <v>0</v>
      </c>
      <c r="G1718">
        <v>0</v>
      </c>
      <c r="H1718">
        <f t="shared" si="160"/>
        <v>0</v>
      </c>
      <c r="I1718" s="4">
        <f t="shared" si="161"/>
        <v>0</v>
      </c>
    </row>
    <row r="1719" spans="1:9" x14ac:dyDescent="0.25">
      <c r="A1719">
        <f t="shared" si="157"/>
        <v>2588.8657100000005</v>
      </c>
      <c r="B1719">
        <v>0</v>
      </c>
      <c r="C1719">
        <f t="shared" si="156"/>
        <v>0</v>
      </c>
      <c r="D1719" s="3">
        <v>0</v>
      </c>
      <c r="E1719">
        <f t="shared" si="158"/>
        <v>0</v>
      </c>
      <c r="F1719" s="4">
        <f t="shared" si="159"/>
        <v>0</v>
      </c>
      <c r="G1719">
        <v>0</v>
      </c>
      <c r="H1719">
        <f t="shared" si="160"/>
        <v>0</v>
      </c>
      <c r="I1719" s="4">
        <f t="shared" si="161"/>
        <v>0</v>
      </c>
    </row>
    <row r="1720" spans="1:9" x14ac:dyDescent="0.25">
      <c r="A1720">
        <f t="shared" si="157"/>
        <v>2590.3685400000004</v>
      </c>
      <c r="B1720">
        <v>1</v>
      </c>
      <c r="C1720">
        <f t="shared" si="156"/>
        <v>1.0630381630700542E-4</v>
      </c>
      <c r="D1720" s="3">
        <v>0</v>
      </c>
      <c r="E1720">
        <f t="shared" si="158"/>
        <v>-1.0630381630700542E-4</v>
      </c>
      <c r="F1720" s="4">
        <f t="shared" si="159"/>
        <v>0</v>
      </c>
      <c r="G1720">
        <v>0</v>
      </c>
      <c r="H1720">
        <f t="shared" si="160"/>
        <v>0</v>
      </c>
      <c r="I1720" s="4">
        <f t="shared" si="161"/>
        <v>0</v>
      </c>
    </row>
    <row r="1721" spans="1:9" x14ac:dyDescent="0.25">
      <c r="A1721">
        <f t="shared" si="157"/>
        <v>2591.8713700000003</v>
      </c>
      <c r="B1721">
        <v>0</v>
      </c>
      <c r="C1721">
        <f t="shared" si="156"/>
        <v>0</v>
      </c>
      <c r="D1721" s="3">
        <v>0</v>
      </c>
      <c r="E1721">
        <f t="shared" si="158"/>
        <v>0</v>
      </c>
      <c r="F1721" s="4">
        <f t="shared" si="159"/>
        <v>0</v>
      </c>
      <c r="G1721">
        <v>0</v>
      </c>
      <c r="H1721">
        <f t="shared" si="160"/>
        <v>0</v>
      </c>
      <c r="I1721" s="4">
        <f t="shared" si="161"/>
        <v>0</v>
      </c>
    </row>
    <row r="1722" spans="1:9" x14ac:dyDescent="0.25">
      <c r="A1722">
        <f t="shared" si="157"/>
        <v>2593.3742000000002</v>
      </c>
      <c r="B1722">
        <v>0</v>
      </c>
      <c r="C1722">
        <f t="shared" si="156"/>
        <v>0</v>
      </c>
      <c r="D1722" s="3">
        <v>1</v>
      </c>
      <c r="E1722">
        <f t="shared" si="158"/>
        <v>3.1416902293433867E-4</v>
      </c>
      <c r="F1722" s="4">
        <f t="shared" si="159"/>
        <v>0</v>
      </c>
      <c r="G1722">
        <v>0</v>
      </c>
      <c r="H1722">
        <f t="shared" si="160"/>
        <v>0</v>
      </c>
      <c r="I1722" s="4">
        <f t="shared" si="161"/>
        <v>0</v>
      </c>
    </row>
    <row r="1723" spans="1:9" x14ac:dyDescent="0.25">
      <c r="A1723">
        <f t="shared" si="157"/>
        <v>2594.8770300000006</v>
      </c>
      <c r="B1723">
        <v>0</v>
      </c>
      <c r="C1723">
        <f t="shared" si="156"/>
        <v>0</v>
      </c>
      <c r="D1723" s="3">
        <v>1</v>
      </c>
      <c r="E1723">
        <f t="shared" si="158"/>
        <v>3.1416902293433867E-4</v>
      </c>
      <c r="F1723" s="4">
        <f t="shared" si="159"/>
        <v>0</v>
      </c>
      <c r="G1723">
        <v>0</v>
      </c>
      <c r="H1723">
        <f t="shared" si="160"/>
        <v>0</v>
      </c>
      <c r="I1723" s="4">
        <f t="shared" si="161"/>
        <v>0</v>
      </c>
    </row>
    <row r="1724" spans="1:9" x14ac:dyDescent="0.25">
      <c r="A1724">
        <f t="shared" si="157"/>
        <v>2596.3798600000005</v>
      </c>
      <c r="B1724">
        <v>0</v>
      </c>
      <c r="C1724">
        <f t="shared" si="156"/>
        <v>0</v>
      </c>
      <c r="D1724" s="3">
        <v>0</v>
      </c>
      <c r="E1724">
        <f t="shared" si="158"/>
        <v>0</v>
      </c>
      <c r="F1724" s="4">
        <f t="shared" si="159"/>
        <v>0</v>
      </c>
      <c r="G1724">
        <v>0</v>
      </c>
      <c r="H1724">
        <f t="shared" si="160"/>
        <v>0</v>
      </c>
      <c r="I1724" s="4">
        <f t="shared" si="161"/>
        <v>0</v>
      </c>
    </row>
    <row r="1725" spans="1:9" x14ac:dyDescent="0.25">
      <c r="A1725">
        <f t="shared" si="157"/>
        <v>2597.8826900000004</v>
      </c>
      <c r="B1725">
        <v>0</v>
      </c>
      <c r="C1725">
        <f t="shared" si="156"/>
        <v>0</v>
      </c>
      <c r="D1725" s="3">
        <v>0</v>
      </c>
      <c r="E1725">
        <f t="shared" si="158"/>
        <v>0</v>
      </c>
      <c r="F1725" s="4">
        <f t="shared" si="159"/>
        <v>0</v>
      </c>
      <c r="G1725">
        <v>0</v>
      </c>
      <c r="H1725">
        <f t="shared" si="160"/>
        <v>0</v>
      </c>
      <c r="I1725" s="4">
        <f t="shared" si="161"/>
        <v>0</v>
      </c>
    </row>
    <row r="1726" spans="1:9" x14ac:dyDescent="0.25">
      <c r="A1726">
        <f t="shared" si="157"/>
        <v>2599.3855200000003</v>
      </c>
      <c r="B1726">
        <v>0</v>
      </c>
      <c r="C1726">
        <f t="shared" si="156"/>
        <v>0</v>
      </c>
      <c r="D1726" s="3">
        <v>0</v>
      </c>
      <c r="E1726">
        <f t="shared" si="158"/>
        <v>0</v>
      </c>
      <c r="F1726" s="4">
        <f t="shared" si="159"/>
        <v>0</v>
      </c>
      <c r="G1726">
        <v>0</v>
      </c>
      <c r="H1726">
        <f t="shared" si="160"/>
        <v>0</v>
      </c>
      <c r="I1726" s="4">
        <f t="shared" si="161"/>
        <v>0</v>
      </c>
    </row>
    <row r="1727" spans="1:9" x14ac:dyDescent="0.25">
      <c r="A1727">
        <f t="shared" si="157"/>
        <v>2600.8883500000002</v>
      </c>
      <c r="B1727">
        <v>0</v>
      </c>
      <c r="C1727">
        <f t="shared" si="156"/>
        <v>0</v>
      </c>
      <c r="D1727" s="3">
        <v>0</v>
      </c>
      <c r="E1727">
        <f t="shared" si="158"/>
        <v>0</v>
      </c>
      <c r="F1727" s="4">
        <f t="shared" si="159"/>
        <v>0</v>
      </c>
      <c r="G1727">
        <v>0</v>
      </c>
      <c r="H1727">
        <f t="shared" si="160"/>
        <v>0</v>
      </c>
      <c r="I1727" s="4">
        <f t="shared" si="161"/>
        <v>0</v>
      </c>
    </row>
    <row r="1728" spans="1:9" x14ac:dyDescent="0.25">
      <c r="A1728">
        <f t="shared" si="157"/>
        <v>2602.3911800000005</v>
      </c>
      <c r="B1728">
        <v>0</v>
      </c>
      <c r="C1728">
        <f t="shared" si="156"/>
        <v>0</v>
      </c>
      <c r="D1728" s="3">
        <v>0</v>
      </c>
      <c r="E1728">
        <f t="shared" si="158"/>
        <v>0</v>
      </c>
      <c r="F1728" s="4">
        <f t="shared" si="159"/>
        <v>0</v>
      </c>
      <c r="G1728">
        <v>0</v>
      </c>
      <c r="H1728">
        <f t="shared" si="160"/>
        <v>0</v>
      </c>
      <c r="I1728" s="4">
        <f t="shared" si="161"/>
        <v>0</v>
      </c>
    </row>
    <row r="1729" spans="1:9" x14ac:dyDescent="0.25">
      <c r="A1729">
        <f t="shared" si="157"/>
        <v>2603.8940100000004</v>
      </c>
      <c r="B1729">
        <v>0</v>
      </c>
      <c r="C1729">
        <f t="shared" si="156"/>
        <v>0</v>
      </c>
      <c r="D1729" s="3">
        <v>0</v>
      </c>
      <c r="E1729">
        <f t="shared" si="158"/>
        <v>0</v>
      </c>
      <c r="F1729" s="4">
        <f t="shared" si="159"/>
        <v>0</v>
      </c>
      <c r="G1729">
        <v>0</v>
      </c>
      <c r="H1729">
        <f t="shared" si="160"/>
        <v>0</v>
      </c>
      <c r="I1729" s="4">
        <f t="shared" si="161"/>
        <v>0</v>
      </c>
    </row>
    <row r="1730" spans="1:9" x14ac:dyDescent="0.25">
      <c r="A1730">
        <f t="shared" si="157"/>
        <v>2605.3968400000003</v>
      </c>
      <c r="B1730">
        <v>0</v>
      </c>
      <c r="C1730">
        <f t="shared" ref="C1730:C1793" si="162">B1730/9407</f>
        <v>0</v>
      </c>
      <c r="D1730" s="3">
        <v>0</v>
      </c>
      <c r="E1730">
        <f t="shared" si="158"/>
        <v>0</v>
      </c>
      <c r="F1730" s="4">
        <f t="shared" si="159"/>
        <v>0</v>
      </c>
      <c r="G1730">
        <v>0</v>
      </c>
      <c r="H1730">
        <f t="shared" si="160"/>
        <v>0</v>
      </c>
      <c r="I1730" s="4">
        <f t="shared" si="161"/>
        <v>0</v>
      </c>
    </row>
    <row r="1731" spans="1:9" x14ac:dyDescent="0.25">
      <c r="A1731">
        <f t="shared" ref="A1731:A1794" si="163">1.50283*(ROW()-2)+8.5066</f>
        <v>2606.8996700000002</v>
      </c>
      <c r="B1731">
        <v>0</v>
      </c>
      <c r="C1731">
        <f t="shared" si="162"/>
        <v>0</v>
      </c>
      <c r="D1731" s="3">
        <v>0</v>
      </c>
      <c r="E1731">
        <f t="shared" ref="E1731:E1794" si="164">-C1731+D1731/3183</f>
        <v>0</v>
      </c>
      <c r="F1731" s="4">
        <f t="shared" ref="F1731:F1794" si="165">IF(E1731&lt;2*SQRT(SQRT(D1731)/3183^2+SQRT(B1731)/9407^2),0,E1731)</f>
        <v>0</v>
      </c>
      <c r="G1731">
        <v>0</v>
      </c>
      <c r="H1731">
        <f t="shared" ref="H1731:H1794" si="166">-F1731+G1731/3250</f>
        <v>0</v>
      </c>
      <c r="I1731" s="4">
        <f t="shared" ref="I1731:I1794" si="167">IF(H1731&lt;2*SQRT(SQRT(G1731)/3250^2+SQRT(B1731)/9407^2),0,H1731)</f>
        <v>0</v>
      </c>
    </row>
    <row r="1732" spans="1:9" x14ac:dyDescent="0.25">
      <c r="A1732">
        <f t="shared" si="163"/>
        <v>2608.4025000000001</v>
      </c>
      <c r="B1732">
        <v>0</v>
      </c>
      <c r="C1732">
        <f t="shared" si="162"/>
        <v>0</v>
      </c>
      <c r="D1732" s="3">
        <v>0</v>
      </c>
      <c r="E1732">
        <f t="shared" si="164"/>
        <v>0</v>
      </c>
      <c r="F1732" s="4">
        <f t="shared" si="165"/>
        <v>0</v>
      </c>
      <c r="G1732">
        <v>0</v>
      </c>
      <c r="H1732">
        <f t="shared" si="166"/>
        <v>0</v>
      </c>
      <c r="I1732" s="4">
        <f t="shared" si="167"/>
        <v>0</v>
      </c>
    </row>
    <row r="1733" spans="1:9" x14ac:dyDescent="0.25">
      <c r="A1733">
        <f t="shared" si="163"/>
        <v>2609.9053300000005</v>
      </c>
      <c r="B1733">
        <v>0</v>
      </c>
      <c r="C1733">
        <f t="shared" si="162"/>
        <v>0</v>
      </c>
      <c r="D1733" s="3">
        <v>0</v>
      </c>
      <c r="E1733">
        <f t="shared" si="164"/>
        <v>0</v>
      </c>
      <c r="F1733" s="4">
        <f t="shared" si="165"/>
        <v>0</v>
      </c>
      <c r="G1733">
        <v>1</v>
      </c>
      <c r="H1733">
        <f t="shared" si="166"/>
        <v>3.076923076923077E-4</v>
      </c>
      <c r="I1733" s="4">
        <f t="shared" si="167"/>
        <v>0</v>
      </c>
    </row>
    <row r="1734" spans="1:9" x14ac:dyDescent="0.25">
      <c r="A1734">
        <f t="shared" si="163"/>
        <v>2611.4081600000004</v>
      </c>
      <c r="B1734">
        <v>0</v>
      </c>
      <c r="C1734">
        <f t="shared" si="162"/>
        <v>0</v>
      </c>
      <c r="D1734" s="3">
        <v>0</v>
      </c>
      <c r="E1734">
        <f t="shared" si="164"/>
        <v>0</v>
      </c>
      <c r="F1734" s="4">
        <f t="shared" si="165"/>
        <v>0</v>
      </c>
      <c r="G1734">
        <v>0</v>
      </c>
      <c r="H1734">
        <f t="shared" si="166"/>
        <v>0</v>
      </c>
      <c r="I1734" s="4">
        <f t="shared" si="167"/>
        <v>0</v>
      </c>
    </row>
    <row r="1735" spans="1:9" x14ac:dyDescent="0.25">
      <c r="A1735">
        <f t="shared" si="163"/>
        <v>2612.9109900000003</v>
      </c>
      <c r="B1735">
        <v>0</v>
      </c>
      <c r="C1735">
        <f t="shared" si="162"/>
        <v>0</v>
      </c>
      <c r="D1735" s="3">
        <v>0</v>
      </c>
      <c r="E1735">
        <f t="shared" si="164"/>
        <v>0</v>
      </c>
      <c r="F1735" s="4">
        <f t="shared" si="165"/>
        <v>0</v>
      </c>
      <c r="G1735">
        <v>0</v>
      </c>
      <c r="H1735">
        <f t="shared" si="166"/>
        <v>0</v>
      </c>
      <c r="I1735" s="4">
        <f t="shared" si="167"/>
        <v>0</v>
      </c>
    </row>
    <row r="1736" spans="1:9" x14ac:dyDescent="0.25">
      <c r="A1736">
        <f t="shared" si="163"/>
        <v>2614.4138200000002</v>
      </c>
      <c r="B1736">
        <v>1</v>
      </c>
      <c r="C1736">
        <f t="shared" si="162"/>
        <v>1.0630381630700542E-4</v>
      </c>
      <c r="D1736" s="3">
        <v>0</v>
      </c>
      <c r="E1736">
        <f t="shared" si="164"/>
        <v>-1.0630381630700542E-4</v>
      </c>
      <c r="F1736" s="4">
        <f t="shared" si="165"/>
        <v>0</v>
      </c>
      <c r="G1736">
        <v>0</v>
      </c>
      <c r="H1736">
        <f t="shared" si="166"/>
        <v>0</v>
      </c>
      <c r="I1736" s="4">
        <f t="shared" si="167"/>
        <v>0</v>
      </c>
    </row>
    <row r="1737" spans="1:9" x14ac:dyDescent="0.25">
      <c r="A1737">
        <f t="shared" si="163"/>
        <v>2615.9166500000006</v>
      </c>
      <c r="B1737">
        <v>1</v>
      </c>
      <c r="C1737">
        <f t="shared" si="162"/>
        <v>1.0630381630700542E-4</v>
      </c>
      <c r="D1737" s="3">
        <v>0</v>
      </c>
      <c r="E1737">
        <f t="shared" si="164"/>
        <v>-1.0630381630700542E-4</v>
      </c>
      <c r="F1737" s="4">
        <f t="shared" si="165"/>
        <v>0</v>
      </c>
      <c r="G1737">
        <v>0</v>
      </c>
      <c r="H1737">
        <f t="shared" si="166"/>
        <v>0</v>
      </c>
      <c r="I1737" s="4">
        <f t="shared" si="167"/>
        <v>0</v>
      </c>
    </row>
    <row r="1738" spans="1:9" x14ac:dyDescent="0.25">
      <c r="A1738">
        <f t="shared" si="163"/>
        <v>2617.4194800000005</v>
      </c>
      <c r="B1738">
        <v>1</v>
      </c>
      <c r="C1738">
        <f t="shared" si="162"/>
        <v>1.0630381630700542E-4</v>
      </c>
      <c r="D1738" s="3">
        <v>0</v>
      </c>
      <c r="E1738">
        <f t="shared" si="164"/>
        <v>-1.0630381630700542E-4</v>
      </c>
      <c r="F1738" s="4">
        <f t="shared" si="165"/>
        <v>0</v>
      </c>
      <c r="G1738">
        <v>0</v>
      </c>
      <c r="H1738">
        <f t="shared" si="166"/>
        <v>0</v>
      </c>
      <c r="I1738" s="4">
        <f t="shared" si="167"/>
        <v>0</v>
      </c>
    </row>
    <row r="1739" spans="1:9" x14ac:dyDescent="0.25">
      <c r="A1739">
        <f t="shared" si="163"/>
        <v>2618.9223100000004</v>
      </c>
      <c r="B1739">
        <v>1</v>
      </c>
      <c r="C1739">
        <f t="shared" si="162"/>
        <v>1.0630381630700542E-4</v>
      </c>
      <c r="D1739" s="3">
        <v>0</v>
      </c>
      <c r="E1739">
        <f t="shared" si="164"/>
        <v>-1.0630381630700542E-4</v>
      </c>
      <c r="F1739" s="4">
        <f t="shared" si="165"/>
        <v>0</v>
      </c>
      <c r="G1739">
        <v>0</v>
      </c>
      <c r="H1739">
        <f t="shared" si="166"/>
        <v>0</v>
      </c>
      <c r="I1739" s="4">
        <f t="shared" si="167"/>
        <v>0</v>
      </c>
    </row>
    <row r="1740" spans="1:9" x14ac:dyDescent="0.25">
      <c r="A1740">
        <f t="shared" si="163"/>
        <v>2620.4251400000003</v>
      </c>
      <c r="B1740">
        <v>0</v>
      </c>
      <c r="C1740">
        <f t="shared" si="162"/>
        <v>0</v>
      </c>
      <c r="D1740" s="3">
        <v>0</v>
      </c>
      <c r="E1740">
        <f t="shared" si="164"/>
        <v>0</v>
      </c>
      <c r="F1740" s="4">
        <f t="shared" si="165"/>
        <v>0</v>
      </c>
      <c r="G1740">
        <v>0</v>
      </c>
      <c r="H1740">
        <f t="shared" si="166"/>
        <v>0</v>
      </c>
      <c r="I1740" s="4">
        <f t="shared" si="167"/>
        <v>0</v>
      </c>
    </row>
    <row r="1741" spans="1:9" x14ac:dyDescent="0.25">
      <c r="A1741">
        <f t="shared" si="163"/>
        <v>2621.9279700000002</v>
      </c>
      <c r="B1741">
        <v>0</v>
      </c>
      <c r="C1741">
        <f t="shared" si="162"/>
        <v>0</v>
      </c>
      <c r="D1741" s="3">
        <v>0</v>
      </c>
      <c r="E1741">
        <f t="shared" si="164"/>
        <v>0</v>
      </c>
      <c r="F1741" s="4">
        <f t="shared" si="165"/>
        <v>0</v>
      </c>
      <c r="G1741">
        <v>0</v>
      </c>
      <c r="H1741">
        <f t="shared" si="166"/>
        <v>0</v>
      </c>
      <c r="I1741" s="4">
        <f t="shared" si="167"/>
        <v>0</v>
      </c>
    </row>
    <row r="1742" spans="1:9" x14ac:dyDescent="0.25">
      <c r="A1742">
        <f t="shared" si="163"/>
        <v>2623.4308000000005</v>
      </c>
      <c r="B1742">
        <v>0</v>
      </c>
      <c r="C1742">
        <f t="shared" si="162"/>
        <v>0</v>
      </c>
      <c r="D1742" s="3">
        <v>0</v>
      </c>
      <c r="E1742">
        <f t="shared" si="164"/>
        <v>0</v>
      </c>
      <c r="F1742" s="4">
        <f t="shared" si="165"/>
        <v>0</v>
      </c>
      <c r="G1742">
        <v>0</v>
      </c>
      <c r="H1742">
        <f t="shared" si="166"/>
        <v>0</v>
      </c>
      <c r="I1742" s="4">
        <f t="shared" si="167"/>
        <v>0</v>
      </c>
    </row>
    <row r="1743" spans="1:9" x14ac:dyDescent="0.25">
      <c r="A1743">
        <f t="shared" si="163"/>
        <v>2624.9336300000004</v>
      </c>
      <c r="B1743">
        <v>0</v>
      </c>
      <c r="C1743">
        <f t="shared" si="162"/>
        <v>0</v>
      </c>
      <c r="D1743" s="3">
        <v>0</v>
      </c>
      <c r="E1743">
        <f t="shared" si="164"/>
        <v>0</v>
      </c>
      <c r="F1743" s="4">
        <f t="shared" si="165"/>
        <v>0</v>
      </c>
      <c r="G1743">
        <v>0</v>
      </c>
      <c r="H1743">
        <f t="shared" si="166"/>
        <v>0</v>
      </c>
      <c r="I1743" s="4">
        <f t="shared" si="167"/>
        <v>0</v>
      </c>
    </row>
    <row r="1744" spans="1:9" x14ac:dyDescent="0.25">
      <c r="A1744">
        <f t="shared" si="163"/>
        <v>2626.4364600000004</v>
      </c>
      <c r="B1744">
        <v>0</v>
      </c>
      <c r="C1744">
        <f t="shared" si="162"/>
        <v>0</v>
      </c>
      <c r="D1744" s="3">
        <v>0</v>
      </c>
      <c r="E1744">
        <f t="shared" si="164"/>
        <v>0</v>
      </c>
      <c r="F1744" s="4">
        <f t="shared" si="165"/>
        <v>0</v>
      </c>
      <c r="G1744">
        <v>0</v>
      </c>
      <c r="H1744">
        <f t="shared" si="166"/>
        <v>0</v>
      </c>
      <c r="I1744" s="4">
        <f t="shared" si="167"/>
        <v>0</v>
      </c>
    </row>
    <row r="1745" spans="1:9" x14ac:dyDescent="0.25">
      <c r="A1745">
        <f t="shared" si="163"/>
        <v>2627.9392900000003</v>
      </c>
      <c r="B1745">
        <v>0</v>
      </c>
      <c r="C1745">
        <f t="shared" si="162"/>
        <v>0</v>
      </c>
      <c r="D1745" s="3">
        <v>0</v>
      </c>
      <c r="E1745">
        <f t="shared" si="164"/>
        <v>0</v>
      </c>
      <c r="F1745" s="4">
        <f t="shared" si="165"/>
        <v>0</v>
      </c>
      <c r="G1745">
        <v>0</v>
      </c>
      <c r="H1745">
        <f t="shared" si="166"/>
        <v>0</v>
      </c>
      <c r="I1745" s="4">
        <f t="shared" si="167"/>
        <v>0</v>
      </c>
    </row>
    <row r="1746" spans="1:9" x14ac:dyDescent="0.25">
      <c r="A1746">
        <f t="shared" si="163"/>
        <v>2629.4421200000002</v>
      </c>
      <c r="B1746">
        <v>0</v>
      </c>
      <c r="C1746">
        <f t="shared" si="162"/>
        <v>0</v>
      </c>
      <c r="D1746" s="3">
        <v>0</v>
      </c>
      <c r="E1746">
        <f t="shared" si="164"/>
        <v>0</v>
      </c>
      <c r="F1746" s="4">
        <f t="shared" si="165"/>
        <v>0</v>
      </c>
      <c r="G1746">
        <v>0</v>
      </c>
      <c r="H1746">
        <f t="shared" si="166"/>
        <v>0</v>
      </c>
      <c r="I1746" s="4">
        <f t="shared" si="167"/>
        <v>0</v>
      </c>
    </row>
    <row r="1747" spans="1:9" x14ac:dyDescent="0.25">
      <c r="A1747">
        <f t="shared" si="163"/>
        <v>2630.9449500000005</v>
      </c>
      <c r="B1747">
        <v>0</v>
      </c>
      <c r="C1747">
        <f t="shared" si="162"/>
        <v>0</v>
      </c>
      <c r="D1747" s="3">
        <v>0</v>
      </c>
      <c r="E1747">
        <f t="shared" si="164"/>
        <v>0</v>
      </c>
      <c r="F1747" s="4">
        <f t="shared" si="165"/>
        <v>0</v>
      </c>
      <c r="G1747">
        <v>0</v>
      </c>
      <c r="H1747">
        <f t="shared" si="166"/>
        <v>0</v>
      </c>
      <c r="I1747" s="4">
        <f t="shared" si="167"/>
        <v>0</v>
      </c>
    </row>
    <row r="1748" spans="1:9" x14ac:dyDescent="0.25">
      <c r="A1748">
        <f t="shared" si="163"/>
        <v>2632.4477800000004</v>
      </c>
      <c r="B1748">
        <v>0</v>
      </c>
      <c r="C1748">
        <f t="shared" si="162"/>
        <v>0</v>
      </c>
      <c r="D1748" s="3">
        <v>0</v>
      </c>
      <c r="E1748">
        <f t="shared" si="164"/>
        <v>0</v>
      </c>
      <c r="F1748" s="4">
        <f t="shared" si="165"/>
        <v>0</v>
      </c>
      <c r="G1748">
        <v>0</v>
      </c>
      <c r="H1748">
        <f t="shared" si="166"/>
        <v>0</v>
      </c>
      <c r="I1748" s="4">
        <f t="shared" si="167"/>
        <v>0</v>
      </c>
    </row>
    <row r="1749" spans="1:9" x14ac:dyDescent="0.25">
      <c r="A1749">
        <f t="shared" si="163"/>
        <v>2633.9506100000003</v>
      </c>
      <c r="B1749">
        <v>0</v>
      </c>
      <c r="C1749">
        <f t="shared" si="162"/>
        <v>0</v>
      </c>
      <c r="D1749" s="3">
        <v>0</v>
      </c>
      <c r="E1749">
        <f t="shared" si="164"/>
        <v>0</v>
      </c>
      <c r="F1749" s="4">
        <f t="shared" si="165"/>
        <v>0</v>
      </c>
      <c r="G1749">
        <v>0</v>
      </c>
      <c r="H1749">
        <f t="shared" si="166"/>
        <v>0</v>
      </c>
      <c r="I1749" s="4">
        <f t="shared" si="167"/>
        <v>0</v>
      </c>
    </row>
    <row r="1750" spans="1:9" x14ac:dyDescent="0.25">
      <c r="A1750">
        <f t="shared" si="163"/>
        <v>2635.4534400000002</v>
      </c>
      <c r="B1750">
        <v>0</v>
      </c>
      <c r="C1750">
        <f t="shared" si="162"/>
        <v>0</v>
      </c>
      <c r="D1750" s="3">
        <v>0</v>
      </c>
      <c r="E1750">
        <f t="shared" si="164"/>
        <v>0</v>
      </c>
      <c r="F1750" s="4">
        <f t="shared" si="165"/>
        <v>0</v>
      </c>
      <c r="G1750">
        <v>0</v>
      </c>
      <c r="H1750">
        <f t="shared" si="166"/>
        <v>0</v>
      </c>
      <c r="I1750" s="4">
        <f t="shared" si="167"/>
        <v>0</v>
      </c>
    </row>
    <row r="1751" spans="1:9" x14ac:dyDescent="0.25">
      <c r="A1751">
        <f t="shared" si="163"/>
        <v>2636.9562700000001</v>
      </c>
      <c r="B1751">
        <v>0</v>
      </c>
      <c r="C1751">
        <f t="shared" si="162"/>
        <v>0</v>
      </c>
      <c r="D1751" s="3">
        <v>0</v>
      </c>
      <c r="E1751">
        <f t="shared" si="164"/>
        <v>0</v>
      </c>
      <c r="F1751" s="4">
        <f t="shared" si="165"/>
        <v>0</v>
      </c>
      <c r="G1751">
        <v>0</v>
      </c>
      <c r="H1751">
        <f t="shared" si="166"/>
        <v>0</v>
      </c>
      <c r="I1751" s="4">
        <f t="shared" si="167"/>
        <v>0</v>
      </c>
    </row>
    <row r="1752" spans="1:9" x14ac:dyDescent="0.25">
      <c r="A1752">
        <f t="shared" si="163"/>
        <v>2638.4591000000005</v>
      </c>
      <c r="B1752">
        <v>0</v>
      </c>
      <c r="C1752">
        <f t="shared" si="162"/>
        <v>0</v>
      </c>
      <c r="D1752" s="3">
        <v>0</v>
      </c>
      <c r="E1752">
        <f t="shared" si="164"/>
        <v>0</v>
      </c>
      <c r="F1752" s="4">
        <f t="shared" si="165"/>
        <v>0</v>
      </c>
      <c r="G1752">
        <v>0</v>
      </c>
      <c r="H1752">
        <f t="shared" si="166"/>
        <v>0</v>
      </c>
      <c r="I1752" s="4">
        <f t="shared" si="167"/>
        <v>0</v>
      </c>
    </row>
    <row r="1753" spans="1:9" x14ac:dyDescent="0.25">
      <c r="A1753">
        <f t="shared" si="163"/>
        <v>2639.9619300000004</v>
      </c>
      <c r="B1753">
        <v>0</v>
      </c>
      <c r="C1753">
        <f t="shared" si="162"/>
        <v>0</v>
      </c>
      <c r="D1753" s="3">
        <v>0</v>
      </c>
      <c r="E1753">
        <f t="shared" si="164"/>
        <v>0</v>
      </c>
      <c r="F1753" s="4">
        <f t="shared" si="165"/>
        <v>0</v>
      </c>
      <c r="G1753">
        <v>0</v>
      </c>
      <c r="H1753">
        <f t="shared" si="166"/>
        <v>0</v>
      </c>
      <c r="I1753" s="4">
        <f t="shared" si="167"/>
        <v>0</v>
      </c>
    </row>
    <row r="1754" spans="1:9" x14ac:dyDescent="0.25">
      <c r="A1754">
        <f t="shared" si="163"/>
        <v>2641.4647600000003</v>
      </c>
      <c r="B1754">
        <v>0</v>
      </c>
      <c r="C1754">
        <f t="shared" si="162"/>
        <v>0</v>
      </c>
      <c r="D1754" s="3">
        <v>0</v>
      </c>
      <c r="E1754">
        <f t="shared" si="164"/>
        <v>0</v>
      </c>
      <c r="F1754" s="4">
        <f t="shared" si="165"/>
        <v>0</v>
      </c>
      <c r="G1754">
        <v>0</v>
      </c>
      <c r="H1754">
        <f t="shared" si="166"/>
        <v>0</v>
      </c>
      <c r="I1754" s="4">
        <f t="shared" si="167"/>
        <v>0</v>
      </c>
    </row>
    <row r="1755" spans="1:9" x14ac:dyDescent="0.25">
      <c r="A1755">
        <f t="shared" si="163"/>
        <v>2642.9675900000002</v>
      </c>
      <c r="B1755">
        <v>0</v>
      </c>
      <c r="C1755">
        <f t="shared" si="162"/>
        <v>0</v>
      </c>
      <c r="D1755" s="3">
        <v>0</v>
      </c>
      <c r="E1755">
        <f t="shared" si="164"/>
        <v>0</v>
      </c>
      <c r="F1755" s="4">
        <f t="shared" si="165"/>
        <v>0</v>
      </c>
      <c r="G1755">
        <v>0</v>
      </c>
      <c r="H1755">
        <f t="shared" si="166"/>
        <v>0</v>
      </c>
      <c r="I1755" s="4">
        <f t="shared" si="167"/>
        <v>0</v>
      </c>
    </row>
    <row r="1756" spans="1:9" x14ac:dyDescent="0.25">
      <c r="A1756">
        <f t="shared" si="163"/>
        <v>2644.4704200000006</v>
      </c>
      <c r="B1756">
        <v>0</v>
      </c>
      <c r="C1756">
        <f t="shared" si="162"/>
        <v>0</v>
      </c>
      <c r="D1756" s="3">
        <v>0</v>
      </c>
      <c r="E1756">
        <f t="shared" si="164"/>
        <v>0</v>
      </c>
      <c r="F1756" s="4">
        <f t="shared" si="165"/>
        <v>0</v>
      </c>
      <c r="G1756">
        <v>0</v>
      </c>
      <c r="H1756">
        <f t="shared" si="166"/>
        <v>0</v>
      </c>
      <c r="I1756" s="4">
        <f t="shared" si="167"/>
        <v>0</v>
      </c>
    </row>
    <row r="1757" spans="1:9" x14ac:dyDescent="0.25">
      <c r="A1757">
        <f t="shared" si="163"/>
        <v>2645.9732500000005</v>
      </c>
      <c r="B1757">
        <v>0</v>
      </c>
      <c r="C1757">
        <f t="shared" si="162"/>
        <v>0</v>
      </c>
      <c r="D1757" s="3">
        <v>0</v>
      </c>
      <c r="E1757">
        <f t="shared" si="164"/>
        <v>0</v>
      </c>
      <c r="F1757" s="4">
        <f t="shared" si="165"/>
        <v>0</v>
      </c>
      <c r="G1757">
        <v>0</v>
      </c>
      <c r="H1757">
        <f t="shared" si="166"/>
        <v>0</v>
      </c>
      <c r="I1757" s="4">
        <f t="shared" si="167"/>
        <v>0</v>
      </c>
    </row>
    <row r="1758" spans="1:9" x14ac:dyDescent="0.25">
      <c r="A1758">
        <f t="shared" si="163"/>
        <v>2647.4760800000004</v>
      </c>
      <c r="B1758">
        <v>0</v>
      </c>
      <c r="C1758">
        <f t="shared" si="162"/>
        <v>0</v>
      </c>
      <c r="D1758" s="3">
        <v>0</v>
      </c>
      <c r="E1758">
        <f t="shared" si="164"/>
        <v>0</v>
      </c>
      <c r="F1758" s="4">
        <f t="shared" si="165"/>
        <v>0</v>
      </c>
      <c r="G1758">
        <v>1</v>
      </c>
      <c r="H1758">
        <f t="shared" si="166"/>
        <v>3.076923076923077E-4</v>
      </c>
      <c r="I1758" s="4">
        <f t="shared" si="167"/>
        <v>0</v>
      </c>
    </row>
    <row r="1759" spans="1:9" x14ac:dyDescent="0.25">
      <c r="A1759">
        <f t="shared" si="163"/>
        <v>2648.9789100000003</v>
      </c>
      <c r="B1759">
        <v>0</v>
      </c>
      <c r="C1759">
        <f t="shared" si="162"/>
        <v>0</v>
      </c>
      <c r="D1759" s="3">
        <v>0</v>
      </c>
      <c r="E1759">
        <f t="shared" si="164"/>
        <v>0</v>
      </c>
      <c r="F1759" s="4">
        <f t="shared" si="165"/>
        <v>0</v>
      </c>
      <c r="G1759">
        <v>0</v>
      </c>
      <c r="H1759">
        <f t="shared" si="166"/>
        <v>0</v>
      </c>
      <c r="I1759" s="4">
        <f t="shared" si="167"/>
        <v>0</v>
      </c>
    </row>
    <row r="1760" spans="1:9" x14ac:dyDescent="0.25">
      <c r="A1760">
        <f t="shared" si="163"/>
        <v>2650.4817400000002</v>
      </c>
      <c r="B1760">
        <v>0</v>
      </c>
      <c r="C1760">
        <f t="shared" si="162"/>
        <v>0</v>
      </c>
      <c r="D1760" s="3">
        <v>0</v>
      </c>
      <c r="E1760">
        <f t="shared" si="164"/>
        <v>0</v>
      </c>
      <c r="F1760" s="4">
        <f t="shared" si="165"/>
        <v>0</v>
      </c>
      <c r="G1760">
        <v>0</v>
      </c>
      <c r="H1760">
        <f t="shared" si="166"/>
        <v>0</v>
      </c>
      <c r="I1760" s="4">
        <f t="shared" si="167"/>
        <v>0</v>
      </c>
    </row>
    <row r="1761" spans="1:9" x14ac:dyDescent="0.25">
      <c r="A1761">
        <f t="shared" si="163"/>
        <v>2651.9845700000005</v>
      </c>
      <c r="B1761">
        <v>0</v>
      </c>
      <c r="C1761">
        <f t="shared" si="162"/>
        <v>0</v>
      </c>
      <c r="D1761" s="3">
        <v>0</v>
      </c>
      <c r="E1761">
        <f t="shared" si="164"/>
        <v>0</v>
      </c>
      <c r="F1761" s="4">
        <f t="shared" si="165"/>
        <v>0</v>
      </c>
      <c r="G1761">
        <v>0</v>
      </c>
      <c r="H1761">
        <f t="shared" si="166"/>
        <v>0</v>
      </c>
      <c r="I1761" s="4">
        <f t="shared" si="167"/>
        <v>0</v>
      </c>
    </row>
    <row r="1762" spans="1:9" x14ac:dyDescent="0.25">
      <c r="A1762">
        <f t="shared" si="163"/>
        <v>2653.4874000000004</v>
      </c>
      <c r="B1762">
        <v>0</v>
      </c>
      <c r="C1762">
        <f t="shared" si="162"/>
        <v>0</v>
      </c>
      <c r="D1762" s="3">
        <v>0</v>
      </c>
      <c r="E1762">
        <f t="shared" si="164"/>
        <v>0</v>
      </c>
      <c r="F1762" s="4">
        <f t="shared" si="165"/>
        <v>0</v>
      </c>
      <c r="G1762">
        <v>0</v>
      </c>
      <c r="H1762">
        <f t="shared" si="166"/>
        <v>0</v>
      </c>
      <c r="I1762" s="4">
        <f t="shared" si="167"/>
        <v>0</v>
      </c>
    </row>
    <row r="1763" spans="1:9" x14ac:dyDescent="0.25">
      <c r="A1763">
        <f t="shared" si="163"/>
        <v>2654.9902300000003</v>
      </c>
      <c r="B1763">
        <v>0</v>
      </c>
      <c r="C1763">
        <f t="shared" si="162"/>
        <v>0</v>
      </c>
      <c r="D1763" s="3">
        <v>0</v>
      </c>
      <c r="E1763">
        <f t="shared" si="164"/>
        <v>0</v>
      </c>
      <c r="F1763" s="4">
        <f t="shared" si="165"/>
        <v>0</v>
      </c>
      <c r="G1763">
        <v>0</v>
      </c>
      <c r="H1763">
        <f t="shared" si="166"/>
        <v>0</v>
      </c>
      <c r="I1763" s="4">
        <f t="shared" si="167"/>
        <v>0</v>
      </c>
    </row>
    <row r="1764" spans="1:9" x14ac:dyDescent="0.25">
      <c r="A1764">
        <f t="shared" si="163"/>
        <v>2656.4930600000002</v>
      </c>
      <c r="B1764">
        <v>0</v>
      </c>
      <c r="C1764">
        <f t="shared" si="162"/>
        <v>0</v>
      </c>
      <c r="D1764" s="3">
        <v>0</v>
      </c>
      <c r="E1764">
        <f t="shared" si="164"/>
        <v>0</v>
      </c>
      <c r="F1764" s="4">
        <f t="shared" si="165"/>
        <v>0</v>
      </c>
      <c r="G1764">
        <v>1</v>
      </c>
      <c r="H1764">
        <f t="shared" si="166"/>
        <v>3.076923076923077E-4</v>
      </c>
      <c r="I1764" s="4">
        <f t="shared" si="167"/>
        <v>0</v>
      </c>
    </row>
    <row r="1765" spans="1:9" x14ac:dyDescent="0.25">
      <c r="A1765">
        <f t="shared" si="163"/>
        <v>2657.9958900000001</v>
      </c>
      <c r="B1765">
        <v>0</v>
      </c>
      <c r="C1765">
        <f t="shared" si="162"/>
        <v>0</v>
      </c>
      <c r="D1765" s="3">
        <v>0</v>
      </c>
      <c r="E1765">
        <f t="shared" si="164"/>
        <v>0</v>
      </c>
      <c r="F1765" s="4">
        <f t="shared" si="165"/>
        <v>0</v>
      </c>
      <c r="G1765">
        <v>0</v>
      </c>
      <c r="H1765">
        <f t="shared" si="166"/>
        <v>0</v>
      </c>
      <c r="I1765" s="4">
        <f t="shared" si="167"/>
        <v>0</v>
      </c>
    </row>
    <row r="1766" spans="1:9" x14ac:dyDescent="0.25">
      <c r="A1766">
        <f t="shared" si="163"/>
        <v>2659.4987200000005</v>
      </c>
      <c r="B1766">
        <v>0</v>
      </c>
      <c r="C1766">
        <f t="shared" si="162"/>
        <v>0</v>
      </c>
      <c r="D1766" s="3">
        <v>0</v>
      </c>
      <c r="E1766">
        <f t="shared" si="164"/>
        <v>0</v>
      </c>
      <c r="F1766" s="4">
        <f t="shared" si="165"/>
        <v>0</v>
      </c>
      <c r="G1766">
        <v>0</v>
      </c>
      <c r="H1766">
        <f t="shared" si="166"/>
        <v>0</v>
      </c>
      <c r="I1766" s="4">
        <f t="shared" si="167"/>
        <v>0</v>
      </c>
    </row>
    <row r="1767" spans="1:9" x14ac:dyDescent="0.25">
      <c r="A1767">
        <f t="shared" si="163"/>
        <v>2661.0015500000004</v>
      </c>
      <c r="B1767">
        <v>0</v>
      </c>
      <c r="C1767">
        <f t="shared" si="162"/>
        <v>0</v>
      </c>
      <c r="D1767" s="3">
        <v>0</v>
      </c>
      <c r="E1767">
        <f t="shared" si="164"/>
        <v>0</v>
      </c>
      <c r="F1767" s="4">
        <f t="shared" si="165"/>
        <v>0</v>
      </c>
      <c r="G1767">
        <v>0</v>
      </c>
      <c r="H1767">
        <f t="shared" si="166"/>
        <v>0</v>
      </c>
      <c r="I1767" s="4">
        <f t="shared" si="167"/>
        <v>0</v>
      </c>
    </row>
    <row r="1768" spans="1:9" x14ac:dyDescent="0.25">
      <c r="A1768">
        <f t="shared" si="163"/>
        <v>2662.5043800000003</v>
      </c>
      <c r="B1768">
        <v>0</v>
      </c>
      <c r="C1768">
        <f t="shared" si="162"/>
        <v>0</v>
      </c>
      <c r="D1768" s="3">
        <v>0</v>
      </c>
      <c r="E1768">
        <f t="shared" si="164"/>
        <v>0</v>
      </c>
      <c r="F1768" s="4">
        <f t="shared" si="165"/>
        <v>0</v>
      </c>
      <c r="G1768">
        <v>0</v>
      </c>
      <c r="H1768">
        <f t="shared" si="166"/>
        <v>0</v>
      </c>
      <c r="I1768" s="4">
        <f t="shared" si="167"/>
        <v>0</v>
      </c>
    </row>
    <row r="1769" spans="1:9" x14ac:dyDescent="0.25">
      <c r="A1769">
        <f t="shared" si="163"/>
        <v>2664.0072100000002</v>
      </c>
      <c r="B1769">
        <v>0</v>
      </c>
      <c r="C1769">
        <f t="shared" si="162"/>
        <v>0</v>
      </c>
      <c r="D1769" s="3">
        <v>0</v>
      </c>
      <c r="E1769">
        <f t="shared" si="164"/>
        <v>0</v>
      </c>
      <c r="F1769" s="4">
        <f t="shared" si="165"/>
        <v>0</v>
      </c>
      <c r="G1769">
        <v>0</v>
      </c>
      <c r="H1769">
        <f t="shared" si="166"/>
        <v>0</v>
      </c>
      <c r="I1769" s="4">
        <f t="shared" si="167"/>
        <v>0</v>
      </c>
    </row>
    <row r="1770" spans="1:9" x14ac:dyDescent="0.25">
      <c r="A1770">
        <f t="shared" si="163"/>
        <v>2665.5100400000006</v>
      </c>
      <c r="B1770">
        <v>1</v>
      </c>
      <c r="C1770">
        <f t="shared" si="162"/>
        <v>1.0630381630700542E-4</v>
      </c>
      <c r="D1770" s="3">
        <v>0</v>
      </c>
      <c r="E1770">
        <f t="shared" si="164"/>
        <v>-1.0630381630700542E-4</v>
      </c>
      <c r="F1770" s="4">
        <f t="shared" si="165"/>
        <v>0</v>
      </c>
      <c r="G1770">
        <v>0</v>
      </c>
      <c r="H1770">
        <f t="shared" si="166"/>
        <v>0</v>
      </c>
      <c r="I1770" s="4">
        <f t="shared" si="167"/>
        <v>0</v>
      </c>
    </row>
    <row r="1771" spans="1:9" x14ac:dyDescent="0.25">
      <c r="A1771">
        <f t="shared" si="163"/>
        <v>2667.0128700000005</v>
      </c>
      <c r="B1771">
        <v>0</v>
      </c>
      <c r="C1771">
        <f t="shared" si="162"/>
        <v>0</v>
      </c>
      <c r="D1771" s="3">
        <v>0</v>
      </c>
      <c r="E1771">
        <f t="shared" si="164"/>
        <v>0</v>
      </c>
      <c r="F1771" s="4">
        <f t="shared" si="165"/>
        <v>0</v>
      </c>
      <c r="G1771">
        <v>0</v>
      </c>
      <c r="H1771">
        <f t="shared" si="166"/>
        <v>0</v>
      </c>
      <c r="I1771" s="4">
        <f t="shared" si="167"/>
        <v>0</v>
      </c>
    </row>
    <row r="1772" spans="1:9" x14ac:dyDescent="0.25">
      <c r="A1772">
        <f t="shared" si="163"/>
        <v>2668.5157000000004</v>
      </c>
      <c r="B1772">
        <v>0</v>
      </c>
      <c r="C1772">
        <f t="shared" si="162"/>
        <v>0</v>
      </c>
      <c r="D1772" s="3">
        <v>0</v>
      </c>
      <c r="E1772">
        <f t="shared" si="164"/>
        <v>0</v>
      </c>
      <c r="F1772" s="4">
        <f t="shared" si="165"/>
        <v>0</v>
      </c>
      <c r="G1772">
        <v>0</v>
      </c>
      <c r="H1772">
        <f t="shared" si="166"/>
        <v>0</v>
      </c>
      <c r="I1772" s="4">
        <f t="shared" si="167"/>
        <v>0</v>
      </c>
    </row>
    <row r="1773" spans="1:9" x14ac:dyDescent="0.25">
      <c r="A1773">
        <f t="shared" si="163"/>
        <v>2670.0185300000003</v>
      </c>
      <c r="B1773">
        <v>0</v>
      </c>
      <c r="C1773">
        <f t="shared" si="162"/>
        <v>0</v>
      </c>
      <c r="D1773" s="3">
        <v>0</v>
      </c>
      <c r="E1773">
        <f t="shared" si="164"/>
        <v>0</v>
      </c>
      <c r="F1773" s="4">
        <f t="shared" si="165"/>
        <v>0</v>
      </c>
      <c r="G1773">
        <v>0</v>
      </c>
      <c r="H1773">
        <f t="shared" si="166"/>
        <v>0</v>
      </c>
      <c r="I1773" s="4">
        <f t="shared" si="167"/>
        <v>0</v>
      </c>
    </row>
    <row r="1774" spans="1:9" x14ac:dyDescent="0.25">
      <c r="A1774">
        <f t="shared" si="163"/>
        <v>2671.5213600000002</v>
      </c>
      <c r="B1774">
        <v>0</v>
      </c>
      <c r="C1774">
        <f t="shared" si="162"/>
        <v>0</v>
      </c>
      <c r="D1774" s="3">
        <v>0</v>
      </c>
      <c r="E1774">
        <f t="shared" si="164"/>
        <v>0</v>
      </c>
      <c r="F1774" s="4">
        <f t="shared" si="165"/>
        <v>0</v>
      </c>
      <c r="G1774">
        <v>0</v>
      </c>
      <c r="H1774">
        <f t="shared" si="166"/>
        <v>0</v>
      </c>
      <c r="I1774" s="4">
        <f t="shared" si="167"/>
        <v>0</v>
      </c>
    </row>
    <row r="1775" spans="1:9" x14ac:dyDescent="0.25">
      <c r="A1775">
        <f t="shared" si="163"/>
        <v>2673.0241900000005</v>
      </c>
      <c r="B1775">
        <v>0</v>
      </c>
      <c r="C1775">
        <f t="shared" si="162"/>
        <v>0</v>
      </c>
      <c r="D1775" s="3">
        <v>0</v>
      </c>
      <c r="E1775">
        <f t="shared" si="164"/>
        <v>0</v>
      </c>
      <c r="F1775" s="4">
        <f t="shared" si="165"/>
        <v>0</v>
      </c>
      <c r="G1775">
        <v>0</v>
      </c>
      <c r="H1775">
        <f t="shared" si="166"/>
        <v>0</v>
      </c>
      <c r="I1775" s="4">
        <f t="shared" si="167"/>
        <v>0</v>
      </c>
    </row>
    <row r="1776" spans="1:9" x14ac:dyDescent="0.25">
      <c r="A1776">
        <f t="shared" si="163"/>
        <v>2674.5270200000004</v>
      </c>
      <c r="B1776">
        <v>0</v>
      </c>
      <c r="C1776">
        <f t="shared" si="162"/>
        <v>0</v>
      </c>
      <c r="D1776" s="3">
        <v>0</v>
      </c>
      <c r="E1776">
        <f t="shared" si="164"/>
        <v>0</v>
      </c>
      <c r="F1776" s="4">
        <f t="shared" si="165"/>
        <v>0</v>
      </c>
      <c r="G1776">
        <v>0</v>
      </c>
      <c r="H1776">
        <f t="shared" si="166"/>
        <v>0</v>
      </c>
      <c r="I1776" s="4">
        <f t="shared" si="167"/>
        <v>0</v>
      </c>
    </row>
    <row r="1777" spans="1:9" x14ac:dyDescent="0.25">
      <c r="A1777">
        <f t="shared" si="163"/>
        <v>2676.0298500000004</v>
      </c>
      <c r="B1777">
        <v>0</v>
      </c>
      <c r="C1777">
        <f t="shared" si="162"/>
        <v>0</v>
      </c>
      <c r="D1777" s="3">
        <v>0</v>
      </c>
      <c r="E1777">
        <f t="shared" si="164"/>
        <v>0</v>
      </c>
      <c r="F1777" s="4">
        <f t="shared" si="165"/>
        <v>0</v>
      </c>
      <c r="G1777">
        <v>0</v>
      </c>
      <c r="H1777">
        <f t="shared" si="166"/>
        <v>0</v>
      </c>
      <c r="I1777" s="4">
        <f t="shared" si="167"/>
        <v>0</v>
      </c>
    </row>
    <row r="1778" spans="1:9" x14ac:dyDescent="0.25">
      <c r="A1778">
        <f t="shared" si="163"/>
        <v>2677.5326800000003</v>
      </c>
      <c r="B1778">
        <v>0</v>
      </c>
      <c r="C1778">
        <f t="shared" si="162"/>
        <v>0</v>
      </c>
      <c r="D1778" s="3">
        <v>0</v>
      </c>
      <c r="E1778">
        <f t="shared" si="164"/>
        <v>0</v>
      </c>
      <c r="F1778" s="4">
        <f t="shared" si="165"/>
        <v>0</v>
      </c>
      <c r="G1778">
        <v>0</v>
      </c>
      <c r="H1778">
        <f t="shared" si="166"/>
        <v>0</v>
      </c>
      <c r="I1778" s="4">
        <f t="shared" si="167"/>
        <v>0</v>
      </c>
    </row>
    <row r="1779" spans="1:9" x14ac:dyDescent="0.25">
      <c r="A1779">
        <f t="shared" si="163"/>
        <v>2679.0355100000002</v>
      </c>
      <c r="B1779">
        <v>0</v>
      </c>
      <c r="C1779">
        <f t="shared" si="162"/>
        <v>0</v>
      </c>
      <c r="D1779" s="3">
        <v>0</v>
      </c>
      <c r="E1779">
        <f t="shared" si="164"/>
        <v>0</v>
      </c>
      <c r="F1779" s="4">
        <f t="shared" si="165"/>
        <v>0</v>
      </c>
      <c r="G1779">
        <v>0</v>
      </c>
      <c r="H1779">
        <f t="shared" si="166"/>
        <v>0</v>
      </c>
      <c r="I1779" s="4">
        <f t="shared" si="167"/>
        <v>0</v>
      </c>
    </row>
    <row r="1780" spans="1:9" x14ac:dyDescent="0.25">
      <c r="A1780">
        <f t="shared" si="163"/>
        <v>2680.5383400000005</v>
      </c>
      <c r="B1780">
        <v>0</v>
      </c>
      <c r="C1780">
        <f t="shared" si="162"/>
        <v>0</v>
      </c>
      <c r="D1780" s="3">
        <v>0</v>
      </c>
      <c r="E1780">
        <f t="shared" si="164"/>
        <v>0</v>
      </c>
      <c r="F1780" s="4">
        <f t="shared" si="165"/>
        <v>0</v>
      </c>
      <c r="G1780">
        <v>0</v>
      </c>
      <c r="H1780">
        <f t="shared" si="166"/>
        <v>0</v>
      </c>
      <c r="I1780" s="4">
        <f t="shared" si="167"/>
        <v>0</v>
      </c>
    </row>
    <row r="1781" spans="1:9" x14ac:dyDescent="0.25">
      <c r="A1781">
        <f t="shared" si="163"/>
        <v>2682.0411700000004</v>
      </c>
      <c r="B1781">
        <v>0</v>
      </c>
      <c r="C1781">
        <f t="shared" si="162"/>
        <v>0</v>
      </c>
      <c r="D1781" s="3">
        <v>0</v>
      </c>
      <c r="E1781">
        <f t="shared" si="164"/>
        <v>0</v>
      </c>
      <c r="F1781" s="4">
        <f t="shared" si="165"/>
        <v>0</v>
      </c>
      <c r="G1781">
        <v>0</v>
      </c>
      <c r="H1781">
        <f t="shared" si="166"/>
        <v>0</v>
      </c>
      <c r="I1781" s="4">
        <f t="shared" si="167"/>
        <v>0</v>
      </c>
    </row>
    <row r="1782" spans="1:9" x14ac:dyDescent="0.25">
      <c r="A1782">
        <f t="shared" si="163"/>
        <v>2683.5440000000003</v>
      </c>
      <c r="B1782">
        <v>0</v>
      </c>
      <c r="C1782">
        <f t="shared" si="162"/>
        <v>0</v>
      </c>
      <c r="D1782" s="3">
        <v>0</v>
      </c>
      <c r="E1782">
        <f t="shared" si="164"/>
        <v>0</v>
      </c>
      <c r="F1782" s="4">
        <f t="shared" si="165"/>
        <v>0</v>
      </c>
      <c r="G1782">
        <v>0</v>
      </c>
      <c r="H1782">
        <f t="shared" si="166"/>
        <v>0</v>
      </c>
      <c r="I1782" s="4">
        <f t="shared" si="167"/>
        <v>0</v>
      </c>
    </row>
    <row r="1783" spans="1:9" x14ac:dyDescent="0.25">
      <c r="A1783">
        <f t="shared" si="163"/>
        <v>2685.0468300000002</v>
      </c>
      <c r="B1783">
        <v>0</v>
      </c>
      <c r="C1783">
        <f t="shared" si="162"/>
        <v>0</v>
      </c>
      <c r="D1783" s="3">
        <v>0</v>
      </c>
      <c r="E1783">
        <f t="shared" si="164"/>
        <v>0</v>
      </c>
      <c r="F1783" s="4">
        <f t="shared" si="165"/>
        <v>0</v>
      </c>
      <c r="G1783">
        <v>0</v>
      </c>
      <c r="H1783">
        <f t="shared" si="166"/>
        <v>0</v>
      </c>
      <c r="I1783" s="4">
        <f t="shared" si="167"/>
        <v>0</v>
      </c>
    </row>
    <row r="1784" spans="1:9" x14ac:dyDescent="0.25">
      <c r="A1784">
        <f t="shared" si="163"/>
        <v>2686.5496600000006</v>
      </c>
      <c r="B1784">
        <v>0</v>
      </c>
      <c r="C1784">
        <f t="shared" si="162"/>
        <v>0</v>
      </c>
      <c r="D1784" s="3">
        <v>0</v>
      </c>
      <c r="E1784">
        <f t="shared" si="164"/>
        <v>0</v>
      </c>
      <c r="F1784" s="4">
        <f t="shared" si="165"/>
        <v>0</v>
      </c>
      <c r="G1784">
        <v>0</v>
      </c>
      <c r="H1784">
        <f t="shared" si="166"/>
        <v>0</v>
      </c>
      <c r="I1784" s="4">
        <f t="shared" si="167"/>
        <v>0</v>
      </c>
    </row>
    <row r="1785" spans="1:9" x14ac:dyDescent="0.25">
      <c r="A1785">
        <f t="shared" si="163"/>
        <v>2688.0524900000005</v>
      </c>
      <c r="B1785">
        <v>0</v>
      </c>
      <c r="C1785">
        <f t="shared" si="162"/>
        <v>0</v>
      </c>
      <c r="D1785" s="3">
        <v>0</v>
      </c>
      <c r="E1785">
        <f t="shared" si="164"/>
        <v>0</v>
      </c>
      <c r="F1785" s="4">
        <f t="shared" si="165"/>
        <v>0</v>
      </c>
      <c r="G1785">
        <v>0</v>
      </c>
      <c r="H1785">
        <f t="shared" si="166"/>
        <v>0</v>
      </c>
      <c r="I1785" s="4">
        <f t="shared" si="167"/>
        <v>0</v>
      </c>
    </row>
    <row r="1786" spans="1:9" x14ac:dyDescent="0.25">
      <c r="A1786">
        <f t="shared" si="163"/>
        <v>2689.5553200000004</v>
      </c>
      <c r="B1786">
        <v>0</v>
      </c>
      <c r="C1786">
        <f t="shared" si="162"/>
        <v>0</v>
      </c>
      <c r="D1786" s="3">
        <v>0</v>
      </c>
      <c r="E1786">
        <f t="shared" si="164"/>
        <v>0</v>
      </c>
      <c r="F1786" s="4">
        <f t="shared" si="165"/>
        <v>0</v>
      </c>
      <c r="G1786">
        <v>0</v>
      </c>
      <c r="H1786">
        <f t="shared" si="166"/>
        <v>0</v>
      </c>
      <c r="I1786" s="4">
        <f t="shared" si="167"/>
        <v>0</v>
      </c>
    </row>
    <row r="1787" spans="1:9" x14ac:dyDescent="0.25">
      <c r="A1787">
        <f t="shared" si="163"/>
        <v>2691.0581500000003</v>
      </c>
      <c r="B1787">
        <v>0</v>
      </c>
      <c r="C1787">
        <f t="shared" si="162"/>
        <v>0</v>
      </c>
      <c r="D1787" s="3">
        <v>0</v>
      </c>
      <c r="E1787">
        <f t="shared" si="164"/>
        <v>0</v>
      </c>
      <c r="F1787" s="4">
        <f t="shared" si="165"/>
        <v>0</v>
      </c>
      <c r="G1787">
        <v>0</v>
      </c>
      <c r="H1787">
        <f t="shared" si="166"/>
        <v>0</v>
      </c>
      <c r="I1787" s="4">
        <f t="shared" si="167"/>
        <v>0</v>
      </c>
    </row>
    <row r="1788" spans="1:9" x14ac:dyDescent="0.25">
      <c r="A1788">
        <f t="shared" si="163"/>
        <v>2692.5609800000002</v>
      </c>
      <c r="B1788">
        <v>1</v>
      </c>
      <c r="C1788">
        <f t="shared" si="162"/>
        <v>1.0630381630700542E-4</v>
      </c>
      <c r="D1788" s="3">
        <v>0</v>
      </c>
      <c r="E1788">
        <f t="shared" si="164"/>
        <v>-1.0630381630700542E-4</v>
      </c>
      <c r="F1788" s="4">
        <f t="shared" si="165"/>
        <v>0</v>
      </c>
      <c r="G1788">
        <v>0</v>
      </c>
      <c r="H1788">
        <f t="shared" si="166"/>
        <v>0</v>
      </c>
      <c r="I1788" s="4">
        <f t="shared" si="167"/>
        <v>0</v>
      </c>
    </row>
    <row r="1789" spans="1:9" x14ac:dyDescent="0.25">
      <c r="A1789">
        <f t="shared" si="163"/>
        <v>2694.0638100000006</v>
      </c>
      <c r="B1789">
        <v>0</v>
      </c>
      <c r="C1789">
        <f t="shared" si="162"/>
        <v>0</v>
      </c>
      <c r="D1789" s="3">
        <v>0</v>
      </c>
      <c r="E1789">
        <f t="shared" si="164"/>
        <v>0</v>
      </c>
      <c r="F1789" s="4">
        <f t="shared" si="165"/>
        <v>0</v>
      </c>
      <c r="G1789">
        <v>0</v>
      </c>
      <c r="H1789">
        <f t="shared" si="166"/>
        <v>0</v>
      </c>
      <c r="I1789" s="4">
        <f t="shared" si="167"/>
        <v>0</v>
      </c>
    </row>
    <row r="1790" spans="1:9" x14ac:dyDescent="0.25">
      <c r="A1790">
        <f t="shared" si="163"/>
        <v>2695.5666400000005</v>
      </c>
      <c r="B1790">
        <v>0</v>
      </c>
      <c r="C1790">
        <f t="shared" si="162"/>
        <v>0</v>
      </c>
      <c r="D1790" s="3">
        <v>0</v>
      </c>
      <c r="E1790">
        <f t="shared" si="164"/>
        <v>0</v>
      </c>
      <c r="F1790" s="4">
        <f t="shared" si="165"/>
        <v>0</v>
      </c>
      <c r="G1790">
        <v>0</v>
      </c>
      <c r="H1790">
        <f t="shared" si="166"/>
        <v>0</v>
      </c>
      <c r="I1790" s="4">
        <f t="shared" si="167"/>
        <v>0</v>
      </c>
    </row>
    <row r="1791" spans="1:9" x14ac:dyDescent="0.25">
      <c r="A1791">
        <f t="shared" si="163"/>
        <v>2697.0694700000004</v>
      </c>
      <c r="B1791">
        <v>0</v>
      </c>
      <c r="C1791">
        <f t="shared" si="162"/>
        <v>0</v>
      </c>
      <c r="D1791" s="3">
        <v>0</v>
      </c>
      <c r="E1791">
        <f t="shared" si="164"/>
        <v>0</v>
      </c>
      <c r="F1791" s="4">
        <f t="shared" si="165"/>
        <v>0</v>
      </c>
      <c r="G1791">
        <v>0</v>
      </c>
      <c r="H1791">
        <f t="shared" si="166"/>
        <v>0</v>
      </c>
      <c r="I1791" s="4">
        <f t="shared" si="167"/>
        <v>0</v>
      </c>
    </row>
    <row r="1792" spans="1:9" x14ac:dyDescent="0.25">
      <c r="A1792">
        <f t="shared" si="163"/>
        <v>2698.5723000000003</v>
      </c>
      <c r="B1792">
        <v>0</v>
      </c>
      <c r="C1792">
        <f t="shared" si="162"/>
        <v>0</v>
      </c>
      <c r="D1792" s="3">
        <v>0</v>
      </c>
      <c r="E1792">
        <f t="shared" si="164"/>
        <v>0</v>
      </c>
      <c r="F1792" s="4">
        <f t="shared" si="165"/>
        <v>0</v>
      </c>
      <c r="G1792">
        <v>0</v>
      </c>
      <c r="H1792">
        <f t="shared" si="166"/>
        <v>0</v>
      </c>
      <c r="I1792" s="4">
        <f t="shared" si="167"/>
        <v>0</v>
      </c>
    </row>
    <row r="1793" spans="1:9" x14ac:dyDescent="0.25">
      <c r="A1793">
        <f t="shared" si="163"/>
        <v>2700.0751300000002</v>
      </c>
      <c r="B1793">
        <v>0</v>
      </c>
      <c r="C1793">
        <f t="shared" si="162"/>
        <v>0</v>
      </c>
      <c r="D1793" s="3">
        <v>0</v>
      </c>
      <c r="E1793">
        <f t="shared" si="164"/>
        <v>0</v>
      </c>
      <c r="F1793" s="4">
        <f t="shared" si="165"/>
        <v>0</v>
      </c>
      <c r="G1793">
        <v>0</v>
      </c>
      <c r="H1793">
        <f t="shared" si="166"/>
        <v>0</v>
      </c>
      <c r="I1793" s="4">
        <f t="shared" si="167"/>
        <v>0</v>
      </c>
    </row>
    <row r="1794" spans="1:9" x14ac:dyDescent="0.25">
      <c r="A1794">
        <f t="shared" si="163"/>
        <v>2701.5779600000005</v>
      </c>
      <c r="B1794">
        <v>0</v>
      </c>
      <c r="C1794">
        <f t="shared" ref="C1794:C1857" si="168">B1794/9407</f>
        <v>0</v>
      </c>
      <c r="D1794" s="3">
        <v>0</v>
      </c>
      <c r="E1794">
        <f t="shared" si="164"/>
        <v>0</v>
      </c>
      <c r="F1794" s="4">
        <f t="shared" si="165"/>
        <v>0</v>
      </c>
      <c r="G1794">
        <v>0</v>
      </c>
      <c r="H1794">
        <f t="shared" si="166"/>
        <v>0</v>
      </c>
      <c r="I1794" s="4">
        <f t="shared" si="167"/>
        <v>0</v>
      </c>
    </row>
    <row r="1795" spans="1:9" x14ac:dyDescent="0.25">
      <c r="A1795">
        <f t="shared" ref="A1795:A1858" si="169">1.50283*(ROW()-2)+8.5066</f>
        <v>2703.0807900000004</v>
      </c>
      <c r="B1795">
        <v>1</v>
      </c>
      <c r="C1795">
        <f t="shared" si="168"/>
        <v>1.0630381630700542E-4</v>
      </c>
      <c r="D1795" s="3">
        <v>1</v>
      </c>
      <c r="E1795">
        <f t="shared" ref="E1795:E1858" si="170">-C1795+D1795/3183</f>
        <v>2.0786520662733325E-4</v>
      </c>
      <c r="F1795" s="4">
        <f t="shared" ref="F1795:F1858" si="171">IF(E1795&lt;2*SQRT(SQRT(D1795)/3183^2+SQRT(B1795)/9407^2),0,E1795)</f>
        <v>0</v>
      </c>
      <c r="G1795">
        <v>0</v>
      </c>
      <c r="H1795">
        <f t="shared" ref="H1795:H1858" si="172">-F1795+G1795/3250</f>
        <v>0</v>
      </c>
      <c r="I1795" s="4">
        <f t="shared" ref="I1795:I1858" si="173">IF(H1795&lt;2*SQRT(SQRT(G1795)/3250^2+SQRT(B1795)/9407^2),0,H1795)</f>
        <v>0</v>
      </c>
    </row>
    <row r="1796" spans="1:9" x14ac:dyDescent="0.25">
      <c r="A1796">
        <f t="shared" si="169"/>
        <v>2704.5836200000003</v>
      </c>
      <c r="B1796">
        <v>0</v>
      </c>
      <c r="C1796">
        <f t="shared" si="168"/>
        <v>0</v>
      </c>
      <c r="D1796" s="3">
        <v>0</v>
      </c>
      <c r="E1796">
        <f t="shared" si="170"/>
        <v>0</v>
      </c>
      <c r="F1796" s="4">
        <f t="shared" si="171"/>
        <v>0</v>
      </c>
      <c r="G1796">
        <v>0</v>
      </c>
      <c r="H1796">
        <f t="shared" si="172"/>
        <v>0</v>
      </c>
      <c r="I1796" s="4">
        <f t="shared" si="173"/>
        <v>0</v>
      </c>
    </row>
    <row r="1797" spans="1:9" x14ac:dyDescent="0.25">
      <c r="A1797">
        <f t="shared" si="169"/>
        <v>2706.0864500000002</v>
      </c>
      <c r="B1797">
        <v>1</v>
      </c>
      <c r="C1797">
        <f t="shared" si="168"/>
        <v>1.0630381630700542E-4</v>
      </c>
      <c r="D1797" s="3">
        <v>0</v>
      </c>
      <c r="E1797">
        <f t="shared" si="170"/>
        <v>-1.0630381630700542E-4</v>
      </c>
      <c r="F1797" s="4">
        <f t="shared" si="171"/>
        <v>0</v>
      </c>
      <c r="G1797">
        <v>0</v>
      </c>
      <c r="H1797">
        <f t="shared" si="172"/>
        <v>0</v>
      </c>
      <c r="I1797" s="4">
        <f t="shared" si="173"/>
        <v>0</v>
      </c>
    </row>
    <row r="1798" spans="1:9" x14ac:dyDescent="0.25">
      <c r="A1798">
        <f t="shared" si="169"/>
        <v>2707.5892800000001</v>
      </c>
      <c r="B1798">
        <v>0</v>
      </c>
      <c r="C1798">
        <f t="shared" si="168"/>
        <v>0</v>
      </c>
      <c r="D1798" s="3">
        <v>0</v>
      </c>
      <c r="E1798">
        <f t="shared" si="170"/>
        <v>0</v>
      </c>
      <c r="F1798" s="4">
        <f t="shared" si="171"/>
        <v>0</v>
      </c>
      <c r="G1798">
        <v>0</v>
      </c>
      <c r="H1798">
        <f t="shared" si="172"/>
        <v>0</v>
      </c>
      <c r="I1798" s="4">
        <f t="shared" si="173"/>
        <v>0</v>
      </c>
    </row>
    <row r="1799" spans="1:9" x14ac:dyDescent="0.25">
      <c r="A1799">
        <f t="shared" si="169"/>
        <v>2709.0921100000005</v>
      </c>
      <c r="B1799">
        <v>0</v>
      </c>
      <c r="C1799">
        <f t="shared" si="168"/>
        <v>0</v>
      </c>
      <c r="D1799" s="3">
        <v>0</v>
      </c>
      <c r="E1799">
        <f t="shared" si="170"/>
        <v>0</v>
      </c>
      <c r="F1799" s="4">
        <f t="shared" si="171"/>
        <v>0</v>
      </c>
      <c r="G1799">
        <v>1</v>
      </c>
      <c r="H1799">
        <f t="shared" si="172"/>
        <v>3.076923076923077E-4</v>
      </c>
      <c r="I1799" s="4">
        <f t="shared" si="173"/>
        <v>0</v>
      </c>
    </row>
    <row r="1800" spans="1:9" x14ac:dyDescent="0.25">
      <c r="A1800">
        <f t="shared" si="169"/>
        <v>2710.5949400000004</v>
      </c>
      <c r="B1800">
        <v>0</v>
      </c>
      <c r="C1800">
        <f t="shared" si="168"/>
        <v>0</v>
      </c>
      <c r="D1800" s="3">
        <v>0</v>
      </c>
      <c r="E1800">
        <f t="shared" si="170"/>
        <v>0</v>
      </c>
      <c r="F1800" s="4">
        <f t="shared" si="171"/>
        <v>0</v>
      </c>
      <c r="G1800">
        <v>0</v>
      </c>
      <c r="H1800">
        <f t="shared" si="172"/>
        <v>0</v>
      </c>
      <c r="I1800" s="4">
        <f t="shared" si="173"/>
        <v>0</v>
      </c>
    </row>
    <row r="1801" spans="1:9" x14ac:dyDescent="0.25">
      <c r="A1801">
        <f t="shared" si="169"/>
        <v>2712.0977700000003</v>
      </c>
      <c r="B1801">
        <v>0</v>
      </c>
      <c r="C1801">
        <f t="shared" si="168"/>
        <v>0</v>
      </c>
      <c r="D1801" s="3">
        <v>0</v>
      </c>
      <c r="E1801">
        <f t="shared" si="170"/>
        <v>0</v>
      </c>
      <c r="F1801" s="4">
        <f t="shared" si="171"/>
        <v>0</v>
      </c>
      <c r="G1801">
        <v>0</v>
      </c>
      <c r="H1801">
        <f t="shared" si="172"/>
        <v>0</v>
      </c>
      <c r="I1801" s="4">
        <f t="shared" si="173"/>
        <v>0</v>
      </c>
    </row>
    <row r="1802" spans="1:9" x14ac:dyDescent="0.25">
      <c r="A1802">
        <f t="shared" si="169"/>
        <v>2713.6006000000002</v>
      </c>
      <c r="B1802">
        <v>0</v>
      </c>
      <c r="C1802">
        <f t="shared" si="168"/>
        <v>0</v>
      </c>
      <c r="D1802" s="3">
        <v>0</v>
      </c>
      <c r="E1802">
        <f t="shared" si="170"/>
        <v>0</v>
      </c>
      <c r="F1802" s="4">
        <f t="shared" si="171"/>
        <v>0</v>
      </c>
      <c r="G1802">
        <v>0</v>
      </c>
      <c r="H1802">
        <f t="shared" si="172"/>
        <v>0</v>
      </c>
      <c r="I1802" s="4">
        <f t="shared" si="173"/>
        <v>0</v>
      </c>
    </row>
    <row r="1803" spans="1:9" x14ac:dyDescent="0.25">
      <c r="A1803">
        <f t="shared" si="169"/>
        <v>2715.1034300000006</v>
      </c>
      <c r="B1803">
        <v>0</v>
      </c>
      <c r="C1803">
        <f t="shared" si="168"/>
        <v>0</v>
      </c>
      <c r="D1803" s="3">
        <v>0</v>
      </c>
      <c r="E1803">
        <f t="shared" si="170"/>
        <v>0</v>
      </c>
      <c r="F1803" s="4">
        <f t="shared" si="171"/>
        <v>0</v>
      </c>
      <c r="G1803">
        <v>1</v>
      </c>
      <c r="H1803">
        <f t="shared" si="172"/>
        <v>3.076923076923077E-4</v>
      </c>
      <c r="I1803" s="4">
        <f t="shared" si="173"/>
        <v>0</v>
      </c>
    </row>
    <row r="1804" spans="1:9" x14ac:dyDescent="0.25">
      <c r="A1804">
        <f t="shared" si="169"/>
        <v>2716.6062600000005</v>
      </c>
      <c r="B1804">
        <v>0</v>
      </c>
      <c r="C1804">
        <f t="shared" si="168"/>
        <v>0</v>
      </c>
      <c r="D1804" s="3">
        <v>0</v>
      </c>
      <c r="E1804">
        <f t="shared" si="170"/>
        <v>0</v>
      </c>
      <c r="F1804" s="4">
        <f t="shared" si="171"/>
        <v>0</v>
      </c>
      <c r="G1804">
        <v>0</v>
      </c>
      <c r="H1804">
        <f t="shared" si="172"/>
        <v>0</v>
      </c>
      <c r="I1804" s="4">
        <f t="shared" si="173"/>
        <v>0</v>
      </c>
    </row>
    <row r="1805" spans="1:9" x14ac:dyDescent="0.25">
      <c r="A1805">
        <f t="shared" si="169"/>
        <v>2718.1090900000004</v>
      </c>
      <c r="B1805">
        <v>0</v>
      </c>
      <c r="C1805">
        <f t="shared" si="168"/>
        <v>0</v>
      </c>
      <c r="D1805" s="3">
        <v>1</v>
      </c>
      <c r="E1805">
        <f t="shared" si="170"/>
        <v>3.1416902293433867E-4</v>
      </c>
      <c r="F1805" s="4">
        <f t="shared" si="171"/>
        <v>0</v>
      </c>
      <c r="G1805">
        <v>0</v>
      </c>
      <c r="H1805">
        <f t="shared" si="172"/>
        <v>0</v>
      </c>
      <c r="I1805" s="4">
        <f t="shared" si="173"/>
        <v>0</v>
      </c>
    </row>
    <row r="1806" spans="1:9" x14ac:dyDescent="0.25">
      <c r="A1806">
        <f t="shared" si="169"/>
        <v>2719.6119200000003</v>
      </c>
      <c r="B1806">
        <v>0</v>
      </c>
      <c r="C1806">
        <f t="shared" si="168"/>
        <v>0</v>
      </c>
      <c r="D1806" s="3">
        <v>0</v>
      </c>
      <c r="E1806">
        <f t="shared" si="170"/>
        <v>0</v>
      </c>
      <c r="F1806" s="4">
        <f t="shared" si="171"/>
        <v>0</v>
      </c>
      <c r="G1806">
        <v>0</v>
      </c>
      <c r="H1806">
        <f t="shared" si="172"/>
        <v>0</v>
      </c>
      <c r="I1806" s="4">
        <f t="shared" si="173"/>
        <v>0</v>
      </c>
    </row>
    <row r="1807" spans="1:9" x14ac:dyDescent="0.25">
      <c r="A1807">
        <f t="shared" si="169"/>
        <v>2721.1147500000002</v>
      </c>
      <c r="B1807">
        <v>0</v>
      </c>
      <c r="C1807">
        <f t="shared" si="168"/>
        <v>0</v>
      </c>
      <c r="D1807" s="3">
        <v>0</v>
      </c>
      <c r="E1807">
        <f t="shared" si="170"/>
        <v>0</v>
      </c>
      <c r="F1807" s="4">
        <f t="shared" si="171"/>
        <v>0</v>
      </c>
      <c r="G1807">
        <v>0</v>
      </c>
      <c r="H1807">
        <f t="shared" si="172"/>
        <v>0</v>
      </c>
      <c r="I1807" s="4">
        <f t="shared" si="173"/>
        <v>0</v>
      </c>
    </row>
    <row r="1808" spans="1:9" x14ac:dyDescent="0.25">
      <c r="A1808">
        <f t="shared" si="169"/>
        <v>2722.6175800000005</v>
      </c>
      <c r="B1808">
        <v>0</v>
      </c>
      <c r="C1808">
        <f t="shared" si="168"/>
        <v>0</v>
      </c>
      <c r="D1808" s="3">
        <v>0</v>
      </c>
      <c r="E1808">
        <f t="shared" si="170"/>
        <v>0</v>
      </c>
      <c r="F1808" s="4">
        <f t="shared" si="171"/>
        <v>0</v>
      </c>
      <c r="G1808">
        <v>0</v>
      </c>
      <c r="H1808">
        <f t="shared" si="172"/>
        <v>0</v>
      </c>
      <c r="I1808" s="4">
        <f t="shared" si="173"/>
        <v>0</v>
      </c>
    </row>
    <row r="1809" spans="1:9" x14ac:dyDescent="0.25">
      <c r="A1809">
        <f t="shared" si="169"/>
        <v>2724.1204100000004</v>
      </c>
      <c r="B1809">
        <v>0</v>
      </c>
      <c r="C1809">
        <f t="shared" si="168"/>
        <v>0</v>
      </c>
      <c r="D1809" s="3">
        <v>0</v>
      </c>
      <c r="E1809">
        <f t="shared" si="170"/>
        <v>0</v>
      </c>
      <c r="F1809" s="4">
        <f t="shared" si="171"/>
        <v>0</v>
      </c>
      <c r="G1809">
        <v>0</v>
      </c>
      <c r="H1809">
        <f t="shared" si="172"/>
        <v>0</v>
      </c>
      <c r="I1809" s="4">
        <f t="shared" si="173"/>
        <v>0</v>
      </c>
    </row>
    <row r="1810" spans="1:9" x14ac:dyDescent="0.25">
      <c r="A1810">
        <f t="shared" si="169"/>
        <v>2725.6232400000004</v>
      </c>
      <c r="B1810">
        <v>0</v>
      </c>
      <c r="C1810">
        <f t="shared" si="168"/>
        <v>0</v>
      </c>
      <c r="D1810" s="3">
        <v>0</v>
      </c>
      <c r="E1810">
        <f t="shared" si="170"/>
        <v>0</v>
      </c>
      <c r="F1810" s="4">
        <f t="shared" si="171"/>
        <v>0</v>
      </c>
      <c r="G1810">
        <v>0</v>
      </c>
      <c r="H1810">
        <f t="shared" si="172"/>
        <v>0</v>
      </c>
      <c r="I1810" s="4">
        <f t="shared" si="173"/>
        <v>0</v>
      </c>
    </row>
    <row r="1811" spans="1:9" x14ac:dyDescent="0.25">
      <c r="A1811">
        <f t="shared" si="169"/>
        <v>2727.1260700000003</v>
      </c>
      <c r="B1811">
        <v>0</v>
      </c>
      <c r="C1811">
        <f t="shared" si="168"/>
        <v>0</v>
      </c>
      <c r="D1811" s="3">
        <v>0</v>
      </c>
      <c r="E1811">
        <f t="shared" si="170"/>
        <v>0</v>
      </c>
      <c r="F1811" s="4">
        <f t="shared" si="171"/>
        <v>0</v>
      </c>
      <c r="G1811">
        <v>0</v>
      </c>
      <c r="H1811">
        <f t="shared" si="172"/>
        <v>0</v>
      </c>
      <c r="I1811" s="4">
        <f t="shared" si="173"/>
        <v>0</v>
      </c>
    </row>
    <row r="1812" spans="1:9" x14ac:dyDescent="0.25">
      <c r="A1812">
        <f t="shared" si="169"/>
        <v>2728.6289000000002</v>
      </c>
      <c r="B1812">
        <v>0</v>
      </c>
      <c r="C1812">
        <f t="shared" si="168"/>
        <v>0</v>
      </c>
      <c r="D1812" s="3">
        <v>0</v>
      </c>
      <c r="E1812">
        <f t="shared" si="170"/>
        <v>0</v>
      </c>
      <c r="F1812" s="4">
        <f t="shared" si="171"/>
        <v>0</v>
      </c>
      <c r="G1812">
        <v>0</v>
      </c>
      <c r="H1812">
        <f t="shared" si="172"/>
        <v>0</v>
      </c>
      <c r="I1812" s="4">
        <f t="shared" si="173"/>
        <v>0</v>
      </c>
    </row>
    <row r="1813" spans="1:9" x14ac:dyDescent="0.25">
      <c r="A1813">
        <f t="shared" si="169"/>
        <v>2730.1317300000005</v>
      </c>
      <c r="B1813">
        <v>0</v>
      </c>
      <c r="C1813">
        <f t="shared" si="168"/>
        <v>0</v>
      </c>
      <c r="D1813" s="3">
        <v>0</v>
      </c>
      <c r="E1813">
        <f t="shared" si="170"/>
        <v>0</v>
      </c>
      <c r="F1813" s="4">
        <f t="shared" si="171"/>
        <v>0</v>
      </c>
      <c r="G1813">
        <v>0</v>
      </c>
      <c r="H1813">
        <f t="shared" si="172"/>
        <v>0</v>
      </c>
      <c r="I1813" s="4">
        <f t="shared" si="173"/>
        <v>0</v>
      </c>
    </row>
    <row r="1814" spans="1:9" x14ac:dyDescent="0.25">
      <c r="A1814">
        <f t="shared" si="169"/>
        <v>2731.6345600000004</v>
      </c>
      <c r="B1814">
        <v>0</v>
      </c>
      <c r="C1814">
        <f t="shared" si="168"/>
        <v>0</v>
      </c>
      <c r="D1814" s="3">
        <v>0</v>
      </c>
      <c r="E1814">
        <f t="shared" si="170"/>
        <v>0</v>
      </c>
      <c r="F1814" s="4">
        <f t="shared" si="171"/>
        <v>0</v>
      </c>
      <c r="G1814">
        <v>0</v>
      </c>
      <c r="H1814">
        <f t="shared" si="172"/>
        <v>0</v>
      </c>
      <c r="I1814" s="4">
        <f t="shared" si="173"/>
        <v>0</v>
      </c>
    </row>
    <row r="1815" spans="1:9" x14ac:dyDescent="0.25">
      <c r="A1815">
        <f t="shared" si="169"/>
        <v>2733.1373900000003</v>
      </c>
      <c r="B1815">
        <v>0</v>
      </c>
      <c r="C1815">
        <f t="shared" si="168"/>
        <v>0</v>
      </c>
      <c r="D1815" s="3">
        <v>0</v>
      </c>
      <c r="E1815">
        <f t="shared" si="170"/>
        <v>0</v>
      </c>
      <c r="F1815" s="4">
        <f t="shared" si="171"/>
        <v>0</v>
      </c>
      <c r="G1815">
        <v>0</v>
      </c>
      <c r="H1815">
        <f t="shared" si="172"/>
        <v>0</v>
      </c>
      <c r="I1815" s="4">
        <f t="shared" si="173"/>
        <v>0</v>
      </c>
    </row>
    <row r="1816" spans="1:9" x14ac:dyDescent="0.25">
      <c r="A1816">
        <f t="shared" si="169"/>
        <v>2734.6402200000002</v>
      </c>
      <c r="B1816">
        <v>0</v>
      </c>
      <c r="C1816">
        <f t="shared" si="168"/>
        <v>0</v>
      </c>
      <c r="D1816" s="3">
        <v>0</v>
      </c>
      <c r="E1816">
        <f t="shared" si="170"/>
        <v>0</v>
      </c>
      <c r="F1816" s="4">
        <f t="shared" si="171"/>
        <v>0</v>
      </c>
      <c r="G1816">
        <v>0</v>
      </c>
      <c r="H1816">
        <f t="shared" si="172"/>
        <v>0</v>
      </c>
      <c r="I1816" s="4">
        <f t="shared" si="173"/>
        <v>0</v>
      </c>
    </row>
    <row r="1817" spans="1:9" x14ac:dyDescent="0.25">
      <c r="A1817">
        <f t="shared" si="169"/>
        <v>2736.1430500000006</v>
      </c>
      <c r="B1817">
        <v>0</v>
      </c>
      <c r="C1817">
        <f t="shared" si="168"/>
        <v>0</v>
      </c>
      <c r="D1817" s="3">
        <v>0</v>
      </c>
      <c r="E1817">
        <f t="shared" si="170"/>
        <v>0</v>
      </c>
      <c r="F1817" s="4">
        <f t="shared" si="171"/>
        <v>0</v>
      </c>
      <c r="G1817">
        <v>0</v>
      </c>
      <c r="H1817">
        <f t="shared" si="172"/>
        <v>0</v>
      </c>
      <c r="I1817" s="4">
        <f t="shared" si="173"/>
        <v>0</v>
      </c>
    </row>
    <row r="1818" spans="1:9" x14ac:dyDescent="0.25">
      <c r="A1818">
        <f t="shared" si="169"/>
        <v>2737.6458800000005</v>
      </c>
      <c r="B1818">
        <v>0</v>
      </c>
      <c r="C1818">
        <f t="shared" si="168"/>
        <v>0</v>
      </c>
      <c r="D1818" s="3">
        <v>0</v>
      </c>
      <c r="E1818">
        <f t="shared" si="170"/>
        <v>0</v>
      </c>
      <c r="F1818" s="4">
        <f t="shared" si="171"/>
        <v>0</v>
      </c>
      <c r="G1818">
        <v>0</v>
      </c>
      <c r="H1818">
        <f t="shared" si="172"/>
        <v>0</v>
      </c>
      <c r="I1818" s="4">
        <f t="shared" si="173"/>
        <v>0</v>
      </c>
    </row>
    <row r="1819" spans="1:9" x14ac:dyDescent="0.25">
      <c r="A1819">
        <f t="shared" si="169"/>
        <v>2739.1487100000004</v>
      </c>
      <c r="B1819">
        <v>0</v>
      </c>
      <c r="C1819">
        <f t="shared" si="168"/>
        <v>0</v>
      </c>
      <c r="D1819" s="3">
        <v>0</v>
      </c>
      <c r="E1819">
        <f t="shared" si="170"/>
        <v>0</v>
      </c>
      <c r="F1819" s="4">
        <f t="shared" si="171"/>
        <v>0</v>
      </c>
      <c r="G1819">
        <v>0</v>
      </c>
      <c r="H1819">
        <f t="shared" si="172"/>
        <v>0</v>
      </c>
      <c r="I1819" s="4">
        <f t="shared" si="173"/>
        <v>0</v>
      </c>
    </row>
    <row r="1820" spans="1:9" x14ac:dyDescent="0.25">
      <c r="A1820">
        <f t="shared" si="169"/>
        <v>2740.6515400000003</v>
      </c>
      <c r="B1820">
        <v>0</v>
      </c>
      <c r="C1820">
        <f t="shared" si="168"/>
        <v>0</v>
      </c>
      <c r="D1820" s="3">
        <v>0</v>
      </c>
      <c r="E1820">
        <f t="shared" si="170"/>
        <v>0</v>
      </c>
      <c r="F1820" s="4">
        <f t="shared" si="171"/>
        <v>0</v>
      </c>
      <c r="G1820">
        <v>0</v>
      </c>
      <c r="H1820">
        <f t="shared" si="172"/>
        <v>0</v>
      </c>
      <c r="I1820" s="4">
        <f t="shared" si="173"/>
        <v>0</v>
      </c>
    </row>
    <row r="1821" spans="1:9" x14ac:dyDescent="0.25">
      <c r="A1821">
        <f t="shared" si="169"/>
        <v>2742.1543700000002</v>
      </c>
      <c r="B1821">
        <v>0</v>
      </c>
      <c r="C1821">
        <f t="shared" si="168"/>
        <v>0</v>
      </c>
      <c r="D1821" s="3">
        <v>0</v>
      </c>
      <c r="E1821">
        <f t="shared" si="170"/>
        <v>0</v>
      </c>
      <c r="F1821" s="4">
        <f t="shared" si="171"/>
        <v>0</v>
      </c>
      <c r="G1821">
        <v>0</v>
      </c>
      <c r="H1821">
        <f t="shared" si="172"/>
        <v>0</v>
      </c>
      <c r="I1821" s="4">
        <f t="shared" si="173"/>
        <v>0</v>
      </c>
    </row>
    <row r="1822" spans="1:9" x14ac:dyDescent="0.25">
      <c r="A1822">
        <f t="shared" si="169"/>
        <v>2743.6572000000006</v>
      </c>
      <c r="B1822">
        <v>0</v>
      </c>
      <c r="C1822">
        <f t="shared" si="168"/>
        <v>0</v>
      </c>
      <c r="D1822" s="3">
        <v>0</v>
      </c>
      <c r="E1822">
        <f t="shared" si="170"/>
        <v>0</v>
      </c>
      <c r="F1822" s="4">
        <f t="shared" si="171"/>
        <v>0</v>
      </c>
      <c r="G1822">
        <v>0</v>
      </c>
      <c r="H1822">
        <f t="shared" si="172"/>
        <v>0</v>
      </c>
      <c r="I1822" s="4">
        <f t="shared" si="173"/>
        <v>0</v>
      </c>
    </row>
    <row r="1823" spans="1:9" x14ac:dyDescent="0.25">
      <c r="A1823">
        <f t="shared" si="169"/>
        <v>2745.1600300000005</v>
      </c>
      <c r="B1823">
        <v>1</v>
      </c>
      <c r="C1823">
        <f t="shared" si="168"/>
        <v>1.0630381630700542E-4</v>
      </c>
      <c r="D1823" s="3">
        <v>0</v>
      </c>
      <c r="E1823">
        <f t="shared" si="170"/>
        <v>-1.0630381630700542E-4</v>
      </c>
      <c r="F1823" s="4">
        <f t="shared" si="171"/>
        <v>0</v>
      </c>
      <c r="G1823">
        <v>0</v>
      </c>
      <c r="H1823">
        <f t="shared" si="172"/>
        <v>0</v>
      </c>
      <c r="I1823" s="4">
        <f t="shared" si="173"/>
        <v>0</v>
      </c>
    </row>
    <row r="1824" spans="1:9" x14ac:dyDescent="0.25">
      <c r="A1824">
        <f t="shared" si="169"/>
        <v>2746.6628600000004</v>
      </c>
      <c r="B1824">
        <v>0</v>
      </c>
      <c r="C1824">
        <f t="shared" si="168"/>
        <v>0</v>
      </c>
      <c r="D1824" s="3">
        <v>0</v>
      </c>
      <c r="E1824">
        <f t="shared" si="170"/>
        <v>0</v>
      </c>
      <c r="F1824" s="4">
        <f t="shared" si="171"/>
        <v>0</v>
      </c>
      <c r="G1824">
        <v>0</v>
      </c>
      <c r="H1824">
        <f t="shared" si="172"/>
        <v>0</v>
      </c>
      <c r="I1824" s="4">
        <f t="shared" si="173"/>
        <v>0</v>
      </c>
    </row>
    <row r="1825" spans="1:9" x14ac:dyDescent="0.25">
      <c r="A1825">
        <f t="shared" si="169"/>
        <v>2748.1656900000003</v>
      </c>
      <c r="B1825">
        <v>1</v>
      </c>
      <c r="C1825">
        <f t="shared" si="168"/>
        <v>1.0630381630700542E-4</v>
      </c>
      <c r="D1825" s="3">
        <v>0</v>
      </c>
      <c r="E1825">
        <f t="shared" si="170"/>
        <v>-1.0630381630700542E-4</v>
      </c>
      <c r="F1825" s="4">
        <f t="shared" si="171"/>
        <v>0</v>
      </c>
      <c r="G1825">
        <v>0</v>
      </c>
      <c r="H1825">
        <f t="shared" si="172"/>
        <v>0</v>
      </c>
      <c r="I1825" s="4">
        <f t="shared" si="173"/>
        <v>0</v>
      </c>
    </row>
    <row r="1826" spans="1:9" x14ac:dyDescent="0.25">
      <c r="A1826">
        <f t="shared" si="169"/>
        <v>2749.6685200000002</v>
      </c>
      <c r="B1826">
        <v>0</v>
      </c>
      <c r="C1826">
        <f t="shared" si="168"/>
        <v>0</v>
      </c>
      <c r="D1826" s="3">
        <v>0</v>
      </c>
      <c r="E1826">
        <f t="shared" si="170"/>
        <v>0</v>
      </c>
      <c r="F1826" s="4">
        <f t="shared" si="171"/>
        <v>0</v>
      </c>
      <c r="G1826">
        <v>0</v>
      </c>
      <c r="H1826">
        <f t="shared" si="172"/>
        <v>0</v>
      </c>
      <c r="I1826" s="4">
        <f t="shared" si="173"/>
        <v>0</v>
      </c>
    </row>
    <row r="1827" spans="1:9" x14ac:dyDescent="0.25">
      <c r="A1827">
        <f t="shared" si="169"/>
        <v>2751.1713500000005</v>
      </c>
      <c r="B1827">
        <v>0</v>
      </c>
      <c r="C1827">
        <f t="shared" si="168"/>
        <v>0</v>
      </c>
      <c r="D1827" s="3">
        <v>0</v>
      </c>
      <c r="E1827">
        <f t="shared" si="170"/>
        <v>0</v>
      </c>
      <c r="F1827" s="4">
        <f t="shared" si="171"/>
        <v>0</v>
      </c>
      <c r="G1827">
        <v>0</v>
      </c>
      <c r="H1827">
        <f t="shared" si="172"/>
        <v>0</v>
      </c>
      <c r="I1827" s="4">
        <f t="shared" si="173"/>
        <v>0</v>
      </c>
    </row>
    <row r="1828" spans="1:9" x14ac:dyDescent="0.25">
      <c r="A1828">
        <f t="shared" si="169"/>
        <v>2752.6741800000004</v>
      </c>
      <c r="B1828">
        <v>0</v>
      </c>
      <c r="C1828">
        <f t="shared" si="168"/>
        <v>0</v>
      </c>
      <c r="D1828" s="3">
        <v>0</v>
      </c>
      <c r="E1828">
        <f t="shared" si="170"/>
        <v>0</v>
      </c>
      <c r="F1828" s="4">
        <f t="shared" si="171"/>
        <v>0</v>
      </c>
      <c r="G1828">
        <v>0</v>
      </c>
      <c r="H1828">
        <f t="shared" si="172"/>
        <v>0</v>
      </c>
      <c r="I1828" s="4">
        <f t="shared" si="173"/>
        <v>0</v>
      </c>
    </row>
    <row r="1829" spans="1:9" x14ac:dyDescent="0.25">
      <c r="A1829">
        <f t="shared" si="169"/>
        <v>2754.1770100000003</v>
      </c>
      <c r="B1829">
        <v>1</v>
      </c>
      <c r="C1829">
        <f t="shared" si="168"/>
        <v>1.0630381630700542E-4</v>
      </c>
      <c r="D1829" s="3">
        <v>0</v>
      </c>
      <c r="E1829">
        <f t="shared" si="170"/>
        <v>-1.0630381630700542E-4</v>
      </c>
      <c r="F1829" s="4">
        <f t="shared" si="171"/>
        <v>0</v>
      </c>
      <c r="G1829">
        <v>0</v>
      </c>
      <c r="H1829">
        <f t="shared" si="172"/>
        <v>0</v>
      </c>
      <c r="I1829" s="4">
        <f t="shared" si="173"/>
        <v>0</v>
      </c>
    </row>
    <row r="1830" spans="1:9" x14ac:dyDescent="0.25">
      <c r="A1830">
        <f t="shared" si="169"/>
        <v>2755.6798400000002</v>
      </c>
      <c r="B1830">
        <v>0</v>
      </c>
      <c r="C1830">
        <f t="shared" si="168"/>
        <v>0</v>
      </c>
      <c r="D1830" s="3">
        <v>0</v>
      </c>
      <c r="E1830">
        <f t="shared" si="170"/>
        <v>0</v>
      </c>
      <c r="F1830" s="4">
        <f t="shared" si="171"/>
        <v>0</v>
      </c>
      <c r="G1830">
        <v>0</v>
      </c>
      <c r="H1830">
        <f t="shared" si="172"/>
        <v>0</v>
      </c>
      <c r="I1830" s="4">
        <f t="shared" si="173"/>
        <v>0</v>
      </c>
    </row>
    <row r="1831" spans="1:9" x14ac:dyDescent="0.25">
      <c r="A1831">
        <f t="shared" si="169"/>
        <v>2757.1826700000001</v>
      </c>
      <c r="B1831">
        <v>0</v>
      </c>
      <c r="C1831">
        <f t="shared" si="168"/>
        <v>0</v>
      </c>
      <c r="D1831" s="3">
        <v>0</v>
      </c>
      <c r="E1831">
        <f t="shared" si="170"/>
        <v>0</v>
      </c>
      <c r="F1831" s="4">
        <f t="shared" si="171"/>
        <v>0</v>
      </c>
      <c r="G1831">
        <v>0</v>
      </c>
      <c r="H1831">
        <f t="shared" si="172"/>
        <v>0</v>
      </c>
      <c r="I1831" s="4">
        <f t="shared" si="173"/>
        <v>0</v>
      </c>
    </row>
    <row r="1832" spans="1:9" x14ac:dyDescent="0.25">
      <c r="A1832">
        <f t="shared" si="169"/>
        <v>2758.6855000000005</v>
      </c>
      <c r="B1832">
        <v>0</v>
      </c>
      <c r="C1832">
        <f t="shared" si="168"/>
        <v>0</v>
      </c>
      <c r="D1832" s="3">
        <v>0</v>
      </c>
      <c r="E1832">
        <f t="shared" si="170"/>
        <v>0</v>
      </c>
      <c r="F1832" s="4">
        <f t="shared" si="171"/>
        <v>0</v>
      </c>
      <c r="G1832">
        <v>1</v>
      </c>
      <c r="H1832">
        <f t="shared" si="172"/>
        <v>3.076923076923077E-4</v>
      </c>
      <c r="I1832" s="4">
        <f t="shared" si="173"/>
        <v>0</v>
      </c>
    </row>
    <row r="1833" spans="1:9" x14ac:dyDescent="0.25">
      <c r="A1833">
        <f t="shared" si="169"/>
        <v>2760.1883300000004</v>
      </c>
      <c r="B1833">
        <v>0</v>
      </c>
      <c r="C1833">
        <f t="shared" si="168"/>
        <v>0</v>
      </c>
      <c r="D1833" s="3">
        <v>0</v>
      </c>
      <c r="E1833">
        <f t="shared" si="170"/>
        <v>0</v>
      </c>
      <c r="F1833" s="4">
        <f t="shared" si="171"/>
        <v>0</v>
      </c>
      <c r="G1833">
        <v>0</v>
      </c>
      <c r="H1833">
        <f t="shared" si="172"/>
        <v>0</v>
      </c>
      <c r="I1833" s="4">
        <f t="shared" si="173"/>
        <v>0</v>
      </c>
    </row>
    <row r="1834" spans="1:9" x14ac:dyDescent="0.25">
      <c r="A1834">
        <f t="shared" si="169"/>
        <v>2761.6911600000003</v>
      </c>
      <c r="B1834">
        <v>1</v>
      </c>
      <c r="C1834">
        <f t="shared" si="168"/>
        <v>1.0630381630700542E-4</v>
      </c>
      <c r="D1834" s="3">
        <v>0</v>
      </c>
      <c r="E1834">
        <f t="shared" si="170"/>
        <v>-1.0630381630700542E-4</v>
      </c>
      <c r="F1834" s="4">
        <f t="shared" si="171"/>
        <v>0</v>
      </c>
      <c r="G1834">
        <v>0</v>
      </c>
      <c r="H1834">
        <f t="shared" si="172"/>
        <v>0</v>
      </c>
      <c r="I1834" s="4">
        <f t="shared" si="173"/>
        <v>0</v>
      </c>
    </row>
    <row r="1835" spans="1:9" x14ac:dyDescent="0.25">
      <c r="A1835">
        <f t="shared" si="169"/>
        <v>2763.1939900000002</v>
      </c>
      <c r="B1835">
        <v>1</v>
      </c>
      <c r="C1835">
        <f t="shared" si="168"/>
        <v>1.0630381630700542E-4</v>
      </c>
      <c r="D1835" s="3">
        <v>0</v>
      </c>
      <c r="E1835">
        <f t="shared" si="170"/>
        <v>-1.0630381630700542E-4</v>
      </c>
      <c r="F1835" s="4">
        <f t="shared" si="171"/>
        <v>0</v>
      </c>
      <c r="G1835">
        <v>0</v>
      </c>
      <c r="H1835">
        <f t="shared" si="172"/>
        <v>0</v>
      </c>
      <c r="I1835" s="4">
        <f t="shared" si="173"/>
        <v>0</v>
      </c>
    </row>
    <row r="1836" spans="1:9" x14ac:dyDescent="0.25">
      <c r="A1836">
        <f t="shared" si="169"/>
        <v>2764.6968200000006</v>
      </c>
      <c r="B1836">
        <v>0</v>
      </c>
      <c r="C1836">
        <f t="shared" si="168"/>
        <v>0</v>
      </c>
      <c r="D1836" s="3">
        <v>0</v>
      </c>
      <c r="E1836">
        <f t="shared" si="170"/>
        <v>0</v>
      </c>
      <c r="F1836" s="4">
        <f t="shared" si="171"/>
        <v>0</v>
      </c>
      <c r="G1836">
        <v>0</v>
      </c>
      <c r="H1836">
        <f t="shared" si="172"/>
        <v>0</v>
      </c>
      <c r="I1836" s="4">
        <f t="shared" si="173"/>
        <v>0</v>
      </c>
    </row>
    <row r="1837" spans="1:9" x14ac:dyDescent="0.25">
      <c r="A1837">
        <f t="shared" si="169"/>
        <v>2766.1996500000005</v>
      </c>
      <c r="B1837">
        <v>0</v>
      </c>
      <c r="C1837">
        <f t="shared" si="168"/>
        <v>0</v>
      </c>
      <c r="D1837" s="3">
        <v>0</v>
      </c>
      <c r="E1837">
        <f t="shared" si="170"/>
        <v>0</v>
      </c>
      <c r="F1837" s="4">
        <f t="shared" si="171"/>
        <v>0</v>
      </c>
      <c r="G1837">
        <v>0</v>
      </c>
      <c r="H1837">
        <f t="shared" si="172"/>
        <v>0</v>
      </c>
      <c r="I1837" s="4">
        <f t="shared" si="173"/>
        <v>0</v>
      </c>
    </row>
    <row r="1838" spans="1:9" x14ac:dyDescent="0.25">
      <c r="A1838">
        <f t="shared" si="169"/>
        <v>2767.7024800000004</v>
      </c>
      <c r="B1838">
        <v>0</v>
      </c>
      <c r="C1838">
        <f t="shared" si="168"/>
        <v>0</v>
      </c>
      <c r="D1838" s="3">
        <v>0</v>
      </c>
      <c r="E1838">
        <f t="shared" si="170"/>
        <v>0</v>
      </c>
      <c r="F1838" s="4">
        <f t="shared" si="171"/>
        <v>0</v>
      </c>
      <c r="G1838">
        <v>0</v>
      </c>
      <c r="H1838">
        <f t="shared" si="172"/>
        <v>0</v>
      </c>
      <c r="I1838" s="4">
        <f t="shared" si="173"/>
        <v>0</v>
      </c>
    </row>
    <row r="1839" spans="1:9" x14ac:dyDescent="0.25">
      <c r="A1839">
        <f t="shared" si="169"/>
        <v>2769.2053100000003</v>
      </c>
      <c r="B1839">
        <v>0</v>
      </c>
      <c r="C1839">
        <f t="shared" si="168"/>
        <v>0</v>
      </c>
      <c r="D1839" s="3">
        <v>1</v>
      </c>
      <c r="E1839">
        <f t="shared" si="170"/>
        <v>3.1416902293433867E-4</v>
      </c>
      <c r="F1839" s="4">
        <f t="shared" si="171"/>
        <v>0</v>
      </c>
      <c r="G1839">
        <v>0</v>
      </c>
      <c r="H1839">
        <f t="shared" si="172"/>
        <v>0</v>
      </c>
      <c r="I1839" s="4">
        <f t="shared" si="173"/>
        <v>0</v>
      </c>
    </row>
    <row r="1840" spans="1:9" x14ac:dyDescent="0.25">
      <c r="A1840">
        <f t="shared" si="169"/>
        <v>2770.7081400000002</v>
      </c>
      <c r="B1840">
        <v>0</v>
      </c>
      <c r="C1840">
        <f t="shared" si="168"/>
        <v>0</v>
      </c>
      <c r="D1840" s="3">
        <v>0</v>
      </c>
      <c r="E1840">
        <f t="shared" si="170"/>
        <v>0</v>
      </c>
      <c r="F1840" s="4">
        <f t="shared" si="171"/>
        <v>0</v>
      </c>
      <c r="G1840">
        <v>1</v>
      </c>
      <c r="H1840">
        <f t="shared" si="172"/>
        <v>3.076923076923077E-4</v>
      </c>
      <c r="I1840" s="4">
        <f t="shared" si="173"/>
        <v>0</v>
      </c>
    </row>
    <row r="1841" spans="1:9" x14ac:dyDescent="0.25">
      <c r="A1841">
        <f t="shared" si="169"/>
        <v>2772.2109700000005</v>
      </c>
      <c r="B1841">
        <v>0</v>
      </c>
      <c r="C1841">
        <f t="shared" si="168"/>
        <v>0</v>
      </c>
      <c r="D1841" s="3">
        <v>0</v>
      </c>
      <c r="E1841">
        <f t="shared" si="170"/>
        <v>0</v>
      </c>
      <c r="F1841" s="4">
        <f t="shared" si="171"/>
        <v>0</v>
      </c>
      <c r="G1841">
        <v>0</v>
      </c>
      <c r="H1841">
        <f t="shared" si="172"/>
        <v>0</v>
      </c>
      <c r="I1841" s="4">
        <f t="shared" si="173"/>
        <v>0</v>
      </c>
    </row>
    <row r="1842" spans="1:9" x14ac:dyDescent="0.25">
      <c r="A1842">
        <f t="shared" si="169"/>
        <v>2773.7138000000004</v>
      </c>
      <c r="B1842">
        <v>1</v>
      </c>
      <c r="C1842">
        <f t="shared" si="168"/>
        <v>1.0630381630700542E-4</v>
      </c>
      <c r="D1842" s="3">
        <v>0</v>
      </c>
      <c r="E1842">
        <f t="shared" si="170"/>
        <v>-1.0630381630700542E-4</v>
      </c>
      <c r="F1842" s="4">
        <f t="shared" si="171"/>
        <v>0</v>
      </c>
      <c r="G1842">
        <v>0</v>
      </c>
      <c r="H1842">
        <f t="shared" si="172"/>
        <v>0</v>
      </c>
      <c r="I1842" s="4">
        <f t="shared" si="173"/>
        <v>0</v>
      </c>
    </row>
    <row r="1843" spans="1:9" x14ac:dyDescent="0.25">
      <c r="A1843">
        <f t="shared" si="169"/>
        <v>2775.2166300000004</v>
      </c>
      <c r="B1843">
        <v>0</v>
      </c>
      <c r="C1843">
        <f t="shared" si="168"/>
        <v>0</v>
      </c>
      <c r="D1843" s="3">
        <v>0</v>
      </c>
      <c r="E1843">
        <f t="shared" si="170"/>
        <v>0</v>
      </c>
      <c r="F1843" s="4">
        <f t="shared" si="171"/>
        <v>0</v>
      </c>
      <c r="G1843">
        <v>0</v>
      </c>
      <c r="H1843">
        <f t="shared" si="172"/>
        <v>0</v>
      </c>
      <c r="I1843" s="4">
        <f t="shared" si="173"/>
        <v>0</v>
      </c>
    </row>
    <row r="1844" spans="1:9" x14ac:dyDescent="0.25">
      <c r="A1844">
        <f t="shared" si="169"/>
        <v>2776.7194600000003</v>
      </c>
      <c r="B1844">
        <v>0</v>
      </c>
      <c r="C1844">
        <f t="shared" si="168"/>
        <v>0</v>
      </c>
      <c r="D1844" s="3">
        <v>0</v>
      </c>
      <c r="E1844">
        <f t="shared" si="170"/>
        <v>0</v>
      </c>
      <c r="F1844" s="4">
        <f t="shared" si="171"/>
        <v>0</v>
      </c>
      <c r="G1844">
        <v>1</v>
      </c>
      <c r="H1844">
        <f t="shared" si="172"/>
        <v>3.076923076923077E-4</v>
      </c>
      <c r="I1844" s="4">
        <f t="shared" si="173"/>
        <v>0</v>
      </c>
    </row>
    <row r="1845" spans="1:9" x14ac:dyDescent="0.25">
      <c r="A1845">
        <f t="shared" si="169"/>
        <v>2778.2222900000002</v>
      </c>
      <c r="B1845">
        <v>0</v>
      </c>
      <c r="C1845">
        <f t="shared" si="168"/>
        <v>0</v>
      </c>
      <c r="D1845" s="3">
        <v>0</v>
      </c>
      <c r="E1845">
        <f t="shared" si="170"/>
        <v>0</v>
      </c>
      <c r="F1845" s="4">
        <f t="shared" si="171"/>
        <v>0</v>
      </c>
      <c r="G1845">
        <v>0</v>
      </c>
      <c r="H1845">
        <f t="shared" si="172"/>
        <v>0</v>
      </c>
      <c r="I1845" s="4">
        <f t="shared" si="173"/>
        <v>0</v>
      </c>
    </row>
    <row r="1846" spans="1:9" x14ac:dyDescent="0.25">
      <c r="A1846">
        <f t="shared" si="169"/>
        <v>2779.7251200000005</v>
      </c>
      <c r="B1846">
        <v>0</v>
      </c>
      <c r="C1846">
        <f t="shared" si="168"/>
        <v>0</v>
      </c>
      <c r="D1846" s="3">
        <v>0</v>
      </c>
      <c r="E1846">
        <f t="shared" si="170"/>
        <v>0</v>
      </c>
      <c r="F1846" s="4">
        <f t="shared" si="171"/>
        <v>0</v>
      </c>
      <c r="G1846">
        <v>0</v>
      </c>
      <c r="H1846">
        <f t="shared" si="172"/>
        <v>0</v>
      </c>
      <c r="I1846" s="4">
        <f t="shared" si="173"/>
        <v>0</v>
      </c>
    </row>
    <row r="1847" spans="1:9" x14ac:dyDescent="0.25">
      <c r="A1847">
        <f t="shared" si="169"/>
        <v>2781.2279500000004</v>
      </c>
      <c r="B1847">
        <v>0</v>
      </c>
      <c r="C1847">
        <f t="shared" si="168"/>
        <v>0</v>
      </c>
      <c r="D1847" s="3">
        <v>0</v>
      </c>
      <c r="E1847">
        <f t="shared" si="170"/>
        <v>0</v>
      </c>
      <c r="F1847" s="4">
        <f t="shared" si="171"/>
        <v>0</v>
      </c>
      <c r="G1847">
        <v>0</v>
      </c>
      <c r="H1847">
        <f t="shared" si="172"/>
        <v>0</v>
      </c>
      <c r="I1847" s="4">
        <f t="shared" si="173"/>
        <v>0</v>
      </c>
    </row>
    <row r="1848" spans="1:9" x14ac:dyDescent="0.25">
      <c r="A1848">
        <f t="shared" si="169"/>
        <v>2782.7307800000003</v>
      </c>
      <c r="B1848">
        <v>0</v>
      </c>
      <c r="C1848">
        <f t="shared" si="168"/>
        <v>0</v>
      </c>
      <c r="D1848" s="3">
        <v>0</v>
      </c>
      <c r="E1848">
        <f t="shared" si="170"/>
        <v>0</v>
      </c>
      <c r="F1848" s="4">
        <f t="shared" si="171"/>
        <v>0</v>
      </c>
      <c r="G1848">
        <v>0</v>
      </c>
      <c r="H1848">
        <f t="shared" si="172"/>
        <v>0</v>
      </c>
      <c r="I1848" s="4">
        <f t="shared" si="173"/>
        <v>0</v>
      </c>
    </row>
    <row r="1849" spans="1:9" x14ac:dyDescent="0.25">
      <c r="A1849">
        <f t="shared" si="169"/>
        <v>2784.2336100000002</v>
      </c>
      <c r="B1849">
        <v>1</v>
      </c>
      <c r="C1849">
        <f t="shared" si="168"/>
        <v>1.0630381630700542E-4</v>
      </c>
      <c r="D1849" s="3">
        <v>0</v>
      </c>
      <c r="E1849">
        <f t="shared" si="170"/>
        <v>-1.0630381630700542E-4</v>
      </c>
      <c r="F1849" s="4">
        <f t="shared" si="171"/>
        <v>0</v>
      </c>
      <c r="G1849">
        <v>0</v>
      </c>
      <c r="H1849">
        <f t="shared" si="172"/>
        <v>0</v>
      </c>
      <c r="I1849" s="4">
        <f t="shared" si="173"/>
        <v>0</v>
      </c>
    </row>
    <row r="1850" spans="1:9" x14ac:dyDescent="0.25">
      <c r="A1850">
        <f t="shared" si="169"/>
        <v>2785.7364400000006</v>
      </c>
      <c r="B1850">
        <v>0</v>
      </c>
      <c r="C1850">
        <f t="shared" si="168"/>
        <v>0</v>
      </c>
      <c r="D1850" s="3">
        <v>0</v>
      </c>
      <c r="E1850">
        <f t="shared" si="170"/>
        <v>0</v>
      </c>
      <c r="F1850" s="4">
        <f t="shared" si="171"/>
        <v>0</v>
      </c>
      <c r="G1850">
        <v>0</v>
      </c>
      <c r="H1850">
        <f t="shared" si="172"/>
        <v>0</v>
      </c>
      <c r="I1850" s="4">
        <f t="shared" si="173"/>
        <v>0</v>
      </c>
    </row>
    <row r="1851" spans="1:9" x14ac:dyDescent="0.25">
      <c r="A1851">
        <f t="shared" si="169"/>
        <v>2787.2392700000005</v>
      </c>
      <c r="B1851">
        <v>0</v>
      </c>
      <c r="C1851">
        <f t="shared" si="168"/>
        <v>0</v>
      </c>
      <c r="D1851" s="3">
        <v>0</v>
      </c>
      <c r="E1851">
        <f t="shared" si="170"/>
        <v>0</v>
      </c>
      <c r="F1851" s="4">
        <f t="shared" si="171"/>
        <v>0</v>
      </c>
      <c r="G1851">
        <v>0</v>
      </c>
      <c r="H1851">
        <f t="shared" si="172"/>
        <v>0</v>
      </c>
      <c r="I1851" s="4">
        <f t="shared" si="173"/>
        <v>0</v>
      </c>
    </row>
    <row r="1852" spans="1:9" x14ac:dyDescent="0.25">
      <c r="A1852">
        <f t="shared" si="169"/>
        <v>2788.7421000000004</v>
      </c>
      <c r="B1852">
        <v>0</v>
      </c>
      <c r="C1852">
        <f t="shared" si="168"/>
        <v>0</v>
      </c>
      <c r="D1852" s="3">
        <v>0</v>
      </c>
      <c r="E1852">
        <f t="shared" si="170"/>
        <v>0</v>
      </c>
      <c r="F1852" s="4">
        <f t="shared" si="171"/>
        <v>0</v>
      </c>
      <c r="G1852">
        <v>0</v>
      </c>
      <c r="H1852">
        <f t="shared" si="172"/>
        <v>0</v>
      </c>
      <c r="I1852" s="4">
        <f t="shared" si="173"/>
        <v>0</v>
      </c>
    </row>
    <row r="1853" spans="1:9" x14ac:dyDescent="0.25">
      <c r="A1853">
        <f t="shared" si="169"/>
        <v>2790.2449300000003</v>
      </c>
      <c r="B1853">
        <v>0</v>
      </c>
      <c r="C1853">
        <f t="shared" si="168"/>
        <v>0</v>
      </c>
      <c r="D1853" s="3">
        <v>0</v>
      </c>
      <c r="E1853">
        <f t="shared" si="170"/>
        <v>0</v>
      </c>
      <c r="F1853" s="4">
        <f t="shared" si="171"/>
        <v>0</v>
      </c>
      <c r="G1853">
        <v>0</v>
      </c>
      <c r="H1853">
        <f t="shared" si="172"/>
        <v>0</v>
      </c>
      <c r="I1853" s="4">
        <f t="shared" si="173"/>
        <v>0</v>
      </c>
    </row>
    <row r="1854" spans="1:9" x14ac:dyDescent="0.25">
      <c r="A1854">
        <f t="shared" si="169"/>
        <v>2791.7477600000002</v>
      </c>
      <c r="B1854">
        <v>1</v>
      </c>
      <c r="C1854">
        <f t="shared" si="168"/>
        <v>1.0630381630700542E-4</v>
      </c>
      <c r="D1854" s="3">
        <v>0</v>
      </c>
      <c r="E1854">
        <f t="shared" si="170"/>
        <v>-1.0630381630700542E-4</v>
      </c>
      <c r="F1854" s="4">
        <f t="shared" si="171"/>
        <v>0</v>
      </c>
      <c r="G1854">
        <v>0</v>
      </c>
      <c r="H1854">
        <f t="shared" si="172"/>
        <v>0</v>
      </c>
      <c r="I1854" s="4">
        <f t="shared" si="173"/>
        <v>0</v>
      </c>
    </row>
    <row r="1855" spans="1:9" x14ac:dyDescent="0.25">
      <c r="A1855">
        <f t="shared" si="169"/>
        <v>2793.2505900000006</v>
      </c>
      <c r="B1855">
        <v>0</v>
      </c>
      <c r="C1855">
        <f t="shared" si="168"/>
        <v>0</v>
      </c>
      <c r="D1855" s="3">
        <v>0</v>
      </c>
      <c r="E1855">
        <f t="shared" si="170"/>
        <v>0</v>
      </c>
      <c r="F1855" s="4">
        <f t="shared" si="171"/>
        <v>0</v>
      </c>
      <c r="G1855">
        <v>0</v>
      </c>
      <c r="H1855">
        <f t="shared" si="172"/>
        <v>0</v>
      </c>
      <c r="I1855" s="4">
        <f t="shared" si="173"/>
        <v>0</v>
      </c>
    </row>
    <row r="1856" spans="1:9" x14ac:dyDescent="0.25">
      <c r="A1856">
        <f t="shared" si="169"/>
        <v>2794.7534200000005</v>
      </c>
      <c r="B1856">
        <v>0</v>
      </c>
      <c r="C1856">
        <f t="shared" si="168"/>
        <v>0</v>
      </c>
      <c r="D1856" s="3">
        <v>0</v>
      </c>
      <c r="E1856">
        <f t="shared" si="170"/>
        <v>0</v>
      </c>
      <c r="F1856" s="4">
        <f t="shared" si="171"/>
        <v>0</v>
      </c>
      <c r="G1856">
        <v>0</v>
      </c>
      <c r="H1856">
        <f t="shared" si="172"/>
        <v>0</v>
      </c>
      <c r="I1856" s="4">
        <f t="shared" si="173"/>
        <v>0</v>
      </c>
    </row>
    <row r="1857" spans="1:9" x14ac:dyDescent="0.25">
      <c r="A1857">
        <f t="shared" si="169"/>
        <v>2796.2562500000004</v>
      </c>
      <c r="B1857">
        <v>0</v>
      </c>
      <c r="C1857">
        <f t="shared" si="168"/>
        <v>0</v>
      </c>
      <c r="D1857" s="3">
        <v>0</v>
      </c>
      <c r="E1857">
        <f t="shared" si="170"/>
        <v>0</v>
      </c>
      <c r="F1857" s="4">
        <f t="shared" si="171"/>
        <v>0</v>
      </c>
      <c r="G1857">
        <v>0</v>
      </c>
      <c r="H1857">
        <f t="shared" si="172"/>
        <v>0</v>
      </c>
      <c r="I1857" s="4">
        <f t="shared" si="173"/>
        <v>0</v>
      </c>
    </row>
    <row r="1858" spans="1:9" x14ac:dyDescent="0.25">
      <c r="A1858">
        <f t="shared" si="169"/>
        <v>2797.7590800000003</v>
      </c>
      <c r="B1858">
        <v>0</v>
      </c>
      <c r="C1858">
        <f t="shared" ref="C1858:C1921" si="174">B1858/9407</f>
        <v>0</v>
      </c>
      <c r="D1858" s="3">
        <v>0</v>
      </c>
      <c r="E1858">
        <f t="shared" si="170"/>
        <v>0</v>
      </c>
      <c r="F1858" s="4">
        <f t="shared" si="171"/>
        <v>0</v>
      </c>
      <c r="G1858">
        <v>0</v>
      </c>
      <c r="H1858">
        <f t="shared" si="172"/>
        <v>0</v>
      </c>
      <c r="I1858" s="4">
        <f t="shared" si="173"/>
        <v>0</v>
      </c>
    </row>
    <row r="1859" spans="1:9" x14ac:dyDescent="0.25">
      <c r="A1859">
        <f t="shared" ref="A1859:A1922" si="175">1.50283*(ROW()-2)+8.5066</f>
        <v>2799.2619100000002</v>
      </c>
      <c r="B1859">
        <v>0</v>
      </c>
      <c r="C1859">
        <f t="shared" si="174"/>
        <v>0</v>
      </c>
      <c r="D1859" s="3">
        <v>0</v>
      </c>
      <c r="E1859">
        <f t="shared" ref="E1859:E1922" si="176">-C1859+D1859/3183</f>
        <v>0</v>
      </c>
      <c r="F1859" s="4">
        <f t="shared" ref="F1859:F1922" si="177">IF(E1859&lt;2*SQRT(SQRT(D1859)/3183^2+SQRT(B1859)/9407^2),0,E1859)</f>
        <v>0</v>
      </c>
      <c r="G1859">
        <v>0</v>
      </c>
      <c r="H1859">
        <f t="shared" ref="H1859:H1922" si="178">-F1859+G1859/3250</f>
        <v>0</v>
      </c>
      <c r="I1859" s="4">
        <f t="shared" ref="I1859:I1922" si="179">IF(H1859&lt;2*SQRT(SQRT(G1859)/3250^2+SQRT(B1859)/9407^2),0,H1859)</f>
        <v>0</v>
      </c>
    </row>
    <row r="1860" spans="1:9" x14ac:dyDescent="0.25">
      <c r="A1860">
        <f t="shared" si="175"/>
        <v>2800.7647400000005</v>
      </c>
      <c r="B1860">
        <v>0</v>
      </c>
      <c r="C1860">
        <f t="shared" si="174"/>
        <v>0</v>
      </c>
      <c r="D1860" s="3">
        <v>0</v>
      </c>
      <c r="E1860">
        <f t="shared" si="176"/>
        <v>0</v>
      </c>
      <c r="F1860" s="4">
        <f t="shared" si="177"/>
        <v>0</v>
      </c>
      <c r="G1860">
        <v>0</v>
      </c>
      <c r="H1860">
        <f t="shared" si="178"/>
        <v>0</v>
      </c>
      <c r="I1860" s="4">
        <f t="shared" si="179"/>
        <v>0</v>
      </c>
    </row>
    <row r="1861" spans="1:9" x14ac:dyDescent="0.25">
      <c r="A1861">
        <f t="shared" si="175"/>
        <v>2802.2675700000004</v>
      </c>
      <c r="B1861">
        <v>0</v>
      </c>
      <c r="C1861">
        <f t="shared" si="174"/>
        <v>0</v>
      </c>
      <c r="D1861" s="3">
        <v>0</v>
      </c>
      <c r="E1861">
        <f t="shared" si="176"/>
        <v>0</v>
      </c>
      <c r="F1861" s="4">
        <f t="shared" si="177"/>
        <v>0</v>
      </c>
      <c r="G1861">
        <v>0</v>
      </c>
      <c r="H1861">
        <f t="shared" si="178"/>
        <v>0</v>
      </c>
      <c r="I1861" s="4">
        <f t="shared" si="179"/>
        <v>0</v>
      </c>
    </row>
    <row r="1862" spans="1:9" x14ac:dyDescent="0.25">
      <c r="A1862">
        <f t="shared" si="175"/>
        <v>2803.7704000000003</v>
      </c>
      <c r="B1862">
        <v>0</v>
      </c>
      <c r="C1862">
        <f t="shared" si="174"/>
        <v>0</v>
      </c>
      <c r="D1862" s="3">
        <v>0</v>
      </c>
      <c r="E1862">
        <f t="shared" si="176"/>
        <v>0</v>
      </c>
      <c r="F1862" s="4">
        <f t="shared" si="177"/>
        <v>0</v>
      </c>
      <c r="G1862">
        <v>0</v>
      </c>
      <c r="H1862">
        <f t="shared" si="178"/>
        <v>0</v>
      </c>
      <c r="I1862" s="4">
        <f t="shared" si="179"/>
        <v>0</v>
      </c>
    </row>
    <row r="1863" spans="1:9" x14ac:dyDescent="0.25">
      <c r="A1863">
        <f t="shared" si="175"/>
        <v>2805.2732300000002</v>
      </c>
      <c r="B1863">
        <v>0</v>
      </c>
      <c r="C1863">
        <f t="shared" si="174"/>
        <v>0</v>
      </c>
      <c r="D1863" s="3">
        <v>0</v>
      </c>
      <c r="E1863">
        <f t="shared" si="176"/>
        <v>0</v>
      </c>
      <c r="F1863" s="4">
        <f t="shared" si="177"/>
        <v>0</v>
      </c>
      <c r="G1863">
        <v>0</v>
      </c>
      <c r="H1863">
        <f t="shared" si="178"/>
        <v>0</v>
      </c>
      <c r="I1863" s="4">
        <f t="shared" si="179"/>
        <v>0</v>
      </c>
    </row>
    <row r="1864" spans="1:9" x14ac:dyDescent="0.25">
      <c r="A1864">
        <f t="shared" si="175"/>
        <v>2806.7760600000001</v>
      </c>
      <c r="B1864">
        <v>0</v>
      </c>
      <c r="C1864">
        <f t="shared" si="174"/>
        <v>0</v>
      </c>
      <c r="D1864" s="3">
        <v>0</v>
      </c>
      <c r="E1864">
        <f t="shared" si="176"/>
        <v>0</v>
      </c>
      <c r="F1864" s="4">
        <f t="shared" si="177"/>
        <v>0</v>
      </c>
      <c r="G1864">
        <v>0</v>
      </c>
      <c r="H1864">
        <f t="shared" si="178"/>
        <v>0</v>
      </c>
      <c r="I1864" s="4">
        <f t="shared" si="179"/>
        <v>0</v>
      </c>
    </row>
    <row r="1865" spans="1:9" x14ac:dyDescent="0.25">
      <c r="A1865">
        <f t="shared" si="175"/>
        <v>2808.2788900000005</v>
      </c>
      <c r="B1865">
        <v>0</v>
      </c>
      <c r="C1865">
        <f t="shared" si="174"/>
        <v>0</v>
      </c>
      <c r="D1865" s="3">
        <v>0</v>
      </c>
      <c r="E1865">
        <f t="shared" si="176"/>
        <v>0</v>
      </c>
      <c r="F1865" s="4">
        <f t="shared" si="177"/>
        <v>0</v>
      </c>
      <c r="G1865">
        <v>0</v>
      </c>
      <c r="H1865">
        <f t="shared" si="178"/>
        <v>0</v>
      </c>
      <c r="I1865" s="4">
        <f t="shared" si="179"/>
        <v>0</v>
      </c>
    </row>
    <row r="1866" spans="1:9" x14ac:dyDescent="0.25">
      <c r="A1866">
        <f t="shared" si="175"/>
        <v>2809.7817200000004</v>
      </c>
      <c r="B1866">
        <v>0</v>
      </c>
      <c r="C1866">
        <f t="shared" si="174"/>
        <v>0</v>
      </c>
      <c r="D1866" s="3">
        <v>0</v>
      </c>
      <c r="E1866">
        <f t="shared" si="176"/>
        <v>0</v>
      </c>
      <c r="F1866" s="4">
        <f t="shared" si="177"/>
        <v>0</v>
      </c>
      <c r="G1866">
        <v>0</v>
      </c>
      <c r="H1866">
        <f t="shared" si="178"/>
        <v>0</v>
      </c>
      <c r="I1866" s="4">
        <f t="shared" si="179"/>
        <v>0</v>
      </c>
    </row>
    <row r="1867" spans="1:9" x14ac:dyDescent="0.25">
      <c r="A1867">
        <f t="shared" si="175"/>
        <v>2811.2845500000003</v>
      </c>
      <c r="B1867">
        <v>0</v>
      </c>
      <c r="C1867">
        <f t="shared" si="174"/>
        <v>0</v>
      </c>
      <c r="D1867" s="3">
        <v>0</v>
      </c>
      <c r="E1867">
        <f t="shared" si="176"/>
        <v>0</v>
      </c>
      <c r="F1867" s="4">
        <f t="shared" si="177"/>
        <v>0</v>
      </c>
      <c r="G1867">
        <v>0</v>
      </c>
      <c r="H1867">
        <f t="shared" si="178"/>
        <v>0</v>
      </c>
      <c r="I1867" s="4">
        <f t="shared" si="179"/>
        <v>0</v>
      </c>
    </row>
    <row r="1868" spans="1:9" x14ac:dyDescent="0.25">
      <c r="A1868">
        <f t="shared" si="175"/>
        <v>2812.7873800000002</v>
      </c>
      <c r="B1868">
        <v>0</v>
      </c>
      <c r="C1868">
        <f t="shared" si="174"/>
        <v>0</v>
      </c>
      <c r="D1868" s="3">
        <v>0</v>
      </c>
      <c r="E1868">
        <f t="shared" si="176"/>
        <v>0</v>
      </c>
      <c r="F1868" s="4">
        <f t="shared" si="177"/>
        <v>0</v>
      </c>
      <c r="G1868">
        <v>0</v>
      </c>
      <c r="H1868">
        <f t="shared" si="178"/>
        <v>0</v>
      </c>
      <c r="I1868" s="4">
        <f t="shared" si="179"/>
        <v>0</v>
      </c>
    </row>
    <row r="1869" spans="1:9" x14ac:dyDescent="0.25">
      <c r="A1869">
        <f t="shared" si="175"/>
        <v>2814.2902100000006</v>
      </c>
      <c r="B1869">
        <v>0</v>
      </c>
      <c r="C1869">
        <f t="shared" si="174"/>
        <v>0</v>
      </c>
      <c r="D1869" s="3">
        <v>0</v>
      </c>
      <c r="E1869">
        <f t="shared" si="176"/>
        <v>0</v>
      </c>
      <c r="F1869" s="4">
        <f t="shared" si="177"/>
        <v>0</v>
      </c>
      <c r="G1869">
        <v>0</v>
      </c>
      <c r="H1869">
        <f t="shared" si="178"/>
        <v>0</v>
      </c>
      <c r="I1869" s="4">
        <f t="shared" si="179"/>
        <v>0</v>
      </c>
    </row>
    <row r="1870" spans="1:9" x14ac:dyDescent="0.25">
      <c r="A1870">
        <f t="shared" si="175"/>
        <v>2815.7930400000005</v>
      </c>
      <c r="B1870">
        <v>0</v>
      </c>
      <c r="C1870">
        <f t="shared" si="174"/>
        <v>0</v>
      </c>
      <c r="D1870" s="3">
        <v>0</v>
      </c>
      <c r="E1870">
        <f t="shared" si="176"/>
        <v>0</v>
      </c>
      <c r="F1870" s="4">
        <f t="shared" si="177"/>
        <v>0</v>
      </c>
      <c r="G1870">
        <v>0</v>
      </c>
      <c r="H1870">
        <f t="shared" si="178"/>
        <v>0</v>
      </c>
      <c r="I1870" s="4">
        <f t="shared" si="179"/>
        <v>0</v>
      </c>
    </row>
    <row r="1871" spans="1:9" x14ac:dyDescent="0.25">
      <c r="A1871">
        <f t="shared" si="175"/>
        <v>2817.2958700000004</v>
      </c>
      <c r="B1871">
        <v>0</v>
      </c>
      <c r="C1871">
        <f t="shared" si="174"/>
        <v>0</v>
      </c>
      <c r="D1871" s="3">
        <v>0</v>
      </c>
      <c r="E1871">
        <f t="shared" si="176"/>
        <v>0</v>
      </c>
      <c r="F1871" s="4">
        <f t="shared" si="177"/>
        <v>0</v>
      </c>
      <c r="G1871">
        <v>0</v>
      </c>
      <c r="H1871">
        <f t="shared" si="178"/>
        <v>0</v>
      </c>
      <c r="I1871" s="4">
        <f t="shared" si="179"/>
        <v>0</v>
      </c>
    </row>
    <row r="1872" spans="1:9" x14ac:dyDescent="0.25">
      <c r="A1872">
        <f t="shared" si="175"/>
        <v>2818.7987000000003</v>
      </c>
      <c r="B1872">
        <v>1</v>
      </c>
      <c r="C1872">
        <f t="shared" si="174"/>
        <v>1.0630381630700542E-4</v>
      </c>
      <c r="D1872" s="3">
        <v>0</v>
      </c>
      <c r="E1872">
        <f t="shared" si="176"/>
        <v>-1.0630381630700542E-4</v>
      </c>
      <c r="F1872" s="4">
        <f t="shared" si="177"/>
        <v>0</v>
      </c>
      <c r="G1872">
        <v>0</v>
      </c>
      <c r="H1872">
        <f t="shared" si="178"/>
        <v>0</v>
      </c>
      <c r="I1872" s="4">
        <f t="shared" si="179"/>
        <v>0</v>
      </c>
    </row>
    <row r="1873" spans="1:9" x14ac:dyDescent="0.25">
      <c r="A1873">
        <f t="shared" si="175"/>
        <v>2820.3015300000002</v>
      </c>
      <c r="B1873">
        <v>0</v>
      </c>
      <c r="C1873">
        <f t="shared" si="174"/>
        <v>0</v>
      </c>
      <c r="D1873" s="3">
        <v>0</v>
      </c>
      <c r="E1873">
        <f t="shared" si="176"/>
        <v>0</v>
      </c>
      <c r="F1873" s="4">
        <f t="shared" si="177"/>
        <v>0</v>
      </c>
      <c r="G1873">
        <v>0</v>
      </c>
      <c r="H1873">
        <f t="shared" si="178"/>
        <v>0</v>
      </c>
      <c r="I1873" s="4">
        <f t="shared" si="179"/>
        <v>0</v>
      </c>
    </row>
    <row r="1874" spans="1:9" x14ac:dyDescent="0.25">
      <c r="A1874">
        <f t="shared" si="175"/>
        <v>2821.8043600000005</v>
      </c>
      <c r="B1874">
        <v>1</v>
      </c>
      <c r="C1874">
        <f t="shared" si="174"/>
        <v>1.0630381630700542E-4</v>
      </c>
      <c r="D1874" s="3">
        <v>0</v>
      </c>
      <c r="E1874">
        <f t="shared" si="176"/>
        <v>-1.0630381630700542E-4</v>
      </c>
      <c r="F1874" s="4">
        <f t="shared" si="177"/>
        <v>0</v>
      </c>
      <c r="G1874">
        <v>0</v>
      </c>
      <c r="H1874">
        <f t="shared" si="178"/>
        <v>0</v>
      </c>
      <c r="I1874" s="4">
        <f t="shared" si="179"/>
        <v>0</v>
      </c>
    </row>
    <row r="1875" spans="1:9" x14ac:dyDescent="0.25">
      <c r="A1875">
        <f t="shared" si="175"/>
        <v>2823.3071900000004</v>
      </c>
      <c r="B1875">
        <v>0</v>
      </c>
      <c r="C1875">
        <f t="shared" si="174"/>
        <v>0</v>
      </c>
      <c r="D1875" s="3">
        <v>0</v>
      </c>
      <c r="E1875">
        <f t="shared" si="176"/>
        <v>0</v>
      </c>
      <c r="F1875" s="4">
        <f t="shared" si="177"/>
        <v>0</v>
      </c>
      <c r="G1875">
        <v>0</v>
      </c>
      <c r="H1875">
        <f t="shared" si="178"/>
        <v>0</v>
      </c>
      <c r="I1875" s="4">
        <f t="shared" si="179"/>
        <v>0</v>
      </c>
    </row>
    <row r="1876" spans="1:9" x14ac:dyDescent="0.25">
      <c r="A1876">
        <f t="shared" si="175"/>
        <v>2824.8100200000003</v>
      </c>
      <c r="B1876">
        <v>0</v>
      </c>
      <c r="C1876">
        <f t="shared" si="174"/>
        <v>0</v>
      </c>
      <c r="D1876" s="3">
        <v>0</v>
      </c>
      <c r="E1876">
        <f t="shared" si="176"/>
        <v>0</v>
      </c>
      <c r="F1876" s="4">
        <f t="shared" si="177"/>
        <v>0</v>
      </c>
      <c r="G1876">
        <v>0</v>
      </c>
      <c r="H1876">
        <f t="shared" si="178"/>
        <v>0</v>
      </c>
      <c r="I1876" s="4">
        <f t="shared" si="179"/>
        <v>0</v>
      </c>
    </row>
    <row r="1877" spans="1:9" x14ac:dyDescent="0.25">
      <c r="A1877">
        <f t="shared" si="175"/>
        <v>2826.3128500000003</v>
      </c>
      <c r="B1877">
        <v>0</v>
      </c>
      <c r="C1877">
        <f t="shared" si="174"/>
        <v>0</v>
      </c>
      <c r="D1877" s="3">
        <v>0</v>
      </c>
      <c r="E1877">
        <f t="shared" si="176"/>
        <v>0</v>
      </c>
      <c r="F1877" s="4">
        <f t="shared" si="177"/>
        <v>0</v>
      </c>
      <c r="G1877">
        <v>0</v>
      </c>
      <c r="H1877">
        <f t="shared" si="178"/>
        <v>0</v>
      </c>
      <c r="I1877" s="4">
        <f t="shared" si="179"/>
        <v>0</v>
      </c>
    </row>
    <row r="1878" spans="1:9" x14ac:dyDescent="0.25">
      <c r="A1878">
        <f t="shared" si="175"/>
        <v>2827.8156800000002</v>
      </c>
      <c r="B1878">
        <v>0</v>
      </c>
      <c r="C1878">
        <f t="shared" si="174"/>
        <v>0</v>
      </c>
      <c r="D1878" s="3">
        <v>0</v>
      </c>
      <c r="E1878">
        <f t="shared" si="176"/>
        <v>0</v>
      </c>
      <c r="F1878" s="4">
        <f t="shared" si="177"/>
        <v>0</v>
      </c>
      <c r="G1878">
        <v>0</v>
      </c>
      <c r="H1878">
        <f t="shared" si="178"/>
        <v>0</v>
      </c>
      <c r="I1878" s="4">
        <f t="shared" si="179"/>
        <v>0</v>
      </c>
    </row>
    <row r="1879" spans="1:9" x14ac:dyDescent="0.25">
      <c r="A1879">
        <f t="shared" si="175"/>
        <v>2829.3185100000005</v>
      </c>
      <c r="B1879">
        <v>0</v>
      </c>
      <c r="C1879">
        <f t="shared" si="174"/>
        <v>0</v>
      </c>
      <c r="D1879" s="3">
        <v>0</v>
      </c>
      <c r="E1879">
        <f t="shared" si="176"/>
        <v>0</v>
      </c>
      <c r="F1879" s="4">
        <f t="shared" si="177"/>
        <v>0</v>
      </c>
      <c r="G1879">
        <v>0</v>
      </c>
      <c r="H1879">
        <f t="shared" si="178"/>
        <v>0</v>
      </c>
      <c r="I1879" s="4">
        <f t="shared" si="179"/>
        <v>0</v>
      </c>
    </row>
    <row r="1880" spans="1:9" x14ac:dyDescent="0.25">
      <c r="A1880">
        <f t="shared" si="175"/>
        <v>2830.8213400000004</v>
      </c>
      <c r="B1880">
        <v>0</v>
      </c>
      <c r="C1880">
        <f t="shared" si="174"/>
        <v>0</v>
      </c>
      <c r="D1880" s="3">
        <v>0</v>
      </c>
      <c r="E1880">
        <f t="shared" si="176"/>
        <v>0</v>
      </c>
      <c r="F1880" s="4">
        <f t="shared" si="177"/>
        <v>0</v>
      </c>
      <c r="G1880">
        <v>0</v>
      </c>
      <c r="H1880">
        <f t="shared" si="178"/>
        <v>0</v>
      </c>
      <c r="I1880" s="4">
        <f t="shared" si="179"/>
        <v>0</v>
      </c>
    </row>
    <row r="1881" spans="1:9" x14ac:dyDescent="0.25">
      <c r="A1881">
        <f t="shared" si="175"/>
        <v>2832.3241700000003</v>
      </c>
      <c r="B1881">
        <v>0</v>
      </c>
      <c r="C1881">
        <f t="shared" si="174"/>
        <v>0</v>
      </c>
      <c r="D1881" s="3">
        <v>0</v>
      </c>
      <c r="E1881">
        <f t="shared" si="176"/>
        <v>0</v>
      </c>
      <c r="F1881" s="4">
        <f t="shared" si="177"/>
        <v>0</v>
      </c>
      <c r="G1881">
        <v>0</v>
      </c>
      <c r="H1881">
        <f t="shared" si="178"/>
        <v>0</v>
      </c>
      <c r="I1881" s="4">
        <f t="shared" si="179"/>
        <v>0</v>
      </c>
    </row>
    <row r="1882" spans="1:9" x14ac:dyDescent="0.25">
      <c r="A1882">
        <f t="shared" si="175"/>
        <v>2833.8270000000002</v>
      </c>
      <c r="B1882">
        <v>0</v>
      </c>
      <c r="C1882">
        <f t="shared" si="174"/>
        <v>0</v>
      </c>
      <c r="D1882" s="3">
        <v>0</v>
      </c>
      <c r="E1882">
        <f t="shared" si="176"/>
        <v>0</v>
      </c>
      <c r="F1882" s="4">
        <f t="shared" si="177"/>
        <v>0</v>
      </c>
      <c r="G1882">
        <v>0</v>
      </c>
      <c r="H1882">
        <f t="shared" si="178"/>
        <v>0</v>
      </c>
      <c r="I1882" s="4">
        <f t="shared" si="179"/>
        <v>0</v>
      </c>
    </row>
    <row r="1883" spans="1:9" x14ac:dyDescent="0.25">
      <c r="A1883">
        <f t="shared" si="175"/>
        <v>2835.3298300000006</v>
      </c>
      <c r="B1883">
        <v>0</v>
      </c>
      <c r="C1883">
        <f t="shared" si="174"/>
        <v>0</v>
      </c>
      <c r="D1883" s="3">
        <v>0</v>
      </c>
      <c r="E1883">
        <f t="shared" si="176"/>
        <v>0</v>
      </c>
      <c r="F1883" s="4">
        <f t="shared" si="177"/>
        <v>0</v>
      </c>
      <c r="G1883">
        <v>1</v>
      </c>
      <c r="H1883">
        <f t="shared" si="178"/>
        <v>3.076923076923077E-4</v>
      </c>
      <c r="I1883" s="4">
        <f t="shared" si="179"/>
        <v>0</v>
      </c>
    </row>
    <row r="1884" spans="1:9" x14ac:dyDescent="0.25">
      <c r="A1884">
        <f t="shared" si="175"/>
        <v>2836.8326600000005</v>
      </c>
      <c r="B1884">
        <v>0</v>
      </c>
      <c r="C1884">
        <f t="shared" si="174"/>
        <v>0</v>
      </c>
      <c r="D1884" s="3">
        <v>0</v>
      </c>
      <c r="E1884">
        <f t="shared" si="176"/>
        <v>0</v>
      </c>
      <c r="F1884" s="4">
        <f t="shared" si="177"/>
        <v>0</v>
      </c>
      <c r="G1884">
        <v>0</v>
      </c>
      <c r="H1884">
        <f t="shared" si="178"/>
        <v>0</v>
      </c>
      <c r="I1884" s="4">
        <f t="shared" si="179"/>
        <v>0</v>
      </c>
    </row>
    <row r="1885" spans="1:9" x14ac:dyDescent="0.25">
      <c r="A1885">
        <f t="shared" si="175"/>
        <v>2838.3354900000004</v>
      </c>
      <c r="B1885">
        <v>0</v>
      </c>
      <c r="C1885">
        <f t="shared" si="174"/>
        <v>0</v>
      </c>
      <c r="D1885" s="3">
        <v>0</v>
      </c>
      <c r="E1885">
        <f t="shared" si="176"/>
        <v>0</v>
      </c>
      <c r="F1885" s="4">
        <f t="shared" si="177"/>
        <v>0</v>
      </c>
      <c r="G1885">
        <v>0</v>
      </c>
      <c r="H1885">
        <f t="shared" si="178"/>
        <v>0</v>
      </c>
      <c r="I1885" s="4">
        <f t="shared" si="179"/>
        <v>0</v>
      </c>
    </row>
    <row r="1886" spans="1:9" x14ac:dyDescent="0.25">
      <c r="A1886">
        <f t="shared" si="175"/>
        <v>2839.8383200000003</v>
      </c>
      <c r="B1886">
        <v>2</v>
      </c>
      <c r="C1886">
        <f t="shared" si="174"/>
        <v>2.1260763261401084E-4</v>
      </c>
      <c r="D1886" s="3">
        <v>0</v>
      </c>
      <c r="E1886">
        <f t="shared" si="176"/>
        <v>-2.1260763261401084E-4</v>
      </c>
      <c r="F1886" s="4">
        <f t="shared" si="177"/>
        <v>0</v>
      </c>
      <c r="G1886">
        <v>0</v>
      </c>
      <c r="H1886">
        <f t="shared" si="178"/>
        <v>0</v>
      </c>
      <c r="I1886" s="4">
        <f t="shared" si="179"/>
        <v>0</v>
      </c>
    </row>
    <row r="1887" spans="1:9" x14ac:dyDescent="0.25">
      <c r="A1887">
        <f t="shared" si="175"/>
        <v>2841.3411500000002</v>
      </c>
      <c r="B1887">
        <v>0</v>
      </c>
      <c r="C1887">
        <f t="shared" si="174"/>
        <v>0</v>
      </c>
      <c r="D1887" s="3">
        <v>0</v>
      </c>
      <c r="E1887">
        <f t="shared" si="176"/>
        <v>0</v>
      </c>
      <c r="F1887" s="4">
        <f t="shared" si="177"/>
        <v>0</v>
      </c>
      <c r="G1887">
        <v>0</v>
      </c>
      <c r="H1887">
        <f t="shared" si="178"/>
        <v>0</v>
      </c>
      <c r="I1887" s="4">
        <f t="shared" si="179"/>
        <v>0</v>
      </c>
    </row>
    <row r="1888" spans="1:9" x14ac:dyDescent="0.25">
      <c r="A1888">
        <f t="shared" si="175"/>
        <v>2842.8439800000006</v>
      </c>
      <c r="B1888">
        <v>0</v>
      </c>
      <c r="C1888">
        <f t="shared" si="174"/>
        <v>0</v>
      </c>
      <c r="D1888" s="3">
        <v>0</v>
      </c>
      <c r="E1888">
        <f t="shared" si="176"/>
        <v>0</v>
      </c>
      <c r="F1888" s="4">
        <f t="shared" si="177"/>
        <v>0</v>
      </c>
      <c r="G1888">
        <v>0</v>
      </c>
      <c r="H1888">
        <f t="shared" si="178"/>
        <v>0</v>
      </c>
      <c r="I1888" s="4">
        <f t="shared" si="179"/>
        <v>0</v>
      </c>
    </row>
    <row r="1889" spans="1:9" x14ac:dyDescent="0.25">
      <c r="A1889">
        <f t="shared" si="175"/>
        <v>2844.3468100000005</v>
      </c>
      <c r="B1889">
        <v>0</v>
      </c>
      <c r="C1889">
        <f t="shared" si="174"/>
        <v>0</v>
      </c>
      <c r="D1889" s="3">
        <v>1</v>
      </c>
      <c r="E1889">
        <f t="shared" si="176"/>
        <v>3.1416902293433867E-4</v>
      </c>
      <c r="F1889" s="4">
        <f t="shared" si="177"/>
        <v>0</v>
      </c>
      <c r="G1889">
        <v>0</v>
      </c>
      <c r="H1889">
        <f t="shared" si="178"/>
        <v>0</v>
      </c>
      <c r="I1889" s="4">
        <f t="shared" si="179"/>
        <v>0</v>
      </c>
    </row>
    <row r="1890" spans="1:9" x14ac:dyDescent="0.25">
      <c r="A1890">
        <f t="shared" si="175"/>
        <v>2845.8496400000004</v>
      </c>
      <c r="B1890">
        <v>0</v>
      </c>
      <c r="C1890">
        <f t="shared" si="174"/>
        <v>0</v>
      </c>
      <c r="D1890" s="3">
        <v>0</v>
      </c>
      <c r="E1890">
        <f t="shared" si="176"/>
        <v>0</v>
      </c>
      <c r="F1890" s="4">
        <f t="shared" si="177"/>
        <v>0</v>
      </c>
      <c r="G1890">
        <v>0</v>
      </c>
      <c r="H1890">
        <f t="shared" si="178"/>
        <v>0</v>
      </c>
      <c r="I1890" s="4">
        <f t="shared" si="179"/>
        <v>0</v>
      </c>
    </row>
    <row r="1891" spans="1:9" x14ac:dyDescent="0.25">
      <c r="A1891">
        <f t="shared" si="175"/>
        <v>2847.3524700000003</v>
      </c>
      <c r="B1891">
        <v>0</v>
      </c>
      <c r="C1891">
        <f t="shared" si="174"/>
        <v>0</v>
      </c>
      <c r="D1891" s="3">
        <v>0</v>
      </c>
      <c r="E1891">
        <f t="shared" si="176"/>
        <v>0</v>
      </c>
      <c r="F1891" s="4">
        <f t="shared" si="177"/>
        <v>0</v>
      </c>
      <c r="G1891">
        <v>0</v>
      </c>
      <c r="H1891">
        <f t="shared" si="178"/>
        <v>0</v>
      </c>
      <c r="I1891" s="4">
        <f t="shared" si="179"/>
        <v>0</v>
      </c>
    </row>
    <row r="1892" spans="1:9" x14ac:dyDescent="0.25">
      <c r="A1892">
        <f t="shared" si="175"/>
        <v>2848.8553000000002</v>
      </c>
      <c r="B1892">
        <v>1</v>
      </c>
      <c r="C1892">
        <f t="shared" si="174"/>
        <v>1.0630381630700542E-4</v>
      </c>
      <c r="D1892" s="3">
        <v>0</v>
      </c>
      <c r="E1892">
        <f t="shared" si="176"/>
        <v>-1.0630381630700542E-4</v>
      </c>
      <c r="F1892" s="4">
        <f t="shared" si="177"/>
        <v>0</v>
      </c>
      <c r="G1892">
        <v>0</v>
      </c>
      <c r="H1892">
        <f t="shared" si="178"/>
        <v>0</v>
      </c>
      <c r="I1892" s="4">
        <f t="shared" si="179"/>
        <v>0</v>
      </c>
    </row>
    <row r="1893" spans="1:9" x14ac:dyDescent="0.25">
      <c r="A1893">
        <f t="shared" si="175"/>
        <v>2850.3581300000005</v>
      </c>
      <c r="B1893">
        <v>1</v>
      </c>
      <c r="C1893">
        <f t="shared" si="174"/>
        <v>1.0630381630700542E-4</v>
      </c>
      <c r="D1893" s="3">
        <v>0</v>
      </c>
      <c r="E1893">
        <f t="shared" si="176"/>
        <v>-1.0630381630700542E-4</v>
      </c>
      <c r="F1893" s="4">
        <f t="shared" si="177"/>
        <v>0</v>
      </c>
      <c r="G1893">
        <v>0</v>
      </c>
      <c r="H1893">
        <f t="shared" si="178"/>
        <v>0</v>
      </c>
      <c r="I1893" s="4">
        <f t="shared" si="179"/>
        <v>0</v>
      </c>
    </row>
    <row r="1894" spans="1:9" x14ac:dyDescent="0.25">
      <c r="A1894">
        <f t="shared" si="175"/>
        <v>2851.8609600000004</v>
      </c>
      <c r="B1894">
        <v>0</v>
      </c>
      <c r="C1894">
        <f t="shared" si="174"/>
        <v>0</v>
      </c>
      <c r="D1894" s="3">
        <v>0</v>
      </c>
      <c r="E1894">
        <f t="shared" si="176"/>
        <v>0</v>
      </c>
      <c r="F1894" s="4">
        <f t="shared" si="177"/>
        <v>0</v>
      </c>
      <c r="G1894">
        <v>0</v>
      </c>
      <c r="H1894">
        <f t="shared" si="178"/>
        <v>0</v>
      </c>
      <c r="I1894" s="4">
        <f t="shared" si="179"/>
        <v>0</v>
      </c>
    </row>
    <row r="1895" spans="1:9" x14ac:dyDescent="0.25">
      <c r="A1895">
        <f t="shared" si="175"/>
        <v>2853.3637900000003</v>
      </c>
      <c r="B1895">
        <v>0</v>
      </c>
      <c r="C1895">
        <f t="shared" si="174"/>
        <v>0</v>
      </c>
      <c r="D1895" s="3">
        <v>1</v>
      </c>
      <c r="E1895">
        <f t="shared" si="176"/>
        <v>3.1416902293433867E-4</v>
      </c>
      <c r="F1895" s="4">
        <f t="shared" si="177"/>
        <v>0</v>
      </c>
      <c r="G1895">
        <v>0</v>
      </c>
      <c r="H1895">
        <f t="shared" si="178"/>
        <v>0</v>
      </c>
      <c r="I1895" s="4">
        <f t="shared" si="179"/>
        <v>0</v>
      </c>
    </row>
    <row r="1896" spans="1:9" x14ac:dyDescent="0.25">
      <c r="A1896">
        <f t="shared" si="175"/>
        <v>2854.8666200000002</v>
      </c>
      <c r="B1896">
        <v>0</v>
      </c>
      <c r="C1896">
        <f t="shared" si="174"/>
        <v>0</v>
      </c>
      <c r="D1896" s="3">
        <v>0</v>
      </c>
      <c r="E1896">
        <f t="shared" si="176"/>
        <v>0</v>
      </c>
      <c r="F1896" s="4">
        <f t="shared" si="177"/>
        <v>0</v>
      </c>
      <c r="G1896">
        <v>0</v>
      </c>
      <c r="H1896">
        <f t="shared" si="178"/>
        <v>0</v>
      </c>
      <c r="I1896" s="4">
        <f t="shared" si="179"/>
        <v>0</v>
      </c>
    </row>
    <row r="1897" spans="1:9" x14ac:dyDescent="0.25">
      <c r="A1897">
        <f t="shared" si="175"/>
        <v>2856.3694500000006</v>
      </c>
      <c r="B1897">
        <v>0</v>
      </c>
      <c r="C1897">
        <f t="shared" si="174"/>
        <v>0</v>
      </c>
      <c r="D1897" s="3">
        <v>0</v>
      </c>
      <c r="E1897">
        <f t="shared" si="176"/>
        <v>0</v>
      </c>
      <c r="F1897" s="4">
        <f t="shared" si="177"/>
        <v>0</v>
      </c>
      <c r="G1897">
        <v>0</v>
      </c>
      <c r="H1897">
        <f t="shared" si="178"/>
        <v>0</v>
      </c>
      <c r="I1897" s="4">
        <f t="shared" si="179"/>
        <v>0</v>
      </c>
    </row>
    <row r="1898" spans="1:9" x14ac:dyDescent="0.25">
      <c r="A1898">
        <f t="shared" si="175"/>
        <v>2857.8722800000005</v>
      </c>
      <c r="B1898">
        <v>0</v>
      </c>
      <c r="C1898">
        <f t="shared" si="174"/>
        <v>0</v>
      </c>
      <c r="D1898" s="3">
        <v>0</v>
      </c>
      <c r="E1898">
        <f t="shared" si="176"/>
        <v>0</v>
      </c>
      <c r="F1898" s="4">
        <f t="shared" si="177"/>
        <v>0</v>
      </c>
      <c r="G1898">
        <v>0</v>
      </c>
      <c r="H1898">
        <f t="shared" si="178"/>
        <v>0</v>
      </c>
      <c r="I1898" s="4">
        <f t="shared" si="179"/>
        <v>0</v>
      </c>
    </row>
    <row r="1899" spans="1:9" x14ac:dyDescent="0.25">
      <c r="A1899">
        <f t="shared" si="175"/>
        <v>2859.3751100000004</v>
      </c>
      <c r="B1899">
        <v>0</v>
      </c>
      <c r="C1899">
        <f t="shared" si="174"/>
        <v>0</v>
      </c>
      <c r="D1899" s="3">
        <v>0</v>
      </c>
      <c r="E1899">
        <f t="shared" si="176"/>
        <v>0</v>
      </c>
      <c r="F1899" s="4">
        <f t="shared" si="177"/>
        <v>0</v>
      </c>
      <c r="G1899">
        <v>1</v>
      </c>
      <c r="H1899">
        <f t="shared" si="178"/>
        <v>3.076923076923077E-4</v>
      </c>
      <c r="I1899" s="4">
        <f t="shared" si="179"/>
        <v>0</v>
      </c>
    </row>
    <row r="1900" spans="1:9" x14ac:dyDescent="0.25">
      <c r="A1900">
        <f t="shared" si="175"/>
        <v>2860.8779400000003</v>
      </c>
      <c r="B1900">
        <v>0</v>
      </c>
      <c r="C1900">
        <f t="shared" si="174"/>
        <v>0</v>
      </c>
      <c r="D1900" s="3">
        <v>0</v>
      </c>
      <c r="E1900">
        <f t="shared" si="176"/>
        <v>0</v>
      </c>
      <c r="F1900" s="4">
        <f t="shared" si="177"/>
        <v>0</v>
      </c>
      <c r="G1900">
        <v>0</v>
      </c>
      <c r="H1900">
        <f t="shared" si="178"/>
        <v>0</v>
      </c>
      <c r="I1900" s="4">
        <f t="shared" si="179"/>
        <v>0</v>
      </c>
    </row>
    <row r="1901" spans="1:9" x14ac:dyDescent="0.25">
      <c r="A1901">
        <f t="shared" si="175"/>
        <v>2862.3807700000002</v>
      </c>
      <c r="B1901">
        <v>0</v>
      </c>
      <c r="C1901">
        <f t="shared" si="174"/>
        <v>0</v>
      </c>
      <c r="D1901" s="3">
        <v>0</v>
      </c>
      <c r="E1901">
        <f t="shared" si="176"/>
        <v>0</v>
      </c>
      <c r="F1901" s="4">
        <f t="shared" si="177"/>
        <v>0</v>
      </c>
      <c r="G1901">
        <v>0</v>
      </c>
      <c r="H1901">
        <f t="shared" si="178"/>
        <v>0</v>
      </c>
      <c r="I1901" s="4">
        <f t="shared" si="179"/>
        <v>0</v>
      </c>
    </row>
    <row r="1902" spans="1:9" x14ac:dyDescent="0.25">
      <c r="A1902">
        <f t="shared" si="175"/>
        <v>2863.8836000000006</v>
      </c>
      <c r="B1902">
        <v>1</v>
      </c>
      <c r="C1902">
        <f t="shared" si="174"/>
        <v>1.0630381630700542E-4</v>
      </c>
      <c r="D1902" s="3">
        <v>0</v>
      </c>
      <c r="E1902">
        <f t="shared" si="176"/>
        <v>-1.0630381630700542E-4</v>
      </c>
      <c r="F1902" s="4">
        <f t="shared" si="177"/>
        <v>0</v>
      </c>
      <c r="G1902">
        <v>0</v>
      </c>
      <c r="H1902">
        <f t="shared" si="178"/>
        <v>0</v>
      </c>
      <c r="I1902" s="4">
        <f t="shared" si="179"/>
        <v>0</v>
      </c>
    </row>
    <row r="1903" spans="1:9" x14ac:dyDescent="0.25">
      <c r="A1903">
        <f t="shared" si="175"/>
        <v>2865.3864300000005</v>
      </c>
      <c r="B1903">
        <v>0</v>
      </c>
      <c r="C1903">
        <f t="shared" si="174"/>
        <v>0</v>
      </c>
      <c r="D1903" s="3">
        <v>0</v>
      </c>
      <c r="E1903">
        <f t="shared" si="176"/>
        <v>0</v>
      </c>
      <c r="F1903" s="4">
        <f t="shared" si="177"/>
        <v>0</v>
      </c>
      <c r="G1903">
        <v>1</v>
      </c>
      <c r="H1903">
        <f t="shared" si="178"/>
        <v>3.076923076923077E-4</v>
      </c>
      <c r="I1903" s="4">
        <f t="shared" si="179"/>
        <v>0</v>
      </c>
    </row>
    <row r="1904" spans="1:9" x14ac:dyDescent="0.25">
      <c r="A1904">
        <f t="shared" si="175"/>
        <v>2866.8892600000004</v>
      </c>
      <c r="B1904">
        <v>0</v>
      </c>
      <c r="C1904">
        <f t="shared" si="174"/>
        <v>0</v>
      </c>
      <c r="D1904" s="3">
        <v>0</v>
      </c>
      <c r="E1904">
        <f t="shared" si="176"/>
        <v>0</v>
      </c>
      <c r="F1904" s="4">
        <f t="shared" si="177"/>
        <v>0</v>
      </c>
      <c r="G1904">
        <v>0</v>
      </c>
      <c r="H1904">
        <f t="shared" si="178"/>
        <v>0</v>
      </c>
      <c r="I1904" s="4">
        <f t="shared" si="179"/>
        <v>0</v>
      </c>
    </row>
    <row r="1905" spans="1:9" x14ac:dyDescent="0.25">
      <c r="A1905">
        <f t="shared" si="175"/>
        <v>2868.3920900000003</v>
      </c>
      <c r="B1905">
        <v>0</v>
      </c>
      <c r="C1905">
        <f t="shared" si="174"/>
        <v>0</v>
      </c>
      <c r="D1905" s="3">
        <v>0</v>
      </c>
      <c r="E1905">
        <f t="shared" si="176"/>
        <v>0</v>
      </c>
      <c r="F1905" s="4">
        <f t="shared" si="177"/>
        <v>0</v>
      </c>
      <c r="G1905">
        <v>0</v>
      </c>
      <c r="H1905">
        <f t="shared" si="178"/>
        <v>0</v>
      </c>
      <c r="I1905" s="4">
        <f t="shared" si="179"/>
        <v>0</v>
      </c>
    </row>
    <row r="1906" spans="1:9" x14ac:dyDescent="0.25">
      <c r="A1906">
        <f t="shared" si="175"/>
        <v>2869.8949200000002</v>
      </c>
      <c r="B1906">
        <v>0</v>
      </c>
      <c r="C1906">
        <f t="shared" si="174"/>
        <v>0</v>
      </c>
      <c r="D1906" s="3">
        <v>0</v>
      </c>
      <c r="E1906">
        <f t="shared" si="176"/>
        <v>0</v>
      </c>
      <c r="F1906" s="4">
        <f t="shared" si="177"/>
        <v>0</v>
      </c>
      <c r="G1906">
        <v>0</v>
      </c>
      <c r="H1906">
        <f t="shared" si="178"/>
        <v>0</v>
      </c>
      <c r="I1906" s="4">
        <f t="shared" si="179"/>
        <v>0</v>
      </c>
    </row>
    <row r="1907" spans="1:9" x14ac:dyDescent="0.25">
      <c r="A1907">
        <f t="shared" si="175"/>
        <v>2871.3977500000005</v>
      </c>
      <c r="B1907">
        <v>0</v>
      </c>
      <c r="C1907">
        <f t="shared" si="174"/>
        <v>0</v>
      </c>
      <c r="D1907" s="3">
        <v>0</v>
      </c>
      <c r="E1907">
        <f t="shared" si="176"/>
        <v>0</v>
      </c>
      <c r="F1907" s="4">
        <f t="shared" si="177"/>
        <v>0</v>
      </c>
      <c r="G1907">
        <v>0</v>
      </c>
      <c r="H1907">
        <f t="shared" si="178"/>
        <v>0</v>
      </c>
      <c r="I1907" s="4">
        <f t="shared" si="179"/>
        <v>0</v>
      </c>
    </row>
    <row r="1908" spans="1:9" x14ac:dyDescent="0.25">
      <c r="A1908">
        <f t="shared" si="175"/>
        <v>2872.9005800000004</v>
      </c>
      <c r="B1908">
        <v>0</v>
      </c>
      <c r="C1908">
        <f t="shared" si="174"/>
        <v>0</v>
      </c>
      <c r="D1908" s="3">
        <v>0</v>
      </c>
      <c r="E1908">
        <f t="shared" si="176"/>
        <v>0</v>
      </c>
      <c r="F1908" s="4">
        <f t="shared" si="177"/>
        <v>0</v>
      </c>
      <c r="G1908">
        <v>0</v>
      </c>
      <c r="H1908">
        <f t="shared" si="178"/>
        <v>0</v>
      </c>
      <c r="I1908" s="4">
        <f t="shared" si="179"/>
        <v>0</v>
      </c>
    </row>
    <row r="1909" spans="1:9" x14ac:dyDescent="0.25">
      <c r="A1909">
        <f t="shared" si="175"/>
        <v>2874.4034100000003</v>
      </c>
      <c r="B1909">
        <v>0</v>
      </c>
      <c r="C1909">
        <f t="shared" si="174"/>
        <v>0</v>
      </c>
      <c r="D1909" s="3">
        <v>0</v>
      </c>
      <c r="E1909">
        <f t="shared" si="176"/>
        <v>0</v>
      </c>
      <c r="F1909" s="4">
        <f t="shared" si="177"/>
        <v>0</v>
      </c>
      <c r="G1909">
        <v>0</v>
      </c>
      <c r="H1909">
        <f t="shared" si="178"/>
        <v>0</v>
      </c>
      <c r="I1909" s="4">
        <f t="shared" si="179"/>
        <v>0</v>
      </c>
    </row>
    <row r="1910" spans="1:9" x14ac:dyDescent="0.25">
      <c r="A1910">
        <f t="shared" si="175"/>
        <v>2875.9062400000003</v>
      </c>
      <c r="B1910">
        <v>0</v>
      </c>
      <c r="C1910">
        <f t="shared" si="174"/>
        <v>0</v>
      </c>
      <c r="D1910" s="3">
        <v>0</v>
      </c>
      <c r="E1910">
        <f t="shared" si="176"/>
        <v>0</v>
      </c>
      <c r="F1910" s="4">
        <f t="shared" si="177"/>
        <v>0</v>
      </c>
      <c r="G1910">
        <v>0</v>
      </c>
      <c r="H1910">
        <f t="shared" si="178"/>
        <v>0</v>
      </c>
      <c r="I1910" s="4">
        <f t="shared" si="179"/>
        <v>0</v>
      </c>
    </row>
    <row r="1911" spans="1:9" x14ac:dyDescent="0.25">
      <c r="A1911">
        <f t="shared" si="175"/>
        <v>2877.4090700000002</v>
      </c>
      <c r="B1911">
        <v>0</v>
      </c>
      <c r="C1911">
        <f t="shared" si="174"/>
        <v>0</v>
      </c>
      <c r="D1911" s="3">
        <v>0</v>
      </c>
      <c r="E1911">
        <f t="shared" si="176"/>
        <v>0</v>
      </c>
      <c r="F1911" s="4">
        <f t="shared" si="177"/>
        <v>0</v>
      </c>
      <c r="G1911">
        <v>0</v>
      </c>
      <c r="H1911">
        <f t="shared" si="178"/>
        <v>0</v>
      </c>
      <c r="I1911" s="4">
        <f t="shared" si="179"/>
        <v>0</v>
      </c>
    </row>
    <row r="1912" spans="1:9" x14ac:dyDescent="0.25">
      <c r="A1912">
        <f t="shared" si="175"/>
        <v>2878.9119000000005</v>
      </c>
      <c r="B1912">
        <v>0</v>
      </c>
      <c r="C1912">
        <f t="shared" si="174"/>
        <v>0</v>
      </c>
      <c r="D1912" s="3">
        <v>0</v>
      </c>
      <c r="E1912">
        <f t="shared" si="176"/>
        <v>0</v>
      </c>
      <c r="F1912" s="4">
        <f t="shared" si="177"/>
        <v>0</v>
      </c>
      <c r="G1912">
        <v>0</v>
      </c>
      <c r="H1912">
        <f t="shared" si="178"/>
        <v>0</v>
      </c>
      <c r="I1912" s="4">
        <f t="shared" si="179"/>
        <v>0</v>
      </c>
    </row>
    <row r="1913" spans="1:9" x14ac:dyDescent="0.25">
      <c r="A1913">
        <f t="shared" si="175"/>
        <v>2880.4147300000004</v>
      </c>
      <c r="B1913">
        <v>0</v>
      </c>
      <c r="C1913">
        <f t="shared" si="174"/>
        <v>0</v>
      </c>
      <c r="D1913" s="3">
        <v>0</v>
      </c>
      <c r="E1913">
        <f t="shared" si="176"/>
        <v>0</v>
      </c>
      <c r="F1913" s="4">
        <f t="shared" si="177"/>
        <v>0</v>
      </c>
      <c r="G1913">
        <v>0</v>
      </c>
      <c r="H1913">
        <f t="shared" si="178"/>
        <v>0</v>
      </c>
      <c r="I1913" s="4">
        <f t="shared" si="179"/>
        <v>0</v>
      </c>
    </row>
    <row r="1914" spans="1:9" x14ac:dyDescent="0.25">
      <c r="A1914">
        <f t="shared" si="175"/>
        <v>2881.9175600000003</v>
      </c>
      <c r="B1914">
        <v>0</v>
      </c>
      <c r="C1914">
        <f t="shared" si="174"/>
        <v>0</v>
      </c>
      <c r="D1914" s="3">
        <v>0</v>
      </c>
      <c r="E1914">
        <f t="shared" si="176"/>
        <v>0</v>
      </c>
      <c r="F1914" s="4">
        <f t="shared" si="177"/>
        <v>0</v>
      </c>
      <c r="G1914">
        <v>0</v>
      </c>
      <c r="H1914">
        <f t="shared" si="178"/>
        <v>0</v>
      </c>
      <c r="I1914" s="4">
        <f t="shared" si="179"/>
        <v>0</v>
      </c>
    </row>
    <row r="1915" spans="1:9" x14ac:dyDescent="0.25">
      <c r="A1915">
        <f t="shared" si="175"/>
        <v>2883.4203900000002</v>
      </c>
      <c r="B1915">
        <v>0</v>
      </c>
      <c r="C1915">
        <f t="shared" si="174"/>
        <v>0</v>
      </c>
      <c r="D1915" s="3">
        <v>0</v>
      </c>
      <c r="E1915">
        <f t="shared" si="176"/>
        <v>0</v>
      </c>
      <c r="F1915" s="4">
        <f t="shared" si="177"/>
        <v>0</v>
      </c>
      <c r="G1915">
        <v>0</v>
      </c>
      <c r="H1915">
        <f t="shared" si="178"/>
        <v>0</v>
      </c>
      <c r="I1915" s="4">
        <f t="shared" si="179"/>
        <v>0</v>
      </c>
    </row>
    <row r="1916" spans="1:9" x14ac:dyDescent="0.25">
      <c r="A1916">
        <f t="shared" si="175"/>
        <v>2884.9232200000006</v>
      </c>
      <c r="B1916">
        <v>0</v>
      </c>
      <c r="C1916">
        <f t="shared" si="174"/>
        <v>0</v>
      </c>
      <c r="D1916" s="3">
        <v>0</v>
      </c>
      <c r="E1916">
        <f t="shared" si="176"/>
        <v>0</v>
      </c>
      <c r="F1916" s="4">
        <f t="shared" si="177"/>
        <v>0</v>
      </c>
      <c r="G1916">
        <v>0</v>
      </c>
      <c r="H1916">
        <f t="shared" si="178"/>
        <v>0</v>
      </c>
      <c r="I1916" s="4">
        <f t="shared" si="179"/>
        <v>0</v>
      </c>
    </row>
    <row r="1917" spans="1:9" x14ac:dyDescent="0.25">
      <c r="A1917">
        <f t="shared" si="175"/>
        <v>2886.4260500000005</v>
      </c>
      <c r="B1917">
        <v>0</v>
      </c>
      <c r="C1917">
        <f t="shared" si="174"/>
        <v>0</v>
      </c>
      <c r="D1917" s="3">
        <v>0</v>
      </c>
      <c r="E1917">
        <f t="shared" si="176"/>
        <v>0</v>
      </c>
      <c r="F1917" s="4">
        <f t="shared" si="177"/>
        <v>0</v>
      </c>
      <c r="G1917">
        <v>0</v>
      </c>
      <c r="H1917">
        <f t="shared" si="178"/>
        <v>0</v>
      </c>
      <c r="I1917" s="4">
        <f t="shared" si="179"/>
        <v>0</v>
      </c>
    </row>
    <row r="1918" spans="1:9" x14ac:dyDescent="0.25">
      <c r="A1918">
        <f t="shared" si="175"/>
        <v>2887.9288800000004</v>
      </c>
      <c r="B1918">
        <v>0</v>
      </c>
      <c r="C1918">
        <f t="shared" si="174"/>
        <v>0</v>
      </c>
      <c r="D1918" s="3">
        <v>0</v>
      </c>
      <c r="E1918">
        <f t="shared" si="176"/>
        <v>0</v>
      </c>
      <c r="F1918" s="4">
        <f t="shared" si="177"/>
        <v>0</v>
      </c>
      <c r="G1918">
        <v>1</v>
      </c>
      <c r="H1918">
        <f t="shared" si="178"/>
        <v>3.076923076923077E-4</v>
      </c>
      <c r="I1918" s="4">
        <f t="shared" si="179"/>
        <v>0</v>
      </c>
    </row>
    <row r="1919" spans="1:9" x14ac:dyDescent="0.25">
      <c r="A1919">
        <f t="shared" si="175"/>
        <v>2889.4317100000003</v>
      </c>
      <c r="B1919">
        <v>0</v>
      </c>
      <c r="C1919">
        <f t="shared" si="174"/>
        <v>0</v>
      </c>
      <c r="D1919" s="3">
        <v>0</v>
      </c>
      <c r="E1919">
        <f t="shared" si="176"/>
        <v>0</v>
      </c>
      <c r="F1919" s="4">
        <f t="shared" si="177"/>
        <v>0</v>
      </c>
      <c r="G1919">
        <v>0</v>
      </c>
      <c r="H1919">
        <f t="shared" si="178"/>
        <v>0</v>
      </c>
      <c r="I1919" s="4">
        <f t="shared" si="179"/>
        <v>0</v>
      </c>
    </row>
    <row r="1920" spans="1:9" x14ac:dyDescent="0.25">
      <c r="A1920">
        <f t="shared" si="175"/>
        <v>2890.9345400000002</v>
      </c>
      <c r="B1920">
        <v>0</v>
      </c>
      <c r="C1920">
        <f t="shared" si="174"/>
        <v>0</v>
      </c>
      <c r="D1920" s="3">
        <v>0</v>
      </c>
      <c r="E1920">
        <f t="shared" si="176"/>
        <v>0</v>
      </c>
      <c r="F1920" s="4">
        <f t="shared" si="177"/>
        <v>0</v>
      </c>
      <c r="G1920">
        <v>0</v>
      </c>
      <c r="H1920">
        <f t="shared" si="178"/>
        <v>0</v>
      </c>
      <c r="I1920" s="4">
        <f t="shared" si="179"/>
        <v>0</v>
      </c>
    </row>
    <row r="1921" spans="1:9" x14ac:dyDescent="0.25">
      <c r="A1921">
        <f t="shared" si="175"/>
        <v>2892.4373700000006</v>
      </c>
      <c r="B1921">
        <v>0</v>
      </c>
      <c r="C1921">
        <f t="shared" si="174"/>
        <v>0</v>
      </c>
      <c r="D1921" s="3">
        <v>1</v>
      </c>
      <c r="E1921">
        <f t="shared" si="176"/>
        <v>3.1416902293433867E-4</v>
      </c>
      <c r="F1921" s="4">
        <f t="shared" si="177"/>
        <v>0</v>
      </c>
      <c r="G1921">
        <v>0</v>
      </c>
      <c r="H1921">
        <f t="shared" si="178"/>
        <v>0</v>
      </c>
      <c r="I1921" s="4">
        <f t="shared" si="179"/>
        <v>0</v>
      </c>
    </row>
    <row r="1922" spans="1:9" x14ac:dyDescent="0.25">
      <c r="A1922">
        <f t="shared" si="175"/>
        <v>2893.9402000000005</v>
      </c>
      <c r="B1922">
        <v>0</v>
      </c>
      <c r="C1922">
        <f t="shared" ref="C1922:C1985" si="180">B1922/9407</f>
        <v>0</v>
      </c>
      <c r="D1922" s="3">
        <v>0</v>
      </c>
      <c r="E1922">
        <f t="shared" si="176"/>
        <v>0</v>
      </c>
      <c r="F1922" s="4">
        <f t="shared" si="177"/>
        <v>0</v>
      </c>
      <c r="G1922">
        <v>0</v>
      </c>
      <c r="H1922">
        <f t="shared" si="178"/>
        <v>0</v>
      </c>
      <c r="I1922" s="4">
        <f t="shared" si="179"/>
        <v>0</v>
      </c>
    </row>
    <row r="1923" spans="1:9" x14ac:dyDescent="0.25">
      <c r="A1923">
        <f t="shared" ref="A1923:A1986" si="181">1.50283*(ROW()-2)+8.5066</f>
        <v>2895.4430300000004</v>
      </c>
      <c r="B1923">
        <v>0</v>
      </c>
      <c r="C1923">
        <f t="shared" si="180"/>
        <v>0</v>
      </c>
      <c r="D1923" s="3">
        <v>0</v>
      </c>
      <c r="E1923">
        <f t="shared" ref="E1923:E1986" si="182">-C1923+D1923/3183</f>
        <v>0</v>
      </c>
      <c r="F1923" s="4">
        <f t="shared" ref="F1923:F1986" si="183">IF(E1923&lt;2*SQRT(SQRT(D1923)/3183^2+SQRT(B1923)/9407^2),0,E1923)</f>
        <v>0</v>
      </c>
      <c r="G1923">
        <v>0</v>
      </c>
      <c r="H1923">
        <f t="shared" ref="H1923:H1986" si="184">-F1923+G1923/3250</f>
        <v>0</v>
      </c>
      <c r="I1923" s="4">
        <f t="shared" ref="I1923:I1986" si="185">IF(H1923&lt;2*SQRT(SQRT(G1923)/3250^2+SQRT(B1923)/9407^2),0,H1923)</f>
        <v>0</v>
      </c>
    </row>
    <row r="1924" spans="1:9" x14ac:dyDescent="0.25">
      <c r="A1924">
        <f t="shared" si="181"/>
        <v>2896.9458600000003</v>
      </c>
      <c r="B1924">
        <v>0</v>
      </c>
      <c r="C1924">
        <f t="shared" si="180"/>
        <v>0</v>
      </c>
      <c r="D1924" s="3">
        <v>0</v>
      </c>
      <c r="E1924">
        <f t="shared" si="182"/>
        <v>0</v>
      </c>
      <c r="F1924" s="4">
        <f t="shared" si="183"/>
        <v>0</v>
      </c>
      <c r="G1924">
        <v>0</v>
      </c>
      <c r="H1924">
        <f t="shared" si="184"/>
        <v>0</v>
      </c>
      <c r="I1924" s="4">
        <f t="shared" si="185"/>
        <v>0</v>
      </c>
    </row>
    <row r="1925" spans="1:9" x14ac:dyDescent="0.25">
      <c r="A1925">
        <f t="shared" si="181"/>
        <v>2898.4486900000002</v>
      </c>
      <c r="B1925">
        <v>0</v>
      </c>
      <c r="C1925">
        <f t="shared" si="180"/>
        <v>0</v>
      </c>
      <c r="D1925" s="3">
        <v>1</v>
      </c>
      <c r="E1925">
        <f t="shared" si="182"/>
        <v>3.1416902293433867E-4</v>
      </c>
      <c r="F1925" s="4">
        <f t="shared" si="183"/>
        <v>0</v>
      </c>
      <c r="G1925">
        <v>0</v>
      </c>
      <c r="H1925">
        <f t="shared" si="184"/>
        <v>0</v>
      </c>
      <c r="I1925" s="4">
        <f t="shared" si="185"/>
        <v>0</v>
      </c>
    </row>
    <row r="1926" spans="1:9" x14ac:dyDescent="0.25">
      <c r="A1926">
        <f t="shared" si="181"/>
        <v>2899.9515200000005</v>
      </c>
      <c r="B1926">
        <v>1</v>
      </c>
      <c r="C1926">
        <f t="shared" si="180"/>
        <v>1.0630381630700542E-4</v>
      </c>
      <c r="D1926" s="3">
        <v>0</v>
      </c>
      <c r="E1926">
        <f t="shared" si="182"/>
        <v>-1.0630381630700542E-4</v>
      </c>
      <c r="F1926" s="4">
        <f t="shared" si="183"/>
        <v>0</v>
      </c>
      <c r="G1926">
        <v>0</v>
      </c>
      <c r="H1926">
        <f t="shared" si="184"/>
        <v>0</v>
      </c>
      <c r="I1926" s="4">
        <f t="shared" si="185"/>
        <v>0</v>
      </c>
    </row>
    <row r="1927" spans="1:9" x14ac:dyDescent="0.25">
      <c r="A1927">
        <f t="shared" si="181"/>
        <v>2901.4543500000004</v>
      </c>
      <c r="B1927">
        <v>0</v>
      </c>
      <c r="C1927">
        <f t="shared" si="180"/>
        <v>0</v>
      </c>
      <c r="D1927" s="3">
        <v>0</v>
      </c>
      <c r="E1927">
        <f t="shared" si="182"/>
        <v>0</v>
      </c>
      <c r="F1927" s="4">
        <f t="shared" si="183"/>
        <v>0</v>
      </c>
      <c r="G1927">
        <v>0</v>
      </c>
      <c r="H1927">
        <f t="shared" si="184"/>
        <v>0</v>
      </c>
      <c r="I1927" s="4">
        <f t="shared" si="185"/>
        <v>0</v>
      </c>
    </row>
    <row r="1928" spans="1:9" x14ac:dyDescent="0.25">
      <c r="A1928">
        <f t="shared" si="181"/>
        <v>2902.9571800000003</v>
      </c>
      <c r="B1928">
        <v>0</v>
      </c>
      <c r="C1928">
        <f t="shared" si="180"/>
        <v>0</v>
      </c>
      <c r="D1928" s="3">
        <v>0</v>
      </c>
      <c r="E1928">
        <f t="shared" si="182"/>
        <v>0</v>
      </c>
      <c r="F1928" s="4">
        <f t="shared" si="183"/>
        <v>0</v>
      </c>
      <c r="G1928">
        <v>0</v>
      </c>
      <c r="H1928">
        <f t="shared" si="184"/>
        <v>0</v>
      </c>
      <c r="I1928" s="4">
        <f t="shared" si="185"/>
        <v>0</v>
      </c>
    </row>
    <row r="1929" spans="1:9" x14ac:dyDescent="0.25">
      <c r="A1929">
        <f t="shared" si="181"/>
        <v>2904.4600100000002</v>
      </c>
      <c r="B1929">
        <v>0</v>
      </c>
      <c r="C1929">
        <f t="shared" si="180"/>
        <v>0</v>
      </c>
      <c r="D1929" s="3">
        <v>0</v>
      </c>
      <c r="E1929">
        <f t="shared" si="182"/>
        <v>0</v>
      </c>
      <c r="F1929" s="4">
        <f t="shared" si="183"/>
        <v>0</v>
      </c>
      <c r="G1929">
        <v>0</v>
      </c>
      <c r="H1929">
        <f t="shared" si="184"/>
        <v>0</v>
      </c>
      <c r="I1929" s="4">
        <f t="shared" si="185"/>
        <v>0</v>
      </c>
    </row>
    <row r="1930" spans="1:9" x14ac:dyDescent="0.25">
      <c r="A1930">
        <f t="shared" si="181"/>
        <v>2905.9628400000006</v>
      </c>
      <c r="B1930">
        <v>0</v>
      </c>
      <c r="C1930">
        <f t="shared" si="180"/>
        <v>0</v>
      </c>
      <c r="D1930" s="3">
        <v>0</v>
      </c>
      <c r="E1930">
        <f t="shared" si="182"/>
        <v>0</v>
      </c>
      <c r="F1930" s="4">
        <f t="shared" si="183"/>
        <v>0</v>
      </c>
      <c r="G1930">
        <v>0</v>
      </c>
      <c r="H1930">
        <f t="shared" si="184"/>
        <v>0</v>
      </c>
      <c r="I1930" s="4">
        <f t="shared" si="185"/>
        <v>0</v>
      </c>
    </row>
    <row r="1931" spans="1:9" x14ac:dyDescent="0.25">
      <c r="A1931">
        <f t="shared" si="181"/>
        <v>2907.4656700000005</v>
      </c>
      <c r="B1931">
        <v>0</v>
      </c>
      <c r="C1931">
        <f t="shared" si="180"/>
        <v>0</v>
      </c>
      <c r="D1931" s="3">
        <v>0</v>
      </c>
      <c r="E1931">
        <f t="shared" si="182"/>
        <v>0</v>
      </c>
      <c r="F1931" s="4">
        <f t="shared" si="183"/>
        <v>0</v>
      </c>
      <c r="G1931">
        <v>0</v>
      </c>
      <c r="H1931">
        <f t="shared" si="184"/>
        <v>0</v>
      </c>
      <c r="I1931" s="4">
        <f t="shared" si="185"/>
        <v>0</v>
      </c>
    </row>
    <row r="1932" spans="1:9" x14ac:dyDescent="0.25">
      <c r="A1932">
        <f t="shared" si="181"/>
        <v>2908.9685000000004</v>
      </c>
      <c r="B1932">
        <v>0</v>
      </c>
      <c r="C1932">
        <f t="shared" si="180"/>
        <v>0</v>
      </c>
      <c r="D1932" s="3">
        <v>0</v>
      </c>
      <c r="E1932">
        <f t="shared" si="182"/>
        <v>0</v>
      </c>
      <c r="F1932" s="4">
        <f t="shared" si="183"/>
        <v>0</v>
      </c>
      <c r="G1932">
        <v>0</v>
      </c>
      <c r="H1932">
        <f t="shared" si="184"/>
        <v>0</v>
      </c>
      <c r="I1932" s="4">
        <f t="shared" si="185"/>
        <v>0</v>
      </c>
    </row>
    <row r="1933" spans="1:9" x14ac:dyDescent="0.25">
      <c r="A1933">
        <f t="shared" si="181"/>
        <v>2910.4713300000003</v>
      </c>
      <c r="B1933">
        <v>0</v>
      </c>
      <c r="C1933">
        <f t="shared" si="180"/>
        <v>0</v>
      </c>
      <c r="D1933" s="3">
        <v>0</v>
      </c>
      <c r="E1933">
        <f t="shared" si="182"/>
        <v>0</v>
      </c>
      <c r="F1933" s="4">
        <f t="shared" si="183"/>
        <v>0</v>
      </c>
      <c r="G1933">
        <v>0</v>
      </c>
      <c r="H1933">
        <f t="shared" si="184"/>
        <v>0</v>
      </c>
      <c r="I1933" s="4">
        <f t="shared" si="185"/>
        <v>0</v>
      </c>
    </row>
    <row r="1934" spans="1:9" x14ac:dyDescent="0.25">
      <c r="A1934">
        <f t="shared" si="181"/>
        <v>2911.9741600000002</v>
      </c>
      <c r="B1934">
        <v>0</v>
      </c>
      <c r="C1934">
        <f t="shared" si="180"/>
        <v>0</v>
      </c>
      <c r="D1934" s="3">
        <v>0</v>
      </c>
      <c r="E1934">
        <f t="shared" si="182"/>
        <v>0</v>
      </c>
      <c r="F1934" s="4">
        <f t="shared" si="183"/>
        <v>0</v>
      </c>
      <c r="G1934">
        <v>0</v>
      </c>
      <c r="H1934">
        <f t="shared" si="184"/>
        <v>0</v>
      </c>
      <c r="I1934" s="4">
        <f t="shared" si="185"/>
        <v>0</v>
      </c>
    </row>
    <row r="1935" spans="1:9" x14ac:dyDescent="0.25">
      <c r="A1935">
        <f t="shared" si="181"/>
        <v>2913.4769900000006</v>
      </c>
      <c r="B1935">
        <v>0</v>
      </c>
      <c r="C1935">
        <f t="shared" si="180"/>
        <v>0</v>
      </c>
      <c r="D1935" s="3">
        <v>0</v>
      </c>
      <c r="E1935">
        <f t="shared" si="182"/>
        <v>0</v>
      </c>
      <c r="F1935" s="4">
        <f t="shared" si="183"/>
        <v>0</v>
      </c>
      <c r="G1935">
        <v>0</v>
      </c>
      <c r="H1935">
        <f t="shared" si="184"/>
        <v>0</v>
      </c>
      <c r="I1935" s="4">
        <f t="shared" si="185"/>
        <v>0</v>
      </c>
    </row>
    <row r="1936" spans="1:9" x14ac:dyDescent="0.25">
      <c r="A1936">
        <f t="shared" si="181"/>
        <v>2914.9798200000005</v>
      </c>
      <c r="B1936">
        <v>0</v>
      </c>
      <c r="C1936">
        <f t="shared" si="180"/>
        <v>0</v>
      </c>
      <c r="D1936" s="3">
        <v>0</v>
      </c>
      <c r="E1936">
        <f t="shared" si="182"/>
        <v>0</v>
      </c>
      <c r="F1936" s="4">
        <f t="shared" si="183"/>
        <v>0</v>
      </c>
      <c r="G1936">
        <v>0</v>
      </c>
      <c r="H1936">
        <f t="shared" si="184"/>
        <v>0</v>
      </c>
      <c r="I1936" s="4">
        <f t="shared" si="185"/>
        <v>0</v>
      </c>
    </row>
    <row r="1937" spans="1:9" x14ac:dyDescent="0.25">
      <c r="A1937">
        <f t="shared" si="181"/>
        <v>2916.4826500000004</v>
      </c>
      <c r="B1937">
        <v>0</v>
      </c>
      <c r="C1937">
        <f t="shared" si="180"/>
        <v>0</v>
      </c>
      <c r="D1937" s="3">
        <v>0</v>
      </c>
      <c r="E1937">
        <f t="shared" si="182"/>
        <v>0</v>
      </c>
      <c r="F1937" s="4">
        <f t="shared" si="183"/>
        <v>0</v>
      </c>
      <c r="G1937">
        <v>0</v>
      </c>
      <c r="H1937">
        <f t="shared" si="184"/>
        <v>0</v>
      </c>
      <c r="I1937" s="4">
        <f t="shared" si="185"/>
        <v>0</v>
      </c>
    </row>
    <row r="1938" spans="1:9" x14ac:dyDescent="0.25">
      <c r="A1938">
        <f t="shared" si="181"/>
        <v>2917.9854800000003</v>
      </c>
      <c r="B1938">
        <v>0</v>
      </c>
      <c r="C1938">
        <f t="shared" si="180"/>
        <v>0</v>
      </c>
      <c r="D1938" s="3">
        <v>0</v>
      </c>
      <c r="E1938">
        <f t="shared" si="182"/>
        <v>0</v>
      </c>
      <c r="F1938" s="4">
        <f t="shared" si="183"/>
        <v>0</v>
      </c>
      <c r="G1938">
        <v>0</v>
      </c>
      <c r="H1938">
        <f t="shared" si="184"/>
        <v>0</v>
      </c>
      <c r="I1938" s="4">
        <f t="shared" si="185"/>
        <v>0</v>
      </c>
    </row>
    <row r="1939" spans="1:9" x14ac:dyDescent="0.25">
      <c r="A1939">
        <f t="shared" si="181"/>
        <v>2919.4883100000002</v>
      </c>
      <c r="B1939">
        <v>1</v>
      </c>
      <c r="C1939">
        <f t="shared" si="180"/>
        <v>1.0630381630700542E-4</v>
      </c>
      <c r="D1939" s="3">
        <v>1</v>
      </c>
      <c r="E1939">
        <f t="shared" si="182"/>
        <v>2.0786520662733325E-4</v>
      </c>
      <c r="F1939" s="4">
        <f t="shared" si="183"/>
        <v>0</v>
      </c>
      <c r="G1939">
        <v>0</v>
      </c>
      <c r="H1939">
        <f t="shared" si="184"/>
        <v>0</v>
      </c>
      <c r="I1939" s="4">
        <f t="shared" si="185"/>
        <v>0</v>
      </c>
    </row>
    <row r="1940" spans="1:9" x14ac:dyDescent="0.25">
      <c r="A1940">
        <f t="shared" si="181"/>
        <v>2920.9911400000005</v>
      </c>
      <c r="B1940">
        <v>0</v>
      </c>
      <c r="C1940">
        <f t="shared" si="180"/>
        <v>0</v>
      </c>
      <c r="D1940" s="3">
        <v>0</v>
      </c>
      <c r="E1940">
        <f t="shared" si="182"/>
        <v>0</v>
      </c>
      <c r="F1940" s="4">
        <f t="shared" si="183"/>
        <v>0</v>
      </c>
      <c r="G1940">
        <v>0</v>
      </c>
      <c r="H1940">
        <f t="shared" si="184"/>
        <v>0</v>
      </c>
      <c r="I1940" s="4">
        <f t="shared" si="185"/>
        <v>0</v>
      </c>
    </row>
    <row r="1941" spans="1:9" x14ac:dyDescent="0.25">
      <c r="A1941">
        <f t="shared" si="181"/>
        <v>2922.4939700000004</v>
      </c>
      <c r="B1941">
        <v>0</v>
      </c>
      <c r="C1941">
        <f t="shared" si="180"/>
        <v>0</v>
      </c>
      <c r="D1941" s="3">
        <v>0</v>
      </c>
      <c r="E1941">
        <f t="shared" si="182"/>
        <v>0</v>
      </c>
      <c r="F1941" s="4">
        <f t="shared" si="183"/>
        <v>0</v>
      </c>
      <c r="G1941">
        <v>0</v>
      </c>
      <c r="H1941">
        <f t="shared" si="184"/>
        <v>0</v>
      </c>
      <c r="I1941" s="4">
        <f t="shared" si="185"/>
        <v>0</v>
      </c>
    </row>
    <row r="1942" spans="1:9" x14ac:dyDescent="0.25">
      <c r="A1942">
        <f t="shared" si="181"/>
        <v>2923.9968000000003</v>
      </c>
      <c r="B1942">
        <v>0</v>
      </c>
      <c r="C1942">
        <f t="shared" si="180"/>
        <v>0</v>
      </c>
      <c r="D1942" s="3">
        <v>0</v>
      </c>
      <c r="E1942">
        <f t="shared" si="182"/>
        <v>0</v>
      </c>
      <c r="F1942" s="4">
        <f t="shared" si="183"/>
        <v>0</v>
      </c>
      <c r="G1942">
        <v>0</v>
      </c>
      <c r="H1942">
        <f t="shared" si="184"/>
        <v>0</v>
      </c>
      <c r="I1942" s="4">
        <f t="shared" si="185"/>
        <v>0</v>
      </c>
    </row>
    <row r="1943" spans="1:9" x14ac:dyDescent="0.25">
      <c r="A1943">
        <f t="shared" si="181"/>
        <v>2925.4996300000003</v>
      </c>
      <c r="B1943">
        <v>0</v>
      </c>
      <c r="C1943">
        <f t="shared" si="180"/>
        <v>0</v>
      </c>
      <c r="D1943" s="3">
        <v>0</v>
      </c>
      <c r="E1943">
        <f t="shared" si="182"/>
        <v>0</v>
      </c>
      <c r="F1943" s="4">
        <f t="shared" si="183"/>
        <v>0</v>
      </c>
      <c r="G1943">
        <v>0</v>
      </c>
      <c r="H1943">
        <f t="shared" si="184"/>
        <v>0</v>
      </c>
      <c r="I1943" s="4">
        <f t="shared" si="185"/>
        <v>0</v>
      </c>
    </row>
    <row r="1944" spans="1:9" x14ac:dyDescent="0.25">
      <c r="A1944">
        <f t="shared" si="181"/>
        <v>2927.0024600000002</v>
      </c>
      <c r="B1944">
        <v>1</v>
      </c>
      <c r="C1944">
        <f t="shared" si="180"/>
        <v>1.0630381630700542E-4</v>
      </c>
      <c r="D1944" s="3">
        <v>0</v>
      </c>
      <c r="E1944">
        <f t="shared" si="182"/>
        <v>-1.0630381630700542E-4</v>
      </c>
      <c r="F1944" s="4">
        <f t="shared" si="183"/>
        <v>0</v>
      </c>
      <c r="G1944">
        <v>0</v>
      </c>
      <c r="H1944">
        <f t="shared" si="184"/>
        <v>0</v>
      </c>
      <c r="I1944" s="4">
        <f t="shared" si="185"/>
        <v>0</v>
      </c>
    </row>
    <row r="1945" spans="1:9" x14ac:dyDescent="0.25">
      <c r="A1945">
        <f t="shared" si="181"/>
        <v>2928.5052900000005</v>
      </c>
      <c r="B1945">
        <v>1</v>
      </c>
      <c r="C1945">
        <f t="shared" si="180"/>
        <v>1.0630381630700542E-4</v>
      </c>
      <c r="D1945" s="3">
        <v>0</v>
      </c>
      <c r="E1945">
        <f t="shared" si="182"/>
        <v>-1.0630381630700542E-4</v>
      </c>
      <c r="F1945" s="4">
        <f t="shared" si="183"/>
        <v>0</v>
      </c>
      <c r="G1945">
        <v>0</v>
      </c>
      <c r="H1945">
        <f t="shared" si="184"/>
        <v>0</v>
      </c>
      <c r="I1945" s="4">
        <f t="shared" si="185"/>
        <v>0</v>
      </c>
    </row>
    <row r="1946" spans="1:9" x14ac:dyDescent="0.25">
      <c r="A1946">
        <f t="shared" si="181"/>
        <v>2930.0081200000004</v>
      </c>
      <c r="B1946">
        <v>1</v>
      </c>
      <c r="C1946">
        <f t="shared" si="180"/>
        <v>1.0630381630700542E-4</v>
      </c>
      <c r="D1946" s="3">
        <v>0</v>
      </c>
      <c r="E1946">
        <f t="shared" si="182"/>
        <v>-1.0630381630700542E-4</v>
      </c>
      <c r="F1946" s="4">
        <f t="shared" si="183"/>
        <v>0</v>
      </c>
      <c r="G1946">
        <v>0</v>
      </c>
      <c r="H1946">
        <f t="shared" si="184"/>
        <v>0</v>
      </c>
      <c r="I1946" s="4">
        <f t="shared" si="185"/>
        <v>0</v>
      </c>
    </row>
    <row r="1947" spans="1:9" x14ac:dyDescent="0.25">
      <c r="A1947">
        <f t="shared" si="181"/>
        <v>2931.5109500000003</v>
      </c>
      <c r="B1947">
        <v>0</v>
      </c>
      <c r="C1947">
        <f t="shared" si="180"/>
        <v>0</v>
      </c>
      <c r="D1947" s="3">
        <v>0</v>
      </c>
      <c r="E1947">
        <f t="shared" si="182"/>
        <v>0</v>
      </c>
      <c r="F1947" s="4">
        <f t="shared" si="183"/>
        <v>0</v>
      </c>
      <c r="G1947">
        <v>0</v>
      </c>
      <c r="H1947">
        <f t="shared" si="184"/>
        <v>0</v>
      </c>
      <c r="I1947" s="4">
        <f t="shared" si="185"/>
        <v>0</v>
      </c>
    </row>
    <row r="1948" spans="1:9" x14ac:dyDescent="0.25">
      <c r="A1948">
        <f t="shared" si="181"/>
        <v>2933.0137800000002</v>
      </c>
      <c r="B1948">
        <v>0</v>
      </c>
      <c r="C1948">
        <f t="shared" si="180"/>
        <v>0</v>
      </c>
      <c r="D1948" s="3">
        <v>0</v>
      </c>
      <c r="E1948">
        <f t="shared" si="182"/>
        <v>0</v>
      </c>
      <c r="F1948" s="4">
        <f t="shared" si="183"/>
        <v>0</v>
      </c>
      <c r="G1948">
        <v>0</v>
      </c>
      <c r="H1948">
        <f t="shared" si="184"/>
        <v>0</v>
      </c>
      <c r="I1948" s="4">
        <f t="shared" si="185"/>
        <v>0</v>
      </c>
    </row>
    <row r="1949" spans="1:9" x14ac:dyDescent="0.25">
      <c r="A1949">
        <f t="shared" si="181"/>
        <v>2934.5166100000006</v>
      </c>
      <c r="B1949">
        <v>0</v>
      </c>
      <c r="C1949">
        <f t="shared" si="180"/>
        <v>0</v>
      </c>
      <c r="D1949" s="3">
        <v>0</v>
      </c>
      <c r="E1949">
        <f t="shared" si="182"/>
        <v>0</v>
      </c>
      <c r="F1949" s="4">
        <f t="shared" si="183"/>
        <v>0</v>
      </c>
      <c r="G1949">
        <v>0</v>
      </c>
      <c r="H1949">
        <f t="shared" si="184"/>
        <v>0</v>
      </c>
      <c r="I1949" s="4">
        <f t="shared" si="185"/>
        <v>0</v>
      </c>
    </row>
    <row r="1950" spans="1:9" x14ac:dyDescent="0.25">
      <c r="A1950">
        <f t="shared" si="181"/>
        <v>2936.0194400000005</v>
      </c>
      <c r="B1950">
        <v>0</v>
      </c>
      <c r="C1950">
        <f t="shared" si="180"/>
        <v>0</v>
      </c>
      <c r="D1950" s="3">
        <v>0</v>
      </c>
      <c r="E1950">
        <f t="shared" si="182"/>
        <v>0</v>
      </c>
      <c r="F1950" s="4">
        <f t="shared" si="183"/>
        <v>0</v>
      </c>
      <c r="G1950">
        <v>0</v>
      </c>
      <c r="H1950">
        <f t="shared" si="184"/>
        <v>0</v>
      </c>
      <c r="I1950" s="4">
        <f t="shared" si="185"/>
        <v>0</v>
      </c>
    </row>
    <row r="1951" spans="1:9" x14ac:dyDescent="0.25">
      <c r="A1951">
        <f t="shared" si="181"/>
        <v>2937.5222700000004</v>
      </c>
      <c r="B1951">
        <v>0</v>
      </c>
      <c r="C1951">
        <f t="shared" si="180"/>
        <v>0</v>
      </c>
      <c r="D1951" s="3">
        <v>0</v>
      </c>
      <c r="E1951">
        <f t="shared" si="182"/>
        <v>0</v>
      </c>
      <c r="F1951" s="4">
        <f t="shared" si="183"/>
        <v>0</v>
      </c>
      <c r="G1951">
        <v>0</v>
      </c>
      <c r="H1951">
        <f t="shared" si="184"/>
        <v>0</v>
      </c>
      <c r="I1951" s="4">
        <f t="shared" si="185"/>
        <v>0</v>
      </c>
    </row>
    <row r="1952" spans="1:9" x14ac:dyDescent="0.25">
      <c r="A1952">
        <f t="shared" si="181"/>
        <v>2939.0251000000003</v>
      </c>
      <c r="B1952">
        <v>0</v>
      </c>
      <c r="C1952">
        <f t="shared" si="180"/>
        <v>0</v>
      </c>
      <c r="D1952" s="3">
        <v>0</v>
      </c>
      <c r="E1952">
        <f t="shared" si="182"/>
        <v>0</v>
      </c>
      <c r="F1952" s="4">
        <f t="shared" si="183"/>
        <v>0</v>
      </c>
      <c r="G1952">
        <v>0</v>
      </c>
      <c r="H1952">
        <f t="shared" si="184"/>
        <v>0</v>
      </c>
      <c r="I1952" s="4">
        <f t="shared" si="185"/>
        <v>0</v>
      </c>
    </row>
    <row r="1953" spans="1:9" x14ac:dyDescent="0.25">
      <c r="A1953">
        <f t="shared" si="181"/>
        <v>2940.5279300000002</v>
      </c>
      <c r="B1953">
        <v>1</v>
      </c>
      <c r="C1953">
        <f t="shared" si="180"/>
        <v>1.0630381630700542E-4</v>
      </c>
      <c r="D1953" s="3">
        <v>0</v>
      </c>
      <c r="E1953">
        <f t="shared" si="182"/>
        <v>-1.0630381630700542E-4</v>
      </c>
      <c r="F1953" s="4">
        <f t="shared" si="183"/>
        <v>0</v>
      </c>
      <c r="G1953">
        <v>0</v>
      </c>
      <c r="H1953">
        <f t="shared" si="184"/>
        <v>0</v>
      </c>
      <c r="I1953" s="4">
        <f t="shared" si="185"/>
        <v>0</v>
      </c>
    </row>
    <row r="1954" spans="1:9" x14ac:dyDescent="0.25">
      <c r="A1954">
        <f t="shared" si="181"/>
        <v>2942.0307600000006</v>
      </c>
      <c r="B1954">
        <v>0</v>
      </c>
      <c r="C1954">
        <f t="shared" si="180"/>
        <v>0</v>
      </c>
      <c r="D1954" s="3">
        <v>0</v>
      </c>
      <c r="E1954">
        <f t="shared" si="182"/>
        <v>0</v>
      </c>
      <c r="F1954" s="4">
        <f t="shared" si="183"/>
        <v>0</v>
      </c>
      <c r="G1954">
        <v>0</v>
      </c>
      <c r="H1954">
        <f t="shared" si="184"/>
        <v>0</v>
      </c>
      <c r="I1954" s="4">
        <f t="shared" si="185"/>
        <v>0</v>
      </c>
    </row>
    <row r="1955" spans="1:9" x14ac:dyDescent="0.25">
      <c r="A1955">
        <f t="shared" si="181"/>
        <v>2943.5335900000005</v>
      </c>
      <c r="B1955">
        <v>0</v>
      </c>
      <c r="C1955">
        <f t="shared" si="180"/>
        <v>0</v>
      </c>
      <c r="D1955" s="3">
        <v>0</v>
      </c>
      <c r="E1955">
        <f t="shared" si="182"/>
        <v>0</v>
      </c>
      <c r="F1955" s="4">
        <f t="shared" si="183"/>
        <v>0</v>
      </c>
      <c r="G1955">
        <v>0</v>
      </c>
      <c r="H1955">
        <f t="shared" si="184"/>
        <v>0</v>
      </c>
      <c r="I1955" s="4">
        <f t="shared" si="185"/>
        <v>0</v>
      </c>
    </row>
    <row r="1956" spans="1:9" x14ac:dyDescent="0.25">
      <c r="A1956">
        <f t="shared" si="181"/>
        <v>2945.0364200000004</v>
      </c>
      <c r="B1956">
        <v>0</v>
      </c>
      <c r="C1956">
        <f t="shared" si="180"/>
        <v>0</v>
      </c>
      <c r="D1956" s="3">
        <v>0</v>
      </c>
      <c r="E1956">
        <f t="shared" si="182"/>
        <v>0</v>
      </c>
      <c r="F1956" s="4">
        <f t="shared" si="183"/>
        <v>0</v>
      </c>
      <c r="G1956">
        <v>0</v>
      </c>
      <c r="H1956">
        <f t="shared" si="184"/>
        <v>0</v>
      </c>
      <c r="I1956" s="4">
        <f t="shared" si="185"/>
        <v>0</v>
      </c>
    </row>
    <row r="1957" spans="1:9" x14ac:dyDescent="0.25">
      <c r="A1957">
        <f t="shared" si="181"/>
        <v>2946.5392500000003</v>
      </c>
      <c r="B1957">
        <v>0</v>
      </c>
      <c r="C1957">
        <f t="shared" si="180"/>
        <v>0</v>
      </c>
      <c r="D1957" s="3">
        <v>0</v>
      </c>
      <c r="E1957">
        <f t="shared" si="182"/>
        <v>0</v>
      </c>
      <c r="F1957" s="4">
        <f t="shared" si="183"/>
        <v>0</v>
      </c>
      <c r="G1957">
        <v>0</v>
      </c>
      <c r="H1957">
        <f t="shared" si="184"/>
        <v>0</v>
      </c>
      <c r="I1957" s="4">
        <f t="shared" si="185"/>
        <v>0</v>
      </c>
    </row>
    <row r="1958" spans="1:9" x14ac:dyDescent="0.25">
      <c r="A1958">
        <f t="shared" si="181"/>
        <v>2948.0420800000002</v>
      </c>
      <c r="B1958">
        <v>0</v>
      </c>
      <c r="C1958">
        <f t="shared" si="180"/>
        <v>0</v>
      </c>
      <c r="D1958" s="3">
        <v>0</v>
      </c>
      <c r="E1958">
        <f t="shared" si="182"/>
        <v>0</v>
      </c>
      <c r="F1958" s="4">
        <f t="shared" si="183"/>
        <v>0</v>
      </c>
      <c r="G1958">
        <v>0</v>
      </c>
      <c r="H1958">
        <f t="shared" si="184"/>
        <v>0</v>
      </c>
      <c r="I1958" s="4">
        <f t="shared" si="185"/>
        <v>0</v>
      </c>
    </row>
    <row r="1959" spans="1:9" x14ac:dyDescent="0.25">
      <c r="A1959">
        <f t="shared" si="181"/>
        <v>2949.5449100000005</v>
      </c>
      <c r="B1959">
        <v>0</v>
      </c>
      <c r="C1959">
        <f t="shared" si="180"/>
        <v>0</v>
      </c>
      <c r="D1959" s="3">
        <v>0</v>
      </c>
      <c r="E1959">
        <f t="shared" si="182"/>
        <v>0</v>
      </c>
      <c r="F1959" s="4">
        <f t="shared" si="183"/>
        <v>0</v>
      </c>
      <c r="G1959">
        <v>0</v>
      </c>
      <c r="H1959">
        <f t="shared" si="184"/>
        <v>0</v>
      </c>
      <c r="I1959" s="4">
        <f t="shared" si="185"/>
        <v>0</v>
      </c>
    </row>
    <row r="1960" spans="1:9" x14ac:dyDescent="0.25">
      <c r="A1960">
        <f t="shared" si="181"/>
        <v>2951.0477400000004</v>
      </c>
      <c r="B1960">
        <v>0</v>
      </c>
      <c r="C1960">
        <f t="shared" si="180"/>
        <v>0</v>
      </c>
      <c r="D1960" s="3">
        <v>0</v>
      </c>
      <c r="E1960">
        <f t="shared" si="182"/>
        <v>0</v>
      </c>
      <c r="F1960" s="4">
        <f t="shared" si="183"/>
        <v>0</v>
      </c>
      <c r="G1960">
        <v>0</v>
      </c>
      <c r="H1960">
        <f t="shared" si="184"/>
        <v>0</v>
      </c>
      <c r="I1960" s="4">
        <f t="shared" si="185"/>
        <v>0</v>
      </c>
    </row>
    <row r="1961" spans="1:9" x14ac:dyDescent="0.25">
      <c r="A1961">
        <f t="shared" si="181"/>
        <v>2952.5505700000003</v>
      </c>
      <c r="B1961">
        <v>0</v>
      </c>
      <c r="C1961">
        <f t="shared" si="180"/>
        <v>0</v>
      </c>
      <c r="D1961" s="3">
        <v>0</v>
      </c>
      <c r="E1961">
        <f t="shared" si="182"/>
        <v>0</v>
      </c>
      <c r="F1961" s="4">
        <f t="shared" si="183"/>
        <v>0</v>
      </c>
      <c r="G1961">
        <v>0</v>
      </c>
      <c r="H1961">
        <f t="shared" si="184"/>
        <v>0</v>
      </c>
      <c r="I1961" s="4">
        <f t="shared" si="185"/>
        <v>0</v>
      </c>
    </row>
    <row r="1962" spans="1:9" x14ac:dyDescent="0.25">
      <c r="A1962">
        <f t="shared" si="181"/>
        <v>2954.0534000000002</v>
      </c>
      <c r="B1962">
        <v>1</v>
      </c>
      <c r="C1962">
        <f t="shared" si="180"/>
        <v>1.0630381630700542E-4</v>
      </c>
      <c r="D1962" s="3">
        <v>0</v>
      </c>
      <c r="E1962">
        <f t="shared" si="182"/>
        <v>-1.0630381630700542E-4</v>
      </c>
      <c r="F1962" s="4">
        <f t="shared" si="183"/>
        <v>0</v>
      </c>
      <c r="G1962">
        <v>0</v>
      </c>
      <c r="H1962">
        <f t="shared" si="184"/>
        <v>0</v>
      </c>
      <c r="I1962" s="4">
        <f t="shared" si="185"/>
        <v>0</v>
      </c>
    </row>
    <row r="1963" spans="1:9" x14ac:dyDescent="0.25">
      <c r="A1963">
        <f t="shared" si="181"/>
        <v>2955.5562300000006</v>
      </c>
      <c r="B1963">
        <v>0</v>
      </c>
      <c r="C1963">
        <f t="shared" si="180"/>
        <v>0</v>
      </c>
      <c r="D1963" s="3">
        <v>0</v>
      </c>
      <c r="E1963">
        <f t="shared" si="182"/>
        <v>0</v>
      </c>
      <c r="F1963" s="4">
        <f t="shared" si="183"/>
        <v>0</v>
      </c>
      <c r="G1963">
        <v>0</v>
      </c>
      <c r="H1963">
        <f t="shared" si="184"/>
        <v>0</v>
      </c>
      <c r="I1963" s="4">
        <f t="shared" si="185"/>
        <v>0</v>
      </c>
    </row>
    <row r="1964" spans="1:9" x14ac:dyDescent="0.25">
      <c r="A1964">
        <f t="shared" si="181"/>
        <v>2957.0590600000005</v>
      </c>
      <c r="B1964">
        <v>0</v>
      </c>
      <c r="C1964">
        <f t="shared" si="180"/>
        <v>0</v>
      </c>
      <c r="D1964" s="3">
        <v>0</v>
      </c>
      <c r="E1964">
        <f t="shared" si="182"/>
        <v>0</v>
      </c>
      <c r="F1964" s="4">
        <f t="shared" si="183"/>
        <v>0</v>
      </c>
      <c r="G1964">
        <v>0</v>
      </c>
      <c r="H1964">
        <f t="shared" si="184"/>
        <v>0</v>
      </c>
      <c r="I1964" s="4">
        <f t="shared" si="185"/>
        <v>0</v>
      </c>
    </row>
    <row r="1965" spans="1:9" x14ac:dyDescent="0.25">
      <c r="A1965">
        <f t="shared" si="181"/>
        <v>2958.5618900000004</v>
      </c>
      <c r="B1965">
        <v>0</v>
      </c>
      <c r="C1965">
        <f t="shared" si="180"/>
        <v>0</v>
      </c>
      <c r="D1965" s="3">
        <v>0</v>
      </c>
      <c r="E1965">
        <f t="shared" si="182"/>
        <v>0</v>
      </c>
      <c r="F1965" s="4">
        <f t="shared" si="183"/>
        <v>0</v>
      </c>
      <c r="G1965">
        <v>0</v>
      </c>
      <c r="H1965">
        <f t="shared" si="184"/>
        <v>0</v>
      </c>
      <c r="I1965" s="4">
        <f t="shared" si="185"/>
        <v>0</v>
      </c>
    </row>
    <row r="1966" spans="1:9" x14ac:dyDescent="0.25">
      <c r="A1966">
        <f t="shared" si="181"/>
        <v>2960.0647200000003</v>
      </c>
      <c r="B1966">
        <v>0</v>
      </c>
      <c r="C1966">
        <f t="shared" si="180"/>
        <v>0</v>
      </c>
      <c r="D1966" s="3">
        <v>0</v>
      </c>
      <c r="E1966">
        <f t="shared" si="182"/>
        <v>0</v>
      </c>
      <c r="F1966" s="4">
        <f t="shared" si="183"/>
        <v>0</v>
      </c>
      <c r="G1966">
        <v>0</v>
      </c>
      <c r="H1966">
        <f t="shared" si="184"/>
        <v>0</v>
      </c>
      <c r="I1966" s="4">
        <f t="shared" si="185"/>
        <v>0</v>
      </c>
    </row>
    <row r="1967" spans="1:9" x14ac:dyDescent="0.25">
      <c r="A1967">
        <f t="shared" si="181"/>
        <v>2961.5675500000002</v>
      </c>
      <c r="B1967">
        <v>0</v>
      </c>
      <c r="C1967">
        <f t="shared" si="180"/>
        <v>0</v>
      </c>
      <c r="D1967" s="3">
        <v>0</v>
      </c>
      <c r="E1967">
        <f t="shared" si="182"/>
        <v>0</v>
      </c>
      <c r="F1967" s="4">
        <f t="shared" si="183"/>
        <v>0</v>
      </c>
      <c r="G1967">
        <v>1</v>
      </c>
      <c r="H1967">
        <f t="shared" si="184"/>
        <v>3.076923076923077E-4</v>
      </c>
      <c r="I1967" s="4">
        <f t="shared" si="185"/>
        <v>0</v>
      </c>
    </row>
    <row r="1968" spans="1:9" x14ac:dyDescent="0.25">
      <c r="A1968">
        <f t="shared" si="181"/>
        <v>2963.0703800000006</v>
      </c>
      <c r="B1968">
        <v>0</v>
      </c>
      <c r="C1968">
        <f t="shared" si="180"/>
        <v>0</v>
      </c>
      <c r="D1968" s="3">
        <v>0</v>
      </c>
      <c r="E1968">
        <f t="shared" si="182"/>
        <v>0</v>
      </c>
      <c r="F1968" s="4">
        <f t="shared" si="183"/>
        <v>0</v>
      </c>
      <c r="G1968">
        <v>1</v>
      </c>
      <c r="H1968">
        <f t="shared" si="184"/>
        <v>3.076923076923077E-4</v>
      </c>
      <c r="I1968" s="4">
        <f t="shared" si="185"/>
        <v>0</v>
      </c>
    </row>
    <row r="1969" spans="1:9" x14ac:dyDescent="0.25">
      <c r="A1969">
        <f t="shared" si="181"/>
        <v>2964.5732100000005</v>
      </c>
      <c r="B1969">
        <v>0</v>
      </c>
      <c r="C1969">
        <f t="shared" si="180"/>
        <v>0</v>
      </c>
      <c r="D1969" s="3">
        <v>0</v>
      </c>
      <c r="E1969">
        <f t="shared" si="182"/>
        <v>0</v>
      </c>
      <c r="F1969" s="4">
        <f t="shared" si="183"/>
        <v>0</v>
      </c>
      <c r="G1969">
        <v>0</v>
      </c>
      <c r="H1969">
        <f t="shared" si="184"/>
        <v>0</v>
      </c>
      <c r="I1969" s="4">
        <f t="shared" si="185"/>
        <v>0</v>
      </c>
    </row>
    <row r="1970" spans="1:9" x14ac:dyDescent="0.25">
      <c r="A1970">
        <f t="shared" si="181"/>
        <v>2966.0760400000004</v>
      </c>
      <c r="B1970">
        <v>0</v>
      </c>
      <c r="C1970">
        <f t="shared" si="180"/>
        <v>0</v>
      </c>
      <c r="D1970" s="3">
        <v>0</v>
      </c>
      <c r="E1970">
        <f t="shared" si="182"/>
        <v>0</v>
      </c>
      <c r="F1970" s="4">
        <f t="shared" si="183"/>
        <v>0</v>
      </c>
      <c r="G1970">
        <v>0</v>
      </c>
      <c r="H1970">
        <f t="shared" si="184"/>
        <v>0</v>
      </c>
      <c r="I1970" s="4">
        <f t="shared" si="185"/>
        <v>0</v>
      </c>
    </row>
    <row r="1971" spans="1:9" x14ac:dyDescent="0.25">
      <c r="A1971">
        <f t="shared" si="181"/>
        <v>2967.5788700000003</v>
      </c>
      <c r="B1971">
        <v>0</v>
      </c>
      <c r="C1971">
        <f t="shared" si="180"/>
        <v>0</v>
      </c>
      <c r="D1971" s="3">
        <v>0</v>
      </c>
      <c r="E1971">
        <f t="shared" si="182"/>
        <v>0</v>
      </c>
      <c r="F1971" s="4">
        <f t="shared" si="183"/>
        <v>0</v>
      </c>
      <c r="G1971">
        <v>0</v>
      </c>
      <c r="H1971">
        <f t="shared" si="184"/>
        <v>0</v>
      </c>
      <c r="I1971" s="4">
        <f t="shared" si="185"/>
        <v>0</v>
      </c>
    </row>
    <row r="1972" spans="1:9" x14ac:dyDescent="0.25">
      <c r="A1972">
        <f t="shared" si="181"/>
        <v>2969.0817000000002</v>
      </c>
      <c r="B1972">
        <v>0</v>
      </c>
      <c r="C1972">
        <f t="shared" si="180"/>
        <v>0</v>
      </c>
      <c r="D1972" s="3">
        <v>0</v>
      </c>
      <c r="E1972">
        <f t="shared" si="182"/>
        <v>0</v>
      </c>
      <c r="F1972" s="4">
        <f t="shared" si="183"/>
        <v>0</v>
      </c>
      <c r="G1972">
        <v>0</v>
      </c>
      <c r="H1972">
        <f t="shared" si="184"/>
        <v>0</v>
      </c>
      <c r="I1972" s="4">
        <f t="shared" si="185"/>
        <v>0</v>
      </c>
    </row>
    <row r="1973" spans="1:9" x14ac:dyDescent="0.25">
      <c r="A1973">
        <f t="shared" si="181"/>
        <v>2970.5845300000005</v>
      </c>
      <c r="B1973">
        <v>1</v>
      </c>
      <c r="C1973">
        <f t="shared" si="180"/>
        <v>1.0630381630700542E-4</v>
      </c>
      <c r="D1973" s="3">
        <v>1</v>
      </c>
      <c r="E1973">
        <f t="shared" si="182"/>
        <v>2.0786520662733325E-4</v>
      </c>
      <c r="F1973" s="4">
        <f t="shared" si="183"/>
        <v>0</v>
      </c>
      <c r="G1973">
        <v>0</v>
      </c>
      <c r="H1973">
        <f t="shared" si="184"/>
        <v>0</v>
      </c>
      <c r="I1973" s="4">
        <f t="shared" si="185"/>
        <v>0</v>
      </c>
    </row>
    <row r="1974" spans="1:9" x14ac:dyDescent="0.25">
      <c r="A1974">
        <f t="shared" si="181"/>
        <v>2972.0873600000004</v>
      </c>
      <c r="B1974">
        <v>0</v>
      </c>
      <c r="C1974">
        <f t="shared" si="180"/>
        <v>0</v>
      </c>
      <c r="D1974" s="3">
        <v>1</v>
      </c>
      <c r="E1974">
        <f t="shared" si="182"/>
        <v>3.1416902293433867E-4</v>
      </c>
      <c r="F1974" s="4">
        <f t="shared" si="183"/>
        <v>0</v>
      </c>
      <c r="G1974">
        <v>1</v>
      </c>
      <c r="H1974">
        <f t="shared" si="184"/>
        <v>3.076923076923077E-4</v>
      </c>
      <c r="I1974" s="4">
        <f t="shared" si="185"/>
        <v>0</v>
      </c>
    </row>
    <row r="1975" spans="1:9" x14ac:dyDescent="0.25">
      <c r="A1975">
        <f t="shared" si="181"/>
        <v>2973.5901900000003</v>
      </c>
      <c r="B1975">
        <v>0</v>
      </c>
      <c r="C1975">
        <f t="shared" si="180"/>
        <v>0</v>
      </c>
      <c r="D1975" s="3">
        <v>0</v>
      </c>
      <c r="E1975">
        <f t="shared" si="182"/>
        <v>0</v>
      </c>
      <c r="F1975" s="4">
        <f t="shared" si="183"/>
        <v>0</v>
      </c>
      <c r="G1975">
        <v>0</v>
      </c>
      <c r="H1975">
        <f t="shared" si="184"/>
        <v>0</v>
      </c>
      <c r="I1975" s="4">
        <f t="shared" si="185"/>
        <v>0</v>
      </c>
    </row>
    <row r="1976" spans="1:9" x14ac:dyDescent="0.25">
      <c r="A1976">
        <f t="shared" si="181"/>
        <v>2975.0930200000003</v>
      </c>
      <c r="B1976">
        <v>1</v>
      </c>
      <c r="C1976">
        <f t="shared" si="180"/>
        <v>1.0630381630700542E-4</v>
      </c>
      <c r="D1976" s="3">
        <v>0</v>
      </c>
      <c r="E1976">
        <f t="shared" si="182"/>
        <v>-1.0630381630700542E-4</v>
      </c>
      <c r="F1976" s="4">
        <f t="shared" si="183"/>
        <v>0</v>
      </c>
      <c r="G1976">
        <v>0</v>
      </c>
      <c r="H1976">
        <f t="shared" si="184"/>
        <v>0</v>
      </c>
      <c r="I1976" s="4">
        <f t="shared" si="185"/>
        <v>0</v>
      </c>
    </row>
    <row r="1977" spans="1:9" x14ac:dyDescent="0.25">
      <c r="A1977">
        <f t="shared" si="181"/>
        <v>2976.5958500000002</v>
      </c>
      <c r="B1977">
        <v>0</v>
      </c>
      <c r="C1977">
        <f t="shared" si="180"/>
        <v>0</v>
      </c>
      <c r="D1977" s="3">
        <v>0</v>
      </c>
      <c r="E1977">
        <f t="shared" si="182"/>
        <v>0</v>
      </c>
      <c r="F1977" s="4">
        <f t="shared" si="183"/>
        <v>0</v>
      </c>
      <c r="G1977">
        <v>0</v>
      </c>
      <c r="H1977">
        <f t="shared" si="184"/>
        <v>0</v>
      </c>
      <c r="I1977" s="4">
        <f t="shared" si="185"/>
        <v>0</v>
      </c>
    </row>
    <row r="1978" spans="1:9" x14ac:dyDescent="0.25">
      <c r="A1978">
        <f t="shared" si="181"/>
        <v>2978.0986800000005</v>
      </c>
      <c r="B1978">
        <v>0</v>
      </c>
      <c r="C1978">
        <f t="shared" si="180"/>
        <v>0</v>
      </c>
      <c r="D1978" s="3">
        <v>0</v>
      </c>
      <c r="E1978">
        <f t="shared" si="182"/>
        <v>0</v>
      </c>
      <c r="F1978" s="4">
        <f t="shared" si="183"/>
        <v>0</v>
      </c>
      <c r="G1978">
        <v>0</v>
      </c>
      <c r="H1978">
        <f t="shared" si="184"/>
        <v>0</v>
      </c>
      <c r="I1978" s="4">
        <f t="shared" si="185"/>
        <v>0</v>
      </c>
    </row>
    <row r="1979" spans="1:9" x14ac:dyDescent="0.25">
      <c r="A1979">
        <f t="shared" si="181"/>
        <v>2979.6015100000004</v>
      </c>
      <c r="B1979">
        <v>0</v>
      </c>
      <c r="C1979">
        <f t="shared" si="180"/>
        <v>0</v>
      </c>
      <c r="D1979" s="3">
        <v>0</v>
      </c>
      <c r="E1979">
        <f t="shared" si="182"/>
        <v>0</v>
      </c>
      <c r="F1979" s="4">
        <f t="shared" si="183"/>
        <v>0</v>
      </c>
      <c r="G1979">
        <v>0</v>
      </c>
      <c r="H1979">
        <f t="shared" si="184"/>
        <v>0</v>
      </c>
      <c r="I1979" s="4">
        <f t="shared" si="185"/>
        <v>0</v>
      </c>
    </row>
    <row r="1980" spans="1:9" x14ac:dyDescent="0.25">
      <c r="A1980">
        <f t="shared" si="181"/>
        <v>2981.1043400000003</v>
      </c>
      <c r="B1980">
        <v>0</v>
      </c>
      <c r="C1980">
        <f t="shared" si="180"/>
        <v>0</v>
      </c>
      <c r="D1980" s="3">
        <v>0</v>
      </c>
      <c r="E1980">
        <f t="shared" si="182"/>
        <v>0</v>
      </c>
      <c r="F1980" s="4">
        <f t="shared" si="183"/>
        <v>0</v>
      </c>
      <c r="G1980">
        <v>0</v>
      </c>
      <c r="H1980">
        <f t="shared" si="184"/>
        <v>0</v>
      </c>
      <c r="I1980" s="4">
        <f t="shared" si="185"/>
        <v>0</v>
      </c>
    </row>
    <row r="1981" spans="1:9" x14ac:dyDescent="0.25">
      <c r="A1981">
        <f t="shared" si="181"/>
        <v>2982.6071700000002</v>
      </c>
      <c r="B1981">
        <v>1</v>
      </c>
      <c r="C1981">
        <f t="shared" si="180"/>
        <v>1.0630381630700542E-4</v>
      </c>
      <c r="D1981" s="3">
        <v>0</v>
      </c>
      <c r="E1981">
        <f t="shared" si="182"/>
        <v>-1.0630381630700542E-4</v>
      </c>
      <c r="F1981" s="4">
        <f t="shared" si="183"/>
        <v>0</v>
      </c>
      <c r="G1981">
        <v>0</v>
      </c>
      <c r="H1981">
        <f t="shared" si="184"/>
        <v>0</v>
      </c>
      <c r="I1981" s="4">
        <f t="shared" si="185"/>
        <v>0</v>
      </c>
    </row>
    <row r="1982" spans="1:9" x14ac:dyDescent="0.25">
      <c r="A1982">
        <f t="shared" si="181"/>
        <v>2984.1100000000006</v>
      </c>
      <c r="B1982">
        <v>1</v>
      </c>
      <c r="C1982">
        <f t="shared" si="180"/>
        <v>1.0630381630700542E-4</v>
      </c>
      <c r="D1982" s="3">
        <v>0</v>
      </c>
      <c r="E1982">
        <f t="shared" si="182"/>
        <v>-1.0630381630700542E-4</v>
      </c>
      <c r="F1982" s="4">
        <f t="shared" si="183"/>
        <v>0</v>
      </c>
      <c r="G1982">
        <v>0</v>
      </c>
      <c r="H1982">
        <f t="shared" si="184"/>
        <v>0</v>
      </c>
      <c r="I1982" s="4">
        <f t="shared" si="185"/>
        <v>0</v>
      </c>
    </row>
    <row r="1983" spans="1:9" x14ac:dyDescent="0.25">
      <c r="A1983">
        <f t="shared" si="181"/>
        <v>2985.6128300000005</v>
      </c>
      <c r="B1983">
        <v>1</v>
      </c>
      <c r="C1983">
        <f t="shared" si="180"/>
        <v>1.0630381630700542E-4</v>
      </c>
      <c r="D1983" s="3">
        <v>0</v>
      </c>
      <c r="E1983">
        <f t="shared" si="182"/>
        <v>-1.0630381630700542E-4</v>
      </c>
      <c r="F1983" s="4">
        <f t="shared" si="183"/>
        <v>0</v>
      </c>
      <c r="G1983">
        <v>0</v>
      </c>
      <c r="H1983">
        <f t="shared" si="184"/>
        <v>0</v>
      </c>
      <c r="I1983" s="4">
        <f t="shared" si="185"/>
        <v>0</v>
      </c>
    </row>
    <row r="1984" spans="1:9" x14ac:dyDescent="0.25">
      <c r="A1984">
        <f t="shared" si="181"/>
        <v>2987.1156600000004</v>
      </c>
      <c r="B1984">
        <v>0</v>
      </c>
      <c r="C1984">
        <f t="shared" si="180"/>
        <v>0</v>
      </c>
      <c r="D1984" s="3">
        <v>0</v>
      </c>
      <c r="E1984">
        <f t="shared" si="182"/>
        <v>0</v>
      </c>
      <c r="F1984" s="4">
        <f t="shared" si="183"/>
        <v>0</v>
      </c>
      <c r="G1984">
        <v>0</v>
      </c>
      <c r="H1984">
        <f t="shared" si="184"/>
        <v>0</v>
      </c>
      <c r="I1984" s="4">
        <f t="shared" si="185"/>
        <v>0</v>
      </c>
    </row>
    <row r="1985" spans="1:9" x14ac:dyDescent="0.25">
      <c r="A1985">
        <f t="shared" si="181"/>
        <v>2988.6184900000003</v>
      </c>
      <c r="B1985">
        <v>0</v>
      </c>
      <c r="C1985">
        <f t="shared" si="180"/>
        <v>0</v>
      </c>
      <c r="D1985" s="3">
        <v>0</v>
      </c>
      <c r="E1985">
        <f t="shared" si="182"/>
        <v>0</v>
      </c>
      <c r="F1985" s="4">
        <f t="shared" si="183"/>
        <v>0</v>
      </c>
      <c r="G1985">
        <v>0</v>
      </c>
      <c r="H1985">
        <f t="shared" si="184"/>
        <v>0</v>
      </c>
      <c r="I1985" s="4">
        <f t="shared" si="185"/>
        <v>0</v>
      </c>
    </row>
    <row r="1986" spans="1:9" x14ac:dyDescent="0.25">
      <c r="A1986">
        <f t="shared" si="181"/>
        <v>2990.1213200000002</v>
      </c>
      <c r="B1986">
        <v>2</v>
      </c>
      <c r="C1986">
        <f t="shared" ref="C1986:C2049" si="186">B1986/9407</f>
        <v>2.1260763261401084E-4</v>
      </c>
      <c r="D1986" s="3">
        <v>0</v>
      </c>
      <c r="E1986">
        <f t="shared" si="182"/>
        <v>-2.1260763261401084E-4</v>
      </c>
      <c r="F1986" s="4">
        <f t="shared" si="183"/>
        <v>0</v>
      </c>
      <c r="G1986">
        <v>0</v>
      </c>
      <c r="H1986">
        <f t="shared" si="184"/>
        <v>0</v>
      </c>
      <c r="I1986" s="4">
        <f t="shared" si="185"/>
        <v>0</v>
      </c>
    </row>
    <row r="1987" spans="1:9" x14ac:dyDescent="0.25">
      <c r="A1987">
        <f t="shared" ref="A1987:A2049" si="187">1.50283*(ROW()-2)+8.5066</f>
        <v>2991.6241500000006</v>
      </c>
      <c r="B1987">
        <v>0</v>
      </c>
      <c r="C1987">
        <f t="shared" si="186"/>
        <v>0</v>
      </c>
      <c r="D1987" s="3">
        <v>0</v>
      </c>
      <c r="E1987">
        <f t="shared" ref="E1987:E2049" si="188">-C1987+D1987/3183</f>
        <v>0</v>
      </c>
      <c r="F1987" s="4">
        <f t="shared" ref="F1987:F2049" si="189">IF(E1987&lt;2*SQRT(SQRT(D1987)/3183^2+SQRT(B1987)/9407^2),0,E1987)</f>
        <v>0</v>
      </c>
      <c r="G1987">
        <v>0</v>
      </c>
      <c r="H1987">
        <f t="shared" ref="H1987:H2049" si="190">-F1987+G1987/3250</f>
        <v>0</v>
      </c>
      <c r="I1987" s="4">
        <f t="shared" ref="I1987:I2049" si="191">IF(H1987&lt;2*SQRT(SQRT(G1987)/3250^2+SQRT(B1987)/9407^2),0,H1987)</f>
        <v>0</v>
      </c>
    </row>
    <row r="1988" spans="1:9" x14ac:dyDescent="0.25">
      <c r="A1988">
        <f t="shared" si="187"/>
        <v>2993.1269800000005</v>
      </c>
      <c r="B1988">
        <v>0</v>
      </c>
      <c r="C1988">
        <f t="shared" si="186"/>
        <v>0</v>
      </c>
      <c r="D1988" s="3">
        <v>0</v>
      </c>
      <c r="E1988">
        <f t="shared" si="188"/>
        <v>0</v>
      </c>
      <c r="F1988" s="4">
        <f t="shared" si="189"/>
        <v>0</v>
      </c>
      <c r="G1988">
        <v>0</v>
      </c>
      <c r="H1988">
        <f t="shared" si="190"/>
        <v>0</v>
      </c>
      <c r="I1988" s="4">
        <f t="shared" si="191"/>
        <v>0</v>
      </c>
    </row>
    <row r="1989" spans="1:9" x14ac:dyDescent="0.25">
      <c r="A1989">
        <f t="shared" si="187"/>
        <v>2994.6298100000004</v>
      </c>
      <c r="B1989">
        <v>0</v>
      </c>
      <c r="C1989">
        <f t="shared" si="186"/>
        <v>0</v>
      </c>
      <c r="D1989" s="3">
        <v>0</v>
      </c>
      <c r="E1989">
        <f t="shared" si="188"/>
        <v>0</v>
      </c>
      <c r="F1989" s="4">
        <f t="shared" si="189"/>
        <v>0</v>
      </c>
      <c r="G1989">
        <v>0</v>
      </c>
      <c r="H1989">
        <f t="shared" si="190"/>
        <v>0</v>
      </c>
      <c r="I1989" s="4">
        <f t="shared" si="191"/>
        <v>0</v>
      </c>
    </row>
    <row r="1990" spans="1:9" x14ac:dyDescent="0.25">
      <c r="A1990">
        <f t="shared" si="187"/>
        <v>2996.1326400000003</v>
      </c>
      <c r="B1990">
        <v>0</v>
      </c>
      <c r="C1990">
        <f t="shared" si="186"/>
        <v>0</v>
      </c>
      <c r="D1990" s="3">
        <v>0</v>
      </c>
      <c r="E1990">
        <f t="shared" si="188"/>
        <v>0</v>
      </c>
      <c r="F1990" s="4">
        <f t="shared" si="189"/>
        <v>0</v>
      </c>
      <c r="G1990">
        <v>0</v>
      </c>
      <c r="H1990">
        <f t="shared" si="190"/>
        <v>0</v>
      </c>
      <c r="I1990" s="4">
        <f t="shared" si="191"/>
        <v>0</v>
      </c>
    </row>
    <row r="1991" spans="1:9" x14ac:dyDescent="0.25">
      <c r="A1991">
        <f t="shared" si="187"/>
        <v>2997.6354700000002</v>
      </c>
      <c r="B1991">
        <v>0</v>
      </c>
      <c r="C1991">
        <f t="shared" si="186"/>
        <v>0</v>
      </c>
      <c r="D1991" s="3">
        <v>0</v>
      </c>
      <c r="E1991">
        <f t="shared" si="188"/>
        <v>0</v>
      </c>
      <c r="F1991" s="4">
        <f t="shared" si="189"/>
        <v>0</v>
      </c>
      <c r="G1991">
        <v>0</v>
      </c>
      <c r="H1991">
        <f t="shared" si="190"/>
        <v>0</v>
      </c>
      <c r="I1991" s="4">
        <f t="shared" si="191"/>
        <v>0</v>
      </c>
    </row>
    <row r="1992" spans="1:9" x14ac:dyDescent="0.25">
      <c r="A1992">
        <f t="shared" si="187"/>
        <v>2999.1383000000005</v>
      </c>
      <c r="B1992">
        <v>0</v>
      </c>
      <c r="C1992">
        <f t="shared" si="186"/>
        <v>0</v>
      </c>
      <c r="D1992" s="3">
        <v>0</v>
      </c>
      <c r="E1992">
        <f t="shared" si="188"/>
        <v>0</v>
      </c>
      <c r="F1992" s="4">
        <f t="shared" si="189"/>
        <v>0</v>
      </c>
      <c r="G1992">
        <v>0</v>
      </c>
      <c r="H1992">
        <f t="shared" si="190"/>
        <v>0</v>
      </c>
      <c r="I1992" s="4">
        <f t="shared" si="191"/>
        <v>0</v>
      </c>
    </row>
    <row r="1993" spans="1:9" x14ac:dyDescent="0.25">
      <c r="A1993">
        <f t="shared" si="187"/>
        <v>3000.6411300000004</v>
      </c>
      <c r="B1993">
        <v>0</v>
      </c>
      <c r="C1993">
        <f t="shared" si="186"/>
        <v>0</v>
      </c>
      <c r="D1993" s="3">
        <v>0</v>
      </c>
      <c r="E1993">
        <f t="shared" si="188"/>
        <v>0</v>
      </c>
      <c r="F1993" s="4">
        <f t="shared" si="189"/>
        <v>0</v>
      </c>
      <c r="G1993">
        <v>0</v>
      </c>
      <c r="H1993">
        <f t="shared" si="190"/>
        <v>0</v>
      </c>
      <c r="I1993" s="4">
        <f t="shared" si="191"/>
        <v>0</v>
      </c>
    </row>
    <row r="1994" spans="1:9" x14ac:dyDescent="0.25">
      <c r="A1994">
        <f t="shared" si="187"/>
        <v>3002.1439600000003</v>
      </c>
      <c r="B1994">
        <v>0</v>
      </c>
      <c r="C1994">
        <f t="shared" si="186"/>
        <v>0</v>
      </c>
      <c r="D1994" s="3">
        <v>0</v>
      </c>
      <c r="E1994">
        <f t="shared" si="188"/>
        <v>0</v>
      </c>
      <c r="F1994" s="4">
        <f t="shared" si="189"/>
        <v>0</v>
      </c>
      <c r="G1994">
        <v>1</v>
      </c>
      <c r="H1994">
        <f t="shared" si="190"/>
        <v>3.076923076923077E-4</v>
      </c>
      <c r="I1994" s="4">
        <f t="shared" si="191"/>
        <v>0</v>
      </c>
    </row>
    <row r="1995" spans="1:9" x14ac:dyDescent="0.25">
      <c r="A1995">
        <f t="shared" si="187"/>
        <v>3003.6467900000002</v>
      </c>
      <c r="B1995">
        <v>0</v>
      </c>
      <c r="C1995">
        <f t="shared" si="186"/>
        <v>0</v>
      </c>
      <c r="D1995" s="3">
        <v>0</v>
      </c>
      <c r="E1995">
        <f t="shared" si="188"/>
        <v>0</v>
      </c>
      <c r="F1995" s="4">
        <f t="shared" si="189"/>
        <v>0</v>
      </c>
      <c r="G1995">
        <v>0</v>
      </c>
      <c r="H1995">
        <f t="shared" si="190"/>
        <v>0</v>
      </c>
      <c r="I1995" s="4">
        <f t="shared" si="191"/>
        <v>0</v>
      </c>
    </row>
    <row r="1996" spans="1:9" x14ac:dyDescent="0.25">
      <c r="A1996">
        <f t="shared" si="187"/>
        <v>3005.1496200000006</v>
      </c>
      <c r="B1996">
        <v>0</v>
      </c>
      <c r="C1996">
        <f t="shared" si="186"/>
        <v>0</v>
      </c>
      <c r="D1996" s="3">
        <v>0</v>
      </c>
      <c r="E1996">
        <f t="shared" si="188"/>
        <v>0</v>
      </c>
      <c r="F1996" s="4">
        <f t="shared" si="189"/>
        <v>0</v>
      </c>
      <c r="G1996">
        <v>0</v>
      </c>
      <c r="H1996">
        <f t="shared" si="190"/>
        <v>0</v>
      </c>
      <c r="I1996" s="4">
        <f t="shared" si="191"/>
        <v>0</v>
      </c>
    </row>
    <row r="1997" spans="1:9" x14ac:dyDescent="0.25">
      <c r="A1997">
        <f t="shared" si="187"/>
        <v>3006.6524500000005</v>
      </c>
      <c r="B1997">
        <v>0</v>
      </c>
      <c r="C1997">
        <f t="shared" si="186"/>
        <v>0</v>
      </c>
      <c r="D1997" s="3">
        <v>0</v>
      </c>
      <c r="E1997">
        <f t="shared" si="188"/>
        <v>0</v>
      </c>
      <c r="F1997" s="4">
        <f t="shared" si="189"/>
        <v>0</v>
      </c>
      <c r="G1997">
        <v>0</v>
      </c>
      <c r="H1997">
        <f t="shared" si="190"/>
        <v>0</v>
      </c>
      <c r="I1997" s="4">
        <f t="shared" si="191"/>
        <v>0</v>
      </c>
    </row>
    <row r="1998" spans="1:9" x14ac:dyDescent="0.25">
      <c r="A1998">
        <f t="shared" si="187"/>
        <v>3008.1552800000004</v>
      </c>
      <c r="B1998">
        <v>0</v>
      </c>
      <c r="C1998">
        <f t="shared" si="186"/>
        <v>0</v>
      </c>
      <c r="D1998" s="3">
        <v>0</v>
      </c>
      <c r="E1998">
        <f t="shared" si="188"/>
        <v>0</v>
      </c>
      <c r="F1998" s="4">
        <f t="shared" si="189"/>
        <v>0</v>
      </c>
      <c r="G1998">
        <v>0</v>
      </c>
      <c r="H1998">
        <f t="shared" si="190"/>
        <v>0</v>
      </c>
      <c r="I1998" s="4">
        <f t="shared" si="191"/>
        <v>0</v>
      </c>
    </row>
    <row r="1999" spans="1:9" x14ac:dyDescent="0.25">
      <c r="A1999">
        <f t="shared" si="187"/>
        <v>3009.6581100000003</v>
      </c>
      <c r="B1999">
        <v>0</v>
      </c>
      <c r="C1999">
        <f t="shared" si="186"/>
        <v>0</v>
      </c>
      <c r="D1999" s="3">
        <v>0</v>
      </c>
      <c r="E1999">
        <f t="shared" si="188"/>
        <v>0</v>
      </c>
      <c r="F1999" s="4">
        <f t="shared" si="189"/>
        <v>0</v>
      </c>
      <c r="G1999">
        <v>0</v>
      </c>
      <c r="H1999">
        <f t="shared" si="190"/>
        <v>0</v>
      </c>
      <c r="I1999" s="4">
        <f t="shared" si="191"/>
        <v>0</v>
      </c>
    </row>
    <row r="2000" spans="1:9" x14ac:dyDescent="0.25">
      <c r="A2000">
        <f t="shared" si="187"/>
        <v>3011.1609400000002</v>
      </c>
      <c r="B2000">
        <v>1</v>
      </c>
      <c r="C2000">
        <f t="shared" si="186"/>
        <v>1.0630381630700542E-4</v>
      </c>
      <c r="D2000" s="3">
        <v>0</v>
      </c>
      <c r="E2000">
        <f t="shared" si="188"/>
        <v>-1.0630381630700542E-4</v>
      </c>
      <c r="F2000" s="4">
        <f t="shared" si="189"/>
        <v>0</v>
      </c>
      <c r="G2000">
        <v>0</v>
      </c>
      <c r="H2000">
        <f t="shared" si="190"/>
        <v>0</v>
      </c>
      <c r="I2000" s="4">
        <f t="shared" si="191"/>
        <v>0</v>
      </c>
    </row>
    <row r="2001" spans="1:9" x14ac:dyDescent="0.25">
      <c r="A2001">
        <f t="shared" si="187"/>
        <v>3012.6637700000006</v>
      </c>
      <c r="B2001">
        <v>0</v>
      </c>
      <c r="C2001">
        <f t="shared" si="186"/>
        <v>0</v>
      </c>
      <c r="D2001" s="3">
        <v>0</v>
      </c>
      <c r="E2001">
        <f t="shared" si="188"/>
        <v>0</v>
      </c>
      <c r="F2001" s="4">
        <f t="shared" si="189"/>
        <v>0</v>
      </c>
      <c r="G2001">
        <v>0</v>
      </c>
      <c r="H2001">
        <f t="shared" si="190"/>
        <v>0</v>
      </c>
      <c r="I2001" s="4">
        <f t="shared" si="191"/>
        <v>0</v>
      </c>
    </row>
    <row r="2002" spans="1:9" x14ac:dyDescent="0.25">
      <c r="A2002">
        <f t="shared" si="187"/>
        <v>3014.1666000000005</v>
      </c>
      <c r="B2002">
        <v>0</v>
      </c>
      <c r="C2002">
        <f t="shared" si="186"/>
        <v>0</v>
      </c>
      <c r="D2002" s="3">
        <v>0</v>
      </c>
      <c r="E2002">
        <f t="shared" si="188"/>
        <v>0</v>
      </c>
      <c r="F2002" s="4">
        <f t="shared" si="189"/>
        <v>0</v>
      </c>
      <c r="G2002">
        <v>0</v>
      </c>
      <c r="H2002">
        <f t="shared" si="190"/>
        <v>0</v>
      </c>
      <c r="I2002" s="4">
        <f t="shared" si="191"/>
        <v>0</v>
      </c>
    </row>
    <row r="2003" spans="1:9" x14ac:dyDescent="0.25">
      <c r="A2003">
        <f t="shared" si="187"/>
        <v>3015.6694300000004</v>
      </c>
      <c r="B2003">
        <v>0</v>
      </c>
      <c r="C2003">
        <f t="shared" si="186"/>
        <v>0</v>
      </c>
      <c r="D2003" s="3">
        <v>0</v>
      </c>
      <c r="E2003">
        <f t="shared" si="188"/>
        <v>0</v>
      </c>
      <c r="F2003" s="4">
        <f t="shared" si="189"/>
        <v>0</v>
      </c>
      <c r="G2003">
        <v>0</v>
      </c>
      <c r="H2003">
        <f t="shared" si="190"/>
        <v>0</v>
      </c>
      <c r="I2003" s="4">
        <f t="shared" si="191"/>
        <v>0</v>
      </c>
    </row>
    <row r="2004" spans="1:9" x14ac:dyDescent="0.25">
      <c r="A2004">
        <f t="shared" si="187"/>
        <v>3017.1722600000003</v>
      </c>
      <c r="B2004">
        <v>0</v>
      </c>
      <c r="C2004">
        <f t="shared" si="186"/>
        <v>0</v>
      </c>
      <c r="D2004" s="3">
        <v>0</v>
      </c>
      <c r="E2004">
        <f t="shared" si="188"/>
        <v>0</v>
      </c>
      <c r="F2004" s="4">
        <f t="shared" si="189"/>
        <v>0</v>
      </c>
      <c r="G2004">
        <v>0</v>
      </c>
      <c r="H2004">
        <f t="shared" si="190"/>
        <v>0</v>
      </c>
      <c r="I2004" s="4">
        <f t="shared" si="191"/>
        <v>0</v>
      </c>
    </row>
    <row r="2005" spans="1:9" x14ac:dyDescent="0.25">
      <c r="A2005">
        <f t="shared" si="187"/>
        <v>3018.6750900000002</v>
      </c>
      <c r="B2005">
        <v>0</v>
      </c>
      <c r="C2005">
        <f t="shared" si="186"/>
        <v>0</v>
      </c>
      <c r="D2005" s="3">
        <v>0</v>
      </c>
      <c r="E2005">
        <f t="shared" si="188"/>
        <v>0</v>
      </c>
      <c r="F2005" s="4">
        <f t="shared" si="189"/>
        <v>0</v>
      </c>
      <c r="G2005">
        <v>0</v>
      </c>
      <c r="H2005">
        <f t="shared" si="190"/>
        <v>0</v>
      </c>
      <c r="I2005" s="4">
        <f t="shared" si="191"/>
        <v>0</v>
      </c>
    </row>
    <row r="2006" spans="1:9" x14ac:dyDescent="0.25">
      <c r="A2006">
        <f t="shared" si="187"/>
        <v>3020.1779200000005</v>
      </c>
      <c r="B2006">
        <v>0</v>
      </c>
      <c r="C2006">
        <f t="shared" si="186"/>
        <v>0</v>
      </c>
      <c r="D2006" s="3">
        <v>0</v>
      </c>
      <c r="E2006">
        <f t="shared" si="188"/>
        <v>0</v>
      </c>
      <c r="F2006" s="4">
        <f t="shared" si="189"/>
        <v>0</v>
      </c>
      <c r="G2006">
        <v>0</v>
      </c>
      <c r="H2006">
        <f t="shared" si="190"/>
        <v>0</v>
      </c>
      <c r="I2006" s="4">
        <f t="shared" si="191"/>
        <v>0</v>
      </c>
    </row>
    <row r="2007" spans="1:9" x14ac:dyDescent="0.25">
      <c r="A2007">
        <f t="shared" si="187"/>
        <v>3021.6807500000004</v>
      </c>
      <c r="B2007">
        <v>0</v>
      </c>
      <c r="C2007">
        <f t="shared" si="186"/>
        <v>0</v>
      </c>
      <c r="D2007" s="3">
        <v>0</v>
      </c>
      <c r="E2007">
        <f t="shared" si="188"/>
        <v>0</v>
      </c>
      <c r="F2007" s="4">
        <f t="shared" si="189"/>
        <v>0</v>
      </c>
      <c r="G2007">
        <v>0</v>
      </c>
      <c r="H2007">
        <f t="shared" si="190"/>
        <v>0</v>
      </c>
      <c r="I2007" s="4">
        <f t="shared" si="191"/>
        <v>0</v>
      </c>
    </row>
    <row r="2008" spans="1:9" x14ac:dyDescent="0.25">
      <c r="A2008">
        <f t="shared" si="187"/>
        <v>3023.1835800000003</v>
      </c>
      <c r="B2008">
        <v>0</v>
      </c>
      <c r="C2008">
        <f t="shared" si="186"/>
        <v>0</v>
      </c>
      <c r="D2008" s="3">
        <v>0</v>
      </c>
      <c r="E2008">
        <f t="shared" si="188"/>
        <v>0</v>
      </c>
      <c r="F2008" s="4">
        <f t="shared" si="189"/>
        <v>0</v>
      </c>
      <c r="G2008">
        <v>0</v>
      </c>
      <c r="H2008">
        <f t="shared" si="190"/>
        <v>0</v>
      </c>
      <c r="I2008" s="4">
        <f t="shared" si="191"/>
        <v>0</v>
      </c>
    </row>
    <row r="2009" spans="1:9" x14ac:dyDescent="0.25">
      <c r="A2009">
        <f t="shared" si="187"/>
        <v>3024.6864100000003</v>
      </c>
      <c r="B2009">
        <v>0</v>
      </c>
      <c r="C2009">
        <f t="shared" si="186"/>
        <v>0</v>
      </c>
      <c r="D2009" s="3">
        <v>0</v>
      </c>
      <c r="E2009">
        <f t="shared" si="188"/>
        <v>0</v>
      </c>
      <c r="F2009" s="4">
        <f t="shared" si="189"/>
        <v>0</v>
      </c>
      <c r="G2009">
        <v>0</v>
      </c>
      <c r="H2009">
        <f t="shared" si="190"/>
        <v>0</v>
      </c>
      <c r="I2009" s="4">
        <f t="shared" si="191"/>
        <v>0</v>
      </c>
    </row>
    <row r="2010" spans="1:9" x14ac:dyDescent="0.25">
      <c r="A2010">
        <f t="shared" si="187"/>
        <v>3026.1892400000006</v>
      </c>
      <c r="B2010">
        <v>0</v>
      </c>
      <c r="C2010">
        <f t="shared" si="186"/>
        <v>0</v>
      </c>
      <c r="D2010" s="3">
        <v>0</v>
      </c>
      <c r="E2010">
        <f t="shared" si="188"/>
        <v>0</v>
      </c>
      <c r="F2010" s="4">
        <f t="shared" si="189"/>
        <v>0</v>
      </c>
      <c r="G2010">
        <v>0</v>
      </c>
      <c r="H2010">
        <f t="shared" si="190"/>
        <v>0</v>
      </c>
      <c r="I2010" s="4">
        <f t="shared" si="191"/>
        <v>0</v>
      </c>
    </row>
    <row r="2011" spans="1:9" x14ac:dyDescent="0.25">
      <c r="A2011">
        <f t="shared" si="187"/>
        <v>3027.6920700000005</v>
      </c>
      <c r="B2011">
        <v>0</v>
      </c>
      <c r="C2011">
        <f t="shared" si="186"/>
        <v>0</v>
      </c>
      <c r="D2011" s="3">
        <v>0</v>
      </c>
      <c r="E2011">
        <f t="shared" si="188"/>
        <v>0</v>
      </c>
      <c r="F2011" s="4">
        <f t="shared" si="189"/>
        <v>0</v>
      </c>
      <c r="G2011">
        <v>0</v>
      </c>
      <c r="H2011">
        <f t="shared" si="190"/>
        <v>0</v>
      </c>
      <c r="I2011" s="4">
        <f t="shared" si="191"/>
        <v>0</v>
      </c>
    </row>
    <row r="2012" spans="1:9" x14ac:dyDescent="0.25">
      <c r="A2012">
        <f t="shared" si="187"/>
        <v>3029.1949000000004</v>
      </c>
      <c r="B2012">
        <v>0</v>
      </c>
      <c r="C2012">
        <f t="shared" si="186"/>
        <v>0</v>
      </c>
      <c r="D2012" s="3">
        <v>0</v>
      </c>
      <c r="E2012">
        <f t="shared" si="188"/>
        <v>0</v>
      </c>
      <c r="F2012" s="4">
        <f t="shared" si="189"/>
        <v>0</v>
      </c>
      <c r="G2012">
        <v>0</v>
      </c>
      <c r="H2012">
        <f t="shared" si="190"/>
        <v>0</v>
      </c>
      <c r="I2012" s="4">
        <f t="shared" si="191"/>
        <v>0</v>
      </c>
    </row>
    <row r="2013" spans="1:9" x14ac:dyDescent="0.25">
      <c r="A2013">
        <f t="shared" si="187"/>
        <v>3030.6977300000003</v>
      </c>
      <c r="B2013">
        <v>0</v>
      </c>
      <c r="C2013">
        <f t="shared" si="186"/>
        <v>0</v>
      </c>
      <c r="D2013" s="3">
        <v>0</v>
      </c>
      <c r="E2013">
        <f t="shared" si="188"/>
        <v>0</v>
      </c>
      <c r="F2013" s="4">
        <f t="shared" si="189"/>
        <v>0</v>
      </c>
      <c r="G2013">
        <v>0</v>
      </c>
      <c r="H2013">
        <f t="shared" si="190"/>
        <v>0</v>
      </c>
      <c r="I2013" s="4">
        <f t="shared" si="191"/>
        <v>0</v>
      </c>
    </row>
    <row r="2014" spans="1:9" x14ac:dyDescent="0.25">
      <c r="A2014">
        <f t="shared" si="187"/>
        <v>3032.2005600000002</v>
      </c>
      <c r="B2014">
        <v>0</v>
      </c>
      <c r="C2014">
        <f t="shared" si="186"/>
        <v>0</v>
      </c>
      <c r="D2014" s="3">
        <v>0</v>
      </c>
      <c r="E2014">
        <f t="shared" si="188"/>
        <v>0</v>
      </c>
      <c r="F2014" s="4">
        <f t="shared" si="189"/>
        <v>0</v>
      </c>
      <c r="G2014">
        <v>0</v>
      </c>
      <c r="H2014">
        <f t="shared" si="190"/>
        <v>0</v>
      </c>
      <c r="I2014" s="4">
        <f t="shared" si="191"/>
        <v>0</v>
      </c>
    </row>
    <row r="2015" spans="1:9" x14ac:dyDescent="0.25">
      <c r="A2015">
        <f t="shared" si="187"/>
        <v>3033.7033900000006</v>
      </c>
      <c r="B2015">
        <v>0</v>
      </c>
      <c r="C2015">
        <f t="shared" si="186"/>
        <v>0</v>
      </c>
      <c r="D2015" s="3">
        <v>0</v>
      </c>
      <c r="E2015">
        <f t="shared" si="188"/>
        <v>0</v>
      </c>
      <c r="F2015" s="4">
        <f t="shared" si="189"/>
        <v>0</v>
      </c>
      <c r="G2015">
        <v>0</v>
      </c>
      <c r="H2015">
        <f t="shared" si="190"/>
        <v>0</v>
      </c>
      <c r="I2015" s="4">
        <f t="shared" si="191"/>
        <v>0</v>
      </c>
    </row>
    <row r="2016" spans="1:9" x14ac:dyDescent="0.25">
      <c r="A2016">
        <f t="shared" si="187"/>
        <v>3035.2062200000005</v>
      </c>
      <c r="B2016">
        <v>0</v>
      </c>
      <c r="C2016">
        <f t="shared" si="186"/>
        <v>0</v>
      </c>
      <c r="D2016" s="3">
        <v>0</v>
      </c>
      <c r="E2016">
        <f t="shared" si="188"/>
        <v>0</v>
      </c>
      <c r="F2016" s="4">
        <f t="shared" si="189"/>
        <v>0</v>
      </c>
      <c r="G2016">
        <v>0</v>
      </c>
      <c r="H2016">
        <f t="shared" si="190"/>
        <v>0</v>
      </c>
      <c r="I2016" s="4">
        <f t="shared" si="191"/>
        <v>0</v>
      </c>
    </row>
    <row r="2017" spans="1:9" x14ac:dyDescent="0.25">
      <c r="A2017">
        <f t="shared" si="187"/>
        <v>3036.7090500000004</v>
      </c>
      <c r="B2017">
        <v>1</v>
      </c>
      <c r="C2017">
        <f t="shared" si="186"/>
        <v>1.0630381630700542E-4</v>
      </c>
      <c r="D2017" s="3">
        <v>0</v>
      </c>
      <c r="E2017">
        <f t="shared" si="188"/>
        <v>-1.0630381630700542E-4</v>
      </c>
      <c r="F2017" s="4">
        <f t="shared" si="189"/>
        <v>0</v>
      </c>
      <c r="G2017">
        <v>0</v>
      </c>
      <c r="H2017">
        <f t="shared" si="190"/>
        <v>0</v>
      </c>
      <c r="I2017" s="4">
        <f t="shared" si="191"/>
        <v>0</v>
      </c>
    </row>
    <row r="2018" spans="1:9" x14ac:dyDescent="0.25">
      <c r="A2018">
        <f t="shared" si="187"/>
        <v>3038.2118800000003</v>
      </c>
      <c r="B2018">
        <v>0</v>
      </c>
      <c r="C2018">
        <f t="shared" si="186"/>
        <v>0</v>
      </c>
      <c r="D2018" s="3">
        <v>0</v>
      </c>
      <c r="E2018">
        <f t="shared" si="188"/>
        <v>0</v>
      </c>
      <c r="F2018" s="4">
        <f t="shared" si="189"/>
        <v>0</v>
      </c>
      <c r="G2018">
        <v>0</v>
      </c>
      <c r="H2018">
        <f t="shared" si="190"/>
        <v>0</v>
      </c>
      <c r="I2018" s="4">
        <f t="shared" si="191"/>
        <v>0</v>
      </c>
    </row>
    <row r="2019" spans="1:9" x14ac:dyDescent="0.25">
      <c r="A2019">
        <f t="shared" si="187"/>
        <v>3039.7147100000002</v>
      </c>
      <c r="B2019">
        <v>0</v>
      </c>
      <c r="C2019">
        <f t="shared" si="186"/>
        <v>0</v>
      </c>
      <c r="D2019" s="3">
        <v>0</v>
      </c>
      <c r="E2019">
        <f t="shared" si="188"/>
        <v>0</v>
      </c>
      <c r="F2019" s="4">
        <f t="shared" si="189"/>
        <v>0</v>
      </c>
      <c r="G2019">
        <v>0</v>
      </c>
      <c r="H2019">
        <f t="shared" si="190"/>
        <v>0</v>
      </c>
      <c r="I2019" s="4">
        <f t="shared" si="191"/>
        <v>0</v>
      </c>
    </row>
    <row r="2020" spans="1:9" x14ac:dyDescent="0.25">
      <c r="A2020">
        <f t="shared" si="187"/>
        <v>3041.2175400000006</v>
      </c>
      <c r="B2020">
        <v>0</v>
      </c>
      <c r="C2020">
        <f t="shared" si="186"/>
        <v>0</v>
      </c>
      <c r="D2020" s="3">
        <v>0</v>
      </c>
      <c r="E2020">
        <f t="shared" si="188"/>
        <v>0</v>
      </c>
      <c r="F2020" s="4">
        <f t="shared" si="189"/>
        <v>0</v>
      </c>
      <c r="G2020">
        <v>0</v>
      </c>
      <c r="H2020">
        <f t="shared" si="190"/>
        <v>0</v>
      </c>
      <c r="I2020" s="4">
        <f t="shared" si="191"/>
        <v>0</v>
      </c>
    </row>
    <row r="2021" spans="1:9" x14ac:dyDescent="0.25">
      <c r="A2021">
        <f t="shared" si="187"/>
        <v>3042.7203700000005</v>
      </c>
      <c r="B2021">
        <v>0</v>
      </c>
      <c r="C2021">
        <f t="shared" si="186"/>
        <v>0</v>
      </c>
      <c r="D2021" s="3">
        <v>0</v>
      </c>
      <c r="E2021">
        <f t="shared" si="188"/>
        <v>0</v>
      </c>
      <c r="F2021" s="4">
        <f t="shared" si="189"/>
        <v>0</v>
      </c>
      <c r="G2021">
        <v>0</v>
      </c>
      <c r="H2021">
        <f t="shared" si="190"/>
        <v>0</v>
      </c>
      <c r="I2021" s="4">
        <f t="shared" si="191"/>
        <v>0</v>
      </c>
    </row>
    <row r="2022" spans="1:9" x14ac:dyDescent="0.25">
      <c r="A2022">
        <f t="shared" si="187"/>
        <v>3044.2232000000004</v>
      </c>
      <c r="B2022">
        <v>0</v>
      </c>
      <c r="C2022">
        <f t="shared" si="186"/>
        <v>0</v>
      </c>
      <c r="D2022" s="3">
        <v>0</v>
      </c>
      <c r="E2022">
        <f t="shared" si="188"/>
        <v>0</v>
      </c>
      <c r="F2022" s="4">
        <f t="shared" si="189"/>
        <v>0</v>
      </c>
      <c r="G2022">
        <v>0</v>
      </c>
      <c r="H2022">
        <f t="shared" si="190"/>
        <v>0</v>
      </c>
      <c r="I2022" s="4">
        <f t="shared" si="191"/>
        <v>0</v>
      </c>
    </row>
    <row r="2023" spans="1:9" x14ac:dyDescent="0.25">
      <c r="A2023">
        <f t="shared" si="187"/>
        <v>3045.7260300000003</v>
      </c>
      <c r="B2023">
        <v>0</v>
      </c>
      <c r="C2023">
        <f t="shared" si="186"/>
        <v>0</v>
      </c>
      <c r="D2023" s="3">
        <v>0</v>
      </c>
      <c r="E2023">
        <f t="shared" si="188"/>
        <v>0</v>
      </c>
      <c r="F2023" s="4">
        <f t="shared" si="189"/>
        <v>0</v>
      </c>
      <c r="G2023">
        <v>0</v>
      </c>
      <c r="H2023">
        <f t="shared" si="190"/>
        <v>0</v>
      </c>
      <c r="I2023" s="4">
        <f t="shared" si="191"/>
        <v>0</v>
      </c>
    </row>
    <row r="2024" spans="1:9" x14ac:dyDescent="0.25">
      <c r="A2024">
        <f t="shared" si="187"/>
        <v>3047.2288600000002</v>
      </c>
      <c r="B2024">
        <v>0</v>
      </c>
      <c r="C2024">
        <f t="shared" si="186"/>
        <v>0</v>
      </c>
      <c r="D2024" s="3">
        <v>0</v>
      </c>
      <c r="E2024">
        <f t="shared" si="188"/>
        <v>0</v>
      </c>
      <c r="F2024" s="4">
        <f t="shared" si="189"/>
        <v>0</v>
      </c>
      <c r="G2024">
        <v>0</v>
      </c>
      <c r="H2024">
        <f t="shared" si="190"/>
        <v>0</v>
      </c>
      <c r="I2024" s="4">
        <f t="shared" si="191"/>
        <v>0</v>
      </c>
    </row>
    <row r="2025" spans="1:9" x14ac:dyDescent="0.25">
      <c r="A2025">
        <f t="shared" si="187"/>
        <v>3048.7316900000005</v>
      </c>
      <c r="B2025">
        <v>0</v>
      </c>
      <c r="C2025">
        <f t="shared" si="186"/>
        <v>0</v>
      </c>
      <c r="D2025" s="3">
        <v>0</v>
      </c>
      <c r="E2025">
        <f t="shared" si="188"/>
        <v>0</v>
      </c>
      <c r="F2025" s="4">
        <f t="shared" si="189"/>
        <v>0</v>
      </c>
      <c r="G2025">
        <v>0</v>
      </c>
      <c r="H2025">
        <f t="shared" si="190"/>
        <v>0</v>
      </c>
      <c r="I2025" s="4">
        <f t="shared" si="191"/>
        <v>0</v>
      </c>
    </row>
    <row r="2026" spans="1:9" x14ac:dyDescent="0.25">
      <c r="A2026">
        <f t="shared" si="187"/>
        <v>3050.2345200000004</v>
      </c>
      <c r="B2026">
        <v>0</v>
      </c>
      <c r="C2026">
        <f t="shared" si="186"/>
        <v>0</v>
      </c>
      <c r="D2026" s="3">
        <v>0</v>
      </c>
      <c r="E2026">
        <f t="shared" si="188"/>
        <v>0</v>
      </c>
      <c r="F2026" s="4">
        <f t="shared" si="189"/>
        <v>0</v>
      </c>
      <c r="G2026">
        <v>0</v>
      </c>
      <c r="H2026">
        <f t="shared" si="190"/>
        <v>0</v>
      </c>
      <c r="I2026" s="4">
        <f t="shared" si="191"/>
        <v>0</v>
      </c>
    </row>
    <row r="2027" spans="1:9" x14ac:dyDescent="0.25">
      <c r="A2027">
        <f t="shared" si="187"/>
        <v>3051.7373500000003</v>
      </c>
      <c r="B2027">
        <v>0</v>
      </c>
      <c r="C2027">
        <f t="shared" si="186"/>
        <v>0</v>
      </c>
      <c r="D2027" s="3">
        <v>0</v>
      </c>
      <c r="E2027">
        <f t="shared" si="188"/>
        <v>0</v>
      </c>
      <c r="F2027" s="4">
        <f t="shared" si="189"/>
        <v>0</v>
      </c>
      <c r="G2027">
        <v>0</v>
      </c>
      <c r="H2027">
        <f t="shared" si="190"/>
        <v>0</v>
      </c>
      <c r="I2027" s="4">
        <f t="shared" si="191"/>
        <v>0</v>
      </c>
    </row>
    <row r="2028" spans="1:9" x14ac:dyDescent="0.25">
      <c r="A2028">
        <f t="shared" si="187"/>
        <v>3053.2401800000002</v>
      </c>
      <c r="B2028">
        <v>0</v>
      </c>
      <c r="C2028">
        <f t="shared" si="186"/>
        <v>0</v>
      </c>
      <c r="D2028" s="3">
        <v>0</v>
      </c>
      <c r="E2028">
        <f t="shared" si="188"/>
        <v>0</v>
      </c>
      <c r="F2028" s="4">
        <f t="shared" si="189"/>
        <v>0</v>
      </c>
      <c r="G2028">
        <v>0</v>
      </c>
      <c r="H2028">
        <f t="shared" si="190"/>
        <v>0</v>
      </c>
      <c r="I2028" s="4">
        <f t="shared" si="191"/>
        <v>0</v>
      </c>
    </row>
    <row r="2029" spans="1:9" x14ac:dyDescent="0.25">
      <c r="A2029">
        <f t="shared" si="187"/>
        <v>3054.7430100000006</v>
      </c>
      <c r="B2029">
        <v>0</v>
      </c>
      <c r="C2029">
        <f t="shared" si="186"/>
        <v>0</v>
      </c>
      <c r="D2029" s="3">
        <v>0</v>
      </c>
      <c r="E2029">
        <f t="shared" si="188"/>
        <v>0</v>
      </c>
      <c r="F2029" s="4">
        <f t="shared" si="189"/>
        <v>0</v>
      </c>
      <c r="G2029">
        <v>0</v>
      </c>
      <c r="H2029">
        <f t="shared" si="190"/>
        <v>0</v>
      </c>
      <c r="I2029" s="4">
        <f t="shared" si="191"/>
        <v>0</v>
      </c>
    </row>
    <row r="2030" spans="1:9" x14ac:dyDescent="0.25">
      <c r="A2030">
        <f t="shared" si="187"/>
        <v>3056.2458400000005</v>
      </c>
      <c r="B2030">
        <v>0</v>
      </c>
      <c r="C2030">
        <f t="shared" si="186"/>
        <v>0</v>
      </c>
      <c r="D2030" s="3">
        <v>0</v>
      </c>
      <c r="E2030">
        <f t="shared" si="188"/>
        <v>0</v>
      </c>
      <c r="F2030" s="4">
        <f t="shared" si="189"/>
        <v>0</v>
      </c>
      <c r="G2030">
        <v>0</v>
      </c>
      <c r="H2030">
        <f t="shared" si="190"/>
        <v>0</v>
      </c>
      <c r="I2030" s="4">
        <f t="shared" si="191"/>
        <v>0</v>
      </c>
    </row>
    <row r="2031" spans="1:9" x14ac:dyDescent="0.25">
      <c r="A2031">
        <f t="shared" si="187"/>
        <v>3057.7486700000004</v>
      </c>
      <c r="B2031">
        <v>0</v>
      </c>
      <c r="C2031">
        <f t="shared" si="186"/>
        <v>0</v>
      </c>
      <c r="D2031" s="3">
        <v>0</v>
      </c>
      <c r="E2031">
        <f t="shared" si="188"/>
        <v>0</v>
      </c>
      <c r="F2031" s="4">
        <f t="shared" si="189"/>
        <v>0</v>
      </c>
      <c r="G2031">
        <v>0</v>
      </c>
      <c r="H2031">
        <f t="shared" si="190"/>
        <v>0</v>
      </c>
      <c r="I2031" s="4">
        <f t="shared" si="191"/>
        <v>0</v>
      </c>
    </row>
    <row r="2032" spans="1:9" x14ac:dyDescent="0.25">
      <c r="A2032">
        <f t="shared" si="187"/>
        <v>3059.2515000000003</v>
      </c>
      <c r="B2032">
        <v>0</v>
      </c>
      <c r="C2032">
        <f t="shared" si="186"/>
        <v>0</v>
      </c>
      <c r="D2032" s="3">
        <v>0</v>
      </c>
      <c r="E2032">
        <f t="shared" si="188"/>
        <v>0</v>
      </c>
      <c r="F2032" s="4">
        <f t="shared" si="189"/>
        <v>0</v>
      </c>
      <c r="G2032">
        <v>0</v>
      </c>
      <c r="H2032">
        <f t="shared" si="190"/>
        <v>0</v>
      </c>
      <c r="I2032" s="4">
        <f t="shared" si="191"/>
        <v>0</v>
      </c>
    </row>
    <row r="2033" spans="1:9" x14ac:dyDescent="0.25">
      <c r="A2033">
        <f t="shared" si="187"/>
        <v>3060.7543300000002</v>
      </c>
      <c r="B2033">
        <v>0</v>
      </c>
      <c r="C2033">
        <f t="shared" si="186"/>
        <v>0</v>
      </c>
      <c r="D2033" s="3">
        <v>0</v>
      </c>
      <c r="E2033">
        <f t="shared" si="188"/>
        <v>0</v>
      </c>
      <c r="F2033" s="4">
        <f t="shared" si="189"/>
        <v>0</v>
      </c>
      <c r="G2033">
        <v>0</v>
      </c>
      <c r="H2033">
        <f t="shared" si="190"/>
        <v>0</v>
      </c>
      <c r="I2033" s="4">
        <f t="shared" si="191"/>
        <v>0</v>
      </c>
    </row>
    <row r="2034" spans="1:9" x14ac:dyDescent="0.25">
      <c r="A2034">
        <f t="shared" si="187"/>
        <v>3062.2571600000006</v>
      </c>
      <c r="B2034">
        <v>0</v>
      </c>
      <c r="C2034">
        <f t="shared" si="186"/>
        <v>0</v>
      </c>
      <c r="D2034" s="3">
        <v>0</v>
      </c>
      <c r="E2034">
        <f t="shared" si="188"/>
        <v>0</v>
      </c>
      <c r="F2034" s="4">
        <f t="shared" si="189"/>
        <v>0</v>
      </c>
      <c r="G2034">
        <v>0</v>
      </c>
      <c r="H2034">
        <f t="shared" si="190"/>
        <v>0</v>
      </c>
      <c r="I2034" s="4">
        <f t="shared" si="191"/>
        <v>0</v>
      </c>
    </row>
    <row r="2035" spans="1:9" x14ac:dyDescent="0.25">
      <c r="A2035">
        <f t="shared" si="187"/>
        <v>3063.7599900000005</v>
      </c>
      <c r="B2035">
        <v>0</v>
      </c>
      <c r="C2035">
        <f t="shared" si="186"/>
        <v>0</v>
      </c>
      <c r="D2035" s="3">
        <v>0</v>
      </c>
      <c r="E2035">
        <f t="shared" si="188"/>
        <v>0</v>
      </c>
      <c r="F2035" s="4">
        <f t="shared" si="189"/>
        <v>0</v>
      </c>
      <c r="G2035">
        <v>0</v>
      </c>
      <c r="H2035">
        <f t="shared" si="190"/>
        <v>0</v>
      </c>
      <c r="I2035" s="4">
        <f t="shared" si="191"/>
        <v>0</v>
      </c>
    </row>
    <row r="2036" spans="1:9" x14ac:dyDescent="0.25">
      <c r="A2036">
        <f t="shared" si="187"/>
        <v>3065.2628200000004</v>
      </c>
      <c r="B2036">
        <v>0</v>
      </c>
      <c r="C2036">
        <f t="shared" si="186"/>
        <v>0</v>
      </c>
      <c r="D2036" s="3">
        <v>0</v>
      </c>
      <c r="E2036">
        <f t="shared" si="188"/>
        <v>0</v>
      </c>
      <c r="F2036" s="4">
        <f t="shared" si="189"/>
        <v>0</v>
      </c>
      <c r="G2036">
        <v>0</v>
      </c>
      <c r="H2036">
        <f t="shared" si="190"/>
        <v>0</v>
      </c>
      <c r="I2036" s="4">
        <f t="shared" si="191"/>
        <v>0</v>
      </c>
    </row>
    <row r="2037" spans="1:9" x14ac:dyDescent="0.25">
      <c r="A2037">
        <f t="shared" si="187"/>
        <v>3066.7656500000003</v>
      </c>
      <c r="B2037">
        <v>0</v>
      </c>
      <c r="C2037">
        <f t="shared" si="186"/>
        <v>0</v>
      </c>
      <c r="D2037" s="3">
        <v>0</v>
      </c>
      <c r="E2037">
        <f t="shared" si="188"/>
        <v>0</v>
      </c>
      <c r="F2037" s="4">
        <f t="shared" si="189"/>
        <v>0</v>
      </c>
      <c r="G2037">
        <v>0</v>
      </c>
      <c r="H2037">
        <f t="shared" si="190"/>
        <v>0</v>
      </c>
      <c r="I2037" s="4">
        <f t="shared" si="191"/>
        <v>0</v>
      </c>
    </row>
    <row r="2038" spans="1:9" x14ac:dyDescent="0.25">
      <c r="A2038">
        <f t="shared" si="187"/>
        <v>3068.2684800000002</v>
      </c>
      <c r="B2038">
        <v>0</v>
      </c>
      <c r="C2038">
        <f t="shared" si="186"/>
        <v>0</v>
      </c>
      <c r="D2038" s="3">
        <v>0</v>
      </c>
      <c r="E2038">
        <f t="shared" si="188"/>
        <v>0</v>
      </c>
      <c r="F2038" s="4">
        <f t="shared" si="189"/>
        <v>0</v>
      </c>
      <c r="G2038">
        <v>0</v>
      </c>
      <c r="H2038">
        <f t="shared" si="190"/>
        <v>0</v>
      </c>
      <c r="I2038" s="4">
        <f t="shared" si="191"/>
        <v>0</v>
      </c>
    </row>
    <row r="2039" spans="1:9" x14ac:dyDescent="0.25">
      <c r="A2039">
        <f t="shared" si="187"/>
        <v>3069.7713100000005</v>
      </c>
      <c r="B2039">
        <v>0</v>
      </c>
      <c r="C2039">
        <f t="shared" si="186"/>
        <v>0</v>
      </c>
      <c r="D2039" s="3">
        <v>0</v>
      </c>
      <c r="E2039">
        <f t="shared" si="188"/>
        <v>0</v>
      </c>
      <c r="F2039" s="4">
        <f t="shared" si="189"/>
        <v>0</v>
      </c>
      <c r="G2039">
        <v>0</v>
      </c>
      <c r="H2039">
        <f t="shared" si="190"/>
        <v>0</v>
      </c>
      <c r="I2039" s="4">
        <f t="shared" si="191"/>
        <v>0</v>
      </c>
    </row>
    <row r="2040" spans="1:9" x14ac:dyDescent="0.25">
      <c r="A2040">
        <f t="shared" si="187"/>
        <v>3071.2741400000004</v>
      </c>
      <c r="B2040">
        <v>0</v>
      </c>
      <c r="C2040">
        <f t="shared" si="186"/>
        <v>0</v>
      </c>
      <c r="D2040" s="3">
        <v>0</v>
      </c>
      <c r="E2040">
        <f t="shared" si="188"/>
        <v>0</v>
      </c>
      <c r="F2040" s="4">
        <f t="shared" si="189"/>
        <v>0</v>
      </c>
      <c r="G2040">
        <v>0</v>
      </c>
      <c r="H2040">
        <f t="shared" si="190"/>
        <v>0</v>
      </c>
      <c r="I2040" s="4">
        <f t="shared" si="191"/>
        <v>0</v>
      </c>
    </row>
    <row r="2041" spans="1:9" x14ac:dyDescent="0.25">
      <c r="A2041">
        <f t="shared" si="187"/>
        <v>3072.7769700000003</v>
      </c>
      <c r="B2041">
        <v>0</v>
      </c>
      <c r="C2041">
        <f t="shared" si="186"/>
        <v>0</v>
      </c>
      <c r="D2041" s="3">
        <v>0</v>
      </c>
      <c r="E2041">
        <f t="shared" si="188"/>
        <v>0</v>
      </c>
      <c r="F2041" s="4">
        <f t="shared" si="189"/>
        <v>0</v>
      </c>
      <c r="G2041">
        <v>0</v>
      </c>
      <c r="H2041">
        <f t="shared" si="190"/>
        <v>0</v>
      </c>
      <c r="I2041" s="4">
        <f t="shared" si="191"/>
        <v>0</v>
      </c>
    </row>
    <row r="2042" spans="1:9" x14ac:dyDescent="0.25">
      <c r="A2042">
        <f t="shared" si="187"/>
        <v>3074.2798000000003</v>
      </c>
      <c r="B2042">
        <v>0</v>
      </c>
      <c r="C2042">
        <f t="shared" si="186"/>
        <v>0</v>
      </c>
      <c r="D2042" s="3">
        <v>0</v>
      </c>
      <c r="E2042">
        <f t="shared" si="188"/>
        <v>0</v>
      </c>
      <c r="F2042" s="4">
        <f t="shared" si="189"/>
        <v>0</v>
      </c>
      <c r="G2042">
        <v>0</v>
      </c>
      <c r="H2042">
        <f t="shared" si="190"/>
        <v>0</v>
      </c>
      <c r="I2042" s="4">
        <f t="shared" si="191"/>
        <v>0</v>
      </c>
    </row>
    <row r="2043" spans="1:9" x14ac:dyDescent="0.25">
      <c r="A2043">
        <f t="shared" si="187"/>
        <v>3075.7826300000006</v>
      </c>
      <c r="B2043">
        <v>0</v>
      </c>
      <c r="C2043">
        <f t="shared" si="186"/>
        <v>0</v>
      </c>
      <c r="D2043" s="3">
        <v>0</v>
      </c>
      <c r="E2043">
        <f t="shared" si="188"/>
        <v>0</v>
      </c>
      <c r="F2043" s="4">
        <f t="shared" si="189"/>
        <v>0</v>
      </c>
      <c r="G2043">
        <v>0</v>
      </c>
      <c r="H2043">
        <f t="shared" si="190"/>
        <v>0</v>
      </c>
      <c r="I2043" s="4">
        <f t="shared" si="191"/>
        <v>0</v>
      </c>
    </row>
    <row r="2044" spans="1:9" x14ac:dyDescent="0.25">
      <c r="A2044">
        <f t="shared" si="187"/>
        <v>3077.2854600000005</v>
      </c>
      <c r="B2044">
        <v>0</v>
      </c>
      <c r="C2044">
        <f t="shared" si="186"/>
        <v>0</v>
      </c>
      <c r="D2044" s="3">
        <v>0</v>
      </c>
      <c r="E2044">
        <f t="shared" si="188"/>
        <v>0</v>
      </c>
      <c r="F2044" s="4">
        <f t="shared" si="189"/>
        <v>0</v>
      </c>
      <c r="G2044">
        <v>0</v>
      </c>
      <c r="H2044">
        <f t="shared" si="190"/>
        <v>0</v>
      </c>
      <c r="I2044" s="4">
        <f t="shared" si="191"/>
        <v>0</v>
      </c>
    </row>
    <row r="2045" spans="1:9" x14ac:dyDescent="0.25">
      <c r="A2045">
        <f t="shared" si="187"/>
        <v>3078.7882900000004</v>
      </c>
      <c r="B2045">
        <v>0</v>
      </c>
      <c r="C2045">
        <f t="shared" si="186"/>
        <v>0</v>
      </c>
      <c r="D2045" s="3">
        <v>0</v>
      </c>
      <c r="E2045">
        <f t="shared" si="188"/>
        <v>0</v>
      </c>
      <c r="F2045" s="4">
        <f t="shared" si="189"/>
        <v>0</v>
      </c>
      <c r="G2045">
        <v>0</v>
      </c>
      <c r="H2045">
        <f t="shared" si="190"/>
        <v>0</v>
      </c>
      <c r="I2045" s="4">
        <f t="shared" si="191"/>
        <v>0</v>
      </c>
    </row>
    <row r="2046" spans="1:9" x14ac:dyDescent="0.25">
      <c r="A2046">
        <f t="shared" si="187"/>
        <v>3080.2911200000003</v>
      </c>
      <c r="B2046">
        <v>0</v>
      </c>
      <c r="C2046">
        <f t="shared" si="186"/>
        <v>0</v>
      </c>
      <c r="D2046" s="3">
        <v>0</v>
      </c>
      <c r="E2046">
        <f t="shared" si="188"/>
        <v>0</v>
      </c>
      <c r="F2046" s="4">
        <f t="shared" si="189"/>
        <v>0</v>
      </c>
      <c r="G2046">
        <v>0</v>
      </c>
      <c r="H2046">
        <f t="shared" si="190"/>
        <v>0</v>
      </c>
      <c r="I2046" s="4">
        <f t="shared" si="191"/>
        <v>0</v>
      </c>
    </row>
    <row r="2047" spans="1:9" x14ac:dyDescent="0.25">
      <c r="A2047">
        <f t="shared" si="187"/>
        <v>3081.7939500000002</v>
      </c>
      <c r="B2047">
        <v>0</v>
      </c>
      <c r="C2047">
        <f t="shared" si="186"/>
        <v>0</v>
      </c>
      <c r="D2047" s="3">
        <v>0</v>
      </c>
      <c r="E2047">
        <f t="shared" si="188"/>
        <v>0</v>
      </c>
      <c r="F2047" s="4">
        <f t="shared" si="189"/>
        <v>0</v>
      </c>
      <c r="G2047">
        <v>0</v>
      </c>
      <c r="H2047">
        <f t="shared" si="190"/>
        <v>0</v>
      </c>
      <c r="I2047" s="4">
        <f t="shared" si="191"/>
        <v>0</v>
      </c>
    </row>
    <row r="2048" spans="1:9" x14ac:dyDescent="0.25">
      <c r="A2048">
        <f t="shared" si="187"/>
        <v>3083.2967800000006</v>
      </c>
      <c r="B2048">
        <v>0</v>
      </c>
      <c r="C2048">
        <f t="shared" si="186"/>
        <v>0</v>
      </c>
      <c r="D2048" s="3">
        <v>0</v>
      </c>
      <c r="E2048">
        <f t="shared" si="188"/>
        <v>0</v>
      </c>
      <c r="F2048" s="4">
        <f t="shared" si="189"/>
        <v>0</v>
      </c>
      <c r="G2048">
        <v>0</v>
      </c>
      <c r="H2048">
        <f t="shared" si="190"/>
        <v>0</v>
      </c>
      <c r="I2048" s="4">
        <f t="shared" si="191"/>
        <v>0</v>
      </c>
    </row>
    <row r="2049" spans="1:9" x14ac:dyDescent="0.25">
      <c r="A2049">
        <f t="shared" si="187"/>
        <v>3084.7996100000005</v>
      </c>
      <c r="B2049">
        <v>0</v>
      </c>
      <c r="C2049">
        <f t="shared" si="186"/>
        <v>0</v>
      </c>
      <c r="D2049" s="3">
        <v>0</v>
      </c>
      <c r="E2049">
        <f t="shared" si="188"/>
        <v>0</v>
      </c>
      <c r="F2049" s="4">
        <f t="shared" si="189"/>
        <v>0</v>
      </c>
      <c r="G2049">
        <v>0</v>
      </c>
      <c r="H2049">
        <f t="shared" si="190"/>
        <v>0</v>
      </c>
      <c r="I2049" s="4">
        <f t="shared" si="19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Indium Runs</vt:lpstr>
      <vt:lpstr>0 Layer</vt:lpstr>
      <vt:lpstr>4 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Dodd</dc:creator>
  <cp:lastModifiedBy>Thomas Dodd</cp:lastModifiedBy>
  <cp:lastPrinted>2018-11-20T16:34:02Z</cp:lastPrinted>
  <dcterms:created xsi:type="dcterms:W3CDTF">2018-11-20T10:13:58Z</dcterms:created>
  <dcterms:modified xsi:type="dcterms:W3CDTF">2018-11-26T16:58:13Z</dcterms:modified>
</cp:coreProperties>
</file>